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6 - Storage\F5\2025\SLED\Microsite Contract Updates\"/>
    </mc:Choice>
  </mc:AlternateContent>
  <xr:revisionPtr revIDLastSave="0" documentId="8_{FEC00775-13F3-4116-992B-2CD522568FC5}" xr6:coauthVersionLast="47" xr6:coauthVersionMax="47" xr10:uidLastSave="{00000000-0000-0000-0000-000000000000}"/>
  <bookViews>
    <workbookView xWindow="-110" yWindow="-110" windowWidth="22780" windowHeight="14540" xr2:uid="{00000000-000D-0000-FFFF-FFFF00000000}"/>
  </bookViews>
  <sheets>
    <sheet name="SLG F5 Pricelist" sheetId="4" r:id="rId1"/>
    <sheet name="EDU F5 Pricelist" sheetId="3" r:id="rId2"/>
  </sheets>
  <definedNames>
    <definedName name="_xlnm._FilterDatabase" localSheetId="1" hidden="1">'EDU F5 Pricelist'!$A$6:$N$5242</definedName>
    <definedName name="_xlnm._FilterDatabase" localSheetId="0" hidden="1">'SLG F5 Pricelist'!$A$6:$N$5242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242" i="3" l="1"/>
  <c r="I5241" i="3"/>
  <c r="I5240" i="3"/>
  <c r="I5239" i="3"/>
  <c r="I5238" i="3"/>
  <c r="I5237" i="3"/>
  <c r="I5179" i="3"/>
  <c r="I5110" i="3"/>
  <c r="I5109" i="3"/>
  <c r="I5108" i="3"/>
  <c r="I5107" i="3"/>
  <c r="I5106" i="3"/>
  <c r="I5105" i="3"/>
  <c r="I5104" i="3"/>
  <c r="I5103" i="3"/>
  <c r="I5102" i="3"/>
  <c r="I5101" i="3"/>
  <c r="I5017" i="3"/>
  <c r="I5016" i="3"/>
  <c r="I5015" i="3"/>
  <c r="I5014" i="3"/>
  <c r="I5013" i="3"/>
  <c r="I5012" i="3"/>
  <c r="I4041" i="3"/>
  <c r="I4040" i="3"/>
  <c r="I4039" i="3"/>
  <c r="I4038" i="3"/>
  <c r="I4037" i="3"/>
  <c r="I4036" i="3"/>
  <c r="I4035" i="3"/>
  <c r="I4034" i="3"/>
  <c r="I4033" i="3"/>
  <c r="I4032" i="3"/>
  <c r="I4031" i="3"/>
  <c r="I4030" i="3"/>
  <c r="I4029" i="3"/>
  <c r="I4028" i="3"/>
  <c r="I4027" i="3"/>
  <c r="I4026" i="3"/>
  <c r="I4025" i="3"/>
  <c r="I4013" i="3"/>
  <c r="I4003" i="3"/>
  <c r="I4002" i="3"/>
  <c r="I4001" i="3"/>
  <c r="I4000" i="3"/>
  <c r="I3999" i="3"/>
  <c r="I3998" i="3"/>
  <c r="I3997" i="3"/>
  <c r="I3996" i="3"/>
  <c r="I3995" i="3"/>
  <c r="I3994" i="3"/>
  <c r="I3993" i="3"/>
  <c r="I3992" i="3"/>
  <c r="I3991" i="3"/>
  <c r="I3990" i="3"/>
  <c r="I3989" i="3"/>
  <c r="I3988" i="3"/>
  <c r="I3987" i="3"/>
  <c r="I3986" i="3"/>
  <c r="I3985" i="3"/>
  <c r="I3984" i="3"/>
  <c r="I3983" i="3"/>
  <c r="I3982" i="3"/>
  <c r="I3981" i="3"/>
  <c r="I3980" i="3"/>
  <c r="I3979" i="3"/>
  <c r="I3978" i="3"/>
  <c r="I3977" i="3"/>
  <c r="I3976" i="3"/>
  <c r="I3975" i="3"/>
  <c r="I3974" i="3"/>
  <c r="I3973" i="3"/>
  <c r="I3972" i="3"/>
  <c r="I3971" i="3"/>
  <c r="I3970" i="3"/>
  <c r="I3962" i="3"/>
  <c r="I3961" i="3"/>
  <c r="I3956" i="3"/>
  <c r="I3955" i="3"/>
  <c r="I3954" i="3"/>
  <c r="I3953" i="3"/>
  <c r="I3952" i="3"/>
  <c r="I3951" i="3"/>
  <c r="I3950" i="3"/>
  <c r="I3949" i="3"/>
  <c r="I3948" i="3"/>
  <c r="I3947" i="3"/>
  <c r="I3946" i="3"/>
  <c r="I3945" i="3"/>
  <c r="I3944" i="3"/>
  <c r="I3943" i="3"/>
  <c r="I3942" i="3"/>
  <c r="I3933" i="3"/>
  <c r="I3932" i="3"/>
  <c r="I3931" i="3"/>
  <c r="I3930" i="3"/>
  <c r="I3929" i="3"/>
  <c r="I3928" i="3"/>
  <c r="I3927" i="3"/>
  <c r="I3917" i="3"/>
  <c r="I3916" i="3"/>
  <c r="I3915" i="3"/>
  <c r="I3914" i="3"/>
  <c r="I3913" i="3"/>
  <c r="I3912" i="3"/>
  <c r="I3911" i="3"/>
  <c r="I3910" i="3"/>
  <c r="I3909" i="3"/>
  <c r="I3908" i="3"/>
  <c r="I3907" i="3"/>
  <c r="I3906" i="3"/>
  <c r="I3905" i="3"/>
  <c r="I3904" i="3"/>
  <c r="I3903" i="3"/>
  <c r="I3902" i="3"/>
  <c r="I3901" i="3"/>
  <c r="I3900" i="3"/>
  <c r="I3899" i="3"/>
  <c r="I3898" i="3"/>
  <c r="I3897" i="3"/>
  <c r="I3896" i="3"/>
  <c r="I3895" i="3"/>
  <c r="I3894" i="3"/>
  <c r="I3893" i="3"/>
  <c r="I3892" i="3"/>
  <c r="I3891" i="3"/>
  <c r="I3890" i="3"/>
  <c r="I3889" i="3"/>
  <c r="I3888" i="3"/>
  <c r="I3887" i="3"/>
  <c r="I3886" i="3"/>
  <c r="I3885" i="3"/>
  <c r="I3884" i="3"/>
  <c r="I3883" i="3"/>
  <c r="I3882" i="3"/>
  <c r="I3881" i="3"/>
  <c r="I3880" i="3"/>
  <c r="I3879" i="3"/>
  <c r="I3878" i="3"/>
  <c r="I3877" i="3"/>
  <c r="I3876" i="3"/>
  <c r="I3875" i="3"/>
  <c r="I3874" i="3"/>
  <c r="I3873" i="3"/>
  <c r="I3872" i="3"/>
  <c r="I3871" i="3"/>
  <c r="I3870" i="3"/>
  <c r="I3869" i="3"/>
  <c r="I3868" i="3"/>
  <c r="I3867" i="3"/>
  <c r="I3855" i="3"/>
  <c r="I3854" i="3"/>
  <c r="I3853" i="3"/>
  <c r="I3852" i="3"/>
  <c r="I3851" i="3"/>
  <c r="I3850" i="3"/>
  <c r="I3849" i="3"/>
  <c r="I3847" i="3"/>
  <c r="I3846" i="3"/>
  <c r="I3845" i="3"/>
  <c r="I3844" i="3"/>
  <c r="I3843" i="3"/>
  <c r="I3842" i="3"/>
  <c r="I3841" i="3"/>
  <c r="I3840" i="3"/>
  <c r="I3839" i="3"/>
  <c r="I3838" i="3"/>
  <c r="I3837" i="3"/>
  <c r="I3836" i="3"/>
  <c r="I3835" i="3"/>
  <c r="I3834" i="3"/>
  <c r="I3833" i="3"/>
  <c r="I3832" i="3"/>
  <c r="I3831" i="3"/>
  <c r="I3830" i="3"/>
  <c r="I3827" i="3"/>
  <c r="I3826" i="3"/>
  <c r="I3825" i="3"/>
  <c r="I3820" i="3"/>
  <c r="I3819" i="3"/>
  <c r="I3818" i="3"/>
  <c r="I3813" i="3"/>
  <c r="I3812" i="3"/>
  <c r="I3811" i="3"/>
  <c r="I3810" i="3"/>
  <c r="I3809" i="3"/>
  <c r="I3808" i="3"/>
  <c r="I3807" i="3"/>
  <c r="I3806" i="3"/>
  <c r="I3805" i="3"/>
  <c r="I3804" i="3"/>
  <c r="I3803" i="3"/>
  <c r="I3802" i="3"/>
  <c r="I3801" i="3"/>
  <c r="I3800" i="3"/>
  <c r="I3799" i="3"/>
  <c r="I3787" i="3"/>
  <c r="I3786" i="3"/>
  <c r="I3785" i="3"/>
  <c r="I3784" i="3"/>
  <c r="I3783" i="3"/>
  <c r="I3782" i="3"/>
  <c r="I3781" i="3"/>
  <c r="I3771" i="3"/>
  <c r="I3770" i="3"/>
  <c r="I3769" i="3"/>
  <c r="I3768" i="3"/>
  <c r="I3767" i="3"/>
  <c r="I3766" i="3"/>
  <c r="I3765" i="3"/>
  <c r="I3764" i="3"/>
  <c r="I3763" i="3"/>
  <c r="I3762" i="3"/>
  <c r="I3761" i="3"/>
  <c r="I3760" i="3"/>
  <c r="I3759" i="3"/>
  <c r="I3756" i="3"/>
  <c r="I3755" i="3"/>
  <c r="I3754" i="3"/>
  <c r="I3753" i="3"/>
  <c r="I3752" i="3"/>
  <c r="I3751" i="3"/>
  <c r="I3750" i="3"/>
  <c r="I3749" i="3"/>
  <c r="I3748" i="3"/>
  <c r="I3747" i="3"/>
  <c r="I3746" i="3"/>
  <c r="I3745" i="3"/>
  <c r="I374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5204" i="3"/>
  <c r="I5203" i="3"/>
  <c r="I5202" i="3"/>
  <c r="I5201" i="3"/>
  <c r="I5200" i="3"/>
  <c r="I5199" i="3"/>
  <c r="I5198" i="3"/>
  <c r="I5197" i="3"/>
  <c r="I5196" i="3"/>
  <c r="I5195" i="3"/>
  <c r="I5194" i="3"/>
  <c r="I5193" i="3"/>
  <c r="I5192" i="3"/>
  <c r="I5191" i="3"/>
  <c r="I5190" i="3"/>
  <c r="I5189" i="3"/>
  <c r="I5188" i="3"/>
  <c r="I5187" i="3"/>
  <c r="I5186" i="3"/>
  <c r="I5185" i="3"/>
  <c r="I5184" i="3"/>
  <c r="I5183" i="3"/>
  <c r="I5182" i="3"/>
  <c r="I5181" i="3"/>
  <c r="I5180" i="3"/>
  <c r="I5178" i="3"/>
  <c r="I5177" i="3"/>
  <c r="I5176" i="3"/>
  <c r="I5175" i="3"/>
  <c r="I5174" i="3"/>
  <c r="I5173" i="3"/>
  <c r="I5172" i="3"/>
  <c r="I5171" i="3"/>
  <c r="I5170" i="3"/>
  <c r="I5169" i="3"/>
  <c r="I5168" i="3"/>
  <c r="I5167" i="3"/>
  <c r="I5166" i="3"/>
  <c r="I5165" i="3"/>
  <c r="I5164" i="3"/>
  <c r="I5163" i="3"/>
  <c r="I5162" i="3"/>
  <c r="I5161" i="3"/>
  <c r="I5160" i="3"/>
  <c r="I5159" i="3"/>
  <c r="I5158" i="3"/>
  <c r="I5157" i="3"/>
  <c r="I5156" i="3"/>
  <c r="I5155" i="3"/>
  <c r="I5154" i="3"/>
  <c r="I5153" i="3"/>
  <c r="I5152" i="3"/>
  <c r="I5151" i="3"/>
  <c r="I5150" i="3"/>
  <c r="I5149" i="3"/>
  <c r="I5148" i="3"/>
  <c r="I5147" i="3"/>
  <c r="I5146" i="3"/>
  <c r="I5145" i="3"/>
  <c r="I5144" i="3"/>
  <c r="I5143" i="3"/>
  <c r="I5142" i="3"/>
  <c r="I5131" i="3"/>
  <c r="I5130" i="3"/>
  <c r="I5129" i="3"/>
  <c r="I5128" i="3"/>
  <c r="I5127" i="3"/>
  <c r="I5126" i="3"/>
  <c r="I5125" i="3"/>
  <c r="I5124" i="3"/>
  <c r="I5123" i="3"/>
  <c r="I5122" i="3"/>
  <c r="I5121" i="3"/>
  <c r="I5120" i="3"/>
  <c r="I5119" i="3"/>
  <c r="I5118" i="3"/>
  <c r="I5117" i="3"/>
  <c r="I5116" i="3"/>
  <c r="I5115" i="3"/>
  <c r="I5114" i="3"/>
  <c r="I5113" i="3"/>
  <c r="I5112" i="3"/>
  <c r="I5111" i="3"/>
  <c r="I5100" i="3"/>
  <c r="I5099" i="3"/>
  <c r="I5098" i="3"/>
  <c r="I5097" i="3"/>
  <c r="I5096" i="3"/>
  <c r="I5095" i="3"/>
  <c r="I5094" i="3"/>
  <c r="I5093" i="3"/>
  <c r="I5092" i="3"/>
  <c r="I5091" i="3"/>
  <c r="I5090" i="3"/>
  <c r="I5089" i="3"/>
  <c r="I5088" i="3"/>
  <c r="I5087" i="3"/>
  <c r="I5086" i="3"/>
  <c r="I5085" i="3"/>
  <c r="I5084" i="3"/>
  <c r="I5083" i="3"/>
  <c r="I5082" i="3"/>
  <c r="I5081" i="3"/>
  <c r="I5080" i="3"/>
  <c r="I5079" i="3"/>
  <c r="I5078" i="3"/>
  <c r="I5077" i="3"/>
  <c r="I5076" i="3"/>
  <c r="I5075" i="3"/>
  <c r="I5074" i="3"/>
  <c r="I5073" i="3"/>
  <c r="I5072" i="3"/>
  <c r="I5071" i="3"/>
  <c r="I5070" i="3"/>
  <c r="I5069" i="3"/>
  <c r="I5068" i="3"/>
  <c r="I5067" i="3"/>
  <c r="I5066" i="3"/>
  <c r="I5065" i="3"/>
  <c r="I5064" i="3"/>
  <c r="I5063" i="3"/>
  <c r="I5062" i="3"/>
  <c r="I5061" i="3"/>
  <c r="I5060" i="3"/>
  <c r="I5059" i="3"/>
  <c r="I5058" i="3"/>
  <c r="I5057" i="3"/>
  <c r="I5056" i="3"/>
  <c r="I5055" i="3"/>
  <c r="I5054" i="3"/>
  <c r="I5053" i="3"/>
  <c r="I5052" i="3"/>
  <c r="I5051" i="3"/>
  <c r="I5050" i="3"/>
  <c r="I5049" i="3"/>
  <c r="I5048" i="3"/>
  <c r="I5047" i="3"/>
  <c r="I5046" i="3"/>
  <c r="I5045" i="3"/>
  <c r="I5044" i="3"/>
  <c r="I5043" i="3"/>
  <c r="I5042" i="3"/>
  <c r="I5041" i="3"/>
  <c r="I5040" i="3"/>
  <c r="I5039" i="3"/>
  <c r="I5038" i="3"/>
  <c r="I5037" i="3"/>
  <c r="I5036" i="3"/>
  <c r="I5035" i="3"/>
  <c r="I5034" i="3"/>
  <c r="I5033" i="3"/>
  <c r="I5032" i="3"/>
  <c r="I5031" i="3"/>
  <c r="I5030" i="3"/>
  <c r="I5029" i="3"/>
  <c r="I5028" i="3"/>
  <c r="I5027" i="3"/>
  <c r="I5026" i="3"/>
  <c r="I5025" i="3"/>
  <c r="I5024" i="3"/>
  <c r="I5023" i="3"/>
  <c r="I5022" i="3"/>
  <c r="I5021" i="3"/>
  <c r="I5020" i="3"/>
  <c r="I5019" i="3"/>
  <c r="I5018" i="3"/>
  <c r="I5011" i="3"/>
  <c r="I5010" i="3"/>
  <c r="I5009" i="3"/>
  <c r="I5008" i="3"/>
  <c r="I5007" i="3"/>
  <c r="I5006" i="3"/>
  <c r="I5005" i="3"/>
  <c r="I5004" i="3"/>
  <c r="I5003" i="3"/>
  <c r="I5002" i="3"/>
  <c r="I5001" i="3"/>
  <c r="I5000" i="3"/>
  <c r="I4999" i="3"/>
  <c r="I4998" i="3"/>
  <c r="I4997" i="3"/>
  <c r="I4996" i="3"/>
  <c r="I4995" i="3"/>
  <c r="I4994" i="3"/>
  <c r="I4993" i="3"/>
  <c r="I4992" i="3"/>
  <c r="I4991" i="3"/>
  <c r="I4990" i="3"/>
  <c r="I4989" i="3"/>
  <c r="I4988" i="3"/>
  <c r="I4987" i="3"/>
  <c r="I4986" i="3"/>
  <c r="I4985" i="3"/>
  <c r="I4984" i="3"/>
  <c r="I4983" i="3"/>
  <c r="I4982" i="3"/>
  <c r="I4981" i="3"/>
  <c r="I4980" i="3"/>
  <c r="I4979" i="3"/>
  <c r="I4978" i="3"/>
  <c r="I4977" i="3"/>
  <c r="I4976" i="3"/>
  <c r="I4975" i="3"/>
  <c r="I4974" i="3"/>
  <c r="I4973" i="3"/>
  <c r="I4972" i="3"/>
  <c r="I4971" i="3"/>
  <c r="I4970" i="3"/>
  <c r="I4969" i="3"/>
  <c r="I4968" i="3"/>
  <c r="I4967" i="3"/>
  <c r="I4966" i="3"/>
  <c r="I4965" i="3"/>
  <c r="I4964" i="3"/>
  <c r="I4963" i="3"/>
  <c r="I4962" i="3"/>
  <c r="I4961" i="3"/>
  <c r="I4960" i="3"/>
  <c r="I4959" i="3"/>
  <c r="I4958" i="3"/>
  <c r="I4957" i="3"/>
  <c r="I4956" i="3"/>
  <c r="I4955" i="3"/>
  <c r="I4954" i="3"/>
  <c r="I4953" i="3"/>
  <c r="I4952" i="3"/>
  <c r="I4951" i="3"/>
  <c r="I4950" i="3"/>
  <c r="I4949" i="3"/>
  <c r="I4948" i="3"/>
  <c r="I4947" i="3"/>
  <c r="I4946" i="3"/>
  <c r="I4945" i="3"/>
  <c r="I4944" i="3"/>
  <c r="I4943" i="3"/>
  <c r="I4942" i="3"/>
  <c r="I4941" i="3"/>
  <c r="I4940" i="3"/>
  <c r="I4939" i="3"/>
  <c r="I4938" i="3"/>
  <c r="I4937" i="3"/>
  <c r="I4936" i="3"/>
  <c r="I4935" i="3"/>
  <c r="I4934" i="3"/>
  <c r="I4933" i="3"/>
  <c r="I4932" i="3"/>
  <c r="I4931" i="3"/>
  <c r="I4930" i="3"/>
  <c r="I4929" i="3"/>
  <c r="I4928" i="3"/>
  <c r="I4927" i="3"/>
  <c r="I4926" i="3"/>
  <c r="I4925" i="3"/>
  <c r="I4924" i="3"/>
  <c r="I4923" i="3"/>
  <c r="I4922" i="3"/>
  <c r="I4921" i="3"/>
  <c r="I4920" i="3"/>
  <c r="I4919" i="3"/>
  <c r="I4918" i="3"/>
  <c r="I4917" i="3"/>
  <c r="I4916" i="3"/>
  <c r="I4915" i="3"/>
  <c r="I4914" i="3"/>
  <c r="I4913" i="3"/>
  <c r="I4912" i="3"/>
  <c r="I4911" i="3"/>
  <c r="I4910" i="3"/>
  <c r="I4909" i="3"/>
  <c r="I4908" i="3"/>
  <c r="I4907" i="3"/>
  <c r="I4906" i="3"/>
  <c r="I4905" i="3"/>
  <c r="I4904" i="3"/>
  <c r="I4903" i="3"/>
  <c r="I4902" i="3"/>
  <c r="I4901" i="3"/>
  <c r="I4900" i="3"/>
  <c r="I4899" i="3"/>
  <c r="I4898" i="3"/>
  <c r="I4897" i="3"/>
  <c r="I4896" i="3"/>
  <c r="I4895" i="3"/>
  <c r="I4894" i="3"/>
  <c r="I4893" i="3"/>
  <c r="I4892" i="3"/>
  <c r="I4891" i="3"/>
  <c r="I4890" i="3"/>
  <c r="I4889" i="3"/>
  <c r="I4888" i="3"/>
  <c r="I4887" i="3"/>
  <c r="I4886" i="3"/>
  <c r="I4885" i="3"/>
  <c r="I4884" i="3"/>
  <c r="I4883" i="3"/>
  <c r="I4882" i="3"/>
  <c r="I4881" i="3"/>
  <c r="I4880" i="3"/>
  <c r="I4879" i="3"/>
  <c r="I4878" i="3"/>
  <c r="I4877" i="3"/>
  <c r="I4876" i="3"/>
  <c r="I4875" i="3"/>
  <c r="I4874" i="3"/>
  <c r="I4873" i="3"/>
  <c r="I4872" i="3"/>
  <c r="I4871" i="3"/>
  <c r="I4870" i="3"/>
  <c r="I4869" i="3"/>
  <c r="I4868" i="3"/>
  <c r="I4867" i="3"/>
  <c r="I4866" i="3"/>
  <c r="I4865" i="3"/>
  <c r="I4864" i="3"/>
  <c r="I4863" i="3"/>
  <c r="I4862" i="3"/>
  <c r="I4861" i="3"/>
  <c r="I4860" i="3"/>
  <c r="I4859" i="3"/>
  <c r="I4858" i="3"/>
  <c r="I4857" i="3"/>
  <c r="I4856" i="3"/>
  <c r="I4855" i="3"/>
  <c r="I4854" i="3"/>
  <c r="I4853" i="3"/>
  <c r="I4852" i="3"/>
  <c r="I4851" i="3"/>
  <c r="I4850" i="3"/>
  <c r="I4849" i="3"/>
  <c r="I4848" i="3"/>
  <c r="I4847" i="3"/>
  <c r="I4846" i="3"/>
  <c r="I4845" i="3"/>
  <c r="I4844" i="3"/>
  <c r="I4843" i="3"/>
  <c r="I4842" i="3"/>
  <c r="I4841" i="3"/>
  <c r="I4840" i="3"/>
  <c r="I4839" i="3"/>
  <c r="I4838" i="3"/>
  <c r="I4837" i="3"/>
  <c r="I4836" i="3"/>
  <c r="I4835" i="3"/>
  <c r="I4834" i="3"/>
  <c r="I4833" i="3"/>
  <c r="I4832" i="3"/>
  <c r="I4831" i="3"/>
  <c r="I4830" i="3"/>
  <c r="I4829" i="3"/>
  <c r="I4828" i="3"/>
  <c r="I4827" i="3"/>
  <c r="I4826" i="3"/>
  <c r="I4825" i="3"/>
  <c r="I4824" i="3"/>
  <c r="I4823" i="3"/>
  <c r="I4822" i="3"/>
  <c r="I4821" i="3"/>
  <c r="I4820" i="3"/>
  <c r="I4819" i="3"/>
  <c r="I4818" i="3"/>
  <c r="I4817" i="3"/>
  <c r="I4816" i="3"/>
  <c r="I4815" i="3"/>
  <c r="I4814" i="3"/>
  <c r="I4813" i="3"/>
  <c r="I4812" i="3"/>
  <c r="I4811" i="3"/>
  <c r="I4810" i="3"/>
  <c r="I4809" i="3"/>
  <c r="I4808" i="3"/>
  <c r="I4807" i="3"/>
  <c r="I4806" i="3"/>
  <c r="I4805" i="3"/>
  <c r="I4804" i="3"/>
  <c r="I4803" i="3"/>
  <c r="I4802" i="3"/>
  <c r="I4801" i="3"/>
  <c r="I4800" i="3"/>
  <c r="I4799" i="3"/>
  <c r="I4798" i="3"/>
  <c r="I4797" i="3"/>
  <c r="I4796" i="3"/>
  <c r="I4795" i="3"/>
  <c r="I4794" i="3"/>
  <c r="I4793" i="3"/>
  <c r="I4792" i="3"/>
  <c r="I4791" i="3"/>
  <c r="I4790" i="3"/>
  <c r="I4789" i="3"/>
  <c r="I4788" i="3"/>
  <c r="I4787" i="3"/>
  <c r="I4786" i="3"/>
  <c r="I4785" i="3"/>
  <c r="I4784" i="3"/>
  <c r="I4783" i="3"/>
  <c r="I4782" i="3"/>
  <c r="I4781" i="3"/>
  <c r="I4780" i="3"/>
  <c r="I4779" i="3"/>
  <c r="I4778" i="3"/>
  <c r="I4777" i="3"/>
  <c r="I4776" i="3"/>
  <c r="I4775" i="3"/>
  <c r="I4774" i="3"/>
  <c r="I4773" i="3"/>
  <c r="I4772" i="3"/>
  <c r="I4771" i="3"/>
  <c r="I4770" i="3"/>
  <c r="I4769" i="3"/>
  <c r="I4768" i="3"/>
  <c r="I4767" i="3"/>
  <c r="I4766" i="3"/>
  <c r="I4765" i="3"/>
  <c r="I4764" i="3"/>
  <c r="I4763" i="3"/>
  <c r="I4762" i="3"/>
  <c r="I4761" i="3"/>
  <c r="I4760" i="3"/>
  <c r="I4759" i="3"/>
  <c r="I4758" i="3"/>
  <c r="I4757" i="3"/>
  <c r="I4756" i="3"/>
  <c r="I4755" i="3"/>
  <c r="I4754" i="3"/>
  <c r="I4753" i="3"/>
  <c r="I4752" i="3"/>
  <c r="I4751" i="3"/>
  <c r="I4750" i="3"/>
  <c r="I4749" i="3"/>
  <c r="I4748" i="3"/>
  <c r="I4747" i="3"/>
  <c r="I4746" i="3"/>
  <c r="I4745" i="3"/>
  <c r="I4744" i="3"/>
  <c r="I4743" i="3"/>
  <c r="I4742" i="3"/>
  <c r="I4741" i="3"/>
  <c r="I4740" i="3"/>
  <c r="I4739" i="3"/>
  <c r="I4738" i="3"/>
  <c r="I4737" i="3"/>
  <c r="I4736" i="3"/>
  <c r="I4735" i="3"/>
  <c r="I4734" i="3"/>
  <c r="I4733" i="3"/>
  <c r="I4732" i="3"/>
  <c r="I4731" i="3"/>
  <c r="I4730" i="3"/>
  <c r="I4729" i="3"/>
  <c r="I4728" i="3"/>
  <c r="I4727" i="3"/>
  <c r="I4726" i="3"/>
  <c r="I4725" i="3"/>
  <c r="I4724" i="3"/>
  <c r="I4723" i="3"/>
  <c r="I4722" i="3"/>
  <c r="I4721" i="3"/>
  <c r="I4720" i="3"/>
  <c r="I4719" i="3"/>
  <c r="I4718" i="3"/>
  <c r="I4717" i="3"/>
  <c r="I4716" i="3"/>
  <c r="I4715" i="3"/>
  <c r="I4714" i="3"/>
  <c r="I4713" i="3"/>
  <c r="I4712" i="3"/>
  <c r="I4711" i="3"/>
  <c r="I4710" i="3"/>
  <c r="I4709" i="3"/>
  <c r="I4708" i="3"/>
  <c r="I4707" i="3"/>
  <c r="I4706" i="3"/>
  <c r="I4705" i="3"/>
  <c r="I4704" i="3"/>
  <c r="I4703" i="3"/>
  <c r="I4702" i="3"/>
  <c r="I4701" i="3"/>
  <c r="I4700" i="3"/>
  <c r="I4699" i="3"/>
  <c r="I4698" i="3"/>
  <c r="I4697" i="3"/>
  <c r="I4696" i="3"/>
  <c r="I4695" i="3"/>
  <c r="I4694" i="3"/>
  <c r="I4693" i="3"/>
  <c r="I4692" i="3"/>
  <c r="I4691" i="3"/>
  <c r="I4690" i="3"/>
  <c r="I4689" i="3"/>
  <c r="I4688" i="3"/>
  <c r="I4687" i="3"/>
  <c r="I4686" i="3"/>
  <c r="I4685" i="3"/>
  <c r="I4684" i="3"/>
  <c r="I4683" i="3"/>
  <c r="I4682" i="3"/>
  <c r="I4681" i="3"/>
  <c r="I4680" i="3"/>
  <c r="I4679" i="3"/>
  <c r="I4678" i="3"/>
  <c r="I4677" i="3"/>
  <c r="I4676" i="3"/>
  <c r="I4675" i="3"/>
  <c r="I4674" i="3"/>
  <c r="I4673" i="3"/>
  <c r="I4672" i="3"/>
  <c r="I4671" i="3"/>
  <c r="I4670" i="3"/>
  <c r="I4669" i="3"/>
  <c r="I4668" i="3"/>
  <c r="I4667" i="3"/>
  <c r="I4666" i="3"/>
  <c r="I4665" i="3"/>
  <c r="I4664" i="3"/>
  <c r="I4663" i="3"/>
  <c r="I4662" i="3"/>
  <c r="I4661" i="3"/>
  <c r="I4660" i="3"/>
  <c r="I4659" i="3"/>
  <c r="I4658" i="3"/>
  <c r="I4657" i="3"/>
  <c r="I4656" i="3"/>
  <c r="I4655" i="3"/>
  <c r="I4654" i="3"/>
  <c r="I4653" i="3"/>
  <c r="I4652" i="3"/>
  <c r="I4651" i="3"/>
  <c r="I4650" i="3"/>
  <c r="I4649" i="3"/>
  <c r="I4648" i="3"/>
  <c r="I4647" i="3"/>
  <c r="I4646" i="3"/>
  <c r="I4645" i="3"/>
  <c r="I4644" i="3"/>
  <c r="I4643" i="3"/>
  <c r="I4642" i="3"/>
  <c r="I4641" i="3"/>
  <c r="I4640" i="3"/>
  <c r="I4639" i="3"/>
  <c r="I4638" i="3"/>
  <c r="I4637" i="3"/>
  <c r="I4636" i="3"/>
  <c r="I4635" i="3"/>
  <c r="I4634" i="3"/>
  <c r="I4633" i="3"/>
  <c r="I4632" i="3"/>
  <c r="I4631" i="3"/>
  <c r="I4630" i="3"/>
  <c r="I4629" i="3"/>
  <c r="I4628" i="3"/>
  <c r="I4627" i="3"/>
  <c r="I4626" i="3"/>
  <c r="I4625" i="3"/>
  <c r="I4624" i="3"/>
  <c r="I4623" i="3"/>
  <c r="I4622" i="3"/>
  <c r="I4621" i="3"/>
  <c r="I4620" i="3"/>
  <c r="I4619" i="3"/>
  <c r="I4618" i="3"/>
  <c r="I4617" i="3"/>
  <c r="I4616" i="3"/>
  <c r="I4615" i="3"/>
  <c r="I4614" i="3"/>
  <c r="I4613" i="3"/>
  <c r="I4612" i="3"/>
  <c r="I4611" i="3"/>
  <c r="I4610" i="3"/>
  <c r="I4609" i="3"/>
  <c r="I4608" i="3"/>
  <c r="I4607" i="3"/>
  <c r="I4606" i="3"/>
  <c r="I4605" i="3"/>
  <c r="I4604" i="3"/>
  <c r="I4603" i="3"/>
  <c r="I4602" i="3"/>
  <c r="I4601" i="3"/>
  <c r="I4600" i="3"/>
  <c r="I4599" i="3"/>
  <c r="I4598" i="3"/>
  <c r="I4597" i="3"/>
  <c r="I4596" i="3"/>
  <c r="I4595" i="3"/>
  <c r="I4594" i="3"/>
  <c r="I4593" i="3"/>
  <c r="I4592" i="3"/>
  <c r="I4591" i="3"/>
  <c r="I4590" i="3"/>
  <c r="I4589" i="3"/>
  <c r="I4588" i="3"/>
  <c r="I4587" i="3"/>
  <c r="I4586" i="3"/>
  <c r="I4585" i="3"/>
  <c r="I4584" i="3"/>
  <c r="I4583" i="3"/>
  <c r="I4582" i="3"/>
  <c r="I4581" i="3"/>
  <c r="I4580" i="3"/>
  <c r="I4579" i="3"/>
  <c r="I4578" i="3"/>
  <c r="I4577" i="3"/>
  <c r="I4576" i="3"/>
  <c r="I4575" i="3"/>
  <c r="I4574" i="3"/>
  <c r="I4573" i="3"/>
  <c r="I4572" i="3"/>
  <c r="I4571" i="3"/>
  <c r="I4570" i="3"/>
  <c r="I4569" i="3"/>
  <c r="I4568" i="3"/>
  <c r="I4567" i="3"/>
  <c r="I4566" i="3"/>
  <c r="I4565" i="3"/>
  <c r="I4564" i="3"/>
  <c r="I4563" i="3"/>
  <c r="I4562" i="3"/>
  <c r="I4561" i="3"/>
  <c r="I4560" i="3"/>
  <c r="I4559" i="3"/>
  <c r="I4558" i="3"/>
  <c r="I4557" i="3"/>
  <c r="I4556" i="3"/>
  <c r="I4555" i="3"/>
  <c r="I4554" i="3"/>
  <c r="I4553" i="3"/>
  <c r="I4552" i="3"/>
  <c r="I4551" i="3"/>
  <c r="I4550" i="3"/>
  <c r="I4549" i="3"/>
  <c r="I4548" i="3"/>
  <c r="I4547" i="3"/>
  <c r="I4546" i="3"/>
  <c r="I4545" i="3"/>
  <c r="I4544" i="3"/>
  <c r="I4543" i="3"/>
  <c r="I4542" i="3"/>
  <c r="I4541" i="3"/>
  <c r="I4540" i="3"/>
  <c r="I4539" i="3"/>
  <c r="I4538" i="3"/>
  <c r="I4537" i="3"/>
  <c r="I4536" i="3"/>
  <c r="I4535" i="3"/>
  <c r="I4534" i="3"/>
  <c r="I4533" i="3"/>
  <c r="I4532" i="3"/>
  <c r="I4531" i="3"/>
  <c r="I4530" i="3"/>
  <c r="I4529" i="3"/>
  <c r="I4528" i="3"/>
  <c r="I4527" i="3"/>
  <c r="I4526" i="3"/>
  <c r="I4525" i="3"/>
  <c r="I4524" i="3"/>
  <c r="I4523" i="3"/>
  <c r="I4522" i="3"/>
  <c r="I4521" i="3"/>
  <c r="I4520" i="3"/>
  <c r="I4519" i="3"/>
  <c r="I4518" i="3"/>
  <c r="I4517" i="3"/>
  <c r="I4516" i="3"/>
  <c r="I4515" i="3"/>
  <c r="I4514" i="3"/>
  <c r="I4513" i="3"/>
  <c r="I4512" i="3"/>
  <c r="I4511" i="3"/>
  <c r="I4510" i="3"/>
  <c r="I4509" i="3"/>
  <c r="I4508" i="3"/>
  <c r="I4507" i="3"/>
  <c r="I4506" i="3"/>
  <c r="I4505" i="3"/>
  <c r="I4504" i="3"/>
  <c r="I4503" i="3"/>
  <c r="I4502" i="3"/>
  <c r="I4501" i="3"/>
  <c r="I4500" i="3"/>
  <c r="I4499" i="3"/>
  <c r="I4498" i="3"/>
  <c r="I4497" i="3"/>
  <c r="I4496" i="3"/>
  <c r="I4495" i="3"/>
  <c r="I4494" i="3"/>
  <c r="I4493" i="3"/>
  <c r="I4492" i="3"/>
  <c r="I4491" i="3"/>
  <c r="I4490" i="3"/>
  <c r="I4489" i="3"/>
  <c r="I4488" i="3"/>
  <c r="I4487" i="3"/>
  <c r="I4486" i="3"/>
  <c r="I4485" i="3"/>
  <c r="I4484" i="3"/>
  <c r="I4483" i="3"/>
  <c r="I4482" i="3"/>
  <c r="I4481" i="3"/>
  <c r="I4480" i="3"/>
  <c r="I4479" i="3"/>
  <c r="I4478" i="3"/>
  <c r="I4477" i="3"/>
  <c r="I4476" i="3"/>
  <c r="I4475" i="3"/>
  <c r="I4474" i="3"/>
  <c r="I4473" i="3"/>
  <c r="I4472" i="3"/>
  <c r="I4471" i="3"/>
  <c r="I4470" i="3"/>
  <c r="I4469" i="3"/>
  <c r="I4468" i="3"/>
  <c r="I4467" i="3"/>
  <c r="I4466" i="3"/>
  <c r="I4465" i="3"/>
  <c r="I4464" i="3"/>
  <c r="I4463" i="3"/>
  <c r="I4462" i="3"/>
  <c r="I4461" i="3"/>
  <c r="I4460" i="3"/>
  <c r="I4459" i="3"/>
  <c r="I4458" i="3"/>
  <c r="I4457" i="3"/>
  <c r="I4456" i="3"/>
  <c r="I4455" i="3"/>
  <c r="I4454" i="3"/>
  <c r="I4453" i="3"/>
  <c r="I4452" i="3"/>
  <c r="I4451" i="3"/>
  <c r="I4450" i="3"/>
  <c r="I4449" i="3"/>
  <c r="I4448" i="3"/>
  <c r="I4447" i="3"/>
  <c r="I4446" i="3"/>
  <c r="I4445" i="3"/>
  <c r="I4444" i="3"/>
  <c r="I4443" i="3"/>
  <c r="I4442" i="3"/>
  <c r="I4441" i="3"/>
  <c r="I4440" i="3"/>
  <c r="I4439" i="3"/>
  <c r="I4438" i="3"/>
  <c r="I4437" i="3"/>
  <c r="I4436" i="3"/>
  <c r="I4435" i="3"/>
  <c r="I4434" i="3"/>
  <c r="I4433" i="3"/>
  <c r="I4432" i="3"/>
  <c r="I4431" i="3"/>
  <c r="I4430" i="3"/>
  <c r="I4429" i="3"/>
  <c r="I4428" i="3"/>
  <c r="I4427" i="3"/>
  <c r="I4426" i="3"/>
  <c r="I4425" i="3"/>
  <c r="I4424" i="3"/>
  <c r="I4423" i="3"/>
  <c r="I4422" i="3"/>
  <c r="I4421" i="3"/>
  <c r="I4420" i="3"/>
  <c r="I4419" i="3"/>
  <c r="I4418" i="3"/>
  <c r="I4417" i="3"/>
  <c r="I4416" i="3"/>
  <c r="I4415" i="3"/>
  <c r="I4414" i="3"/>
  <c r="I4413" i="3"/>
  <c r="I4412" i="3"/>
  <c r="I4411" i="3"/>
  <c r="I4410" i="3"/>
  <c r="I4409" i="3"/>
  <c r="I4408" i="3"/>
  <c r="I4407" i="3"/>
  <c r="I4406" i="3"/>
  <c r="I4405" i="3"/>
  <c r="I4404" i="3"/>
  <c r="I4403" i="3"/>
  <c r="I4402" i="3"/>
  <c r="I4401" i="3"/>
  <c r="I4400" i="3"/>
  <c r="I4399" i="3"/>
  <c r="I4398" i="3"/>
  <c r="I4397" i="3"/>
  <c r="I4396" i="3"/>
  <c r="I4395" i="3"/>
  <c r="I4394" i="3"/>
  <c r="I4393" i="3"/>
  <c r="I4392" i="3"/>
  <c r="I4391" i="3"/>
  <c r="I4390" i="3"/>
  <c r="I4389" i="3"/>
  <c r="I4388" i="3"/>
  <c r="I4387" i="3"/>
  <c r="I4386" i="3"/>
  <c r="I4385" i="3"/>
  <c r="I4384" i="3"/>
  <c r="I4383" i="3"/>
  <c r="I4382" i="3"/>
  <c r="I4381" i="3"/>
  <c r="I4380" i="3"/>
  <c r="I4379" i="3"/>
  <c r="I4378" i="3"/>
  <c r="I4377" i="3"/>
  <c r="I4376" i="3"/>
  <c r="I4375" i="3"/>
  <c r="I4374" i="3"/>
  <c r="I4373" i="3"/>
  <c r="I4372" i="3"/>
  <c r="I4371" i="3"/>
  <c r="I4370" i="3"/>
  <c r="I4369" i="3"/>
  <c r="I4368" i="3"/>
  <c r="I4367" i="3"/>
  <c r="I4366" i="3"/>
  <c r="I4365" i="3"/>
  <c r="I4364" i="3"/>
  <c r="I4363" i="3"/>
  <c r="I4362" i="3"/>
  <c r="I4361" i="3"/>
  <c r="I4360" i="3"/>
  <c r="I4359" i="3"/>
  <c r="I4358" i="3"/>
  <c r="I4357" i="3"/>
  <c r="I4356" i="3"/>
  <c r="I4355" i="3"/>
  <c r="I4354" i="3"/>
  <c r="I4353" i="3"/>
  <c r="I4352" i="3"/>
  <c r="I4351" i="3"/>
  <c r="I4350" i="3"/>
  <c r="I4349" i="3"/>
  <c r="I4348" i="3"/>
  <c r="I4347" i="3"/>
  <c r="I4346" i="3"/>
  <c r="I4345" i="3"/>
  <c r="I4344" i="3"/>
  <c r="I4343" i="3"/>
  <c r="I4342" i="3"/>
  <c r="I4341" i="3"/>
  <c r="I4340" i="3"/>
  <c r="I4339" i="3"/>
  <c r="I4338" i="3"/>
  <c r="I4337" i="3"/>
  <c r="I4336" i="3"/>
  <c r="I4335" i="3"/>
  <c r="I4334" i="3"/>
  <c r="I4333" i="3"/>
  <c r="I4332" i="3"/>
  <c r="I4331" i="3"/>
  <c r="I4330" i="3"/>
  <c r="I4329" i="3"/>
  <c r="I4328" i="3"/>
  <c r="I4327" i="3"/>
  <c r="I4326" i="3"/>
  <c r="I4325" i="3"/>
  <c r="I4324" i="3"/>
  <c r="I4323" i="3"/>
  <c r="I4322" i="3"/>
  <c r="I4321" i="3"/>
  <c r="I4320" i="3"/>
  <c r="I4319" i="3"/>
  <c r="I4318" i="3"/>
  <c r="I4317" i="3"/>
  <c r="I4316" i="3"/>
  <c r="I4315" i="3"/>
  <c r="I4314" i="3"/>
  <c r="I4313" i="3"/>
  <c r="I4312" i="3"/>
  <c r="I4311" i="3"/>
  <c r="I4310" i="3"/>
  <c r="I4309" i="3"/>
  <c r="I4308" i="3"/>
  <c r="I4307" i="3"/>
  <c r="I4306" i="3"/>
  <c r="I4305" i="3"/>
  <c r="I4304" i="3"/>
  <c r="I4303" i="3"/>
  <c r="I4302" i="3"/>
  <c r="I4301" i="3"/>
  <c r="I4300" i="3"/>
  <c r="I4299" i="3"/>
  <c r="I4298" i="3"/>
  <c r="I4297" i="3"/>
  <c r="I4296" i="3"/>
  <c r="I4295" i="3"/>
  <c r="I4294" i="3"/>
  <c r="I4293" i="3"/>
  <c r="I4292" i="3"/>
  <c r="I4291" i="3"/>
  <c r="I4290" i="3"/>
  <c r="I4289" i="3"/>
  <c r="I4288" i="3"/>
  <c r="I4287" i="3"/>
  <c r="I4286" i="3"/>
  <c r="I4285" i="3"/>
  <c r="I4284" i="3"/>
  <c r="I4283" i="3"/>
  <c r="I4282" i="3"/>
  <c r="I4281" i="3"/>
  <c r="I4280" i="3"/>
  <c r="I4279" i="3"/>
  <c r="I4278" i="3"/>
  <c r="I4277" i="3"/>
  <c r="I4276" i="3"/>
  <c r="I4275" i="3"/>
  <c r="I4274" i="3"/>
  <c r="I4273" i="3"/>
  <c r="I4272" i="3"/>
  <c r="I4271" i="3"/>
  <c r="I4270" i="3"/>
  <c r="I4269" i="3"/>
  <c r="I4268" i="3"/>
  <c r="I4267" i="3"/>
  <c r="I4266" i="3"/>
  <c r="I4265" i="3"/>
  <c r="I4264" i="3"/>
  <c r="I4263" i="3"/>
  <c r="I4262" i="3"/>
  <c r="I4261" i="3"/>
  <c r="I4260" i="3"/>
  <c r="I4259" i="3"/>
  <c r="I4258" i="3"/>
  <c r="I4257" i="3"/>
  <c r="I4256" i="3"/>
  <c r="I4255" i="3"/>
  <c r="I4254" i="3"/>
  <c r="I4253" i="3"/>
  <c r="I4252" i="3"/>
  <c r="I4251" i="3"/>
  <c r="I4250" i="3"/>
  <c r="I4249" i="3"/>
  <c r="I4248" i="3"/>
  <c r="I4247" i="3"/>
  <c r="I4246" i="3"/>
  <c r="I4245" i="3"/>
  <c r="I4244" i="3"/>
  <c r="I4243" i="3"/>
  <c r="I4242" i="3"/>
  <c r="I4241" i="3"/>
  <c r="I4240" i="3"/>
  <c r="I4239" i="3"/>
  <c r="I4238" i="3"/>
  <c r="I4237" i="3"/>
  <c r="I4236" i="3"/>
  <c r="I4235" i="3"/>
  <c r="I4234" i="3"/>
  <c r="I4233" i="3"/>
  <c r="I4232" i="3"/>
  <c r="I4231" i="3"/>
  <c r="I4230" i="3"/>
  <c r="I4229" i="3"/>
  <c r="I4228" i="3"/>
  <c r="I4227" i="3"/>
  <c r="I4226" i="3"/>
  <c r="I4225" i="3"/>
  <c r="I4224" i="3"/>
  <c r="I4223" i="3"/>
  <c r="I4222" i="3"/>
  <c r="I4221" i="3"/>
  <c r="I4220" i="3"/>
  <c r="I4219" i="3"/>
  <c r="I4218" i="3"/>
  <c r="I4217" i="3"/>
  <c r="I4216" i="3"/>
  <c r="I4215" i="3"/>
  <c r="I4214" i="3"/>
  <c r="I4213" i="3"/>
  <c r="I4212" i="3"/>
  <c r="I4211" i="3"/>
  <c r="I4210" i="3"/>
  <c r="I4209" i="3"/>
  <c r="I4208" i="3"/>
  <c r="I4207" i="3"/>
  <c r="I4206" i="3"/>
  <c r="I4205" i="3"/>
  <c r="I4204" i="3"/>
  <c r="I4203" i="3"/>
  <c r="I4202" i="3"/>
  <c r="I4201" i="3"/>
  <c r="I4200" i="3"/>
  <c r="I4199" i="3"/>
  <c r="I4198" i="3"/>
  <c r="I4197" i="3"/>
  <c r="I4196" i="3"/>
  <c r="I4195" i="3"/>
  <c r="I4194" i="3"/>
  <c r="I4193" i="3"/>
  <c r="I4192" i="3"/>
  <c r="I4191" i="3"/>
  <c r="I4190" i="3"/>
  <c r="I4189" i="3"/>
  <c r="I4188" i="3"/>
  <c r="I4187" i="3"/>
  <c r="I4186" i="3"/>
  <c r="I4185" i="3"/>
  <c r="I4184" i="3"/>
  <c r="I4183" i="3"/>
  <c r="I4182" i="3"/>
  <c r="I4181" i="3"/>
  <c r="I4180" i="3"/>
  <c r="I4179" i="3"/>
  <c r="I4178" i="3"/>
  <c r="I4177" i="3"/>
  <c r="I4176" i="3"/>
  <c r="I4175" i="3"/>
  <c r="I4174" i="3"/>
  <c r="I4173" i="3"/>
  <c r="I4172" i="3"/>
  <c r="I4171" i="3"/>
  <c r="I4170" i="3"/>
  <c r="I4169" i="3"/>
  <c r="I4168" i="3"/>
  <c r="I4167" i="3"/>
  <c r="I4166" i="3"/>
  <c r="I4165" i="3"/>
  <c r="I4164" i="3"/>
  <c r="I4163" i="3"/>
  <c r="I4162" i="3"/>
  <c r="I4161" i="3"/>
  <c r="I4160" i="3"/>
  <c r="I4159" i="3"/>
  <c r="I4158" i="3"/>
  <c r="I4157" i="3"/>
  <c r="I4156" i="3"/>
  <c r="I4155" i="3"/>
  <c r="I4154" i="3"/>
  <c r="I4153" i="3"/>
  <c r="I4152" i="3"/>
  <c r="I4151" i="3"/>
  <c r="I4150" i="3"/>
  <c r="I4149" i="3"/>
  <c r="I4148" i="3"/>
  <c r="I4147" i="3"/>
  <c r="I4146" i="3"/>
  <c r="I4145" i="3"/>
  <c r="I4144" i="3"/>
  <c r="I4143" i="3"/>
  <c r="I4142" i="3"/>
  <c r="I4141" i="3"/>
  <c r="I4140" i="3"/>
  <c r="I4139" i="3"/>
  <c r="I4138" i="3"/>
  <c r="I4137" i="3"/>
  <c r="I4136" i="3"/>
  <c r="I4135" i="3"/>
  <c r="I4134" i="3"/>
  <c r="I4133" i="3"/>
  <c r="I4132" i="3"/>
  <c r="I4131" i="3"/>
  <c r="I4130" i="3"/>
  <c r="I4129" i="3"/>
  <c r="I4128" i="3"/>
  <c r="I4127" i="3"/>
  <c r="I4126" i="3"/>
  <c r="I4125" i="3"/>
  <c r="I4124" i="3"/>
  <c r="I4123" i="3"/>
  <c r="I4122" i="3"/>
  <c r="I4121" i="3"/>
  <c r="I4120" i="3"/>
  <c r="I4119" i="3"/>
  <c r="I4118" i="3"/>
  <c r="I4117" i="3"/>
  <c r="I4116" i="3"/>
  <c r="I4115" i="3"/>
  <c r="I4114" i="3"/>
  <c r="I4113" i="3"/>
  <c r="I4112" i="3"/>
  <c r="I4111" i="3"/>
  <c r="I4110" i="3"/>
  <c r="I4109" i="3"/>
  <c r="I4108" i="3"/>
  <c r="I4107" i="3"/>
  <c r="I4106" i="3"/>
  <c r="I4105" i="3"/>
  <c r="I4104" i="3"/>
  <c r="I4103" i="3"/>
  <c r="I4102" i="3"/>
  <c r="I4101" i="3"/>
  <c r="I4100" i="3"/>
  <c r="I4099" i="3"/>
  <c r="I4098" i="3"/>
  <c r="I4097" i="3"/>
  <c r="I4096" i="3"/>
  <c r="I4095" i="3"/>
  <c r="I4094" i="3"/>
  <c r="I4093" i="3"/>
  <c r="I4092" i="3"/>
  <c r="I4091" i="3"/>
  <c r="I4090" i="3"/>
  <c r="I4089" i="3"/>
  <c r="I4088" i="3"/>
  <c r="I4087" i="3"/>
  <c r="I4086" i="3"/>
  <c r="I4085" i="3"/>
  <c r="I4084" i="3"/>
  <c r="I4083" i="3"/>
  <c r="I4082" i="3"/>
  <c r="I4081" i="3"/>
  <c r="I4080" i="3"/>
  <c r="I4079" i="3"/>
  <c r="I4078" i="3"/>
  <c r="I4077" i="3"/>
  <c r="I4076" i="3"/>
  <c r="I4075" i="3"/>
  <c r="I4074" i="3"/>
  <c r="I4073" i="3"/>
  <c r="I4072" i="3"/>
  <c r="I4071" i="3"/>
  <c r="I4070" i="3"/>
  <c r="I4069" i="3"/>
  <c r="I4068" i="3"/>
  <c r="I4067" i="3"/>
  <c r="I4066" i="3"/>
  <c r="I4065" i="3"/>
  <c r="I4064" i="3"/>
  <c r="I4063" i="3"/>
  <c r="I4062" i="3"/>
  <c r="I4061" i="3"/>
  <c r="I4060" i="3"/>
  <c r="I4059" i="3"/>
  <c r="I4058" i="3"/>
  <c r="I4057" i="3"/>
  <c r="I4056" i="3"/>
  <c r="I4055" i="3"/>
  <c r="I4054" i="3"/>
  <c r="I4053" i="3"/>
  <c r="I4052" i="3"/>
  <c r="I4051" i="3"/>
  <c r="I4050" i="3"/>
  <c r="I4049" i="3"/>
  <c r="I4048" i="3"/>
  <c r="I4047" i="3"/>
  <c r="I4046" i="3"/>
  <c r="I4045" i="3"/>
  <c r="I4044" i="3"/>
  <c r="I4043" i="3"/>
  <c r="I4042" i="3"/>
  <c r="I4024" i="3"/>
  <c r="I4023" i="3"/>
  <c r="I4022" i="3"/>
  <c r="I4021" i="3"/>
  <c r="I4020" i="3"/>
  <c r="I4019" i="3"/>
  <c r="I4018" i="3"/>
  <c r="I4017" i="3"/>
  <c r="I4016" i="3"/>
  <c r="I4015" i="3"/>
  <c r="I4014" i="3"/>
  <c r="I4012" i="3"/>
  <c r="I4011" i="3"/>
  <c r="I4010" i="3"/>
  <c r="I4009" i="3"/>
  <c r="I4008" i="3"/>
  <c r="I4007" i="3"/>
  <c r="I4006" i="3"/>
  <c r="I4005" i="3"/>
  <c r="I4004" i="3"/>
  <c r="I3969" i="3"/>
  <c r="I3968" i="3"/>
  <c r="I3967" i="3"/>
  <c r="I3966" i="3"/>
  <c r="I3965" i="3"/>
  <c r="I3964" i="3"/>
  <c r="I3963" i="3"/>
  <c r="I3960" i="3"/>
  <c r="I3959" i="3"/>
  <c r="I3958" i="3"/>
  <c r="I3957" i="3"/>
  <c r="I3941" i="3"/>
  <c r="I3940" i="3"/>
  <c r="I3939" i="3"/>
  <c r="I3938" i="3"/>
  <c r="I3937" i="3"/>
  <c r="I3936" i="3"/>
  <c r="I3935" i="3"/>
  <c r="I3934" i="3"/>
  <c r="I3926" i="3"/>
  <c r="I3925" i="3"/>
  <c r="I3924" i="3"/>
  <c r="I3923" i="3"/>
  <c r="I3922" i="3"/>
  <c r="I3921" i="3"/>
  <c r="I3920" i="3"/>
  <c r="I3919" i="3"/>
  <c r="I3918" i="3"/>
  <c r="I3866" i="3"/>
  <c r="I3865" i="3"/>
  <c r="I3864" i="3"/>
  <c r="I3863" i="3"/>
  <c r="I3862" i="3"/>
  <c r="I3861" i="3"/>
  <c r="I3860" i="3"/>
  <c r="I3859" i="3"/>
  <c r="I3858" i="3"/>
  <c r="I3857" i="3"/>
  <c r="I3856" i="3"/>
  <c r="I3848" i="3"/>
  <c r="I3829" i="3"/>
  <c r="I3828" i="3"/>
  <c r="I3824" i="3"/>
  <c r="I3823" i="3"/>
  <c r="I3822" i="3"/>
  <c r="I3821" i="3"/>
  <c r="I3817" i="3"/>
  <c r="I3816" i="3"/>
  <c r="I3815" i="3"/>
  <c r="I3814" i="3"/>
  <c r="I3798" i="3"/>
  <c r="I3797" i="3"/>
  <c r="I3796" i="3"/>
  <c r="I3795" i="3"/>
  <c r="I3794" i="3"/>
  <c r="I3793" i="3"/>
  <c r="I3792" i="3"/>
  <c r="I3791" i="3"/>
  <c r="I3790" i="3"/>
  <c r="I3789" i="3"/>
  <c r="I3788" i="3"/>
  <c r="I3780" i="3"/>
  <c r="I3779" i="3"/>
  <c r="I3778" i="3"/>
  <c r="I3777" i="3"/>
  <c r="I3776" i="3"/>
  <c r="I3775" i="3"/>
  <c r="I3774" i="3"/>
  <c r="I3773" i="3"/>
  <c r="I3772" i="3"/>
  <c r="I3758" i="3"/>
  <c r="I3757" i="3"/>
  <c r="I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6" i="3"/>
  <c r="I95" i="3"/>
  <c r="I94" i="3"/>
  <c r="I93" i="3"/>
  <c r="I92" i="3"/>
  <c r="I91" i="3"/>
  <c r="I90" i="3"/>
  <c r="I89" i="3"/>
  <c r="I88" i="3"/>
  <c r="I87" i="3"/>
  <c r="I86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5236" i="3"/>
  <c r="I5235" i="3"/>
  <c r="I5234" i="3"/>
  <c r="I5233" i="3"/>
  <c r="I5232" i="3"/>
  <c r="I5231" i="3"/>
  <c r="I5230" i="3"/>
  <c r="I5229" i="3"/>
  <c r="I5228" i="3"/>
  <c r="I5227" i="3"/>
  <c r="I5226" i="3"/>
  <c r="I5225" i="3"/>
  <c r="I5224" i="3"/>
  <c r="I5223" i="3"/>
  <c r="I5222" i="3"/>
  <c r="I5221" i="3"/>
  <c r="I5220" i="3"/>
  <c r="I5219" i="3"/>
  <c r="I5218" i="3"/>
  <c r="I5217" i="3"/>
  <c r="I5216" i="3"/>
  <c r="I5215" i="3"/>
  <c r="I5214" i="3"/>
  <c r="I5213" i="3"/>
  <c r="I5212" i="3"/>
  <c r="I5211" i="3"/>
  <c r="I5210" i="3"/>
  <c r="I5209" i="3"/>
  <c r="I5208" i="3"/>
  <c r="I5207" i="3"/>
  <c r="I5206" i="3"/>
  <c r="I5205" i="3"/>
  <c r="I5141" i="3"/>
  <c r="I5140" i="3"/>
  <c r="I5139" i="3"/>
  <c r="I5138" i="3"/>
  <c r="I5137" i="3"/>
  <c r="I5136" i="3"/>
  <c r="I5135" i="3"/>
  <c r="I5134" i="3"/>
  <c r="I5133" i="3"/>
  <c r="I5132" i="3"/>
  <c r="I5201" i="4"/>
  <c r="I5200" i="4"/>
  <c r="I5199" i="4"/>
  <c r="I5198" i="4"/>
  <c r="I5197" i="4"/>
  <c r="I5196" i="4"/>
  <c r="I5195" i="4"/>
  <c r="I5194" i="4"/>
  <c r="I5193" i="4"/>
  <c r="I5192" i="4"/>
  <c r="I5191" i="4"/>
  <c r="I5190" i="4"/>
  <c r="I5189" i="4"/>
  <c r="I5188" i="4"/>
  <c r="I5175" i="4"/>
  <c r="I5174" i="4"/>
  <c r="I5173" i="4"/>
  <c r="I5172" i="4"/>
  <c r="I5158" i="4"/>
  <c r="I5159" i="4"/>
  <c r="I5203" i="4"/>
  <c r="I5202" i="4"/>
  <c r="I5181" i="4"/>
  <c r="I5180" i="4"/>
  <c r="I5164" i="4"/>
  <c r="I5163" i="4"/>
  <c r="I5160" i="4"/>
  <c r="I5157" i="4"/>
  <c r="I5156" i="4"/>
  <c r="I5155" i="4"/>
  <c r="I5154" i="4"/>
  <c r="I5153" i="4"/>
  <c r="I5152" i="4"/>
  <c r="I5151" i="4"/>
  <c r="I5150" i="4"/>
  <c r="I5143" i="4"/>
  <c r="I5142" i="4"/>
  <c r="I5128" i="4"/>
  <c r="I5127" i="4"/>
  <c r="I5126" i="4"/>
  <c r="I5125" i="4"/>
  <c r="I5124" i="4"/>
  <c r="I5123" i="4"/>
  <c r="I5122" i="4"/>
  <c r="I5121" i="4"/>
  <c r="I5120" i="4"/>
  <c r="I5119" i="4"/>
  <c r="I5118" i="4"/>
  <c r="I5117" i="4"/>
  <c r="I5116" i="4"/>
  <c r="I5115" i="4"/>
  <c r="I5114" i="4"/>
  <c r="I5113" i="4"/>
  <c r="I5112" i="4"/>
  <c r="I5111" i="4"/>
  <c r="I5100" i="4"/>
  <c r="I5099" i="4"/>
  <c r="I5098" i="4"/>
  <c r="I5097" i="4"/>
  <c r="I5096" i="4"/>
  <c r="I5095" i="4"/>
  <c r="I5094" i="4"/>
  <c r="I5093" i="4"/>
  <c r="I5092" i="4"/>
  <c r="I5091" i="4"/>
  <c r="I5090" i="4"/>
  <c r="I5089" i="4"/>
  <c r="I5088" i="4"/>
  <c r="I5087" i="4"/>
  <c r="I5086" i="4"/>
  <c r="I5085" i="4"/>
  <c r="I5084" i="4"/>
  <c r="I5083" i="4"/>
  <c r="I5082" i="4"/>
  <c r="I5081" i="4"/>
  <c r="I5080" i="4"/>
  <c r="I5079" i="4"/>
  <c r="I5078" i="4"/>
  <c r="I5077" i="4"/>
  <c r="I5076" i="4"/>
  <c r="I5075" i="4"/>
  <c r="I5074" i="4"/>
  <c r="I5073" i="4"/>
  <c r="I5072" i="4"/>
  <c r="I5071" i="4"/>
  <c r="I5070" i="4"/>
  <c r="I5069" i="4"/>
  <c r="I5068" i="4"/>
  <c r="I5067" i="4"/>
  <c r="I5066" i="4"/>
  <c r="I5065" i="4"/>
  <c r="I5064" i="4"/>
  <c r="I5063" i="4"/>
  <c r="I5062" i="4"/>
  <c r="I5061" i="4"/>
  <c r="I5060" i="4"/>
  <c r="I5059" i="4"/>
  <c r="I5058" i="4"/>
  <c r="I5057" i="4"/>
  <c r="I5056" i="4"/>
  <c r="I5055" i="4"/>
  <c r="I5054" i="4"/>
  <c r="I5053" i="4"/>
  <c r="I5042" i="4"/>
  <c r="I5041" i="4"/>
  <c r="I5040" i="4"/>
  <c r="I5039" i="4"/>
  <c r="I5038" i="4"/>
  <c r="I5037" i="4"/>
  <c r="I5036" i="4"/>
  <c r="I5035" i="4"/>
  <c r="I5034" i="4"/>
  <c r="I5033" i="4"/>
  <c r="I5032" i="4"/>
  <c r="I5031" i="4"/>
  <c r="I5030" i="4"/>
  <c r="I5029" i="4"/>
  <c r="I5028" i="4"/>
  <c r="I5027" i="4"/>
  <c r="I5026" i="4"/>
  <c r="I5025" i="4"/>
  <c r="I5024" i="4"/>
  <c r="I5023" i="4"/>
  <c r="I5022" i="4"/>
  <c r="I5021" i="4"/>
  <c r="I5020" i="4"/>
  <c r="I5019" i="4"/>
  <c r="I5018" i="4"/>
  <c r="I5242" i="4"/>
  <c r="I5241" i="4"/>
  <c r="I5240" i="4"/>
  <c r="I5239" i="4"/>
  <c r="I5238" i="4"/>
  <c r="I5237" i="4"/>
  <c r="I5179" i="4"/>
  <c r="I5110" i="4"/>
  <c r="I5109" i="4"/>
  <c r="I5108" i="4"/>
  <c r="I5107" i="4"/>
  <c r="I5106" i="4"/>
  <c r="I5105" i="4"/>
  <c r="I5104" i="4"/>
  <c r="I5103" i="4"/>
  <c r="I5102" i="4"/>
  <c r="I5101" i="4"/>
  <c r="I5017" i="4"/>
  <c r="I5016" i="4"/>
  <c r="I5015" i="4"/>
  <c r="I5014" i="4"/>
  <c r="I5013" i="4"/>
  <c r="I5012" i="4"/>
  <c r="I5204" i="4"/>
  <c r="I5187" i="4"/>
  <c r="I5186" i="4"/>
  <c r="I5185" i="4"/>
  <c r="I5184" i="4"/>
  <c r="I5183" i="4"/>
  <c r="I5182" i="4"/>
  <c r="I5178" i="4"/>
  <c r="I5177" i="4"/>
  <c r="I5176" i="4"/>
  <c r="I5171" i="4"/>
  <c r="I5170" i="4"/>
  <c r="I5169" i="4"/>
  <c r="I5168" i="4"/>
  <c r="I5167" i="4"/>
  <c r="I5166" i="4"/>
  <c r="I5165" i="4"/>
  <c r="I5162" i="4"/>
  <c r="I5161" i="4"/>
  <c r="I5149" i="4"/>
  <c r="I5148" i="4"/>
  <c r="I5147" i="4"/>
  <c r="I5146" i="4"/>
  <c r="I5145" i="4"/>
  <c r="I5144" i="4"/>
  <c r="I5131" i="4"/>
  <c r="I5130" i="4"/>
  <c r="I5129" i="4"/>
  <c r="I5052" i="4"/>
  <c r="I5051" i="4"/>
  <c r="I5050" i="4"/>
  <c r="I5049" i="4"/>
  <c r="I5048" i="4"/>
  <c r="I5047" i="4"/>
  <c r="I5046" i="4"/>
  <c r="I5045" i="4"/>
  <c r="I5044" i="4"/>
  <c r="I5043" i="4"/>
  <c r="I5011" i="4"/>
  <c r="I5010" i="4"/>
  <c r="I5009" i="4"/>
  <c r="I5008" i="4"/>
  <c r="I5007" i="4"/>
  <c r="I5006" i="4"/>
  <c r="I5005" i="4"/>
  <c r="I5004" i="4"/>
  <c r="I5003" i="4"/>
  <c r="I5002" i="4"/>
  <c r="I5001" i="4"/>
  <c r="I5000" i="4"/>
  <c r="I4999" i="4"/>
  <c r="I4998" i="4"/>
  <c r="I4997" i="4"/>
  <c r="I4996" i="4"/>
  <c r="I4995" i="4"/>
  <c r="I4994" i="4"/>
  <c r="I4993" i="4"/>
  <c r="I4992" i="4"/>
  <c r="I4991" i="4"/>
  <c r="I4990" i="4"/>
  <c r="I4989" i="4"/>
  <c r="I4988" i="4"/>
  <c r="I4987" i="4"/>
  <c r="I4986" i="4"/>
  <c r="I4985" i="4"/>
  <c r="I4984" i="4"/>
  <c r="I4983" i="4"/>
  <c r="I4982" i="4"/>
  <c r="I4981" i="4"/>
  <c r="I4980" i="4"/>
  <c r="I4979" i="4"/>
  <c r="I4978" i="4"/>
  <c r="I4977" i="4"/>
  <c r="I4976" i="4"/>
  <c r="I4975" i="4"/>
  <c r="I4974" i="4"/>
  <c r="I4973" i="4"/>
  <c r="I4972" i="4"/>
  <c r="I4971" i="4"/>
  <c r="I4970" i="4"/>
  <c r="I4969" i="4"/>
  <c r="I4968" i="4"/>
  <c r="I4967" i="4"/>
  <c r="I4966" i="4"/>
  <c r="I4965" i="4"/>
  <c r="I4964" i="4"/>
  <c r="I4963" i="4"/>
  <c r="I4962" i="4"/>
  <c r="I4961" i="4"/>
  <c r="I4960" i="4"/>
  <c r="I4959" i="4"/>
  <c r="I4958" i="4"/>
  <c r="I4957" i="4"/>
  <c r="I4956" i="4"/>
  <c r="I4955" i="4"/>
  <c r="I4954" i="4"/>
  <c r="I4953" i="4"/>
  <c r="I4952" i="4"/>
  <c r="I4951" i="4"/>
  <c r="I4950" i="4"/>
  <c r="I4949" i="4"/>
  <c r="I4948" i="4"/>
  <c r="I4947" i="4"/>
  <c r="I4946" i="4"/>
  <c r="I4945" i="4"/>
  <c r="I4944" i="4"/>
  <c r="I4943" i="4"/>
  <c r="I4942" i="4"/>
  <c r="I4941" i="4"/>
  <c r="I4940" i="4"/>
  <c r="I4939" i="4"/>
  <c r="I4938" i="4"/>
  <c r="I4937" i="4"/>
  <c r="I4936" i="4"/>
  <c r="I4935" i="4"/>
  <c r="I4934" i="4"/>
  <c r="I4933" i="4"/>
  <c r="I4932" i="4"/>
  <c r="I4931" i="4"/>
  <c r="I4930" i="4"/>
  <c r="I4929" i="4"/>
  <c r="I4928" i="4"/>
  <c r="I4927" i="4"/>
  <c r="I4926" i="4"/>
  <c r="I4925" i="4"/>
  <c r="I4924" i="4"/>
  <c r="I4923" i="4"/>
  <c r="I4922" i="4"/>
  <c r="I4921" i="4"/>
  <c r="I4920" i="4"/>
  <c r="I5236" i="4"/>
  <c r="I5235" i="4"/>
  <c r="I5234" i="4"/>
  <c r="I5233" i="4"/>
  <c r="I5232" i="4"/>
  <c r="I5231" i="4"/>
  <c r="I5230" i="4"/>
  <c r="I5229" i="4"/>
  <c r="I5228" i="4"/>
  <c r="I5227" i="4"/>
  <c r="I5226" i="4"/>
  <c r="I5225" i="4"/>
  <c r="I5224" i="4"/>
  <c r="I5223" i="4"/>
  <c r="I5222" i="4"/>
  <c r="I5221" i="4"/>
  <c r="I5220" i="4"/>
  <c r="I5219" i="4"/>
  <c r="I5218" i="4"/>
  <c r="I5217" i="4"/>
  <c r="I5216" i="4"/>
  <c r="I5215" i="4"/>
  <c r="I5214" i="4"/>
  <c r="I5213" i="4"/>
  <c r="I5212" i="4"/>
  <c r="I5211" i="4"/>
  <c r="I5210" i="4"/>
  <c r="I5209" i="4"/>
  <c r="I5208" i="4"/>
  <c r="I5207" i="4"/>
  <c r="I5206" i="4"/>
  <c r="I5205" i="4"/>
  <c r="I5141" i="4"/>
  <c r="I5140" i="4"/>
  <c r="I5139" i="4"/>
  <c r="I5138" i="4"/>
  <c r="I5137" i="4"/>
  <c r="I5136" i="4"/>
  <c r="I5135" i="4"/>
  <c r="I5134" i="4"/>
  <c r="I5133" i="4"/>
  <c r="I5132" i="4"/>
  <c r="I4919" i="4"/>
  <c r="I4918" i="4"/>
  <c r="I4917" i="4"/>
  <c r="I4916" i="4"/>
  <c r="I4915" i="4"/>
  <c r="I4914" i="4"/>
  <c r="I4913" i="4"/>
  <c r="I4912" i="4"/>
  <c r="I4911" i="4"/>
  <c r="I4910" i="4"/>
  <c r="I4909" i="4"/>
  <c r="I4908" i="4"/>
  <c r="I4907" i="4"/>
  <c r="I4906" i="4"/>
  <c r="I4905" i="4"/>
  <c r="I4904" i="4"/>
  <c r="I4903" i="4"/>
  <c r="I4902" i="4"/>
  <c r="I4901" i="4"/>
  <c r="I4900" i="4"/>
  <c r="I4899" i="4"/>
  <c r="I4898" i="4"/>
  <c r="I4897" i="4"/>
  <c r="I4896" i="4"/>
  <c r="I4895" i="4"/>
  <c r="I4894" i="4"/>
  <c r="I4893" i="4"/>
  <c r="I4892" i="4"/>
  <c r="I4891" i="4"/>
  <c r="I4890" i="4"/>
  <c r="I4889" i="4"/>
  <c r="I4888" i="4"/>
  <c r="I4887" i="4"/>
  <c r="I4886" i="4"/>
  <c r="I4885" i="4"/>
  <c r="I4884" i="4"/>
  <c r="I4883" i="4"/>
  <c r="I4882" i="4"/>
  <c r="I4881" i="4"/>
  <c r="I4880" i="4"/>
  <c r="I4879" i="4"/>
  <c r="I4878" i="4"/>
  <c r="I4877" i="4"/>
  <c r="I4876" i="4"/>
  <c r="I4875" i="4"/>
  <c r="I4874" i="4"/>
  <c r="I4873" i="4"/>
  <c r="I4872" i="4"/>
  <c r="I4871" i="4"/>
  <c r="I4870" i="4"/>
  <c r="I4869" i="4"/>
  <c r="I4868" i="4"/>
  <c r="I4867" i="4"/>
  <c r="I4866" i="4"/>
  <c r="I4865" i="4"/>
  <c r="I4864" i="4"/>
  <c r="I4863" i="4"/>
  <c r="I4862" i="4"/>
  <c r="I4861" i="4"/>
  <c r="I4860" i="4"/>
  <c r="I4859" i="4"/>
  <c r="I4858" i="4"/>
  <c r="I4857" i="4"/>
  <c r="I4856" i="4"/>
  <c r="I4855" i="4"/>
  <c r="I4854" i="4"/>
  <c r="I4853" i="4"/>
  <c r="I4852" i="4"/>
  <c r="I4851" i="4"/>
  <c r="I4850" i="4"/>
  <c r="I4849" i="4"/>
  <c r="I4848" i="4"/>
  <c r="I4847" i="4"/>
  <c r="I4846" i="4"/>
  <c r="I4845" i="4"/>
  <c r="I4844" i="4"/>
  <c r="I4843" i="4"/>
  <c r="I4842" i="4"/>
  <c r="I4841" i="4"/>
  <c r="I4840" i="4"/>
  <c r="I4839" i="4"/>
  <c r="I4838" i="4"/>
  <c r="I4837" i="4"/>
  <c r="I4836" i="4"/>
  <c r="I4835" i="4"/>
  <c r="I4834" i="4"/>
  <c r="I4833" i="4"/>
  <c r="I4832" i="4"/>
  <c r="I4831" i="4"/>
  <c r="I4830" i="4"/>
  <c r="I4829" i="4"/>
  <c r="I4828" i="4"/>
  <c r="I4827" i="4"/>
  <c r="I4826" i="4"/>
  <c r="I4825" i="4"/>
  <c r="I4824" i="4"/>
  <c r="I4823" i="4"/>
  <c r="I4822" i="4"/>
  <c r="I4821" i="4"/>
  <c r="I4820" i="4"/>
  <c r="I4819" i="4"/>
  <c r="I4818" i="4"/>
  <c r="I4817" i="4"/>
  <c r="I4816" i="4"/>
  <c r="I4815" i="4"/>
  <c r="I4814" i="4"/>
  <c r="I4813" i="4"/>
  <c r="I4812" i="4"/>
  <c r="I4811" i="4"/>
  <c r="I4810" i="4"/>
  <c r="I4809" i="4"/>
  <c r="I4808" i="4"/>
  <c r="I4807" i="4"/>
  <c r="I4806" i="4"/>
  <c r="I4805" i="4"/>
  <c r="I4804" i="4"/>
  <c r="I4803" i="4"/>
  <c r="I4802" i="4"/>
  <c r="I4801" i="4"/>
  <c r="I4800" i="4"/>
  <c r="I4799" i="4"/>
  <c r="I4798" i="4"/>
  <c r="I4797" i="4"/>
  <c r="I4796" i="4"/>
  <c r="I4795" i="4"/>
  <c r="I4794" i="4"/>
  <c r="I4793" i="4"/>
  <c r="I4792" i="4"/>
  <c r="I4791" i="4"/>
  <c r="I4790" i="4"/>
  <c r="I4789" i="4"/>
  <c r="I4788" i="4"/>
  <c r="I4787" i="4"/>
  <c r="I4786" i="4"/>
  <c r="I4785" i="4"/>
  <c r="I4784" i="4"/>
  <c r="I4783" i="4"/>
  <c r="I4782" i="4"/>
  <c r="I4781" i="4"/>
  <c r="I4780" i="4"/>
  <c r="I4779" i="4"/>
  <c r="I4778" i="4"/>
  <c r="I4777" i="4"/>
  <c r="I4776" i="4"/>
  <c r="I4775" i="4"/>
  <c r="I4774" i="4"/>
  <c r="I4773" i="4"/>
  <c r="I4772" i="4"/>
  <c r="I4771" i="4"/>
  <c r="I4770" i="4"/>
  <c r="I4769" i="4"/>
  <c r="I4768" i="4"/>
  <c r="I4767" i="4"/>
  <c r="I4766" i="4"/>
  <c r="I4765" i="4"/>
  <c r="I4764" i="4"/>
  <c r="I4763" i="4"/>
  <c r="I4762" i="4"/>
  <c r="I4761" i="4"/>
  <c r="I4760" i="4"/>
  <c r="I4759" i="4"/>
  <c r="I4758" i="4"/>
  <c r="I4757" i="4"/>
  <c r="I4756" i="4"/>
  <c r="I4755" i="4"/>
  <c r="I4754" i="4"/>
  <c r="I4753" i="4"/>
  <c r="I4752" i="4"/>
  <c r="I4751" i="4"/>
  <c r="I4750" i="4"/>
  <c r="I4749" i="4"/>
  <c r="I4748" i="4"/>
  <c r="I4747" i="4"/>
  <c r="I4746" i="4"/>
  <c r="I4745" i="4"/>
  <c r="I4744" i="4"/>
  <c r="I4743" i="4"/>
  <c r="I4742" i="4"/>
  <c r="I4741" i="4"/>
  <c r="I4740" i="4"/>
  <c r="I4739" i="4"/>
  <c r="I4738" i="4"/>
  <c r="I4737" i="4"/>
  <c r="I4736" i="4"/>
  <c r="I4735" i="4"/>
  <c r="I4734" i="4"/>
  <c r="I4733" i="4"/>
  <c r="I4732" i="4"/>
  <c r="I4731" i="4"/>
  <c r="I4730" i="4"/>
  <c r="I4729" i="4"/>
  <c r="I4728" i="4"/>
  <c r="I4727" i="4"/>
  <c r="I4726" i="4"/>
  <c r="I4725" i="4"/>
  <c r="I4724" i="4"/>
  <c r="I4723" i="4"/>
  <c r="I4722" i="4"/>
  <c r="I4721" i="4"/>
  <c r="I4720" i="4"/>
  <c r="I4719" i="4"/>
  <c r="I4718" i="4"/>
  <c r="I4717" i="4"/>
  <c r="I4716" i="4"/>
  <c r="I4715" i="4"/>
  <c r="I4714" i="4"/>
  <c r="I4713" i="4"/>
  <c r="I4712" i="4"/>
  <c r="I4711" i="4"/>
  <c r="I4710" i="4"/>
  <c r="I4709" i="4"/>
  <c r="I4708" i="4"/>
  <c r="I4707" i="4"/>
  <c r="I4706" i="4"/>
  <c r="I4705" i="4"/>
  <c r="I4704" i="4"/>
  <c r="I4703" i="4"/>
  <c r="I4702" i="4"/>
  <c r="I4701" i="4"/>
  <c r="I4700" i="4"/>
  <c r="I4699" i="4"/>
  <c r="I4698" i="4"/>
  <c r="I4697" i="4"/>
  <c r="I4696" i="4"/>
  <c r="I4695" i="4"/>
  <c r="I4694" i="4"/>
  <c r="I4693" i="4"/>
  <c r="I4692" i="4"/>
  <c r="I4691" i="4"/>
  <c r="I4690" i="4"/>
  <c r="I4689" i="4"/>
  <c r="I4688" i="4"/>
  <c r="I4687" i="4"/>
  <c r="I4686" i="4"/>
  <c r="I4685" i="4"/>
  <c r="I4684" i="4"/>
  <c r="I4683" i="4"/>
  <c r="I4682" i="4"/>
  <c r="I4681" i="4"/>
  <c r="I4680" i="4"/>
  <c r="I4679" i="4"/>
  <c r="I4678" i="4"/>
  <c r="I4677" i="4"/>
  <c r="I4676" i="4"/>
  <c r="I4675" i="4"/>
  <c r="I4674" i="4"/>
  <c r="I4673" i="4"/>
  <c r="I4672" i="4"/>
  <c r="I4671" i="4"/>
  <c r="I4670" i="4"/>
  <c r="I4669" i="4"/>
  <c r="I4668" i="4"/>
  <c r="I4667" i="4"/>
  <c r="I4666" i="4"/>
  <c r="I4665" i="4"/>
  <c r="I4664" i="4"/>
  <c r="I4663" i="4"/>
  <c r="I4662" i="4"/>
  <c r="I4661" i="4"/>
  <c r="I4660" i="4"/>
  <c r="I4659" i="4"/>
  <c r="I4658" i="4"/>
  <c r="I4657" i="4"/>
  <c r="I4656" i="4"/>
  <c r="I4655" i="4"/>
  <c r="I4654" i="4"/>
  <c r="I4653" i="4"/>
  <c r="I4652" i="4"/>
  <c r="I4651" i="4"/>
  <c r="I4650" i="4"/>
  <c r="I4649" i="4"/>
  <c r="I4648" i="4"/>
  <c r="I4647" i="4"/>
  <c r="I4646" i="4"/>
  <c r="I4645" i="4"/>
  <c r="I4644" i="4"/>
  <c r="I4643" i="4"/>
  <c r="I4642" i="4"/>
  <c r="I4641" i="4"/>
  <c r="I4640" i="4"/>
  <c r="I4639" i="4"/>
  <c r="I4638" i="4"/>
  <c r="I4637" i="4"/>
  <c r="I4636" i="4"/>
  <c r="I4635" i="4"/>
  <c r="I4634" i="4"/>
  <c r="I4633" i="4"/>
  <c r="I4632" i="4"/>
  <c r="I4631" i="4"/>
  <c r="I4630" i="4"/>
  <c r="I4629" i="4"/>
  <c r="I4628" i="4"/>
  <c r="I4627" i="4"/>
  <c r="I4626" i="4"/>
  <c r="I4625" i="4"/>
  <c r="I4624" i="4"/>
  <c r="I4623" i="4"/>
  <c r="I4622" i="4"/>
  <c r="I4621" i="4"/>
  <c r="I4620" i="4"/>
  <c r="I4619" i="4"/>
  <c r="I4618" i="4"/>
  <c r="I4617" i="4"/>
  <c r="I4616" i="4"/>
  <c r="I4615" i="4"/>
  <c r="I4614" i="4"/>
  <c r="I4613" i="4"/>
  <c r="I4612" i="4"/>
  <c r="I4611" i="4"/>
  <c r="I4610" i="4"/>
  <c r="I4609" i="4"/>
  <c r="I4608" i="4"/>
  <c r="I4607" i="4"/>
  <c r="I4606" i="4"/>
  <c r="I4605" i="4"/>
  <c r="I4604" i="4"/>
  <c r="I4603" i="4"/>
  <c r="I4602" i="4"/>
  <c r="I4601" i="4"/>
  <c r="I4600" i="4"/>
  <c r="I4599" i="4"/>
  <c r="I4598" i="4"/>
  <c r="I4597" i="4"/>
  <c r="I4596" i="4"/>
  <c r="I4595" i="4"/>
  <c r="I4594" i="4"/>
  <c r="I4593" i="4"/>
  <c r="I4592" i="4"/>
  <c r="I4591" i="4"/>
  <c r="I4590" i="4"/>
  <c r="I4589" i="4"/>
  <c r="I4588" i="4"/>
  <c r="I4587" i="4"/>
  <c r="I4586" i="4"/>
  <c r="I4585" i="4"/>
  <c r="I4584" i="4"/>
  <c r="I4583" i="4"/>
  <c r="I4582" i="4"/>
  <c r="I4581" i="4"/>
  <c r="I4580" i="4"/>
  <c r="I4579" i="4"/>
  <c r="I4578" i="4"/>
  <c r="I4577" i="4"/>
  <c r="I4576" i="4"/>
  <c r="I4575" i="4"/>
  <c r="I4574" i="4"/>
  <c r="I4573" i="4"/>
  <c r="I4572" i="4"/>
  <c r="I4571" i="4"/>
  <c r="I4570" i="4"/>
  <c r="I4569" i="4"/>
  <c r="I4568" i="4"/>
  <c r="I4567" i="4"/>
  <c r="I4566" i="4"/>
  <c r="I4565" i="4"/>
  <c r="I4564" i="4"/>
  <c r="I4563" i="4"/>
  <c r="I4562" i="4"/>
  <c r="I4561" i="4"/>
  <c r="I4560" i="4"/>
  <c r="I4559" i="4"/>
  <c r="I4558" i="4"/>
  <c r="I4557" i="4"/>
  <c r="I4556" i="4"/>
  <c r="I4555" i="4"/>
  <c r="I4554" i="4"/>
  <c r="I4553" i="4"/>
  <c r="I4552" i="4"/>
  <c r="I4551" i="4"/>
  <c r="I4550" i="4"/>
  <c r="I4549" i="4"/>
  <c r="I4548" i="4"/>
  <c r="I4547" i="4"/>
  <c r="I4546" i="4"/>
  <c r="I4545" i="4"/>
  <c r="I4544" i="4"/>
  <c r="I4543" i="4"/>
  <c r="I4542" i="4"/>
  <c r="I4541" i="4"/>
  <c r="I4540" i="4"/>
  <c r="I4539" i="4"/>
  <c r="I4538" i="4"/>
  <c r="I4537" i="4"/>
  <c r="I4536" i="4"/>
  <c r="I4535" i="4"/>
  <c r="I4534" i="4"/>
  <c r="I4533" i="4"/>
  <c r="I4532" i="4"/>
  <c r="I4531" i="4"/>
  <c r="I4530" i="4"/>
  <c r="I4529" i="4"/>
  <c r="I4528" i="4"/>
  <c r="I4527" i="4"/>
  <c r="I4526" i="4"/>
  <c r="I4525" i="4"/>
  <c r="I4524" i="4"/>
  <c r="I4523" i="4"/>
  <c r="I4522" i="4"/>
  <c r="I4521" i="4"/>
  <c r="I4520" i="4"/>
  <c r="I4519" i="4"/>
  <c r="I4518" i="4"/>
  <c r="I4517" i="4"/>
  <c r="I4516" i="4"/>
  <c r="I4515" i="4"/>
  <c r="I4514" i="4"/>
  <c r="I4513" i="4"/>
  <c r="I4512" i="4"/>
  <c r="I4511" i="4"/>
  <c r="I4510" i="4"/>
  <c r="I4509" i="4"/>
  <c r="I4508" i="4"/>
  <c r="I4507" i="4"/>
  <c r="I4506" i="4"/>
  <c r="I4505" i="4"/>
  <c r="I4504" i="4"/>
  <c r="I4503" i="4"/>
  <c r="I4502" i="4"/>
  <c r="I4501" i="4"/>
  <c r="I4500" i="4"/>
  <c r="I4499" i="4"/>
  <c r="I4498" i="4"/>
  <c r="I4497" i="4"/>
  <c r="I4496" i="4"/>
  <c r="I4495" i="4"/>
  <c r="I4494" i="4"/>
  <c r="I4493" i="4"/>
  <c r="I4492" i="4"/>
  <c r="I4491" i="4"/>
  <c r="I4490" i="4"/>
  <c r="I4489" i="4"/>
  <c r="I4488" i="4"/>
  <c r="I4487" i="4"/>
  <c r="I4486" i="4"/>
  <c r="I4485" i="4"/>
  <c r="I4484" i="4"/>
  <c r="I4483" i="4"/>
  <c r="I4482" i="4"/>
  <c r="I4481" i="4"/>
  <c r="I4480" i="4"/>
  <c r="I4479" i="4"/>
  <c r="I4478" i="4"/>
  <c r="I4477" i="4"/>
  <c r="I4476" i="4"/>
  <c r="I4475" i="4"/>
  <c r="I4474" i="4"/>
  <c r="I4473" i="4"/>
  <c r="I4472" i="4"/>
  <c r="I4471" i="4"/>
  <c r="I4470" i="4"/>
  <c r="I4469" i="4"/>
  <c r="I4468" i="4"/>
  <c r="I4467" i="4"/>
  <c r="I4466" i="4"/>
  <c r="I4465" i="4"/>
  <c r="I4464" i="4"/>
  <c r="I4463" i="4"/>
  <c r="I4462" i="4"/>
  <c r="I4461" i="4"/>
  <c r="I4460" i="4"/>
  <c r="I4459" i="4"/>
  <c r="I4458" i="4"/>
  <c r="I4457" i="4"/>
  <c r="I4456" i="4"/>
  <c r="I4455" i="4"/>
  <c r="I4454" i="4"/>
  <c r="I4453" i="4"/>
  <c r="I4452" i="4"/>
  <c r="I4451" i="4"/>
  <c r="I4450" i="4"/>
  <c r="I4449" i="4"/>
  <c r="I4448" i="4"/>
  <c r="I4447" i="4"/>
  <c r="I4446" i="4"/>
  <c r="I4445" i="4"/>
  <c r="I4444" i="4"/>
  <c r="I4443" i="4"/>
  <c r="I4442" i="4"/>
  <c r="I4441" i="4"/>
  <c r="I4440" i="4"/>
  <c r="I4439" i="4"/>
  <c r="I4438" i="4"/>
  <c r="I4437" i="4"/>
  <c r="I4436" i="4"/>
  <c r="I4435" i="4"/>
  <c r="I4434" i="4"/>
  <c r="I4433" i="4"/>
  <c r="I4432" i="4"/>
  <c r="I4431" i="4"/>
  <c r="I4430" i="4"/>
  <c r="I4429" i="4"/>
  <c r="I4428" i="4"/>
  <c r="I4427" i="4"/>
  <c r="I4426" i="4"/>
  <c r="I4425" i="4"/>
  <c r="I4424" i="4"/>
  <c r="I4423" i="4"/>
  <c r="I4422" i="4"/>
  <c r="I4421" i="4"/>
  <c r="I4420" i="4"/>
  <c r="I4419" i="4"/>
  <c r="I4418" i="4"/>
  <c r="I4417" i="4"/>
  <c r="I4416" i="4"/>
  <c r="I4415" i="4"/>
  <c r="I4414" i="4"/>
  <c r="I4413" i="4"/>
  <c r="I4412" i="4"/>
  <c r="I4411" i="4"/>
  <c r="I4410" i="4"/>
  <c r="I4409" i="4"/>
  <c r="I4408" i="4"/>
  <c r="I4407" i="4"/>
  <c r="I4406" i="4"/>
  <c r="I4405" i="4"/>
  <c r="I4404" i="4"/>
  <c r="I4403" i="4"/>
  <c r="I4402" i="4"/>
  <c r="I4401" i="4"/>
  <c r="I4400" i="4"/>
  <c r="I4399" i="4"/>
  <c r="I4398" i="4"/>
  <c r="I4397" i="4"/>
  <c r="I4396" i="4"/>
  <c r="I4395" i="4"/>
  <c r="I4394" i="4"/>
  <c r="I4393" i="4"/>
  <c r="I4392" i="4"/>
  <c r="I4391" i="4"/>
  <c r="I4390" i="4"/>
  <c r="I4389" i="4"/>
  <c r="I4388" i="4"/>
  <c r="I4387" i="4"/>
  <c r="I4386" i="4"/>
  <c r="I4385" i="4"/>
  <c r="I4384" i="4"/>
  <c r="I4383" i="4"/>
  <c r="I4382" i="4"/>
  <c r="I4381" i="4"/>
  <c r="I4380" i="4"/>
  <c r="I4379" i="4"/>
  <c r="I4378" i="4"/>
  <c r="I4377" i="4"/>
  <c r="I4376" i="4"/>
  <c r="I4375" i="4"/>
  <c r="I4374" i="4"/>
  <c r="I4373" i="4"/>
  <c r="I4372" i="4"/>
  <c r="I4371" i="4"/>
  <c r="I4370" i="4"/>
  <c r="I4369" i="4"/>
  <c r="I4368" i="4"/>
  <c r="I4367" i="4"/>
  <c r="I4366" i="4"/>
  <c r="I4365" i="4"/>
  <c r="I4364" i="4"/>
  <c r="I4363" i="4"/>
  <c r="I4362" i="4"/>
  <c r="I4361" i="4"/>
  <c r="I4360" i="4"/>
  <c r="I4359" i="4"/>
  <c r="I4358" i="4"/>
  <c r="I4357" i="4"/>
  <c r="I4356" i="4"/>
  <c r="I4355" i="4"/>
  <c r="I4354" i="4"/>
  <c r="I4353" i="4"/>
  <c r="I4352" i="4"/>
  <c r="I4351" i="4"/>
  <c r="I4350" i="4"/>
  <c r="I4349" i="4"/>
  <c r="I4348" i="4"/>
  <c r="I4347" i="4"/>
  <c r="I4346" i="4"/>
  <c r="I4345" i="4"/>
  <c r="I4344" i="4"/>
  <c r="I4343" i="4"/>
  <c r="I4342" i="4"/>
  <c r="I4341" i="4"/>
  <c r="I4340" i="4"/>
  <c r="I4339" i="4"/>
  <c r="I4338" i="4"/>
  <c r="I4337" i="4"/>
  <c r="I4336" i="4"/>
  <c r="I4335" i="4"/>
  <c r="I4334" i="4"/>
  <c r="I4333" i="4"/>
  <c r="I4332" i="4"/>
  <c r="I4331" i="4"/>
  <c r="I4330" i="4"/>
  <c r="I4329" i="4"/>
  <c r="I4328" i="4"/>
  <c r="I4327" i="4"/>
  <c r="I4326" i="4"/>
  <c r="I4325" i="4"/>
  <c r="I4324" i="4"/>
  <c r="I4323" i="4"/>
  <c r="I4322" i="4"/>
  <c r="I4321" i="4"/>
  <c r="I4320" i="4"/>
  <c r="I4319" i="4"/>
  <c r="I4318" i="4"/>
  <c r="I4317" i="4"/>
  <c r="I4316" i="4"/>
  <c r="I4315" i="4"/>
  <c r="I4314" i="4"/>
  <c r="I4313" i="4"/>
  <c r="I4312" i="4"/>
  <c r="I4311" i="4"/>
  <c r="I4310" i="4"/>
  <c r="I4309" i="4"/>
  <c r="I4308" i="4"/>
  <c r="I4307" i="4"/>
  <c r="I4306" i="4"/>
  <c r="I4305" i="4"/>
  <c r="I4304" i="4"/>
  <c r="I4303" i="4"/>
  <c r="I4302" i="4"/>
  <c r="I4301" i="4"/>
  <c r="I4300" i="4"/>
  <c r="I4299" i="4"/>
  <c r="I4298" i="4"/>
  <c r="I4297" i="4"/>
  <c r="I4296" i="4"/>
  <c r="I4295" i="4"/>
  <c r="I4294" i="4"/>
  <c r="I4293" i="4"/>
  <c r="I4292" i="4"/>
  <c r="I4291" i="4"/>
  <c r="I4290" i="4"/>
  <c r="I4289" i="4"/>
  <c r="I4288" i="4"/>
  <c r="I4287" i="4"/>
  <c r="I4286" i="4"/>
  <c r="I4285" i="4"/>
  <c r="I4284" i="4"/>
  <c r="I4283" i="4"/>
  <c r="I4282" i="4"/>
  <c r="I4281" i="4"/>
  <c r="I4280" i="4"/>
  <c r="I4279" i="4"/>
  <c r="I4278" i="4"/>
  <c r="I4277" i="4"/>
  <c r="I4276" i="4"/>
  <c r="I4275" i="4"/>
  <c r="I4274" i="4"/>
  <c r="I4273" i="4"/>
  <c r="I4272" i="4"/>
  <c r="I4271" i="4"/>
  <c r="I4270" i="4"/>
  <c r="I4269" i="4"/>
  <c r="I4268" i="4"/>
  <c r="I4267" i="4"/>
  <c r="I4266" i="4"/>
  <c r="I4265" i="4"/>
  <c r="I4264" i="4"/>
  <c r="I4263" i="4"/>
  <c r="I4262" i="4"/>
  <c r="I4261" i="4"/>
  <c r="I4260" i="4"/>
  <c r="I4259" i="4"/>
  <c r="I4258" i="4"/>
  <c r="I4257" i="4"/>
  <c r="I4256" i="4"/>
  <c r="I4255" i="4"/>
  <c r="I4254" i="4"/>
  <c r="I4253" i="4"/>
  <c r="I4252" i="4"/>
  <c r="I4251" i="4"/>
  <c r="I4250" i="4"/>
  <c r="I4249" i="4"/>
  <c r="I4248" i="4"/>
  <c r="I4247" i="4"/>
  <c r="I4246" i="4"/>
  <c r="I4245" i="4"/>
  <c r="I4244" i="4"/>
  <c r="I4243" i="4"/>
  <c r="I4242" i="4"/>
  <c r="I4241" i="4"/>
  <c r="I4240" i="4"/>
  <c r="I4239" i="4"/>
  <c r="I4238" i="4"/>
  <c r="I4237" i="4"/>
  <c r="I4236" i="4"/>
  <c r="I4235" i="4"/>
  <c r="I4234" i="4"/>
  <c r="I4233" i="4"/>
  <c r="I4232" i="4"/>
  <c r="I4231" i="4"/>
  <c r="I4230" i="4"/>
  <c r="I4229" i="4"/>
  <c r="I4228" i="4"/>
  <c r="I4227" i="4"/>
  <c r="I4226" i="4"/>
  <c r="I4225" i="4"/>
  <c r="I4224" i="4"/>
  <c r="I4223" i="4"/>
  <c r="I4222" i="4"/>
  <c r="I4221" i="4"/>
  <c r="I4220" i="4"/>
  <c r="I4219" i="4"/>
  <c r="I4218" i="4"/>
  <c r="I4217" i="4"/>
  <c r="I4216" i="4"/>
  <c r="I4215" i="4"/>
  <c r="I4214" i="4"/>
  <c r="I4213" i="4"/>
  <c r="I4212" i="4"/>
  <c r="I4211" i="4"/>
  <c r="I4210" i="4"/>
  <c r="I4209" i="4"/>
  <c r="I4208" i="4"/>
  <c r="I4207" i="4"/>
  <c r="I4206" i="4"/>
  <c r="I4205" i="4"/>
  <c r="I4204" i="4"/>
  <c r="I4203" i="4"/>
  <c r="I4202" i="4"/>
  <c r="I4201" i="4"/>
  <c r="I4200" i="4"/>
  <c r="I4199" i="4"/>
  <c r="I4198" i="4"/>
  <c r="I4197" i="4"/>
  <c r="I4196" i="4"/>
  <c r="I4195" i="4"/>
  <c r="I4194" i="4"/>
  <c r="I4193" i="4"/>
  <c r="I4192" i="4"/>
  <c r="I4191" i="4"/>
  <c r="I4190" i="4"/>
  <c r="I4189" i="4"/>
  <c r="I4188" i="4"/>
  <c r="I4187" i="4"/>
  <c r="I4186" i="4"/>
  <c r="I4185" i="4"/>
  <c r="I4184" i="4"/>
  <c r="I4183" i="4"/>
  <c r="I4182" i="4"/>
  <c r="I4181" i="4"/>
  <c r="I4180" i="4"/>
  <c r="I4179" i="4"/>
  <c r="I4178" i="4"/>
  <c r="I4177" i="4"/>
  <c r="I4176" i="4"/>
  <c r="I4175" i="4"/>
  <c r="I4174" i="4"/>
  <c r="I4173" i="4"/>
  <c r="I4172" i="4"/>
  <c r="I4171" i="4"/>
  <c r="I4170" i="4"/>
  <c r="I4169" i="4"/>
  <c r="I4168" i="4"/>
  <c r="I4167" i="4"/>
  <c r="I4166" i="4"/>
  <c r="I4165" i="4"/>
  <c r="I4164" i="4"/>
  <c r="I4163" i="4"/>
  <c r="I4162" i="4"/>
  <c r="I4161" i="4"/>
  <c r="I4160" i="4"/>
  <c r="I4159" i="4"/>
  <c r="I4158" i="4"/>
  <c r="I4157" i="4"/>
  <c r="I4156" i="4"/>
  <c r="I4155" i="4"/>
  <c r="I4154" i="4"/>
  <c r="I4153" i="4"/>
  <c r="I4152" i="4"/>
  <c r="I4151" i="4"/>
  <c r="I4150" i="4"/>
  <c r="I4149" i="4"/>
  <c r="I4148" i="4"/>
  <c r="I4147" i="4"/>
  <c r="I4146" i="4"/>
  <c r="I4145" i="4"/>
  <c r="I4144" i="4"/>
  <c r="I4143" i="4"/>
  <c r="I4142" i="4"/>
  <c r="I4141" i="4"/>
  <c r="I4140" i="4"/>
  <c r="I4139" i="4"/>
  <c r="I4138" i="4"/>
  <c r="I4137" i="4"/>
  <c r="I4136" i="4"/>
  <c r="I4135" i="4"/>
  <c r="I4134" i="4"/>
  <c r="I4133" i="4"/>
  <c r="I4132" i="4"/>
  <c r="I4131" i="4"/>
  <c r="I4130" i="4"/>
  <c r="I4129" i="4"/>
  <c r="I4128" i="4"/>
  <c r="I4127" i="4"/>
  <c r="I4126" i="4"/>
  <c r="I4125" i="4"/>
  <c r="I4124" i="4"/>
  <c r="I4123" i="4"/>
  <c r="I4122" i="4"/>
  <c r="I4121" i="4"/>
  <c r="I4120" i="4"/>
  <c r="I4119" i="4"/>
  <c r="I4118" i="4"/>
  <c r="I4117" i="4"/>
  <c r="I4116" i="4"/>
  <c r="I4115" i="4"/>
  <c r="I4114" i="4"/>
  <c r="I4113" i="4"/>
  <c r="I4112" i="4"/>
  <c r="I4111" i="4"/>
  <c r="I4110" i="4"/>
  <c r="I4109" i="4"/>
  <c r="I4108" i="4"/>
  <c r="I4107" i="4"/>
  <c r="I4106" i="4"/>
  <c r="I4105" i="4"/>
  <c r="I4104" i="4"/>
  <c r="I4103" i="4"/>
  <c r="I4102" i="4"/>
  <c r="I4101" i="4"/>
  <c r="I4100" i="4"/>
  <c r="I4099" i="4"/>
  <c r="I4098" i="4"/>
  <c r="I4097" i="4"/>
  <c r="I4096" i="4"/>
  <c r="I4095" i="4"/>
  <c r="I4094" i="4"/>
  <c r="I4093" i="4"/>
  <c r="I4092" i="4"/>
  <c r="I4091" i="4"/>
  <c r="I4090" i="4"/>
  <c r="I4089" i="4"/>
  <c r="I4088" i="4"/>
  <c r="I4087" i="4"/>
  <c r="I4086" i="4"/>
  <c r="I4085" i="4"/>
  <c r="I4084" i="4"/>
  <c r="I4083" i="4"/>
  <c r="I4082" i="4"/>
  <c r="I4081" i="4"/>
  <c r="I4080" i="4"/>
  <c r="I4079" i="4"/>
  <c r="I4078" i="4"/>
  <c r="I4077" i="4"/>
  <c r="I4076" i="4"/>
  <c r="I4075" i="4"/>
  <c r="I4074" i="4"/>
  <c r="I4073" i="4"/>
  <c r="I4072" i="4"/>
  <c r="I4071" i="4"/>
  <c r="I4070" i="4"/>
  <c r="I4069" i="4"/>
  <c r="I4068" i="4"/>
  <c r="I4067" i="4"/>
  <c r="I4066" i="4"/>
  <c r="I4065" i="4"/>
  <c r="I4064" i="4"/>
  <c r="I4063" i="4"/>
  <c r="I4062" i="4"/>
  <c r="I4061" i="4"/>
  <c r="I4060" i="4"/>
  <c r="I4059" i="4"/>
  <c r="I4058" i="4"/>
  <c r="I4057" i="4"/>
  <c r="I4056" i="4"/>
  <c r="I4055" i="4"/>
  <c r="I4054" i="4"/>
  <c r="I4053" i="4"/>
  <c r="I4052" i="4"/>
  <c r="I4051" i="4"/>
  <c r="I4050" i="4"/>
  <c r="I4049" i="4"/>
  <c r="I4048" i="4"/>
  <c r="I4047" i="4"/>
  <c r="I4046" i="4"/>
  <c r="I4045" i="4"/>
  <c r="I4044" i="4"/>
  <c r="I4043" i="4"/>
  <c r="I4042" i="4"/>
  <c r="I4041" i="4"/>
  <c r="I4040" i="4"/>
  <c r="I4039" i="4"/>
  <c r="I4038" i="4"/>
  <c r="I4037" i="4"/>
  <c r="I4036" i="4"/>
  <c r="I4035" i="4"/>
  <c r="I4034" i="4"/>
  <c r="I4033" i="4"/>
  <c r="I4032" i="4"/>
  <c r="I4031" i="4"/>
  <c r="I4030" i="4"/>
  <c r="I4029" i="4"/>
  <c r="I4028" i="4"/>
  <c r="I4027" i="4"/>
  <c r="I4026" i="4"/>
  <c r="I4025" i="4"/>
  <c r="I4024" i="4"/>
  <c r="I4023" i="4"/>
  <c r="I4022" i="4"/>
  <c r="I4021" i="4"/>
  <c r="I4020" i="4"/>
  <c r="I4019" i="4"/>
  <c r="I4018" i="4"/>
  <c r="I4017" i="4"/>
  <c r="I4016" i="4"/>
  <c r="I4015" i="4"/>
  <c r="I4014" i="4"/>
  <c r="I4013" i="4"/>
  <c r="I4012" i="4"/>
  <c r="I4011" i="4"/>
  <c r="I4010" i="4"/>
  <c r="I4009" i="4"/>
  <c r="I4008" i="4"/>
  <c r="I4007" i="4"/>
  <c r="I4006" i="4"/>
  <c r="I4005" i="4"/>
  <c r="I4004" i="4"/>
  <c r="I4003" i="4"/>
  <c r="I4002" i="4"/>
  <c r="I4001" i="4"/>
  <c r="I4000" i="4"/>
  <c r="I3999" i="4"/>
  <c r="I3998" i="4"/>
  <c r="I3997" i="4"/>
  <c r="I3996" i="4"/>
  <c r="I3995" i="4"/>
  <c r="I3994" i="4"/>
  <c r="I3993" i="4"/>
  <c r="I3992" i="4"/>
  <c r="I3991" i="4"/>
  <c r="I3990" i="4"/>
  <c r="I3989" i="4"/>
  <c r="I3988" i="4"/>
  <c r="I3987" i="4"/>
  <c r="I3986" i="4"/>
  <c r="I3985" i="4"/>
  <c r="I3984" i="4"/>
  <c r="I3983" i="4"/>
  <c r="I3982" i="4"/>
  <c r="I3981" i="4"/>
  <c r="I3980" i="4"/>
  <c r="I3979" i="4"/>
  <c r="I3978" i="4"/>
  <c r="I3977" i="4"/>
  <c r="I3976" i="4"/>
  <c r="I3975" i="4"/>
  <c r="I3974" i="4"/>
  <c r="I3973" i="4"/>
  <c r="I3972" i="4"/>
  <c r="I3971" i="4"/>
  <c r="I3970" i="4"/>
  <c r="I3969" i="4"/>
  <c r="I3968" i="4"/>
  <c r="I3967" i="4"/>
  <c r="I3966" i="4"/>
  <c r="I3965" i="4"/>
  <c r="I3964" i="4"/>
  <c r="I3963" i="4"/>
  <c r="I3962" i="4"/>
  <c r="I3961" i="4"/>
  <c r="I3960" i="4"/>
  <c r="I3959" i="4"/>
  <c r="I3958" i="4"/>
  <c r="I3957" i="4"/>
  <c r="I3956" i="4"/>
  <c r="I3955" i="4"/>
  <c r="I3954" i="4"/>
  <c r="I3953" i="4"/>
  <c r="I3952" i="4"/>
  <c r="I3951" i="4"/>
  <c r="I3950" i="4"/>
  <c r="I3949" i="4"/>
  <c r="I3948" i="4"/>
  <c r="I3947" i="4"/>
  <c r="I3946" i="4"/>
  <c r="I3945" i="4"/>
  <c r="I3944" i="4"/>
  <c r="I3943" i="4"/>
  <c r="I3942" i="4"/>
  <c r="I3941" i="4"/>
  <c r="I3940" i="4"/>
  <c r="I3939" i="4"/>
  <c r="I3938" i="4"/>
  <c r="I3937" i="4"/>
  <c r="I3936" i="4"/>
  <c r="I3935" i="4"/>
  <c r="I3934" i="4"/>
  <c r="I3933" i="4"/>
  <c r="I3932" i="4"/>
  <c r="I3931" i="4"/>
  <c r="I3930" i="4"/>
  <c r="I3929" i="4"/>
  <c r="I3928" i="4"/>
  <c r="I3927" i="4"/>
  <c r="I3926" i="4"/>
  <c r="I3925" i="4"/>
  <c r="I3924" i="4"/>
  <c r="I3923" i="4"/>
  <c r="I3922" i="4"/>
  <c r="I3921" i="4"/>
  <c r="I3920" i="4"/>
  <c r="I3919" i="4"/>
  <c r="I3918" i="4"/>
  <c r="I3917" i="4"/>
  <c r="I3916" i="4"/>
  <c r="I3915" i="4"/>
  <c r="I3914" i="4"/>
  <c r="I3913" i="4"/>
  <c r="I3912" i="4"/>
  <c r="I3911" i="4"/>
  <c r="I3910" i="4"/>
  <c r="I3909" i="4"/>
  <c r="I3908" i="4"/>
  <c r="I3907" i="4"/>
  <c r="I3906" i="4"/>
  <c r="I3905" i="4"/>
  <c r="I3904" i="4"/>
  <c r="I3903" i="4"/>
  <c r="I3902" i="4"/>
  <c r="I3901" i="4"/>
  <c r="I3900" i="4"/>
  <c r="I3899" i="4"/>
  <c r="I3898" i="4"/>
  <c r="I3897" i="4"/>
  <c r="I3896" i="4"/>
  <c r="I3895" i="4"/>
  <c r="I3894" i="4"/>
  <c r="I3893" i="4"/>
  <c r="I3892" i="4"/>
  <c r="I3891" i="4"/>
  <c r="I3890" i="4"/>
  <c r="I3889" i="4"/>
  <c r="I3888" i="4"/>
  <c r="I3887" i="4"/>
  <c r="I3886" i="4"/>
  <c r="I3885" i="4"/>
  <c r="I3884" i="4"/>
  <c r="I3883" i="4"/>
  <c r="I3882" i="4"/>
  <c r="I3881" i="4"/>
  <c r="I3880" i="4"/>
  <c r="I3879" i="4"/>
  <c r="I3878" i="4"/>
  <c r="I3877" i="4"/>
  <c r="I3876" i="4"/>
  <c r="I3875" i="4"/>
  <c r="I3874" i="4"/>
  <c r="I3873" i="4"/>
  <c r="I3872" i="4"/>
  <c r="I3871" i="4"/>
  <c r="I3870" i="4"/>
  <c r="I3869" i="4"/>
  <c r="I3868" i="4"/>
  <c r="I3867" i="4"/>
  <c r="I3866" i="4"/>
  <c r="I3865" i="4"/>
  <c r="I3864" i="4"/>
  <c r="I3863" i="4"/>
  <c r="I3862" i="4"/>
  <c r="I3861" i="4"/>
  <c r="I3860" i="4"/>
  <c r="I3859" i="4"/>
  <c r="I3858" i="4"/>
  <c r="I3857" i="4"/>
  <c r="I3856" i="4"/>
  <c r="I3855" i="4"/>
  <c r="I3854" i="4"/>
  <c r="I3853" i="4"/>
  <c r="I3852" i="4"/>
  <c r="I3851" i="4"/>
  <c r="I3850" i="4"/>
  <c r="I3849" i="4"/>
  <c r="I3848" i="4"/>
  <c r="I3847" i="4"/>
  <c r="I3846" i="4"/>
  <c r="I3845" i="4"/>
  <c r="I3844" i="4"/>
  <c r="I3843" i="4"/>
  <c r="I3842" i="4"/>
  <c r="I3841" i="4"/>
  <c r="I3840" i="4"/>
  <c r="I3839" i="4"/>
  <c r="I3838" i="4"/>
  <c r="I3837" i="4"/>
  <c r="I3836" i="4"/>
  <c r="I3835" i="4"/>
  <c r="I3834" i="4"/>
  <c r="I3833" i="4"/>
  <c r="I3832" i="4"/>
  <c r="I3831" i="4"/>
  <c r="I3830" i="4"/>
  <c r="I3829" i="4"/>
  <c r="I3828" i="4"/>
  <c r="I3827" i="4"/>
  <c r="I3826" i="4"/>
  <c r="I3825" i="4"/>
  <c r="I3824" i="4"/>
  <c r="I3823" i="4"/>
  <c r="I3822" i="4"/>
  <c r="I3821" i="4"/>
  <c r="I3820" i="4"/>
  <c r="I3819" i="4"/>
  <c r="I3818" i="4"/>
  <c r="I3817" i="4"/>
  <c r="I3816" i="4"/>
  <c r="I3815" i="4"/>
  <c r="I3814" i="4"/>
  <c r="I3813" i="4"/>
  <c r="I3812" i="4"/>
  <c r="I3811" i="4"/>
  <c r="I3810" i="4"/>
  <c r="I3809" i="4"/>
  <c r="I3808" i="4"/>
  <c r="I3807" i="4"/>
  <c r="I3806" i="4"/>
  <c r="I3805" i="4"/>
  <c r="I3804" i="4"/>
  <c r="I3803" i="4"/>
  <c r="I3802" i="4"/>
  <c r="I3801" i="4"/>
  <c r="I3800" i="4"/>
  <c r="I3799" i="4"/>
  <c r="I3798" i="4"/>
  <c r="I3797" i="4"/>
  <c r="I3796" i="4"/>
  <c r="I3795" i="4"/>
  <c r="I3794" i="4"/>
  <c r="I3793" i="4"/>
  <c r="I3792" i="4"/>
  <c r="I3791" i="4"/>
  <c r="I3790" i="4"/>
  <c r="I3789" i="4"/>
  <c r="I3788" i="4"/>
  <c r="I3787" i="4"/>
  <c r="I3786" i="4"/>
  <c r="I3785" i="4"/>
  <c r="I3784" i="4"/>
  <c r="I3783" i="4"/>
  <c r="I3782" i="4"/>
  <c r="I3781" i="4"/>
  <c r="I3780" i="4"/>
  <c r="I3779" i="4"/>
  <c r="I3778" i="4"/>
  <c r="I3777" i="4"/>
  <c r="I3776" i="4"/>
  <c r="I3775" i="4"/>
  <c r="I3774" i="4"/>
  <c r="I3773" i="4"/>
  <c r="I3772" i="4"/>
  <c r="I3771" i="4"/>
  <c r="I3770" i="4"/>
  <c r="I3769" i="4"/>
  <c r="I3768" i="4"/>
  <c r="I3767" i="4"/>
  <c r="I3766" i="4"/>
  <c r="I3765" i="4"/>
  <c r="I3764" i="4"/>
  <c r="I3763" i="4"/>
  <c r="I3762" i="4"/>
  <c r="I3761" i="4"/>
  <c r="I3760" i="4"/>
  <c r="I3759" i="4"/>
  <c r="I3758" i="4"/>
  <c r="I3757" i="4"/>
  <c r="I3756" i="4"/>
  <c r="I3755" i="4"/>
  <c r="I3754" i="4"/>
  <c r="I3753" i="4"/>
  <c r="I3752" i="4"/>
  <c r="I3751" i="4"/>
  <c r="I3750" i="4"/>
  <c r="I3749" i="4"/>
  <c r="I3748" i="4"/>
  <c r="I3747" i="4"/>
  <c r="I3746" i="4"/>
  <c r="I3745" i="4"/>
  <c r="I3744" i="4"/>
  <c r="I3743" i="4"/>
  <c r="I3742" i="4"/>
  <c r="I3741" i="4"/>
  <c r="I3740" i="4"/>
  <c r="I3739" i="4"/>
  <c r="I3738" i="4"/>
  <c r="I3737" i="4"/>
  <c r="I3736" i="4"/>
  <c r="I3735" i="4"/>
  <c r="I3734" i="4"/>
  <c r="I3733" i="4"/>
  <c r="I3732" i="4"/>
  <c r="I3731" i="4"/>
  <c r="I3730" i="4"/>
  <c r="I3729" i="4"/>
  <c r="I3728" i="4"/>
  <c r="I3727" i="4"/>
  <c r="I3726" i="4"/>
  <c r="I3725" i="4"/>
  <c r="I3724" i="4"/>
  <c r="I3723" i="4"/>
  <c r="I3722" i="4"/>
  <c r="I3721" i="4"/>
  <c r="I3720" i="4"/>
  <c r="I3719" i="4"/>
  <c r="I3718" i="4"/>
  <c r="I3717" i="4"/>
  <c r="I3716" i="4"/>
  <c r="I3715" i="4"/>
  <c r="I3714" i="4"/>
  <c r="I3713" i="4"/>
  <c r="I3712" i="4"/>
  <c r="I3711" i="4"/>
  <c r="I3710" i="4"/>
  <c r="I3709" i="4"/>
  <c r="I3708" i="4"/>
  <c r="I3707" i="4"/>
  <c r="I3706" i="4"/>
  <c r="I3705" i="4"/>
  <c r="I3704" i="4"/>
  <c r="I3703" i="4"/>
  <c r="I3702" i="4"/>
  <c r="I3701" i="4"/>
  <c r="I3700" i="4"/>
  <c r="I3699" i="4"/>
  <c r="I3698" i="4"/>
  <c r="I3697" i="4"/>
  <c r="I3696" i="4"/>
  <c r="I3695" i="4"/>
  <c r="I3694" i="4"/>
  <c r="I3693" i="4"/>
  <c r="I3692" i="4"/>
  <c r="I3691" i="4"/>
  <c r="I3690" i="4"/>
  <c r="I3689" i="4"/>
  <c r="I3688" i="4"/>
  <c r="I3687" i="4"/>
  <c r="I3686" i="4"/>
  <c r="I3685" i="4"/>
  <c r="I3684" i="4"/>
  <c r="I3683" i="4"/>
  <c r="I3682" i="4"/>
  <c r="I3681" i="4"/>
  <c r="I3680" i="4"/>
  <c r="I3679" i="4"/>
  <c r="I3678" i="4"/>
  <c r="I3677" i="4"/>
  <c r="I3676" i="4"/>
  <c r="I3675" i="4"/>
  <c r="I3674" i="4"/>
  <c r="I3673" i="4"/>
  <c r="I3672" i="4"/>
  <c r="I3671" i="4"/>
  <c r="I3670" i="4"/>
  <c r="I3669" i="4"/>
  <c r="I3668" i="4"/>
  <c r="I3667" i="4"/>
  <c r="I3666" i="4"/>
  <c r="I3665" i="4"/>
  <c r="I3664" i="4"/>
  <c r="I3663" i="4"/>
  <c r="I3662" i="4"/>
  <c r="I3661" i="4"/>
  <c r="I3660" i="4"/>
  <c r="I3659" i="4"/>
  <c r="I3658" i="4"/>
  <c r="I3657" i="4"/>
  <c r="I3656" i="4"/>
  <c r="I3655" i="4"/>
  <c r="I3654" i="4"/>
  <c r="I3653" i="4"/>
  <c r="I3652" i="4"/>
  <c r="I3651" i="4"/>
  <c r="I3650" i="4"/>
  <c r="I3649" i="4"/>
  <c r="I3648" i="4"/>
  <c r="I3647" i="4"/>
  <c r="I3646" i="4"/>
  <c r="I3645" i="4"/>
  <c r="I3644" i="4"/>
  <c r="I3643" i="4"/>
  <c r="I3642" i="4"/>
  <c r="I3641" i="4"/>
  <c r="I3640" i="4"/>
  <c r="I3639" i="4"/>
  <c r="I3638" i="4"/>
  <c r="I3637" i="4"/>
  <c r="I3636" i="4"/>
  <c r="I3635" i="4"/>
  <c r="I3634" i="4"/>
  <c r="I3633" i="4"/>
  <c r="I3632" i="4"/>
  <c r="I3631" i="4"/>
  <c r="I3630" i="4"/>
  <c r="I3629" i="4"/>
  <c r="I3628" i="4"/>
  <c r="I3627" i="4"/>
  <c r="I3626" i="4"/>
  <c r="I3625" i="4"/>
  <c r="I3624" i="4"/>
  <c r="I3623" i="4"/>
  <c r="I3622" i="4"/>
  <c r="I3621" i="4"/>
  <c r="I3620" i="4"/>
  <c r="I3619" i="4"/>
  <c r="I3618" i="4"/>
  <c r="I3617" i="4"/>
  <c r="I3616" i="4"/>
  <c r="I3615" i="4"/>
  <c r="I3614" i="4"/>
  <c r="I3613" i="4"/>
  <c r="I3612" i="4"/>
  <c r="I3611" i="4"/>
  <c r="I3610" i="4"/>
  <c r="I3609" i="4"/>
  <c r="I3608" i="4"/>
  <c r="I3607" i="4"/>
  <c r="I3606" i="4"/>
  <c r="I3605" i="4"/>
  <c r="I3604" i="4"/>
  <c r="I3603" i="4"/>
  <c r="I3602" i="4"/>
  <c r="I3601" i="4"/>
  <c r="I3600" i="4"/>
  <c r="I3599" i="4"/>
  <c r="I3598" i="4"/>
  <c r="I3597" i="4"/>
  <c r="I3596" i="4"/>
  <c r="I3595" i="4"/>
  <c r="I3594" i="4"/>
  <c r="I3593" i="4"/>
  <c r="I3592" i="4"/>
  <c r="I3591" i="4"/>
  <c r="I3590" i="4"/>
  <c r="I3589" i="4"/>
  <c r="I3588" i="4"/>
  <c r="I3587" i="4"/>
  <c r="I3586" i="4"/>
  <c r="I3585" i="4"/>
  <c r="I3584" i="4"/>
  <c r="I3583" i="4"/>
  <c r="I3582" i="4"/>
  <c r="I3581" i="4"/>
  <c r="I3580" i="4"/>
  <c r="I3579" i="4"/>
  <c r="I3578" i="4"/>
  <c r="I3577" i="4"/>
  <c r="I3576" i="4"/>
  <c r="I3575" i="4"/>
  <c r="I3574" i="4"/>
  <c r="I3573" i="4"/>
  <c r="I3572" i="4"/>
  <c r="I3571" i="4"/>
  <c r="I3570" i="4"/>
  <c r="I3569" i="4"/>
  <c r="I3568" i="4"/>
  <c r="I3567" i="4"/>
  <c r="I3566" i="4"/>
  <c r="I3565" i="4"/>
  <c r="I3564" i="4"/>
  <c r="I3563" i="4"/>
  <c r="I3562" i="4"/>
  <c r="I3561" i="4"/>
  <c r="I3560" i="4"/>
  <c r="I3559" i="4"/>
  <c r="I3558" i="4"/>
  <c r="I3557" i="4"/>
  <c r="I3556" i="4"/>
  <c r="I3555" i="4"/>
  <c r="I3554" i="4"/>
  <c r="I3553" i="4"/>
  <c r="I3552" i="4"/>
  <c r="I3551" i="4"/>
  <c r="I3550" i="4"/>
  <c r="I3549" i="4"/>
  <c r="I3548" i="4"/>
  <c r="I3547" i="4"/>
  <c r="I3546" i="4"/>
  <c r="I3545" i="4"/>
  <c r="I3544" i="4"/>
  <c r="I3543" i="4"/>
  <c r="I3542" i="4"/>
  <c r="I3541" i="4"/>
  <c r="I3540" i="4"/>
  <c r="I3539" i="4"/>
  <c r="I3538" i="4"/>
  <c r="I3537" i="4"/>
  <c r="I3536" i="4"/>
  <c r="I3535" i="4"/>
  <c r="I3534" i="4"/>
  <c r="I3533" i="4"/>
  <c r="I3532" i="4"/>
  <c r="I3531" i="4"/>
  <c r="I3530" i="4"/>
  <c r="I3529" i="4"/>
  <c r="I3528" i="4"/>
  <c r="I3527" i="4"/>
  <c r="I3526" i="4"/>
  <c r="I3525" i="4"/>
  <c r="I3524" i="4"/>
  <c r="I3523" i="4"/>
  <c r="I3522" i="4"/>
  <c r="I3521" i="4"/>
  <c r="I3520" i="4"/>
  <c r="I3519" i="4"/>
  <c r="I3518" i="4"/>
  <c r="I3517" i="4"/>
  <c r="I3516" i="4"/>
  <c r="I3515" i="4"/>
  <c r="I3514" i="4"/>
  <c r="I3513" i="4"/>
  <c r="I3512" i="4"/>
  <c r="I3511" i="4"/>
  <c r="I3510" i="4"/>
  <c r="I3509" i="4"/>
  <c r="I3508" i="4"/>
  <c r="I3507" i="4"/>
  <c r="I3506" i="4"/>
  <c r="I3505" i="4"/>
  <c r="I3504" i="4"/>
  <c r="I3503" i="4"/>
  <c r="I3502" i="4"/>
  <c r="I3501" i="4"/>
  <c r="I3500" i="4"/>
  <c r="I3499" i="4"/>
  <c r="I3498" i="4"/>
  <c r="I3497" i="4"/>
  <c r="I3496" i="4"/>
  <c r="I3495" i="4"/>
  <c r="I3494" i="4"/>
  <c r="I3493" i="4"/>
  <c r="I3492" i="4"/>
  <c r="I3491" i="4"/>
  <c r="I3490" i="4"/>
  <c r="I3489" i="4"/>
  <c r="I3488" i="4"/>
  <c r="I3487" i="4"/>
  <c r="I3486" i="4"/>
  <c r="I3485" i="4"/>
  <c r="I3484" i="4"/>
  <c r="I3483" i="4"/>
  <c r="I3482" i="4"/>
  <c r="I3481" i="4"/>
  <c r="I3480" i="4"/>
  <c r="I3479" i="4"/>
  <c r="I3478" i="4"/>
  <c r="I3477" i="4"/>
  <c r="I3476" i="4"/>
  <c r="I3475" i="4"/>
  <c r="I3474" i="4"/>
  <c r="I3473" i="4"/>
  <c r="I3472" i="4"/>
  <c r="I3471" i="4"/>
  <c r="I3470" i="4"/>
  <c r="I3469" i="4"/>
  <c r="I3468" i="4"/>
  <c r="I3467" i="4"/>
  <c r="I3466" i="4"/>
  <c r="I3465" i="4"/>
  <c r="I3464" i="4"/>
  <c r="I3463" i="4"/>
  <c r="I3462" i="4"/>
  <c r="I3461" i="4"/>
  <c r="I3460" i="4"/>
  <c r="I3459" i="4"/>
  <c r="I3458" i="4"/>
  <c r="I3457" i="4"/>
  <c r="I3456" i="4"/>
  <c r="I3455" i="4"/>
  <c r="I3454" i="4"/>
  <c r="I3453" i="4"/>
  <c r="I3452" i="4"/>
  <c r="I3451" i="4"/>
  <c r="I3450" i="4"/>
  <c r="I3449" i="4"/>
  <c r="I3448" i="4"/>
  <c r="I3447" i="4"/>
  <c r="I3446" i="4"/>
  <c r="I3445" i="4"/>
  <c r="I3444" i="4"/>
  <c r="I3443" i="4"/>
  <c r="I3442" i="4"/>
  <c r="I3441" i="4"/>
  <c r="I3440" i="4"/>
  <c r="I3439" i="4"/>
  <c r="I3438" i="4"/>
  <c r="I3437" i="4"/>
  <c r="I3436" i="4"/>
  <c r="I3435" i="4"/>
  <c r="I3434" i="4"/>
  <c r="I3433" i="4"/>
  <c r="I3432" i="4"/>
  <c r="I3431" i="4"/>
  <c r="I3430" i="4"/>
  <c r="I3429" i="4"/>
  <c r="I3428" i="4"/>
  <c r="I3427" i="4"/>
  <c r="I3426" i="4"/>
  <c r="I3425" i="4"/>
  <c r="I3424" i="4"/>
  <c r="I3423" i="4"/>
  <c r="I3422" i="4"/>
  <c r="I3421" i="4"/>
  <c r="I3420" i="4"/>
  <c r="I3419" i="4"/>
  <c r="I3418" i="4"/>
  <c r="I3417" i="4"/>
  <c r="I3416" i="4"/>
  <c r="I3415" i="4"/>
  <c r="I3414" i="4"/>
  <c r="I3413" i="4"/>
  <c r="I3412" i="4"/>
  <c r="I3411" i="4"/>
  <c r="I3410" i="4"/>
  <c r="I3409" i="4"/>
  <c r="I3408" i="4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3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3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3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3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3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3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7" i="3"/>
  <c r="I38" i="3"/>
  <c r="I97" i="3"/>
  <c r="I98" i="3"/>
  <c r="I116" i="3"/>
  <c r="I117" i="3"/>
  <c r="I118" i="3"/>
  <c r="I119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</calcChain>
</file>

<file path=xl/sharedStrings.xml><?xml version="1.0" encoding="utf-8"?>
<sst xmlns="http://schemas.openxmlformats.org/spreadsheetml/2006/main" count="69776" uniqueCount="11495">
  <si>
    <t>Product Name: Product Name</t>
  </si>
  <si>
    <t>Product Name: Product Description</t>
  </si>
  <si>
    <t>Product Name: Brand</t>
  </si>
  <si>
    <t>Product Name: Type</t>
  </si>
  <si>
    <t>Product Name: Service Category</t>
  </si>
  <si>
    <t>Theater List Price Currency</t>
  </si>
  <si>
    <t>Theater List Price</t>
  </si>
  <si>
    <t>Product Name: Country of Origin</t>
  </si>
  <si>
    <t>Product Name: Percent of Standard List</t>
  </si>
  <si>
    <t>PRE SVC Level 1-3</t>
  </si>
  <si>
    <t>STD SVC Level 1-3</t>
  </si>
  <si>
    <t>RMA 4 HR + Tech</t>
  </si>
  <si>
    <t>F5-VPR-SSLO-C4800DCN</t>
  </si>
  <si>
    <t>VIPRION Chassis: SSL Orchestrator C4800 8-Slot Chassis DC Power NEBS</t>
  </si>
  <si>
    <t>Viprion</t>
  </si>
  <si>
    <t>Hardware</t>
  </si>
  <si>
    <t>HW29</t>
  </si>
  <si>
    <t>USD</t>
  </si>
  <si>
    <t>US</t>
  </si>
  <si>
    <t>F5-VPR-SSLO-C4800-AC</t>
  </si>
  <si>
    <t>VIPRION Chassis: SSL Orchestrator C4800 8-Slot Chassis AC Power</t>
  </si>
  <si>
    <t>HW14</t>
  </si>
  <si>
    <t>F5-VPR-SSLO-C4480DCN</t>
  </si>
  <si>
    <t>VIPRION Chassis: SSL Orchestrator C4480 4-Slot Chassis DC Power NEBS</t>
  </si>
  <si>
    <t>HW2</t>
  </si>
  <si>
    <t>F5-VPR-SSLO-C4480-AC</t>
  </si>
  <si>
    <t>VIPRION Chassis: SSL Orchestrator C4480 4-Slot Chassis AC Power</t>
  </si>
  <si>
    <t>HW1</t>
  </si>
  <si>
    <t>HW7</t>
  </si>
  <si>
    <t>CN</t>
  </si>
  <si>
    <t>HW36</t>
  </si>
  <si>
    <t>F5-VPR-SSLO-B4450N</t>
  </si>
  <si>
    <t>VIPRION Blade: SSL Orchestrator B4450 Blade NEBS</t>
  </si>
  <si>
    <t>HW38</t>
  </si>
  <si>
    <t>HW30</t>
  </si>
  <si>
    <t>MY</t>
  </si>
  <si>
    <t>F5-VPR-PEM-C4800-DCN</t>
  </si>
  <si>
    <t>VIPRION Chassis: Policy Enforcement Manager C4800 8-Slot Chassis DC Power NEBS</t>
  </si>
  <si>
    <t>VIPRION</t>
  </si>
  <si>
    <t>F5-VPR-PEM-C4800-AC</t>
  </si>
  <si>
    <t>VIPRION Chassis: Policy Enforcement Manager C4800 8-Slot Chassis AC Power</t>
  </si>
  <si>
    <t>F5-VPR-PEM-C4480-DCN</t>
  </si>
  <si>
    <t>F5-VPR-PEM-C4480-AC</t>
  </si>
  <si>
    <t>F5-VPR-PEM-B4450N</t>
  </si>
  <si>
    <t>HW40</t>
  </si>
  <si>
    <t>HW34</t>
  </si>
  <si>
    <t>HW22</t>
  </si>
  <si>
    <t>F5-VPR-LTM-C4800-DCN</t>
  </si>
  <si>
    <t>VIPRION Chassis: Local Traffic Manager C4800 8-Slot Chassis DC Power NEBS</t>
  </si>
  <si>
    <t>F5-VPR-LTM-C4800-AC</t>
  </si>
  <si>
    <t>VIPRION Chassis: Local Traffic Manager C4800 8-Slot Chassis AC Power</t>
  </si>
  <si>
    <t>F5-VPR-LTM-C4480-DCN-RE</t>
  </si>
  <si>
    <t>NA</t>
  </si>
  <si>
    <t>RE</t>
  </si>
  <si>
    <t>F5-VPR-LTM-C4480-DCN</t>
  </si>
  <si>
    <t>F5-VPR-LTM-C4480-AC-RE</t>
  </si>
  <si>
    <t>F5-VPR-LTM-C4480-AC</t>
  </si>
  <si>
    <t>F5-VPR-LTM-B4450N-RE</t>
  </si>
  <si>
    <t>VIPRION Blade: Local Traffic Manager B4450 NEBS Strongbox</t>
  </si>
  <si>
    <t>F5-VPR-LTM-B4450N</t>
  </si>
  <si>
    <t>VIPRION Blade: Local Traffic Manager B4450 NEBS</t>
  </si>
  <si>
    <t>F5-VPR-DDOS-C4800DCN</t>
  </si>
  <si>
    <t>VIPRION Chassis: DDoS Hybrid Defender C4800 8-Slot Chassis DC Power NEBS</t>
  </si>
  <si>
    <t>HW33</t>
  </si>
  <si>
    <t>F5-VPR-DDOS-C4800-AC</t>
  </si>
  <si>
    <t>VIPRION Chassis: DDoS Hybrid Defender C4800 8-Slot Chassis AC Power</t>
  </si>
  <si>
    <t>HW20</t>
  </si>
  <si>
    <t>F5-VPR-DDOS-C4480DCN</t>
  </si>
  <si>
    <t>HW18</t>
  </si>
  <si>
    <t>F5-VPR-DDOS-C4480-AC</t>
  </si>
  <si>
    <t>HW17</t>
  </si>
  <si>
    <t>F5-VPR-DDOS-B4450N</t>
  </si>
  <si>
    <t>VIPRION Blade: DDoS Hybrid Defender B4450 NEBS Blade</t>
  </si>
  <si>
    <t>HW39</t>
  </si>
  <si>
    <t>F5-VPR-CGN-C4800-DCN</t>
  </si>
  <si>
    <t>VIPRION Chassis: Carrier Grade NAT C4800 8-Slot Chassis DC Power NEBS</t>
  </si>
  <si>
    <t>F5-VPR-CGN-C4800-AC</t>
  </si>
  <si>
    <t>VIPRION Chassis: Carrier Grade NAT C4800 8-Slot Chassis AC Power</t>
  </si>
  <si>
    <t>F5-VPR-CGN-C4480-DCN</t>
  </si>
  <si>
    <t>F5-VPR-CGN-C4480-AC</t>
  </si>
  <si>
    <t>HW16</t>
  </si>
  <si>
    <t>HW37</t>
  </si>
  <si>
    <t>F5-VPR-CGN-B4450N</t>
  </si>
  <si>
    <t>VIPRION Blade: Carrier Grade NAT B4450 NEBS</t>
  </si>
  <si>
    <t>HW32</t>
  </si>
  <si>
    <t>HW31</t>
  </si>
  <si>
    <t>F5-VPR-BPEM-C4800DCN</t>
  </si>
  <si>
    <t>VIPRION Chassis: Basic Policy Enforcement Manager C4800 8-Slot Chassis DC Power NEBS</t>
  </si>
  <si>
    <t>F5-VPR-BPEM-C4800-AC</t>
  </si>
  <si>
    <t>VIPRION Chassis: Basic Policy Enforcement Manager C4800 8-Slot Chassis AC Power</t>
  </si>
  <si>
    <t>F5-VPR-BPEM-C4480DCN</t>
  </si>
  <si>
    <t>F5-VPR-BPEM-C4480-AC</t>
  </si>
  <si>
    <t>F5-VPR-BPEM-B4450N</t>
  </si>
  <si>
    <t>F5-VPR-AWF-C4800-DCN</t>
  </si>
  <si>
    <t>VIPRION Chassis: Advanced Web Application Firewall C4800 8-Slot Chassis DC Power NEBS</t>
  </si>
  <si>
    <t>F5-VPR-AWF-C4800-AC</t>
  </si>
  <si>
    <t>VIPRION Chassis: Advanced Web Application Firewall C4800 8-Slot Chassis AC Power</t>
  </si>
  <si>
    <t>HW43</t>
  </si>
  <si>
    <t>F5-VPR-AWF-C4480-DCN</t>
  </si>
  <si>
    <t>HW45</t>
  </si>
  <si>
    <t>F5-VPR-AWF-C4480-AC</t>
  </si>
  <si>
    <t>HW44</t>
  </si>
  <si>
    <t>HW46</t>
  </si>
  <si>
    <t>HW25</t>
  </si>
  <si>
    <t>F5-VPR-AWF-B4450N</t>
  </si>
  <si>
    <t>VIPRION Blade: Advanced Web Application Firewall B4450 NEBS</t>
  </si>
  <si>
    <t>HW42</t>
  </si>
  <si>
    <t>F5-VPR-APM-C4800-DCN</t>
  </si>
  <si>
    <t>VIPRION Chassis: Access Policy Manager C4800 8-Slot Chassis DC Power NEBS</t>
  </si>
  <si>
    <t>BIG-IP</t>
  </si>
  <si>
    <t>F5-VPR-APM-C4800-AC</t>
  </si>
  <si>
    <t>VIPRION Chassis: Access Policy Manager C4800 8-Slot Chassis AC Power</t>
  </si>
  <si>
    <t>F5-VPR-APM-C4480-DCN</t>
  </si>
  <si>
    <t>F5-VPR-APM-C4480-AC</t>
  </si>
  <si>
    <t>F5-VPR-APM-B4450N</t>
  </si>
  <si>
    <t>VIPRION Blade: Access Policy Manager B4450 NEBS</t>
  </si>
  <si>
    <t>F5-VPR-AFM-C4800-DCN</t>
  </si>
  <si>
    <t>VIPRION Chassis: Advanced Firewall Manager C4800 8-SlotChassis 2DCPower Supplies NEBS</t>
  </si>
  <si>
    <t>F5-VPR-AFM-C4800-AC</t>
  </si>
  <si>
    <t>F5-VPR-AFM-C4480-DCN</t>
  </si>
  <si>
    <t>F5-VPR-AFM-C4480-AC</t>
  </si>
  <si>
    <t>F5-VPR-AFM-B4450N</t>
  </si>
  <si>
    <t>VIPRION Blade: Advanced Firewall Manager B4450 NEBS Blade</t>
  </si>
  <si>
    <t>F5-V-O-MCE-STK-ND8C</t>
  </si>
  <si>
    <t>Subscription</t>
  </si>
  <si>
    <t>F5-V-O-MCE-STK-ND80C</t>
  </si>
  <si>
    <t>F5-V-O-MCE-STK-ND16C</t>
  </si>
  <si>
    <t>F5-V-O-MCE-STK-GPUSU</t>
  </si>
  <si>
    <t>F5-V-O-MCE-STK-EXTST</t>
  </si>
  <si>
    <t>F5-V-O-MCE-STK-EBS</t>
  </si>
  <si>
    <t>F5-V-O-MCE-MST-T2ADN</t>
  </si>
  <si>
    <t>F5-V-O-MCE-MSH-ND8C</t>
  </si>
  <si>
    <t>F5-V-O-MCE-MSH-ND16C</t>
  </si>
  <si>
    <t>F5-V-O-MCE-MSH-APPFW</t>
  </si>
  <si>
    <t>F5-V-O-MCE-MSH-APIGW</t>
  </si>
  <si>
    <t>RMA Service Agreement</t>
  </si>
  <si>
    <t>F5-V-O-ALL-RET-RS6T</t>
  </si>
  <si>
    <t>F5-V-O-ALL-RET-RS500</t>
  </si>
  <si>
    <t>F5-V-O-ALL-RET-RS50</t>
  </si>
  <si>
    <t>F5-V-O-ALL-RET-RS3T</t>
  </si>
  <si>
    <t>F5-V-O-ALL-RET-RS250</t>
  </si>
  <si>
    <t>F5-V-O-ALL-RET-RS1T</t>
  </si>
  <si>
    <t>F5-V-O-ALL-RET-RS100</t>
  </si>
  <si>
    <t>F5-V-O-ALL-RET-REQM</t>
  </si>
  <si>
    <t>F5-V-O-ALL-RET-AUDM</t>
  </si>
  <si>
    <t>Consulting</t>
  </si>
  <si>
    <t>F5-V-O-ALL-MS-NOC</t>
  </si>
  <si>
    <t>F5-V-O-ALL-BASE-PKG</t>
  </si>
  <si>
    <t>F5-V-O-ADN-STK-TWADN</t>
  </si>
  <si>
    <t>F5-V-O-ADN-STK-T2INT</t>
  </si>
  <si>
    <t>F5-V-O-ADN-STK-CNTTY</t>
  </si>
  <si>
    <t>F5-V-O-ADN-STK-CNTMD</t>
  </si>
  <si>
    <t>F5-V-O-ADN-STK-CNTLG</t>
  </si>
  <si>
    <t>F5-V-O-ADN-MSH-VPN</t>
  </si>
  <si>
    <t>F5-V-O-ADN-MSH-SU-VP</t>
  </si>
  <si>
    <t>Installation</t>
  </si>
  <si>
    <t>F5-V-O-ADN-MSH-SU-H</t>
  </si>
  <si>
    <t>F5-V-O-ADN-MSH-SU-40</t>
  </si>
  <si>
    <t>F5-V-O-ADN-MSH-SU-10</t>
  </si>
  <si>
    <t>F5-V-O-ADN-MSH-RLIM</t>
  </si>
  <si>
    <t>F5-V-O-ADN-MSH-PUBLB</t>
  </si>
  <si>
    <t>F5-V-O-ADN-MSH-PL40</t>
  </si>
  <si>
    <t>F5-V-O-ADN-MSH-PL100</t>
  </si>
  <si>
    <t>F5-V-O-ADN-MSH-PL10</t>
  </si>
  <si>
    <t>F5-V-O-ADN-MSH-PBVIP</t>
  </si>
  <si>
    <t>F5-V-O-ADN-MSH-BYVIP</t>
  </si>
  <si>
    <t>F5-V-O-ADN-MSH-APIGW</t>
  </si>
  <si>
    <t>F5-VEL-PEM-CX410-AC</t>
  </si>
  <si>
    <t>VELOS</t>
  </si>
  <si>
    <t>MX</t>
  </si>
  <si>
    <t>F5-VEL-PEM-BX110</t>
  </si>
  <si>
    <t>F5-VEL-LTM-CX410-AC</t>
  </si>
  <si>
    <t>F5-VEL-LTM-BX110</t>
  </si>
  <si>
    <t>F5-VEL-DNS-CX410-AC</t>
  </si>
  <si>
    <t>F5-VEL-DNS-BX110</t>
  </si>
  <si>
    <t>F5-VEL-CX410-AC-RE</t>
  </si>
  <si>
    <t>F5-VEL-CGN-CX410-AC</t>
  </si>
  <si>
    <t>F5-VEL-CGN-BX110</t>
  </si>
  <si>
    <t>F5-VEL-BX110-RE</t>
  </si>
  <si>
    <t>F5-VEL-BTA-CX410-AC</t>
  </si>
  <si>
    <t>HW5</t>
  </si>
  <si>
    <t>F5-VEL-BTA-BX110</t>
  </si>
  <si>
    <t>F5-VEL-BR-CX410-AC</t>
  </si>
  <si>
    <t>HW4</t>
  </si>
  <si>
    <t>F5-VEL-BR-BX110</t>
  </si>
  <si>
    <t>F5-VEL-BPEM-CX410-AC</t>
  </si>
  <si>
    <t>F5-VEL-BPEM-BX110</t>
  </si>
  <si>
    <t>F5-VEL-AWF-CX410-AC</t>
  </si>
  <si>
    <t>HW3</t>
  </si>
  <si>
    <t>F5-VEL-AWF-BX110</t>
  </si>
  <si>
    <t>F5-VEL-APM-CX410-AC</t>
  </si>
  <si>
    <t>F5-VEL-APM-BX110</t>
  </si>
  <si>
    <t>F5-VEL-AFM-CX410-AC</t>
  </si>
  <si>
    <t>F5-VEL-AFM-BX110</t>
  </si>
  <si>
    <t>F5-UPG-VPR-RACKC4800</t>
  </si>
  <si>
    <t>VIPRION Field Upgrade: Rack-Mount Rails (C4800 Chassis)</t>
  </si>
  <si>
    <t>F5-UPG-VPR-RACKC2400</t>
  </si>
  <si>
    <t>VIPRION Field Upgrade: Rack-Mount Rails (C2400 Chassis)</t>
  </si>
  <si>
    <t>F5-UPG-VPR-NEMA6L</t>
  </si>
  <si>
    <t>VIPRION Field Upgrade: Power Cord (Locking) 250V20A US/CAN ROHS</t>
  </si>
  <si>
    <t>F5-UPG-VPR-NEMA6</t>
  </si>
  <si>
    <t>VIPRION Field Upgrade: Power Cord 250V20A US/CAN ROHS</t>
  </si>
  <si>
    <t>F5-UPG-VPR-LCD-C4800</t>
  </si>
  <si>
    <t>VIPRION Field Upgrade: Spare LCD Bezel (C4800)</t>
  </si>
  <si>
    <t>F5-UPG-VPR-LCD-C2400</t>
  </si>
  <si>
    <t>VIPRION Field Upgrade: LCD (C2400 Chassis)</t>
  </si>
  <si>
    <t>F5-UPG-VPR-DC-C4800</t>
  </si>
  <si>
    <t>VIPRION Field Upgrade: Single 2600W DC Power (C4800 Chassis)</t>
  </si>
  <si>
    <t>F5-UPG-VPR-DC-C4400</t>
  </si>
  <si>
    <t>VIPRION Field Upgrade: Single 1400W DC Power (C4400 Chassis)</t>
  </si>
  <si>
    <t>CA</t>
  </si>
  <si>
    <t>F5-UPG-VPR-DC-C2400</t>
  </si>
  <si>
    <t>VIPRION Field Upgrade: Single 1400W DC Power (C2400 Chassis)</t>
  </si>
  <si>
    <t>F5-UPG-VPR-DC-C2200</t>
  </si>
  <si>
    <t>VIPRION Field Upgrade: Single 800W DC Power Supply C2200</t>
  </si>
  <si>
    <t>F5-UPG-VPR-CRG-C4800</t>
  </si>
  <si>
    <t>VIPRION Field Upgrade: Cable Routing Guide (C4800)</t>
  </si>
  <si>
    <t>F5-UPG-VPR-C20</t>
  </si>
  <si>
    <t>VIPRION Field Upgrade: Power Cord C20 250V/16A PDU ROHS</t>
  </si>
  <si>
    <t>F5-UPG-VPR-BL-C2XX0</t>
  </si>
  <si>
    <t>VIPRION Field Upgrade: Slot Linecard Blank (C2200/C2400)</t>
  </si>
  <si>
    <t>F5-UPG-VPR-AC-C4800</t>
  </si>
  <si>
    <t>VIPRION Field Upgrade: AC Power Supply (C4800)</t>
  </si>
  <si>
    <t>F5-UPG-VPR-AC-C4400</t>
  </si>
  <si>
    <t>VIPRION Field Upgrade: Single 1400W AC Power (C4400 Chassis)</t>
  </si>
  <si>
    <t>F5-UPG-VPR-AC-C2400</t>
  </si>
  <si>
    <t>VIPRION Field Upgrade: Single 1400W AC Power (C2400 Chassis)</t>
  </si>
  <si>
    <t>F5-UPG-VPR-AC-C2200</t>
  </si>
  <si>
    <t>VIPRION Field Upgrade: Single 800W AC Power Supply C2200</t>
  </si>
  <si>
    <t>F5-UPG-VEL-SX410</t>
  </si>
  <si>
    <t>VELOS Field Upgrade: CX Single System Controller SX410 (CX410 Chassis)</t>
  </si>
  <si>
    <t>F5-UPG-VELSR4XSR3M</t>
  </si>
  <si>
    <t>VELOS Field Upgrade: QSFP28-QSFP+ Breakout Cable for SR4 ONLY MPO to 4LC (3 Meter 2Pack)</t>
  </si>
  <si>
    <t>F5-UPG-VELSR4XSR1M</t>
  </si>
  <si>
    <t>F5-UPG-VELSR4XSR10M</t>
  </si>
  <si>
    <t>VELOS Field Upgrade: QSFP28-QSFP+ Breakout Cable for SR4 ONLY MPO to 4LC (10 Meter 2Pack)</t>
  </si>
  <si>
    <t>F5-UPGVELRCK2PSTCX4XX</t>
  </si>
  <si>
    <t>VELOS Field Upgrade: Rack-Mount Rails, Two Post (CX4XX)</t>
  </si>
  <si>
    <t>F5-UPG-VELRACKQCX4XX</t>
  </si>
  <si>
    <t>VELOS Field Upgrade: Rack-Mount Rails, Quick Inst (CX4XX)</t>
  </si>
  <si>
    <t>F5-UPGVELQSFP28-SR4</t>
  </si>
  <si>
    <t>VELOS Field Upgrade: QSFP28 Transceiver (100G-SR4, 100M, MPO MMF, DDM) ROHS</t>
  </si>
  <si>
    <t>PH</t>
  </si>
  <si>
    <t>F5-UPGVELQSFP28PSM4</t>
  </si>
  <si>
    <t>TH</t>
  </si>
  <si>
    <t>F5-UPGVELQSFP28LR4</t>
  </si>
  <si>
    <t>VELOS Field Upgrade: QSFP28 Transceiver (100G-LR4, 10KM, LC, SMF, DDM) ROHS</t>
  </si>
  <si>
    <t>F5-UPG-VEL-QSFP+SR4</t>
  </si>
  <si>
    <t>VELOS Field Upgrade: QSFP+ Transceiver (40G-SR4, 850NM, 100M, MPO, DDM Support)</t>
  </si>
  <si>
    <t>F5-UPG-VEL-QSFP+PSM4</t>
  </si>
  <si>
    <t>VELOS Field Upgrade: QSFP+ Transceiver (40G-PSM4, 1310NM, 10KM, MPO/APC, SMF, DDM)</t>
  </si>
  <si>
    <t>F5-UPG-VEL-QSFP+LR4</t>
  </si>
  <si>
    <t>VELOS Field Upgrade: QSFP+ Transceiver (40G-LR4, 1310NM, 10KM, LC, SMF, DDM Support)</t>
  </si>
  <si>
    <t>F5-UPGVELPSUNTLCX4XX</t>
  </si>
  <si>
    <t>VELOS Field Upgrade: PSU Controller (CX4XX)</t>
  </si>
  <si>
    <t>F5-UPG-VELPSM4XLR3M</t>
  </si>
  <si>
    <t>VELOS Field Upgrade: QSFP28-QSFP+ Breakout Cable for PSM4 ONLY. MPO/APC to 4LC (3 Meter)</t>
  </si>
  <si>
    <t>F5-UPG-VELPSM4XLR10M</t>
  </si>
  <si>
    <t>VELOS Field Upgrade: QSFP28-QSFP+ Breakout Cable for PSM4 ONLY. MPO/APC to 4LC (10 Meter)</t>
  </si>
  <si>
    <t>F5-UPG-VELLCDCX4XXAC</t>
  </si>
  <si>
    <t>VELOS Field Upgrade: LCD Bezel AC Chassis (CX4XX)</t>
  </si>
  <si>
    <t>F5-UPG-VEL-FT-CX4XX</t>
  </si>
  <si>
    <t>VELOS Field Upgrade: Single Fan Tray (CX4XX)</t>
  </si>
  <si>
    <t>F5-UPG-VEL-CBL-YP05</t>
  </si>
  <si>
    <t>VELOS Field Upgrade: Power Cord 250V16A BRAZIL ROHS</t>
  </si>
  <si>
    <t>F5-UPGVELCBLSRAF1962</t>
  </si>
  <si>
    <t>VELOS Field Upgrade: Power Cord 250V16A DENMARK ROHS</t>
  </si>
  <si>
    <t>F5-UPG-VEL-CBL-SI32</t>
  </si>
  <si>
    <t>VELOS Field Upgrade: Power Cord 250V16A ISRAEL ROHS</t>
  </si>
  <si>
    <t>F5-UPG-VEL-CBL-NEMA6</t>
  </si>
  <si>
    <t>VELOS Field Upgrade: Power Cord 250V20A US/CAN ROHS</t>
  </si>
  <si>
    <t>F5-UPG-VEL-CBL-L6</t>
  </si>
  <si>
    <t>VELOS Field Upgrade: Power Cord 250V20A JAPAN ROHS</t>
  </si>
  <si>
    <t>F5-UPG-VELCBLGB2009</t>
  </si>
  <si>
    <t>VELOS Field Upgrade: Power Cord 250V16A CHINA ROHS</t>
  </si>
  <si>
    <t>F5-UPG-VELCBLCEI2316</t>
  </si>
  <si>
    <t>VELOS Field Upgrade: Power Cord 250V16A ITALY ROHS</t>
  </si>
  <si>
    <t>F5-UPG-VEL-CBL-CEE7</t>
  </si>
  <si>
    <t>VELOS Field Upgrade: Power Cord 250V15A EURO ROHS</t>
  </si>
  <si>
    <t>F5-UPG-VEL-CBL-C20</t>
  </si>
  <si>
    <t>VELOS Field Upgrade: Power Cord 250V/16A Universal ROHS</t>
  </si>
  <si>
    <t>F5-UPG-VEL-CBL-BS546</t>
  </si>
  <si>
    <t>VELOS Field Upgrade: Power Cord 250V16A IND/SA ROHS</t>
  </si>
  <si>
    <t>F5-UPG-VELCBLBS1363</t>
  </si>
  <si>
    <t>VELOS Field Upgrade: Power Cord 250V15A UK ROHS</t>
  </si>
  <si>
    <t>F5-UPGVELCBLAUL20LS3</t>
  </si>
  <si>
    <t>VELOS Field Upgrade: Power Cord 250V 20A AUSTRALIA ROHS</t>
  </si>
  <si>
    <t>F5-UPG-VELCBLAS3112</t>
  </si>
  <si>
    <t>VELOS Field Upgrade: Power Cord 250V15A ANZ ROHS</t>
  </si>
  <si>
    <t>F5-UPG-VEL-AC-CX4XX</t>
  </si>
  <si>
    <t>F5-UPG-SSD-I7XXX</t>
  </si>
  <si>
    <t>Field Upgrade: Single Enterprise Class 480 GB SSD Drive (i7XXX)</t>
  </si>
  <si>
    <t>F5-UPG-SSD-I15XXX</t>
  </si>
  <si>
    <t>Field Upgrade: Single Enterprise Class 1.92 TB SSD Drive (i15XXX)</t>
  </si>
  <si>
    <t>F5-UPG-SSD-I10XXX</t>
  </si>
  <si>
    <t>Field Upgrade: Single Enterprise Class 480 GB SSD Drive (i10XXX)</t>
  </si>
  <si>
    <t>F5-UPG-SFP-R</t>
  </si>
  <si>
    <t>Field Upgrade: SFP Fiber Connector (1G - LC/850nm) ROHS</t>
  </si>
  <si>
    <t>F5-UPG-SFPLX-R</t>
  </si>
  <si>
    <t>Field Upgrade: SFP LX Fiber Connector (1G - LC/1310nm) ROHS</t>
  </si>
  <si>
    <t>F5-UPG-SFPC-R</t>
  </si>
  <si>
    <t>Field Upgrade: SFP Copper Connector (10/100/1000 RJ45)) ROHS</t>
  </si>
  <si>
    <t>F5-UPG-SFPC+-3M-8</t>
  </si>
  <si>
    <t>Field Upgrade: Copper SFP+ 10G Direct Attach 8-Pack 3M (8900, 11000, B4200, B2100)</t>
  </si>
  <si>
    <t>F5-UPG-SFP+-R</t>
  </si>
  <si>
    <t>Field Upgrade: SFP+ Fiber Connector (10G-LC/850nm) ROHS</t>
  </si>
  <si>
    <t>F5-UPG-SFP+LR-R</t>
  </si>
  <si>
    <t>Field Upgrade: SFP+LR Fiber Connector (10G-LC/1310nm) ROHS</t>
  </si>
  <si>
    <t>F5-UPG-RACK-B</t>
  </si>
  <si>
    <t>F5-UPG-RACK-A</t>
  </si>
  <si>
    <t>Field Upgrade:  iSeries Mount Rail Kit, 1RU 22.5 Depth (i2XXX/i4XXX)</t>
  </si>
  <si>
    <t>F5-UPG-QSFP28-SR4</t>
  </si>
  <si>
    <t>Field Upgrade: QSFP28 Transceiver (100G-SR4, 850NM, 70M, MMF, MPO, DDM) (B4450 Platform)</t>
  </si>
  <si>
    <t>F5-UPG-QSFP28-LR4</t>
  </si>
  <si>
    <t>Field Upgrade: QSFP28 Transceiver (100G-LR4, 10KM, LC, SMF, 4.5W, DDM) (B4450 Platform)</t>
  </si>
  <si>
    <t>F5-UPG-QSFP+SR4</t>
  </si>
  <si>
    <t>Field Upgrade: QSFP+ Transceiver (40G-SR4, 850NM, 100M, MPO, DDM Support)</t>
  </si>
  <si>
    <t>F5-UPG-QSFP+LR4</t>
  </si>
  <si>
    <t>Field Upgrade: QSFP+ Transceiver (40G-LR4, 1310NM, 10KM, LC, SMF, DDM Support)</t>
  </si>
  <si>
    <t>F5-UPG-QSFP+-3M-2+</t>
  </si>
  <si>
    <t>Field Upgrade: QSFP+ - 4LC Breakout Cable B43XX, B2250, 10XX0, 12550v (3Meter 2Pack)</t>
  </si>
  <si>
    <t>F5-UPG-QSFP+-1M-2</t>
  </si>
  <si>
    <t>F5-UPG-QSFP+-10M-2</t>
  </si>
  <si>
    <t>Field Upgrade: QSFP+ - 4LC Breakout Cable B43XX, B2250, 10XX0, 12550v (10Meter 2Pack)</t>
  </si>
  <si>
    <t>F5-UPG-FTR-I7XXX</t>
  </si>
  <si>
    <t>Field Upgrade: Fan Tray for (i7XXX)</t>
  </si>
  <si>
    <t>F5-UPG-FTR-I15XXX</t>
  </si>
  <si>
    <t>Field Upgrade: Fan Tray (i15XXX)</t>
  </si>
  <si>
    <t>F5-UPG-FTR-I11XXX</t>
  </si>
  <si>
    <t>N/A</t>
  </si>
  <si>
    <t>F5-UPG-FTR-I10XXX</t>
  </si>
  <si>
    <t>Field Upgrade: Fan Tray for (i10XXX)</t>
  </si>
  <si>
    <t>F5-UPG-FB-STICKER-2</t>
  </si>
  <si>
    <t>F5-UPG-FB-STICKER-1</t>
  </si>
  <si>
    <t>F5-UPG-DC-NEBS-I15XXX</t>
  </si>
  <si>
    <t>Field Upgrade: Single 1500W DC Power Supply for NEBS configuration (i15XXX)</t>
  </si>
  <si>
    <t>F5-UPG-DC-I7XXX</t>
  </si>
  <si>
    <t>Field Upgrade: Single 650W DC Power Supply (i7XXX)</t>
  </si>
  <si>
    <t>F5-UPG-DC-I5XXX</t>
  </si>
  <si>
    <t>Field Upgrade: Single 650W DC Power Supply (i5XXX)</t>
  </si>
  <si>
    <t>F5-UPG-DC-I4XXX</t>
  </si>
  <si>
    <t>Field Upgrade: Single 650W DC Power Supply (i4XXX)</t>
  </si>
  <si>
    <t>F5-UPG-DC-I2XXX</t>
  </si>
  <si>
    <t>Field Upgrade: Single 650W DC Power Supply (i2XXX)</t>
  </si>
  <si>
    <t>F5-UPG-DC-I15XXX</t>
  </si>
  <si>
    <t>Field Upgrade: Single 1500W DC Power Supply (i15XXX)</t>
  </si>
  <si>
    <t>F5-UPG-DC-I11XXX</t>
  </si>
  <si>
    <t>Field Upgrade: Single 650W DC Power Supply (i11XXX)</t>
  </si>
  <si>
    <t>F5-UPG-DC-I10XXX</t>
  </si>
  <si>
    <t>Field Upgrade: Single 650W DC Power Supply (i10XXX)</t>
  </si>
  <si>
    <t>F5-UPG-DC-850W-R</t>
  </si>
  <si>
    <t>Field Upgrade: 850W DC Power ROHS</t>
  </si>
  <si>
    <t>F5-UPG-DC-850W</t>
  </si>
  <si>
    <t>Field Upgrade: Single 850W DC Power (10000 Series)</t>
  </si>
  <si>
    <t>F5-UPG-DC-300W-7000</t>
  </si>
  <si>
    <t>Field Upgrade: Single 300W DC Power (7000 Series)</t>
  </si>
  <si>
    <t>F5-UPG-DC-300W-5000</t>
  </si>
  <si>
    <t>Field Upgrade: Single 300W DC Power (5000 Series)</t>
  </si>
  <si>
    <t>F5-UPG-CBL-C15TO515P</t>
  </si>
  <si>
    <t>Field Upgrade: Power Cord C15 to NEMA 5-15P, 125V/15A ,6',US/CANADA</t>
  </si>
  <si>
    <t>F5-UPG-CBL-C13TOC14</t>
  </si>
  <si>
    <t>Field Upgrade: Power Cord (Locking) C13 to C14, 250V/10A ,8'2",US/CANADA, EUROPE (CE)</t>
  </si>
  <si>
    <t>F5-UPG-CBL-C13TO515P</t>
  </si>
  <si>
    <t>Field Upgrade: Power Cord C13 to NEMA 5-15P, 125V/10A ,8',US/CANADA</t>
  </si>
  <si>
    <t>F5-UPG-CBL-50FT-RJ</t>
  </si>
  <si>
    <t>Field Upgrade: Cable Failover (50 FT - RJ-45, CAT5 Crossover)</t>
  </si>
  <si>
    <t>F5-UPG-CBL-30FT-RJ</t>
  </si>
  <si>
    <t>Field Upgrade: Cable Failover (30 FT - RJ-45, CAT5 Crossover)</t>
  </si>
  <si>
    <t>F5-UPG-CBL-20FT-RJ</t>
  </si>
  <si>
    <t>Field Upgrade: Cable Failover (20 FT - RJ-45, CAT5 Crossover)</t>
  </si>
  <si>
    <t>F5-UPG-CBL-15FT-RJ</t>
  </si>
  <si>
    <t>Field Upgrade: Cable Failover (15 FT - RJ-45, CAT5 Crossover)</t>
  </si>
  <si>
    <t>F5-UPG-CBL-10FT-RJ</t>
  </si>
  <si>
    <t>Field Upgrade: Cable Failover (10 FT - RJ-45, CAT5 Crossover)</t>
  </si>
  <si>
    <t>F5-UPG-BRKT-C</t>
  </si>
  <si>
    <t>Field Upgrade: iSeries Mid Mount Bracket for (i15XXX)</t>
  </si>
  <si>
    <t>F5-UPG-BRKT-B</t>
  </si>
  <si>
    <t>F5-UPG-BRKT-A</t>
  </si>
  <si>
    <t>Field Upgrade:  iSeries Front Mount Bracket (i2XXX/i4XXX)</t>
  </si>
  <si>
    <t>F5-UPG-BIG-SSD-400G</t>
  </si>
  <si>
    <t>BIG-IP Field Upgrade: 400G SSD Tray (725x,1025x)</t>
  </si>
  <si>
    <t>F5-UPG-BIG-RACK-R</t>
  </si>
  <si>
    <t>BIG-IP Field Upgrade: Rack-Rail Kit (Quick Install)</t>
  </si>
  <si>
    <t>F5-UPGBIGFANTRAY7000</t>
  </si>
  <si>
    <t>BIG-IP Field Upgrade: Fan Tray Kit (7000 Series)</t>
  </si>
  <si>
    <t>F5-UPG-AC-I7XXX</t>
  </si>
  <si>
    <t>Field Upgrade: Single 650W AC Power Supply (i7XXX)</t>
  </si>
  <si>
    <t>F5-UPG-AC-I5XXX</t>
  </si>
  <si>
    <t>Field Upgrade: Single 650W AC Power Supply (i5XXX)</t>
  </si>
  <si>
    <t>F5-UPG-AC-I4XXX</t>
  </si>
  <si>
    <t>Field Upgrade: Single 250W AC Power Supply (i4XXX)</t>
  </si>
  <si>
    <t>F5-UPG-AC-I2XXX</t>
  </si>
  <si>
    <t>Field Upgrade: Single 250W AC Power Supply (i2XXX)</t>
  </si>
  <si>
    <t>F5-UPG-AC-I15XXX</t>
  </si>
  <si>
    <t>Field Upgrade: Single 1500W AC Power Supply (i15XXX)</t>
  </si>
  <si>
    <t>F5-UPG-AC-I11XXX</t>
  </si>
  <si>
    <t>Field Upgrade: Single 650W AC Power Supply (i11XXX)</t>
  </si>
  <si>
    <t>F5-UPG-AC-I10XXX</t>
  </si>
  <si>
    <t>Field Upgrade: Single 650W AC Power Supply (i10XXX)</t>
  </si>
  <si>
    <t>F5-UPG-AC-850W-10X00</t>
  </si>
  <si>
    <t>Field Upgrade: 850W AC Power (10000 Series)</t>
  </si>
  <si>
    <t>F5-UPG-AC-400W-7000</t>
  </si>
  <si>
    <t>Field Upgrade: Single 400W AC Power (7000 Series)</t>
  </si>
  <si>
    <t>F5-UPG-AC-400W-5000</t>
  </si>
  <si>
    <t>Field Upgrade: Single 400W AC Power (5000 Series)</t>
  </si>
  <si>
    <t>F5-TRG-VPR-1</t>
  </si>
  <si>
    <t>VIPRION Training: VPR ILT (1 day)</t>
  </si>
  <si>
    <t>Training</t>
  </si>
  <si>
    <t>F5-TRG-PROD-UNIT</t>
  </si>
  <si>
    <t>Training: Training Units (Utilize w/ Product Orders)</t>
  </si>
  <si>
    <t>F5-TRG-ONSITE-5</t>
  </si>
  <si>
    <t>Training: Onsite (Any Combo) 5 Days</t>
  </si>
  <si>
    <t>F5-TRG-ONSITE-4</t>
  </si>
  <si>
    <t>Training: Onsite (Any Combo) 4 Days</t>
  </si>
  <si>
    <t>F5-TRG-ONSITE-3</t>
  </si>
  <si>
    <t>Training: Onsite (Any Combo) 3 Days</t>
  </si>
  <si>
    <t>F5-TRG-ONSITE-2</t>
  </si>
  <si>
    <t>Training: Onsite (Any Combo) 2 Days</t>
  </si>
  <si>
    <t>NGINX</t>
  </si>
  <si>
    <t>F5-TRG-DEA1-1Y</t>
  </si>
  <si>
    <t>One Year Digital Education All Access Training Subscription (1 User) (Prepaid)</t>
  </si>
  <si>
    <t>F5-TRG-DEA10-1Y</t>
  </si>
  <si>
    <t>One Year Digital Education All Access Training Subscription (10 User) (Prepaid)</t>
  </si>
  <si>
    <t>F5-TRG-BIQ-CFG</t>
  </si>
  <si>
    <t>F5-TRG-BIG-TRBL-INT2</t>
  </si>
  <si>
    <t>F5-TRG-BIG-OP-ADMIN</t>
  </si>
  <si>
    <t>F5-TRG-BIG-LTM-CFG-3</t>
  </si>
  <si>
    <t>F5-TRG-BIG-IRULE-CFG</t>
  </si>
  <si>
    <t>BIG-IP Training: iRule Configuration (3 Days)</t>
  </si>
  <si>
    <t>F5-TRG-BIG-EGW-APM</t>
  </si>
  <si>
    <t>F5-TRG-BIG-DNS-IL</t>
  </si>
  <si>
    <t>F5-TRG-BIG-AWF-CFG</t>
  </si>
  <si>
    <t>F5-TRG-BIG-AUTO</t>
  </si>
  <si>
    <t>F5-TRG-BIG-AFM-CFG</t>
  </si>
  <si>
    <t>F5-SVC-VPR-STD-SW75</t>
  </si>
  <si>
    <t>VIPRION Service: Standard CAT SW75</t>
  </si>
  <si>
    <t>Service Agreement</t>
  </si>
  <si>
    <t>SW75</t>
  </si>
  <si>
    <t>F5-SVC-VPR-STD-SW74</t>
  </si>
  <si>
    <t>VIPRION Service: Standard CAT SW74</t>
  </si>
  <si>
    <t>SW74</t>
  </si>
  <si>
    <t>F5-SVC-VPR-STD-SW73</t>
  </si>
  <si>
    <t>VIPRION Service: Standard CAT SW73</t>
  </si>
  <si>
    <t>SW73</t>
  </si>
  <si>
    <t>F5-SVC-VPR-STD-SW72</t>
  </si>
  <si>
    <t>VIPRION Service: Standard CAT SW72</t>
  </si>
  <si>
    <t>SW72</t>
  </si>
  <si>
    <t>F5-SVC-VPR-STD-SW71</t>
  </si>
  <si>
    <t>VIPRION Service: Standard CAT SW71</t>
  </si>
  <si>
    <t>SW71</t>
  </si>
  <si>
    <t>F5-SVC-VPR-STD-SW70</t>
  </si>
  <si>
    <t>VIPRION Service: Standard CAT SW70</t>
  </si>
  <si>
    <t>SW70</t>
  </si>
  <si>
    <t>F5-SVC-VPR-STD-SW69</t>
  </si>
  <si>
    <t>VIPRION Service: Standard CAT SW69</t>
  </si>
  <si>
    <t>SW69</t>
  </si>
  <si>
    <t>F5-SVC-VPR-STD-SW68</t>
  </si>
  <si>
    <t>VIPRION Service: Standard CAT SW68</t>
  </si>
  <si>
    <t>SW68</t>
  </si>
  <si>
    <t>F5-SVC-VPR-STD-SW67</t>
  </si>
  <si>
    <t>VIPRION Service: Standard CAT SW67</t>
  </si>
  <si>
    <t>SW67</t>
  </si>
  <si>
    <t>F5-SVC-VPR-STD-SW52</t>
  </si>
  <si>
    <t>VIPRION Service: Standard CAT SW52</t>
  </si>
  <si>
    <t>SW52</t>
  </si>
  <si>
    <t>F5-SVC-VPR-STD-SW51</t>
  </si>
  <si>
    <t>VIPRION Service: Standard CAT SW51</t>
  </si>
  <si>
    <t>SW51</t>
  </si>
  <si>
    <t>F5-SVC-VPR-STD-HW46</t>
  </si>
  <si>
    <t>VIPRION Service: Standard CAT HW46</t>
  </si>
  <si>
    <t>F5-SVC-VPR-STD-HW45</t>
  </si>
  <si>
    <t>VIPRION Service: Standard CAT HW45</t>
  </si>
  <si>
    <t>F5-SVC-VPR-STD-HW44</t>
  </si>
  <si>
    <t>VIPRION Service: Standard CAT HW44</t>
  </si>
  <si>
    <t>F5-SVC-VPR-STD-HW43</t>
  </si>
  <si>
    <t>VIPRION Service: Standard CAT HW43</t>
  </si>
  <si>
    <t>F5-SVC-VPR-STD-HW42</t>
  </si>
  <si>
    <t>VIPRION Service: Standard CAT HW42</t>
  </si>
  <si>
    <t>F5-SVC-VPR-STD-HW41</t>
  </si>
  <si>
    <t>VIPRION Service: Standard CAT HW41</t>
  </si>
  <si>
    <t>HW41</t>
  </si>
  <si>
    <t>F5-SVC-VPR-STD-HW25</t>
  </si>
  <si>
    <t>VIPRION Service: Standard CAT HW25</t>
  </si>
  <si>
    <t>F5-SVC-VPR-RMA4PREM</t>
  </si>
  <si>
    <t>VIPRION Service: Premium L1-3 + RMA 4-Hour (N AMER Only) (23% of List)</t>
  </si>
  <si>
    <t>F5-SVC-VPR-RMA4-HW9</t>
  </si>
  <si>
    <t>VIPRION Service: RMA CAT HW9</t>
  </si>
  <si>
    <t>HW9</t>
  </si>
  <si>
    <t>F5-SVC-VPR-RMA4-HW8</t>
  </si>
  <si>
    <t>VIPRION Service: RMA CAT HW8</t>
  </si>
  <si>
    <t>HW8</t>
  </si>
  <si>
    <t>F5-SVC-VPR-RMA4-HW7</t>
  </si>
  <si>
    <t>VIPRION Service: RMA CAT HW7</t>
  </si>
  <si>
    <t>F5-SVC-VPR-RMA4-HW6</t>
  </si>
  <si>
    <t>VIPRION Service: RMA CAT HW6</t>
  </si>
  <si>
    <t>HW6</t>
  </si>
  <si>
    <t>F5-SVC-VPR-RMA4-HW5</t>
  </si>
  <si>
    <t>VIPRION Service: RMA CAT HW5</t>
  </si>
  <si>
    <t>F5-SVC-VPR-RMA4HW46</t>
  </si>
  <si>
    <t>VIPRION Service: RMA CAT HW46</t>
  </si>
  <si>
    <t>F5-SVC-VPR-RMA4HW45</t>
  </si>
  <si>
    <t>VIPRION Service: RMA CAT HW45</t>
  </si>
  <si>
    <t>F5-SVC-VPR-RMA4HW44</t>
  </si>
  <si>
    <t>VIPRION Service: RMA CAT HW44</t>
  </si>
  <si>
    <t>F5-SVC-VPR-RMA4HW43</t>
  </si>
  <si>
    <t>VIPRION Service: RMA CAT HW43</t>
  </si>
  <si>
    <t>F5-SVC-VPR-RMA4HW42</t>
  </si>
  <si>
    <t>VIPRION Service: RMA CAT HW42</t>
  </si>
  <si>
    <t>F5-SVC-VPR-RMA4HW41</t>
  </si>
  <si>
    <t>VIPRION Service: RMA CAT HW41</t>
  </si>
  <si>
    <t>F5-SVC-VPR-RMA4-HW40</t>
  </si>
  <si>
    <t>VIPRION Service: RMA CAT HW40</t>
  </si>
  <si>
    <t>F5-SVC-VPR-RMA4-HW4</t>
  </si>
  <si>
    <t>VIPRION Service: RMA CAT HW4</t>
  </si>
  <si>
    <t>F5-SVC-VPR-RMA4-HW39</t>
  </si>
  <si>
    <t>VIPRION Service: RMA CAT HW39</t>
  </si>
  <si>
    <t>F5-SVC-VPR-RMA4-HW38</t>
  </si>
  <si>
    <t>VIPRION Service: RMA CAT HW38</t>
  </si>
  <si>
    <t>F5-SVC-VPR-RMA4-HW37</t>
  </si>
  <si>
    <t>VIPRION Service: RMA CAT HW37</t>
  </si>
  <si>
    <t>F5-SVC-VPR-RMA4-HW36</t>
  </si>
  <si>
    <t>VIPRION Service: RMA CAT HW36</t>
  </si>
  <si>
    <t>F5-SVC-VPR-RMA4-HW35</t>
  </si>
  <si>
    <t>VIPRION Service: RMA CAT HW35</t>
  </si>
  <si>
    <t>HW35</t>
  </si>
  <si>
    <t>F5-SVC-VPR-RMA4-HW34</t>
  </si>
  <si>
    <t>VIPRION Service: RMA CAT HW34</t>
  </si>
  <si>
    <t>F5-SVC-VPR-RMA4-HW33</t>
  </si>
  <si>
    <t>VIPRION Service: RMA CAT HW33</t>
  </si>
  <si>
    <t>F5-SVC-VPR-RMA4-HW32</t>
  </si>
  <si>
    <t>VIPRION Service: RMA CAT HW32</t>
  </si>
  <si>
    <t>F5-SVC-VPR-RMA4-HW31</t>
  </si>
  <si>
    <t>VIPRION Service: RMA CAT HW31</t>
  </si>
  <si>
    <t>F5-SVC-VPR-RMA4-HW30</t>
  </si>
  <si>
    <t>VIPRION Service: RMA CAT HW30</t>
  </si>
  <si>
    <t>F5-SVC-VPR-RMA4-HW3</t>
  </si>
  <si>
    <t>VIPRION Service: RMA CAT HW3</t>
  </si>
  <si>
    <t>F5-SVC-VPR-RMA4-HW29</t>
  </si>
  <si>
    <t>VIPRION Service: RMA CAT HW29</t>
  </si>
  <si>
    <t>F5-SVC-VPR-RMA4-HW28</t>
  </si>
  <si>
    <t>VIPRION Service: RMA CAT HW28</t>
  </si>
  <si>
    <t>HW28</t>
  </si>
  <si>
    <t>F5-SVC-VPR-RMA4-HW27</t>
  </si>
  <si>
    <t>VIPRION Service: RMA CAT HW27</t>
  </si>
  <si>
    <t>HW27</t>
  </si>
  <si>
    <t>F5-SVC-VPR-RMA4-HW26</t>
  </si>
  <si>
    <t>VIPRION Service: RMA CAT HW26</t>
  </si>
  <si>
    <t>HW26</t>
  </si>
  <si>
    <t>F5-SVC-VPR-RMA4HW25</t>
  </si>
  <si>
    <t>VIPRION Service: RMA CAT HW25</t>
  </si>
  <si>
    <t>F5-SVC-VPR-RMA4-HW24</t>
  </si>
  <si>
    <t>VIPRION Service: RMA CAT HW24</t>
  </si>
  <si>
    <t>HW24</t>
  </si>
  <si>
    <t>F5-SVC-VPR-RMA4-HW23</t>
  </si>
  <si>
    <t>VIPRION Service: RMA CAT HW23</t>
  </si>
  <si>
    <t>HW23</t>
  </si>
  <si>
    <t>F5-SVC-VPR-RMA4-HW22</t>
  </si>
  <si>
    <t>VIPRION Service: RMA CAT HW22</t>
  </si>
  <si>
    <t>F5-SVC-VPR-RMA4-HW21</t>
  </si>
  <si>
    <t>VIPRION Service: RMA CAT HW21</t>
  </si>
  <si>
    <t>HW21</t>
  </si>
  <si>
    <t>F5-SVC-VPR-RMA4-HW20</t>
  </si>
  <si>
    <t>VIPRION Service: RMA CAT HW20</t>
  </si>
  <si>
    <t>F5-SVC-VPR-RMA4-HW2</t>
  </si>
  <si>
    <t>VIPRION Service: RMA CAT HW2</t>
  </si>
  <si>
    <t>F5-SVC-VPR-RMA4-HW19</t>
  </si>
  <si>
    <t>VIPRION Service: RMA CAT HW19</t>
  </si>
  <si>
    <t>HW19</t>
  </si>
  <si>
    <t>F5-SVC-VPR-RMA4-HW18</t>
  </si>
  <si>
    <t>VIPRION Service: RMA CAT HW18</t>
  </si>
  <si>
    <t>F5-SVC-VPR-RMA4-HW17</t>
  </si>
  <si>
    <t>VIPRION Service: RMA CAT HW17</t>
  </si>
  <si>
    <t>F5-SVC-VPR-RMA4-HW16</t>
  </si>
  <si>
    <t>VIPRION Service: RMA CAT HW16</t>
  </si>
  <si>
    <t>F5-SVC-VPR-RMA4-HW15</t>
  </si>
  <si>
    <t>VIPRION Service: RMA CAT HW15</t>
  </si>
  <si>
    <t>HW15</t>
  </si>
  <si>
    <t>F5-SVC-VPR-RMA4-HW14</t>
  </si>
  <si>
    <t>VIPRION Service: RMA CAT HW14</t>
  </si>
  <si>
    <t>F5-SVC-VPR-RMA4-HW13</t>
  </si>
  <si>
    <t>VIPRION Service: RMA CAT HW13</t>
  </si>
  <si>
    <t>HW13</t>
  </si>
  <si>
    <t>F5-SVC-VPR-RMA4-HW12</t>
  </si>
  <si>
    <t>VIPRION Service: RMA CAT HW12</t>
  </si>
  <si>
    <t>HW12</t>
  </si>
  <si>
    <t>F5-SVC-VPR-RMA4-HW11</t>
  </si>
  <si>
    <t>VIPRION Service: RMA CAT HW11</t>
  </si>
  <si>
    <t>HW11</t>
  </si>
  <si>
    <t>F5-SVC-VPR-RMA4-HW10</t>
  </si>
  <si>
    <t>VIPRION Service: RMA CAT HW10</t>
  </si>
  <si>
    <t>HW10</t>
  </si>
  <si>
    <t>F5-SVC-VPR-RMA4-HW1</t>
  </si>
  <si>
    <t>VIPRION Service: RMA CAT HW1</t>
  </si>
  <si>
    <t>F5-SVC-VPR-RMA4</t>
  </si>
  <si>
    <t>VIPRION Service: RMA 4-Hour Hardware Replacement Service 6% of List</t>
  </si>
  <si>
    <t>F5-SVC-VPR-PRE-US-GOV</t>
  </si>
  <si>
    <t>VIPRION Service: Premium First Line Support by US Nationals in US (L1-3) 21% of List</t>
  </si>
  <si>
    <t>F5-SVC-VPR-PRE-SW9</t>
  </si>
  <si>
    <t>VIPRION Service: Premium CAT SW9</t>
  </si>
  <si>
    <t>SW9</t>
  </si>
  <si>
    <t>F5-SVC-VPR-PRE-SW89</t>
  </si>
  <si>
    <t>VIPRION Service: Premium CAT SW89</t>
  </si>
  <si>
    <t>SW89</t>
  </si>
  <si>
    <t>F5-SVC-VPR-PRE-SW88</t>
  </si>
  <si>
    <t>VIPRION Service: Premium CAT SW88</t>
  </si>
  <si>
    <t>SW88</t>
  </si>
  <si>
    <t>F5-SVC-VPR-PRE-SW87</t>
  </si>
  <si>
    <t>VIPRION Service: Premium CAT SW87</t>
  </si>
  <si>
    <t>SW87</t>
  </si>
  <si>
    <t>F5-SVC-VPR-PRE-SW86</t>
  </si>
  <si>
    <t>VIPRION Service: Premium CAT SW86</t>
  </si>
  <si>
    <t>SW86</t>
  </si>
  <si>
    <t>F5-SVC-VPR-PRE-SW85</t>
  </si>
  <si>
    <t>VIPRION Service: Premium CAT SW85</t>
  </si>
  <si>
    <t>SW85</t>
  </si>
  <si>
    <t>F5-SVC-VPR-PRE-SW84</t>
  </si>
  <si>
    <t>VIPRION Service: Premium CAT SW84</t>
  </si>
  <si>
    <t>SW84</t>
  </si>
  <si>
    <t>F5-SVC-VPR-PRE-SW83</t>
  </si>
  <si>
    <t>VIPRION Service: Premium CAT SW83</t>
  </si>
  <si>
    <t>SW83</t>
  </si>
  <si>
    <t>F5-SVC-VPR-PRE-SW82</t>
  </si>
  <si>
    <t>VIPRION Service: Premium CAT SW82</t>
  </si>
  <si>
    <t>SW82</t>
  </si>
  <si>
    <t>F5-SVC-VPR-PRE-SW81</t>
  </si>
  <si>
    <t>VIPRION Service: Premium CAT SW81</t>
  </si>
  <si>
    <t>SW81</t>
  </si>
  <si>
    <t>F5-SVC-VPR-PRE-SW80</t>
  </si>
  <si>
    <t>VIPRION Service: Premium CAT SW80</t>
  </si>
  <si>
    <t>SW80</t>
  </si>
  <si>
    <t>F5-SVC-VPR-PRE-SW8</t>
  </si>
  <si>
    <t>VIPRION Service: Premium CAT SW8</t>
  </si>
  <si>
    <t>SW8</t>
  </si>
  <si>
    <t>F5-SVC-VPR-PRE-SW75</t>
  </si>
  <si>
    <t>VIPRION Service: Premium CAT SW75</t>
  </si>
  <si>
    <t>F5-SVC-VPR-PRE-SW74</t>
  </si>
  <si>
    <t>VIPRION Service: Premium CAT SW74</t>
  </si>
  <si>
    <t>F5-SVC-VPR-PRE-SW73</t>
  </si>
  <si>
    <t>VIPRION Service: Premium CAT SW73</t>
  </si>
  <si>
    <t>F5-SVC-VPR-PRE-SW72</t>
  </si>
  <si>
    <t>VIPRION Service: Premium CAT SW72</t>
  </si>
  <si>
    <t>F5-SVC-VPR-PRE-SW71</t>
  </si>
  <si>
    <t>VIPRION Service: Premium CAT SW71</t>
  </si>
  <si>
    <t>F5-SVC-VPR-PRE-SW70</t>
  </si>
  <si>
    <t>VIPRION Service: Premium CAT SW70</t>
  </si>
  <si>
    <t>F5-SVC-VPR-PRE-SW7</t>
  </si>
  <si>
    <t>VIPRION Service: Premium CAT SW7</t>
  </si>
  <si>
    <t>SW7</t>
  </si>
  <si>
    <t>F5-SVC-VPR-PRE-SW69</t>
  </si>
  <si>
    <t>VIPRION Service: Premium CAT SW69</t>
  </si>
  <si>
    <t>F5-SVC-VPR-PRE-SW68</t>
  </si>
  <si>
    <t>VIPRION Service: Premium CAT SW68</t>
  </si>
  <si>
    <t>F5-SVC-VPR-PRE-SW67</t>
  </si>
  <si>
    <t>VIPRION Service: Premium CAT SW67</t>
  </si>
  <si>
    <t>F5-SVC-VPR-PRE-SW61</t>
  </si>
  <si>
    <t>VIPRION Service: Premium CAT SW61</t>
  </si>
  <si>
    <t>SW61</t>
  </si>
  <si>
    <t>F5-SVC-VPR-PRE-SW60</t>
  </si>
  <si>
    <t>VIPRION Service: Premium CAT SW60</t>
  </si>
  <si>
    <t>SW60</t>
  </si>
  <si>
    <t>F5-SVC-VPR-PRE-SW6</t>
  </si>
  <si>
    <t>VIPRION Service: Premium CAT SW6</t>
  </si>
  <si>
    <t>SW6</t>
  </si>
  <si>
    <t>F5-SVC-VPR-PRE-SW59</t>
  </si>
  <si>
    <t>VIPRION Service: Premium CAT SW59</t>
  </si>
  <si>
    <t>SW59</t>
  </si>
  <si>
    <t>F5-SVC-VPR-PRE-SW58</t>
  </si>
  <si>
    <t>VIPRION Service: Premium CAT SW58</t>
  </si>
  <si>
    <t>SW58</t>
  </si>
  <si>
    <t>F5-SVC-VPR-PRE-SW57</t>
  </si>
  <si>
    <t>VIPRION Service: Premium CAT SW57</t>
  </si>
  <si>
    <t>SW57</t>
  </si>
  <si>
    <t>F5-SVC-VPR-PRE-SW56</t>
  </si>
  <si>
    <t>VIPRION Service: Premium CAT SW56</t>
  </si>
  <si>
    <t>SW56</t>
  </si>
  <si>
    <t>F5-SVC-VPR-PRE-SW55</t>
  </si>
  <si>
    <t>VIPRION Service: Premium CAT SW55</t>
  </si>
  <si>
    <t>SW55</t>
  </si>
  <si>
    <t>F5-SVC-VPR-PRE-SW54</t>
  </si>
  <si>
    <t>VIPRION Service: Premium CAT SW54</t>
  </si>
  <si>
    <t>SW54</t>
  </si>
  <si>
    <t>F5-SVC-VPR-PRE-SW53</t>
  </si>
  <si>
    <t>VIPRION Service: Premium CAT SW53</t>
  </si>
  <si>
    <t>SW53</t>
  </si>
  <si>
    <t>F5-SVC-VPR-PRE-SW52</t>
  </si>
  <si>
    <t>VIPRION Service: Premium CAT SW52</t>
  </si>
  <si>
    <t>F5-SVC-VPR-PRE-SW51</t>
  </si>
  <si>
    <t>VIPRION Service: Premium CAT SW51</t>
  </si>
  <si>
    <t>F5-SVC-VPR-PRE-SW50</t>
  </si>
  <si>
    <t>VIPRION Service: Premium CAT SW50</t>
  </si>
  <si>
    <t>SW50</t>
  </si>
  <si>
    <t>F5-SVC-VPR-PRE-SW5</t>
  </si>
  <si>
    <t>VIPRION Service: Premium CAT SW5</t>
  </si>
  <si>
    <t>SW5</t>
  </si>
  <si>
    <t>F5-SVC-VPR-PRE-SW49</t>
  </si>
  <si>
    <t>VIPRION Service: Premium CAT SW49</t>
  </si>
  <si>
    <t>SW49</t>
  </si>
  <si>
    <t>F5-SVC-VPR-PRE-SW48</t>
  </si>
  <si>
    <t>VIPRION Service: Premium CAT SW48</t>
  </si>
  <si>
    <t>SW48</t>
  </si>
  <si>
    <t>F5-SVC-VPR-PRE-SW47</t>
  </si>
  <si>
    <t>VIPRION Service: Premium CAT SW47</t>
  </si>
  <si>
    <t>SW47</t>
  </si>
  <si>
    <t>F5-SVC-VPR-PRE-SW46</t>
  </si>
  <si>
    <t>VIPRION Service: Premium CAT SW46</t>
  </si>
  <si>
    <t>SW46</t>
  </si>
  <si>
    <t>F5-SVC-VPR-PRE-SW45</t>
  </si>
  <si>
    <t>VIPRION Service: Premium CAT SW45</t>
  </si>
  <si>
    <t>SW45</t>
  </si>
  <si>
    <t>F5-SVC-VPR-PRE-SW44</t>
  </si>
  <si>
    <t>VIPRION Service: Premium CAT SW44</t>
  </si>
  <si>
    <t>SW44</t>
  </si>
  <si>
    <t>F5-SVC-VPR-PRE-SW43</t>
  </si>
  <si>
    <t>VIPRION Service: Premium CAT SW43</t>
  </si>
  <si>
    <t>SW43</t>
  </si>
  <si>
    <t>F5-SVC-VPR-PRE-SW40</t>
  </si>
  <si>
    <t>VIPRION Service: Premium CAT SW40</t>
  </si>
  <si>
    <t>SW40</t>
  </si>
  <si>
    <t>F5-SVC-VPR-PRE-SW4</t>
  </si>
  <si>
    <t>VIPRION Service: Premium CAT SW4</t>
  </si>
  <si>
    <t>SW4</t>
  </si>
  <si>
    <t>F5-SVC-VPR-PRE-SW39</t>
  </si>
  <si>
    <t>VIPRION Service: Premium CAT SW39</t>
  </si>
  <si>
    <t>SW39</t>
  </si>
  <si>
    <t>F5-SVC-VPR-PRE-SW38</t>
  </si>
  <si>
    <t>VIPRION Service: Premium CAT SW38</t>
  </si>
  <si>
    <t>SW38</t>
  </si>
  <si>
    <t>F5-SVC-VPR-PRE-SW37</t>
  </si>
  <si>
    <t>VIPRION Service: Premium CAT SW37</t>
  </si>
  <si>
    <t>SW37</t>
  </si>
  <si>
    <t>F5-SVC-VPR-PRE-SW36</t>
  </si>
  <si>
    <t>VIPRION Service: Premium CAT SW36</t>
  </si>
  <si>
    <t>SW36</t>
  </si>
  <si>
    <t>F5-SVC-VPR-PRE-SW35</t>
  </si>
  <si>
    <t>VIPRION Service: Premium CAT SW35</t>
  </si>
  <si>
    <t>SW35</t>
  </si>
  <si>
    <t>F5-SVC-VPR-PRE-SW34</t>
  </si>
  <si>
    <t>VIPRION Service: Premium CAT SW34</t>
  </si>
  <si>
    <t>SW34</t>
  </si>
  <si>
    <t>F5-SVC-VPR-PRE-SW33</t>
  </si>
  <si>
    <t>VIPRION Service: Premium CAT SW33</t>
  </si>
  <si>
    <t>SW33</t>
  </si>
  <si>
    <t>F5-SVC-VPR-PRE-SW32</t>
  </si>
  <si>
    <t>VIPRION Service: Premium CAT SW32</t>
  </si>
  <si>
    <t>SW32</t>
  </si>
  <si>
    <t>F5-SVC-VPR-PRE-SW31</t>
  </si>
  <si>
    <t>VIPRION Service: Premium CAT SW31</t>
  </si>
  <si>
    <t>SW31</t>
  </si>
  <si>
    <t>F5-SVC-VPR-PRE-SW30</t>
  </si>
  <si>
    <t>VIPRION Service: Premium CAT SW30</t>
  </si>
  <si>
    <t>SW30</t>
  </si>
  <si>
    <t>F5-SVC-VPR-PRE-SW3</t>
  </si>
  <si>
    <t>VIPRION Service: Premium CAT SW3</t>
  </si>
  <si>
    <t>SW3</t>
  </si>
  <si>
    <t>F5-SVC-VPR-PRE-SW29</t>
  </si>
  <si>
    <t>VIPRION Service: Premium CAT SW29</t>
  </si>
  <si>
    <t>SW29</t>
  </si>
  <si>
    <t>F5-SVC-VPR-PRE-SW28</t>
  </si>
  <si>
    <t>VIPRION Service: Premium CAT SW28</t>
  </si>
  <si>
    <t>SW28</t>
  </si>
  <si>
    <t>F5-SVC-VPR-PRE-SW27</t>
  </si>
  <si>
    <t>VIPRION Service: Premium CAT SW27</t>
  </si>
  <si>
    <t>SW27</t>
  </si>
  <si>
    <t>F5-SVC-VPR-PRE-SW26</t>
  </si>
  <si>
    <t>VIPRION Service: Premium CAT SW26</t>
  </si>
  <si>
    <t>SW26</t>
  </si>
  <si>
    <t>F5-SVC-VPR-PRE-SW25</t>
  </si>
  <si>
    <t>VIPRION Service: Premium CAT SW25</t>
  </si>
  <si>
    <t>SW25</t>
  </si>
  <si>
    <t>F5-SVC-VPR-PRE-SW24</t>
  </si>
  <si>
    <t>VIPRION Service: Premium CAT SW24</t>
  </si>
  <si>
    <t>SW24</t>
  </si>
  <si>
    <t>F5-SVC-VPR-PRE-SW23</t>
  </si>
  <si>
    <t>VIPRION Service: Premium CAT SW23</t>
  </si>
  <si>
    <t>SW23</t>
  </si>
  <si>
    <t>F5-SVC-VPR-PRE-SW22</t>
  </si>
  <si>
    <t>VIPRION Service: Premium CAT SW22</t>
  </si>
  <si>
    <t>SW22</t>
  </si>
  <si>
    <t>F5-SVC-VPR-PRE-SW21</t>
  </si>
  <si>
    <t>VIPRION Service: Premium CAT SW21</t>
  </si>
  <si>
    <t>SW21</t>
  </si>
  <si>
    <t>F5-SVC-VPR-PRE-SW20</t>
  </si>
  <si>
    <t>VIPRION Service: Premium CAT SW20</t>
  </si>
  <si>
    <t>SW20</t>
  </si>
  <si>
    <t>F5-SVC-VPR-PRE-SW19</t>
  </si>
  <si>
    <t>VIPRION Service: Premium CAT SW19</t>
  </si>
  <si>
    <t>SW19</t>
  </si>
  <si>
    <t>F5-SVC-VPR-PRE-SW18</t>
  </si>
  <si>
    <t>VIPRION Service: Premium CAT SW18</t>
  </si>
  <si>
    <t>SW18</t>
  </si>
  <si>
    <t>F5-SVC-VPR-PRE-SW17</t>
  </si>
  <si>
    <t>VIPRION Service: Premium CAT SW17</t>
  </si>
  <si>
    <t>SW17</t>
  </si>
  <si>
    <t>F5-SVC-VPR-PRE-SW16</t>
  </si>
  <si>
    <t>VIPRION Service: Premium CAT SW16</t>
  </si>
  <si>
    <t>SW16</t>
  </si>
  <si>
    <t>F5-SVC-VPR-PRE-SW15</t>
  </si>
  <si>
    <t>VIPRION Service: Premium CAT SW15</t>
  </si>
  <si>
    <t>SW15</t>
  </si>
  <si>
    <t>F5-SVC-VPR-PRE-SW14</t>
  </si>
  <si>
    <t>VIPRION Service: Premium CAT SW14</t>
  </si>
  <si>
    <t>SW14</t>
  </si>
  <si>
    <t>F5-SVC-VPR-PRE-SW13</t>
  </si>
  <si>
    <t>VIPRION Service: Premium CAT SW13</t>
  </si>
  <si>
    <t>SW13</t>
  </si>
  <si>
    <t>F5-SVC-VPR-PRE-SW12</t>
  </si>
  <si>
    <t>VIPRION Service: Premium CAT SW12</t>
  </si>
  <si>
    <t>SW12</t>
  </si>
  <si>
    <t>F5-SVC-VPR-PRE-SW11</t>
  </si>
  <si>
    <t>VIPRION Service: Premium CAT SW11</t>
  </si>
  <si>
    <t>SW11</t>
  </si>
  <si>
    <t>F5-SVC-VPR-PRE-SW10</t>
  </si>
  <si>
    <t>VIPRION Service: Premium CAT SW10</t>
  </si>
  <si>
    <t>SW10</t>
  </si>
  <si>
    <t>F5-SVC-VPR-PRE-SW1</t>
  </si>
  <si>
    <t>VIPRION Service: Premium CAT SW1</t>
  </si>
  <si>
    <t>SW1</t>
  </si>
  <si>
    <t>F5-SVC-VPR-PRE-PST</t>
  </si>
  <si>
    <t>VIPRION Service: Premium Partner Support (17% of List)</t>
  </si>
  <si>
    <t>F5-SVC-VPR-PRE-L1-3</t>
  </si>
  <si>
    <t>VIPRION Service: Premium (Level 1-3) 17% of List</t>
  </si>
  <si>
    <t>F5-SVC-VPR-PRE-HW9</t>
  </si>
  <si>
    <t>VIPRION Service: Premium CAT HW9</t>
  </si>
  <si>
    <t>F5-SVC-VPR-PRE-HW8</t>
  </si>
  <si>
    <t>VIPRION Service: Premium CAT HW8</t>
  </si>
  <si>
    <t>F5-SVC-VPR-PRE-HW7</t>
  </si>
  <si>
    <t>VIPRION Service: Premium CAT HW7</t>
  </si>
  <si>
    <t>F5-SVC-VPR-PRE-HW6</t>
  </si>
  <si>
    <t>VIPRION Service: Premium CAT HW6</t>
  </si>
  <si>
    <t>F5-SVC-VPR-PRE-HW5</t>
  </si>
  <si>
    <t>VIPRION Service: Premium CAT HW5</t>
  </si>
  <si>
    <t>F5-SVC-VPR-PRE-HW46</t>
  </si>
  <si>
    <t>VIPRION Service: Premium CAT HW46</t>
  </si>
  <si>
    <t>F5-SVC-VPR-PRE-HW45</t>
  </si>
  <si>
    <t>VIPRION Service: Premium CAT HW45</t>
  </si>
  <si>
    <t>F5-SVC-VPR-PRE-HW44</t>
  </si>
  <si>
    <t>VIPRION Service: Premium CAT HW44</t>
  </si>
  <si>
    <t>F5-SVC-VPR-PRE-HW43</t>
  </si>
  <si>
    <t>VIPRION Service: Premium CAT HW43</t>
  </si>
  <si>
    <t>F5-SVC-VPR-PRE-HW42</t>
  </si>
  <si>
    <t>VIPRION Service: Premium CAT HW42</t>
  </si>
  <si>
    <t>F5-SVC-VPR-PRE-HW41</t>
  </si>
  <si>
    <t>VIPRION Service: Premium CAT HW41</t>
  </si>
  <si>
    <t>F5-SVC-VPR-PRE-HW40</t>
  </si>
  <si>
    <t>VIPRION Service: Premium CAT HW40</t>
  </si>
  <si>
    <t>F5-SVC-VPR-PRE-HW4</t>
  </si>
  <si>
    <t>VIPRION Service: Premium CAT HW4</t>
  </si>
  <si>
    <t>F5-SVC-VPR-PRE-HW39</t>
  </si>
  <si>
    <t>VIPRION Service: Premium CAT HW39</t>
  </si>
  <si>
    <t>F5-SVC-VPR-PRE-HW38</t>
  </si>
  <si>
    <t>VIPRION Service: Premium CAT HW38</t>
  </si>
  <si>
    <t>F5-SVC-VPR-PRE-HW37</t>
  </si>
  <si>
    <t>VIPRION Service: Premium CAT HW37</t>
  </si>
  <si>
    <t>F5-SVC-VPR-PRE-HW36</t>
  </si>
  <si>
    <t>VIPRION Service: Premium CAT HW36</t>
  </si>
  <si>
    <t>F5-SVC-VPR-PRE-HW35</t>
  </si>
  <si>
    <t>VIPRION Service: Premium CAT HW35</t>
  </si>
  <si>
    <t>F5-SVC-VPR-PRE-HW34</t>
  </si>
  <si>
    <t>VIPRION Service: Premium CAT HW34</t>
  </si>
  <si>
    <t>F5-SVC-VPR-PRE-HW33</t>
  </si>
  <si>
    <t>VIPRION Service: Premium CAT HW33</t>
  </si>
  <si>
    <t>F5-SVC-VPR-PRE-HW32</t>
  </si>
  <si>
    <t>VIPRION Service: Premium CAT HW32</t>
  </si>
  <si>
    <t>F5-SVC-VPR-PRE-HW31</t>
  </si>
  <si>
    <t>VIPRION Service: Premium CAT HW31</t>
  </si>
  <si>
    <t>F5-SVC-VPR-PRE-HW30</t>
  </si>
  <si>
    <t>VIPRION Service: Premium CAT HW30</t>
  </si>
  <si>
    <t>F5-SVC-VPR-PRE-HW3</t>
  </si>
  <si>
    <t>VIPRION Service: Premium CAT HW3</t>
  </si>
  <si>
    <t>F5-SVC-VPR-PRE-HW29</t>
  </si>
  <si>
    <t>VIPRION Service: Premium CAT HW29</t>
  </si>
  <si>
    <t>F5-SVC-VPR-PRE-HW28</t>
  </si>
  <si>
    <t>VIPRION Service: Premium CAT HW28</t>
  </si>
  <si>
    <t>F5-SVC-VPR-PRE-HW27</t>
  </si>
  <si>
    <t>VIPRION Service: Premium CAT HW27</t>
  </si>
  <si>
    <t>F5-SVC-VPR-PRE-HW26</t>
  </si>
  <si>
    <t>VIPRION Service: Premium CAT HW26</t>
  </si>
  <si>
    <t>F5-SVC-VPR-PRE-HW25</t>
  </si>
  <si>
    <t>VIPRION Service: Premium CAT HW25</t>
  </si>
  <si>
    <t>F5-SVC-VPR-PRE-HW24</t>
  </si>
  <si>
    <t>VIPRION Service: Premium CAT HW24</t>
  </si>
  <si>
    <t>F5-SVC-VPR-PRE-HW23</t>
  </si>
  <si>
    <t>VIPRION Service: Premium CAT HW23</t>
  </si>
  <si>
    <t>F5-SVC-VPR-PRE-HW22</t>
  </si>
  <si>
    <t>VIPRION Service: Premium CAT HW22</t>
  </si>
  <si>
    <t>F5-SVC-VPR-PRE-HW21</t>
  </si>
  <si>
    <t>VIPRION Service: Premium CAT HW21</t>
  </si>
  <si>
    <t>F5-SVC-VPR-PRE-HW20</t>
  </si>
  <si>
    <t>VIPRION Service: Premium CAT HW20</t>
  </si>
  <si>
    <t>F5-SVC-VPR-PRE-HW2</t>
  </si>
  <si>
    <t>VIPRION Service: Premium CAT HW2</t>
  </si>
  <si>
    <t>F5-SVC-VPR-PRE-HW19</t>
  </si>
  <si>
    <t>VIPRION Service: Premium CAT HW19</t>
  </si>
  <si>
    <t>F5-SVC-VPR-PRE-HW18</t>
  </si>
  <si>
    <t>VIPRION Service: Premium CAT HW18</t>
  </si>
  <si>
    <t>F5-SVC-VPR-PRE-HW17</t>
  </si>
  <si>
    <t>VIPRION Service: Premium CAT HW17</t>
  </si>
  <si>
    <t>F5-SVC-VPR-PRE-HW16</t>
  </si>
  <si>
    <t>VIPRION Service: Premium CAT HW16</t>
  </si>
  <si>
    <t>F5-SVC-VPR-PRE-HW15</t>
  </si>
  <si>
    <t>VIPRION Service: Premium CAT HW15</t>
  </si>
  <si>
    <t>F5-SVC-VPR-PRE-HW14</t>
  </si>
  <si>
    <t>VIPRION Service: Premium CAT HW14</t>
  </si>
  <si>
    <t>F5-SVC-VPR-PRE-HW13</t>
  </si>
  <si>
    <t>VIPRION Service: Premium CAT HW13</t>
  </si>
  <si>
    <t>F5-SVC-VPR-PRE-HW12</t>
  </si>
  <si>
    <t>VIPRION Service: Premium CAT HW12</t>
  </si>
  <si>
    <t>F5-SVC-VPR-PRE-HW11</t>
  </si>
  <si>
    <t>VIPRION Service: Premium CAT HW11</t>
  </si>
  <si>
    <t>F5-SVC-VPR-PRE-HW10</t>
  </si>
  <si>
    <t>VIPRION Service: Premium CAT HW10</t>
  </si>
  <si>
    <t>F5-SVC-VPR-PRE-HW1</t>
  </si>
  <si>
    <t>VIPRION Service: Premium CAT HW1</t>
  </si>
  <si>
    <t>F5-SVC-VEL-RMA4PREM</t>
  </si>
  <si>
    <t>VELOS Service: Premium L1-3 + RMA 4-Hour (N AMER Only) (23% of List)</t>
  </si>
  <si>
    <t>F5-SVC-VEL-RMA4HW9</t>
  </si>
  <si>
    <t>VELOS Service: RMA CAT HW9</t>
  </si>
  <si>
    <t>F5-SVC-VEL-RMA4HW8</t>
  </si>
  <si>
    <t>VELOS Service: RMA CAT HW8</t>
  </si>
  <si>
    <t>F5-SVC-VEL-RMA4HW7</t>
  </si>
  <si>
    <t>VELOS Service: RMA CAT HW7</t>
  </si>
  <si>
    <t>F5-SVC-VEL-RMA4HW6</t>
  </si>
  <si>
    <t>VELOS Service: RMA CAT HW6</t>
  </si>
  <si>
    <t>F5-SVC-VEL-RMA4HW5</t>
  </si>
  <si>
    <t>VELOS Service: RMA CAT HW5</t>
  </si>
  <si>
    <t>F5-SVC-VEL-RMA4HW4</t>
  </si>
  <si>
    <t>VELOS Service: RMA CAT HW4</t>
  </si>
  <si>
    <t>F5-SVC-VEL-RMA4HW3</t>
  </si>
  <si>
    <t>VELOS Service: RMA CAT HW3</t>
  </si>
  <si>
    <t>F5-SVC-VEL-RMA4HW2</t>
  </si>
  <si>
    <t>VELOS Service: RMA CAT HW2</t>
  </si>
  <si>
    <t>F5-SVC-VEL-RMA4</t>
  </si>
  <si>
    <t>VELOS Service: RMA 4-Hour HW Replacement Service 6% of List</t>
  </si>
  <si>
    <t>F5-SVC-VEL-PRE-USGOV</t>
  </si>
  <si>
    <t>VELOS Service: Premium L1-3 First Line Support by US Nationals in US 21% of List</t>
  </si>
  <si>
    <t>F5-SVC-VEL-PRE-SW9</t>
  </si>
  <si>
    <t>VELOS Service: Premium CAT SW9</t>
  </si>
  <si>
    <t>F5-SVC-VEL-PRE-SW8</t>
  </si>
  <si>
    <t>VELOS Service: Premium CAT SW8</t>
  </si>
  <si>
    <t>F5-SVC-VEL-PRE-SW7</t>
  </si>
  <si>
    <t>VELOS Service: Premium CAT SW7</t>
  </si>
  <si>
    <t>F5-SVC-VEL-PRE-SW6</t>
  </si>
  <si>
    <t>VELOS Service: Premium CAT SW6</t>
  </si>
  <si>
    <t>F5-SVC-VEL-PRE-SW5</t>
  </si>
  <si>
    <t>VELOS Service: Premium CAT SW5</t>
  </si>
  <si>
    <t>F5-SVC-VEL-PRE-SW4</t>
  </si>
  <si>
    <t>VELOS Service: Premium CAT SW4</t>
  </si>
  <si>
    <t>F5-SVC-VEL-PRE-SW3</t>
  </si>
  <si>
    <t>VELOS Service: Premium CAT SW3</t>
  </si>
  <si>
    <t>F5-SVC-VEL-PRE-SW28</t>
  </si>
  <si>
    <t>VELOS Service: Premium CAT SW28</t>
  </si>
  <si>
    <t>F5-SVC-VEL-PRE-SW27</t>
  </si>
  <si>
    <t>VELOS Service: Premium CAT SW27</t>
  </si>
  <si>
    <t>F5-SVC-VEL-PRE-SW26</t>
  </si>
  <si>
    <t>VELOS Service: Premium CAT SW26</t>
  </si>
  <si>
    <t>F5-SVC-VEL-PRE-SW25</t>
  </si>
  <si>
    <t>VELOS Service: Premium CAT SW25</t>
  </si>
  <si>
    <t>F5-SVC-VEL-PRE-SW24</t>
  </si>
  <si>
    <t>VELOS Service: Premium CAT SW24</t>
  </si>
  <si>
    <t>F5-SVC-VEL-PRE-SW23</t>
  </si>
  <si>
    <t>VELOS Service: Premium CAT SW23</t>
  </si>
  <si>
    <t>F5-SVC-VEL-PRE-SW22</t>
  </si>
  <si>
    <t>VELOS Service: Premium CAT SW22</t>
  </si>
  <si>
    <t>F5-SVC-VEL-PRE-SW21</t>
  </si>
  <si>
    <t>VELOS Service: Premium CAT SW21</t>
  </si>
  <si>
    <t>F5-SVC-VEL-PRE-SW20</t>
  </si>
  <si>
    <t>VELOS Service: Premium CAT SW20</t>
  </si>
  <si>
    <t>F5-SVC-VEL-PRE-SW2</t>
  </si>
  <si>
    <t>VELOS Service: Premium CAT SW2</t>
  </si>
  <si>
    <t>SW2</t>
  </si>
  <si>
    <t>F5-SVC-VEL-PRE-SW19</t>
  </si>
  <si>
    <t>VELOS Service: Premium CAT SW19</t>
  </si>
  <si>
    <t>F5-SVC-VEL-PRE-SW18</t>
  </si>
  <si>
    <t>VELOS Service: Premium CAT SW18</t>
  </si>
  <si>
    <t>F5-SVC-VEL-PRE-SW17</t>
  </si>
  <si>
    <t>VELOS Service: Premium CAT SW17</t>
  </si>
  <si>
    <t>F5-SVC-VEL-PRE-SW16</t>
  </si>
  <si>
    <t>VELOS Service: Premium CAT SW16</t>
  </si>
  <si>
    <t>F5-SVC-VEL-PRE-SW15</t>
  </si>
  <si>
    <t>VELOS Service: Premium CAT SW15</t>
  </si>
  <si>
    <t>F5-SVC-VEL-PRE-SW14</t>
  </si>
  <si>
    <t>VELOS Service: Premium CAT SW14</t>
  </si>
  <si>
    <t>F5-SVC-VEL-PRE-SW13</t>
  </si>
  <si>
    <t>VELOS Service: Premium CAT SW13</t>
  </si>
  <si>
    <t>F5-SVC-VEL-PRE-SW12</t>
  </si>
  <si>
    <t>VELOS Service: Premium CAT SW12</t>
  </si>
  <si>
    <t>F5-SVC-VEL-PRE-SW11</t>
  </si>
  <si>
    <t>VELOS Service: Premium CAT SW11</t>
  </si>
  <si>
    <t>F5-SVC-VEL-PRE-SW10</t>
  </si>
  <si>
    <t>VELOS Service: Premium CAT SW10</t>
  </si>
  <si>
    <t>F5-SVC-VEL-PRE-SW1</t>
  </si>
  <si>
    <t>VELOS Service: Premium CAT SW1</t>
  </si>
  <si>
    <t>F5-SVC-VEL-PRE-PST</t>
  </si>
  <si>
    <t>VELOS Service: Premium Partner Support (17% of List)</t>
  </si>
  <si>
    <t>F5-SVC-VEL-PRE-L1-3</t>
  </si>
  <si>
    <t>VELOS Service: Premium (Level 1-3) 17% of List</t>
  </si>
  <si>
    <t>F5-SVC-VEL-PRE-HW9</t>
  </si>
  <si>
    <t>VELOS Service: Premium CAT HW9</t>
  </si>
  <si>
    <t>F5-SVC-VEL-PRE-HW8</t>
  </si>
  <si>
    <t>VELOS Service: Premium CAT HW8</t>
  </si>
  <si>
    <t>F5-SVC-VEL-PRE-HW7</t>
  </si>
  <si>
    <t>VELOS Service: Premium CAT HW7</t>
  </si>
  <si>
    <t>F5-SVC-VEL-PRE-HW6</t>
  </si>
  <si>
    <t>VELOS Service: Premium CAT HW6</t>
  </si>
  <si>
    <t>F5-SVC-VEL-PRE-HW5</t>
  </si>
  <si>
    <t>VELOS Service: Premium CAT HW5</t>
  </si>
  <si>
    <t>F5-SVC-VEL-PRE-HW4</t>
  </si>
  <si>
    <t>VELOS Service: Premium CAT HW4</t>
  </si>
  <si>
    <t>F5-SVC-VEL-PRE-HW3</t>
  </si>
  <si>
    <t>VELOS Service: Premium CAT HW3</t>
  </si>
  <si>
    <t>F5-SVC-STD-RE</t>
  </si>
  <si>
    <t>Service: Standard CAT RE StrongBox</t>
  </si>
  <si>
    <t>F5-SVC-SDC-STD-SW9</t>
  </si>
  <si>
    <t>SDC Service: Standard CAT SW9</t>
  </si>
  <si>
    <t>SDC</t>
  </si>
  <si>
    <t>F5-SVC-SDC-STD-SW8</t>
  </si>
  <si>
    <t>SDC Service: Standard CAT SW8</t>
  </si>
  <si>
    <t>F5-SVC-SDC-STD-SW7</t>
  </si>
  <si>
    <t>SDC Service: Standard CAT SW7</t>
  </si>
  <si>
    <t>F5-SVC-SDC-STD-SW6</t>
  </si>
  <si>
    <t>SDC Service: Standard CAT SW6</t>
  </si>
  <si>
    <t>F5-SVC-SDC-STD-SW5</t>
  </si>
  <si>
    <t>SDC Service: Standard CAT SW5</t>
  </si>
  <si>
    <t>F5-SVC-SDC-STD-SW4</t>
  </si>
  <si>
    <t>SDC Service: Standard CAT SW4</t>
  </si>
  <si>
    <t>F5-SVC-SDC-STD-SW3</t>
  </si>
  <si>
    <t>SDC Service: Standard CAT SW3</t>
  </si>
  <si>
    <t>F5-SVC-SDC-STD-SW20</t>
  </si>
  <si>
    <t>SDC Service: Standard CAT SW20</t>
  </si>
  <si>
    <t>F5-SVC-SDC-STD-SW2</t>
  </si>
  <si>
    <t>SDC Service: Standard CAT SW2</t>
  </si>
  <si>
    <t>F5-SVC-SDC-STD-SW19</t>
  </si>
  <si>
    <t>SDC Service: Standard CAT SW19</t>
  </si>
  <si>
    <t>F5-SVC-SDC-STD-SW18</t>
  </si>
  <si>
    <t>SDC Service: Standard CAT SW18</t>
  </si>
  <si>
    <t>F5-SVC-SDC-STD-SW17</t>
  </si>
  <si>
    <t>SDC Service: Standard CAT SW17</t>
  </si>
  <si>
    <t>F5-SVC-SDC-STD-SW16</t>
  </si>
  <si>
    <t>SDC Service: Standard CAT SW16</t>
  </si>
  <si>
    <t>F5-SVC-SDC-STD-SW15</t>
  </si>
  <si>
    <t>SDC Service: Standard CAT SW15</t>
  </si>
  <si>
    <t>F5-SVC-SDC-STD-SW14</t>
  </si>
  <si>
    <t>SDC Service: Standard CAT SW14</t>
  </si>
  <si>
    <t>F5-SVC-SDC-STD-SW13</t>
  </si>
  <si>
    <t>SDC Service: Standard CAT SW13</t>
  </si>
  <si>
    <t>F5-SVC-SDC-STD-SW12</t>
  </si>
  <si>
    <t>SDC Service: Standard CAT SW12</t>
  </si>
  <si>
    <t>F5-SVC-SDC-STD-SW11</t>
  </si>
  <si>
    <t>SDC Service: Standard CAT SW11</t>
  </si>
  <si>
    <t>F5-SVC-SDC-STD-SW10</t>
  </si>
  <si>
    <t>SDC Service: Standard CAT SW10</t>
  </si>
  <si>
    <t>F5-SVC-SDC-STD-SW1</t>
  </si>
  <si>
    <t>SDC Service: Standard CAT SW1</t>
  </si>
  <si>
    <t>F5-SVC-SDC-STD-HW4</t>
  </si>
  <si>
    <t>SDC Service: Standard CAT HW4</t>
  </si>
  <si>
    <t>F5-SVC-SDC-STD-HW3</t>
  </si>
  <si>
    <t>SDC Service: Standard CAT HW3</t>
  </si>
  <si>
    <t>F5-SVC-SDC-STD-HW2</t>
  </si>
  <si>
    <t>SDC Service: Standard CAT HW2</t>
  </si>
  <si>
    <t>F5-SVC-SDC-STD-HW1</t>
  </si>
  <si>
    <t>SDC Service: Standard CAT HW1</t>
  </si>
  <si>
    <t>F5-SVC-SDC-RMA4-HW4</t>
  </si>
  <si>
    <t>SDC Service: RMA CAT HW4</t>
  </si>
  <si>
    <t>F5-SVC-SDC-RMA4-HW3</t>
  </si>
  <si>
    <t>SDC Service: RMA CAT HW3</t>
  </si>
  <si>
    <t>F5-SVC-SDC-RMA4-HW2</t>
  </si>
  <si>
    <t>SDC Service: RMA CAT HW2</t>
  </si>
  <si>
    <t>F5-SVC-SDC-RMA4-HW1</t>
  </si>
  <si>
    <t>SDC Service: RMA CAT HW1</t>
  </si>
  <si>
    <t>F5-SVC-SDC-PRE-SW9</t>
  </si>
  <si>
    <t>SDC Service: Premium CAT SW9</t>
  </si>
  <si>
    <t>F5-SVC-SDC-PRE-SW8</t>
  </si>
  <si>
    <t>SDC Service: Premium CAT SW8</t>
  </si>
  <si>
    <t>F5-SVC-SDC-PRE-SW7</t>
  </si>
  <si>
    <t>SDC Service: Premium CAT SW7</t>
  </si>
  <si>
    <t>F5-SVC-SDC-PRE-SW6</t>
  </si>
  <si>
    <t>SDC Service: Premium CAT SW6</t>
  </si>
  <si>
    <t>F5-SVC-SDC-PRE-SW5</t>
  </si>
  <si>
    <t>SDC Service: Premium CAT SW5</t>
  </si>
  <si>
    <t>F5-SVC-SDC-PRE-SW4</t>
  </si>
  <si>
    <t>SDC Service: Premium CAT SW4</t>
  </si>
  <si>
    <t>F5-SVC-SDC-PRE-SW3</t>
  </si>
  <si>
    <t>SDC Service: Premium CAT SW3</t>
  </si>
  <si>
    <t>F5-SVC-SDC-PRE-SW20</t>
  </si>
  <si>
    <t>SDC Service: Premium CAT SW20</t>
  </si>
  <si>
    <t>F5-SVC-SDC-PRE-SW2</t>
  </si>
  <si>
    <t>SDC Service: Premium CAT SW2</t>
  </si>
  <si>
    <t>F5-SVC-SDC-PRE-SW19</t>
  </si>
  <si>
    <t>SDC Service: Premium CAT SW19</t>
  </si>
  <si>
    <t>F5-SVC-SDC-PRE-SW18</t>
  </si>
  <si>
    <t>SDC Service: Premium CAT SW18</t>
  </si>
  <si>
    <t>F5-SVC-SDC-PRE-SW17</t>
  </si>
  <si>
    <t>SDC Service: Premium CAT SW17</t>
  </si>
  <si>
    <t>F5-SVC-SDC-PRE-SW16</t>
  </si>
  <si>
    <t>SDC Service: Premium CAT SW16</t>
  </si>
  <si>
    <t>F5-SVC-SDC-PRE-SW15</t>
  </si>
  <si>
    <t>SDC Service: Premium CAT SW15</t>
  </si>
  <si>
    <t>F5-SVC-SDC-PRE-SW14</t>
  </si>
  <si>
    <t>SDC Service: Premium CAT SW14</t>
  </si>
  <si>
    <t>F5-SVC-SDC-PRE-SW13</t>
  </si>
  <si>
    <t>SDC Service: Premium CAT SW13</t>
  </si>
  <si>
    <t>F5-SVC-SDC-PRE-SW12</t>
  </si>
  <si>
    <t>SDC Service: Premium CAT SW12</t>
  </si>
  <si>
    <t>F5-SVC-SDC-PRE-SW11</t>
  </si>
  <si>
    <t>SDC Service: Premium CAT SW11</t>
  </si>
  <si>
    <t>F5-SVC-SDC-PRE-SW10</t>
  </si>
  <si>
    <t>SDC Service: Premium CAT SW10</t>
  </si>
  <si>
    <t>F5-SVC-SDC-PRE-SW1</t>
  </si>
  <si>
    <t>SDC Service: Premium CAT SW1</t>
  </si>
  <si>
    <t>F5-SVC-SDC-PRE-HW4</t>
  </si>
  <si>
    <t>SDC Service: Premium CAT HW4</t>
  </si>
  <si>
    <t>F5-SVC-SDC-PRE-HW3</t>
  </si>
  <si>
    <t>SDC Service: Premium CAT HW3</t>
  </si>
  <si>
    <t>F5-SVC-SDC-PRE-HW2</t>
  </si>
  <si>
    <t>SDC Service: Premium CAT HW2</t>
  </si>
  <si>
    <t>F5-SVC-SDC-PRE-HW1</t>
  </si>
  <si>
    <t>SDC Service: Premium CAT HW1</t>
  </si>
  <si>
    <t>F5-SVC-RMA-OPT</t>
  </si>
  <si>
    <t>Service: RMA Removable HD / MEM (Per Unit)</t>
  </si>
  <si>
    <t>F5-SVC-RMANDBS-HWR</t>
  </si>
  <si>
    <t>Service: RMA Next-Day Ship (Parts only, Hardware Retention) 14% of List</t>
  </si>
  <si>
    <t>F5-SVC-RMA-4T-HWR</t>
  </si>
  <si>
    <t>Service: RMA 4-Hour Delivery (Onsite Tech and Parts, Hardware Retention) 14% of List</t>
  </si>
  <si>
    <t>F5-SVC-RMA-3-HWR</t>
  </si>
  <si>
    <t>Service: RMA 4-Hour Delivery (Parts only, Hardware Retention) 14% of List</t>
  </si>
  <si>
    <t>F5-SVC-MP-STD-SW1</t>
  </si>
  <si>
    <t>Monitoring Pack Service: Standard CAT SW1</t>
  </si>
  <si>
    <t>Monitoring Pack</t>
  </si>
  <si>
    <t>F5-SVC-MP-PRE-SW1</t>
  </si>
  <si>
    <t>Monitoring Pack Service: Premium CAT SW1</t>
  </si>
  <si>
    <t>F5-SVC-LAPSED-FEE</t>
  </si>
  <si>
    <t>Service: Lapsed Service Fee</t>
  </si>
  <si>
    <t>F5-SVC-HRC-STD-SW9</t>
  </si>
  <si>
    <t>Herculon Service: Standard CAT SW9</t>
  </si>
  <si>
    <t>Herculon</t>
  </si>
  <si>
    <t>F5-SVC-HRC-STD-SW8</t>
  </si>
  <si>
    <t>Herculon Service: Standard CAT SW8</t>
  </si>
  <si>
    <t>F5-SVC-HRC-STD-SW7</t>
  </si>
  <si>
    <t>Herculon Service: Standard CAT SW7</t>
  </si>
  <si>
    <t>F5-SVC-HRC-STD-SW6</t>
  </si>
  <si>
    <t>Herculon Service: Standard CAT SW6</t>
  </si>
  <si>
    <t>F5-SVC-HRC-STD-SW5</t>
  </si>
  <si>
    <t>Herculon Service: Standard CAT SW5</t>
  </si>
  <si>
    <t>F5-SVC-HRC-STD-SW4</t>
  </si>
  <si>
    <t>Herculon Service: Standard CAT SW4</t>
  </si>
  <si>
    <t>F5-SVC-HRC-STD-SW3</t>
  </si>
  <si>
    <t>Herculon Service: Standard CAT SW3</t>
  </si>
  <si>
    <t>F5-SVC-HRC-STD-SW2</t>
  </si>
  <si>
    <t>Herculon Service: Standard CAT SW2</t>
  </si>
  <si>
    <t>F5-SVC-HRC-STD-SW16</t>
  </si>
  <si>
    <t>Herculon Service: Standard CAT SW16</t>
  </si>
  <si>
    <t>F5-SVC-HRC-STD-SW15</t>
  </si>
  <si>
    <t>Herculon Service: Standard CAT SW15</t>
  </si>
  <si>
    <t>F5-SVC-HRC-STD-SW14</t>
  </si>
  <si>
    <t>Herculon Service: Standard CAT SW14</t>
  </si>
  <si>
    <t>F5-SVC-HRC-STD-SW13</t>
  </si>
  <si>
    <t>Herculon Service: Standard CAT SW13</t>
  </si>
  <si>
    <t>F5-SVC-HRC-STD-SW12</t>
  </si>
  <si>
    <t>Herculon Service: Standard CAT SW12</t>
  </si>
  <si>
    <t>F5-SVC-HRC-STD-SW11</t>
  </si>
  <si>
    <t>Herculon Service: Standard CAT SW11</t>
  </si>
  <si>
    <t>F5-SVC-HRC-STD-SW10</t>
  </si>
  <si>
    <t>Herculon Service: Standard CAT SW10</t>
  </si>
  <si>
    <t>F5-SVC-HRC-STD-SW1</t>
  </si>
  <si>
    <t>Herculon Service: Standard CAT SW1</t>
  </si>
  <si>
    <t>F5-SVC-HRC-STD-HW6</t>
  </si>
  <si>
    <t>Herculon Service: Standard CAT HW6</t>
  </si>
  <si>
    <t>F5-SVC-HRC-STD-HW5</t>
  </si>
  <si>
    <t>Herculon Service: Standard CAT HW5</t>
  </si>
  <si>
    <t>F5-SVC-HRC-STD-HW4</t>
  </si>
  <si>
    <t>Herculon Service: Standard CAT HW4</t>
  </si>
  <si>
    <t>F5-SVC-HRC-STD-HW3</t>
  </si>
  <si>
    <t>Herculon Service: Standard CAT HW3</t>
  </si>
  <si>
    <t>F5-SVC-HRC-STD-HW2</t>
  </si>
  <si>
    <t>Herculon Service: Standard CAT HW2</t>
  </si>
  <si>
    <t>F5-SVC-HRC-STD-HW1</t>
  </si>
  <si>
    <t>Herculon Service: Standard CAT HW1</t>
  </si>
  <si>
    <t>F5-SVC-HRC-RMA4HW6</t>
  </si>
  <si>
    <t>Herculon Service: RMA CAT HW6</t>
  </si>
  <si>
    <t>F5-SVC-HRC-RMA4HW5</t>
  </si>
  <si>
    <t>Herculon Service: RMA CAT HW5</t>
  </si>
  <si>
    <t>F5-SVC-HRC-RMA4HW4</t>
  </si>
  <si>
    <t>Herculon Service: RMA CAT HW4</t>
  </si>
  <si>
    <t>F5-SVC-HRC-RMA4HW3</t>
  </si>
  <si>
    <t>Herculon Service: RMA CAT HW3</t>
  </si>
  <si>
    <t>F5-SVC-HRC-RMA4HW2</t>
  </si>
  <si>
    <t>Herculon Service: RMA CAT HW2</t>
  </si>
  <si>
    <t>F5-SVC-HRC-RMA4HW1</t>
  </si>
  <si>
    <t>Herculon Service: RMA CAT HW1</t>
  </si>
  <si>
    <t>F5-SVC-HRC-PRE-SW9</t>
  </si>
  <si>
    <t>Herculon Service: Premium CAT SW9</t>
  </si>
  <si>
    <t>F5-SVC-HRC-PRE-SW8</t>
  </si>
  <si>
    <t>Herculon Service: Premium CAT SW8</t>
  </si>
  <si>
    <t>F5-SVC-HRC-PRE-SW7</t>
  </si>
  <si>
    <t>Herculon Service: Premium CAT SW7</t>
  </si>
  <si>
    <t>F5-SVC-HRC-PRE-SW6</t>
  </si>
  <si>
    <t>Herculon Service: Premium CAT SW6</t>
  </si>
  <si>
    <t>F5-SVC-HRC-PRE-SW5</t>
  </si>
  <si>
    <t>Herculon Service: Premium CAT SW5</t>
  </si>
  <si>
    <t>F5-SVC-HRC-PRE-SW4</t>
  </si>
  <si>
    <t>Herculon Service: Premium CAT SW4</t>
  </si>
  <si>
    <t>F5-SVC-HRC-PRE-SW3</t>
  </si>
  <si>
    <t>Herculon Service: Premium CAT SW3</t>
  </si>
  <si>
    <t>F5-SVC-HRC-PRE-SW2</t>
  </si>
  <si>
    <t>Herculon Service: Premium CAT SW2</t>
  </si>
  <si>
    <t>F5-SVC-HRC-PRE-SW16</t>
  </si>
  <si>
    <t>Herculon Service: Premium CAT SW16</t>
  </si>
  <si>
    <t>F5-SVC-HRC-PRE-SW15</t>
  </si>
  <si>
    <t>Herculon Service: Premium CAT SW15</t>
  </si>
  <si>
    <t>F5-SVC-HRC-PRE-SW14</t>
  </si>
  <si>
    <t>Herculon Service: Premium CAT SW14</t>
  </si>
  <si>
    <t>F5-SVC-HRC-PRE-SW13</t>
  </si>
  <si>
    <t>Herculon Service: Premium CAT SW13</t>
  </si>
  <si>
    <t>F5-SVC-HRC-PRE-SW12</t>
  </si>
  <si>
    <t>Herculon Service: Premium CAT SW12</t>
  </si>
  <si>
    <t>F5-SVC-HRC-PRE-SW11</t>
  </si>
  <si>
    <t>Herculon Service: Premium CAT SW11</t>
  </si>
  <si>
    <t>F5-SVC-HRC-PRE-SW10</t>
  </si>
  <si>
    <t>Herculon Service: Premium CAT SW10</t>
  </si>
  <si>
    <t>F5-SVC-HRC-PRE-SW1</t>
  </si>
  <si>
    <t>Herculon Service: Premium CAT SW1</t>
  </si>
  <si>
    <t>F5-SVC-HRC-PRE-HW6</t>
  </si>
  <si>
    <t>Herculon Service: Premium CAT HW6</t>
  </si>
  <si>
    <t>F5-SVC-HRC-PRE-HW5</t>
  </si>
  <si>
    <t>Herculon Service: Premium CAT HW5</t>
  </si>
  <si>
    <t>F5-SVC-HRC-PRE-HW4</t>
  </si>
  <si>
    <t>Herculon Service: Premium CAT HW4</t>
  </si>
  <si>
    <t>F5-SVC-HRC-PRE-HW3</t>
  </si>
  <si>
    <t>Herculon Service: Premium CAT HW3</t>
  </si>
  <si>
    <t>F5-SVC-HRC-PRE-HW2</t>
  </si>
  <si>
    <t>Herculon Service: Premium CAT HW2</t>
  </si>
  <si>
    <t>F5-SVC-HRC-PRE-HW1</t>
  </si>
  <si>
    <t>Herculon Service: Premium CAT HW1</t>
  </si>
  <si>
    <t>F5-SVC-EM-STD-SW9</t>
  </si>
  <si>
    <t>Enterprise Manager Service: Standard CAT SW9</t>
  </si>
  <si>
    <t>Enterprise Manager</t>
  </si>
  <si>
    <t>F5-SVC-EM-STD-SW8</t>
  </si>
  <si>
    <t>Enterprise Manager Service: Standard CAT SW8</t>
  </si>
  <si>
    <t>F5-SVC-EM-STD-SW7</t>
  </si>
  <si>
    <t>Enterprise Manager Service: Standard CAT SW7</t>
  </si>
  <si>
    <t>F5-SVC-EM-STD-SW6</t>
  </si>
  <si>
    <t>Enterprise Manager Service: Standard CAT SW6</t>
  </si>
  <si>
    <t>F5-SVC-EM-STD-SW5</t>
  </si>
  <si>
    <t>Enterprise Manager Service: Standard CAT SW5</t>
  </si>
  <si>
    <t>F5-SVC-EM-STD-SW4</t>
  </si>
  <si>
    <t>Enterprise Manager Service: Standard CAT SW4</t>
  </si>
  <si>
    <t>F5-SVC-EM-STD-SW3</t>
  </si>
  <si>
    <t>Enterprise Manager Service: Standard CAT SW3</t>
  </si>
  <si>
    <t>F5-SVC-EM-STD-SW2</t>
  </si>
  <si>
    <t>Enterprise Manager Service: Standard CAT SW2</t>
  </si>
  <si>
    <t>F5-SVC-EM-STD-SW11</t>
  </si>
  <si>
    <t>Enterprise Manager Service: Standard CAT SW11</t>
  </si>
  <si>
    <t>F5-SVC-EM-STD-SW10</t>
  </si>
  <si>
    <t>Enterprise Manager Service: Standard CAT SW10</t>
  </si>
  <si>
    <t>F5-SVC-EM-STD-SW1</t>
  </si>
  <si>
    <t>Enterprise Manager Service: Standard CAT SW1</t>
  </si>
  <si>
    <t>F5-SVC-EM-STD-HW3</t>
  </si>
  <si>
    <t>Enterprise Manager Service: Standard CAT HW3</t>
  </si>
  <si>
    <t>F5-SVC-EM-STD-HW2-EDI</t>
  </si>
  <si>
    <t>Enterprise Manager Service: Standard CAT HW2</t>
  </si>
  <si>
    <t>F5-SVC-EM-STD-HW1-EDI</t>
  </si>
  <si>
    <t>Enterprise Manager Service: Standard CAT HW1</t>
  </si>
  <si>
    <t>F5-SVC-EM-RMA4-HW3</t>
  </si>
  <si>
    <t>Enterprise Manager Service: RMA CAT HW3</t>
  </si>
  <si>
    <t>F5-SVC-EM-RMA4-HW2</t>
  </si>
  <si>
    <t>Enterprise Manager Service: RMA CAT HW2</t>
  </si>
  <si>
    <t>F5-SVC-EM-RMA4-HW1</t>
  </si>
  <si>
    <t>Enterprise Manager Service: RMA CAT HW1</t>
  </si>
  <si>
    <t>F5-SVC-EM-RMA4</t>
  </si>
  <si>
    <t>Enterprise Manager Service: RMA 4-Hour Hardware Replacement Service 6% of List</t>
  </si>
  <si>
    <t>F5-SVC-EM-PRE-SW9</t>
  </si>
  <si>
    <t>Enterprise Manager Service: Premium CAT SW9</t>
  </si>
  <si>
    <t>F5-SVC-EM-PRE-SW8</t>
  </si>
  <si>
    <t>Enterprise Manager Service: Premium CAT SW8</t>
  </si>
  <si>
    <t>F5-SVC-EM-PRE-SW7</t>
  </si>
  <si>
    <t>Enterprise Manager Service: Premium CAT SW7</t>
  </si>
  <si>
    <t>F5-SVC-EM-PRE-SW6</t>
  </si>
  <si>
    <t>Enterprise Manager Service: Premium CAT SW6</t>
  </si>
  <si>
    <t>F5-SVC-EM-PRE-SW5</t>
  </si>
  <si>
    <t>Enterprise Manager Service: Premium CAT SW5</t>
  </si>
  <si>
    <t>F5-SVC-EM-PRE-SW4</t>
  </si>
  <si>
    <t>Enterprise Manager Service: Premium CAT SW4</t>
  </si>
  <si>
    <t>F5-SVC-EM-PRE-SW3</t>
  </si>
  <si>
    <t>Enterprise Manager Service: Premium CAT SW3</t>
  </si>
  <si>
    <t>F5-SVC-EM-PRE-SW2</t>
  </si>
  <si>
    <t>Enterprise Manager Service: Premium CAT SW2</t>
  </si>
  <si>
    <t>F5-SVC-EM-PRE-SW11</t>
  </si>
  <si>
    <t>Enterprise Manager Service: Premium CAT SW11</t>
  </si>
  <si>
    <t>F5-SVC-EM-PRE-SW10</t>
  </si>
  <si>
    <t>Enterprise Manager Service: Premium CAT SW10</t>
  </si>
  <si>
    <t>F5-SVC-EM-PRE-SW1</t>
  </si>
  <si>
    <t>Enterprise Manager Service: Premium CAT SW1</t>
  </si>
  <si>
    <t>F5-SVC-EM-PRE-HW3</t>
  </si>
  <si>
    <t>Enterprise Manager Service: Premium CAT HW3</t>
  </si>
  <si>
    <t>F5-SVC-EM-PRE-HW2-EDI</t>
  </si>
  <si>
    <t>Enterprise Manager Service: Premium CAT HW2</t>
  </si>
  <si>
    <t>F5-SVC-EM-PRE-HW1-EDI</t>
  </si>
  <si>
    <t>Enterprise Manager Service: Premium CAT HW1</t>
  </si>
  <si>
    <t>F5-SVC-DM-STD-SW9</t>
  </si>
  <si>
    <t>DM Service: Standard CAT SW9</t>
  </si>
  <si>
    <t>DM</t>
  </si>
  <si>
    <t>F5-SVC-DM-STD-SW8</t>
  </si>
  <si>
    <t>DM Service: Standard CAT SW8</t>
  </si>
  <si>
    <t>F5-SVC-DM-STD-SW7</t>
  </si>
  <si>
    <t>DM Service: Standard CAT SW7</t>
  </si>
  <si>
    <t>F5-SVC-DM-STD-SW6</t>
  </si>
  <si>
    <t>DM Service: Standard CAT SW6</t>
  </si>
  <si>
    <t>F5-SVC-DM-STD-SW5</t>
  </si>
  <si>
    <t>DM Service: Standard CAT SW5</t>
  </si>
  <si>
    <t>F5-SVC-DM-STD-SW4</t>
  </si>
  <si>
    <t>DM Service: Standard CAT SW4</t>
  </si>
  <si>
    <t>F5-SVC-DM-STD-SW3</t>
  </si>
  <si>
    <t>DM Service: Standard CAT SW3</t>
  </si>
  <si>
    <t>F5-SVC-DM-STD-SW2</t>
  </si>
  <si>
    <t>DM Service: Standard CAT SW2</t>
  </si>
  <si>
    <t>F5-SVC-DM-STD-SW1</t>
  </si>
  <si>
    <t>DM Service: Standard CAT SW1</t>
  </si>
  <si>
    <t>F5-SVC-DM-PRE-SW9</t>
  </si>
  <si>
    <t>DM Service: Premium CAT SW9</t>
  </si>
  <si>
    <t>F5-SVC-DM-PRE-SW8</t>
  </si>
  <si>
    <t>DM Service: Premium CAT SW8</t>
  </si>
  <si>
    <t>F5-SVC-DM-PRE-SW7</t>
  </si>
  <si>
    <t>DM Service: Premium CAT SW7</t>
  </si>
  <si>
    <t>F5-SVC-DM-PRE-SW6</t>
  </si>
  <si>
    <t>DM Service: Premium CAT SW6</t>
  </si>
  <si>
    <t>F5-SVC-DM-PRE-SW5</t>
  </si>
  <si>
    <t>DM Service: Premium CAT SW5</t>
  </si>
  <si>
    <t>F5-SVC-DM-PRE-SW4</t>
  </si>
  <si>
    <t>DM Service: Premium CAT SW4</t>
  </si>
  <si>
    <t>F5-SVC-DM-PRE-SW3</t>
  </si>
  <si>
    <t>DM Service: Premium CAT SW3</t>
  </si>
  <si>
    <t>F5-SVC-DM-PRE-SW2</t>
  </si>
  <si>
    <t>DM Service: Premium CAT SW2</t>
  </si>
  <si>
    <t>F5-SVC-DM-PRE-SW1</t>
  </si>
  <si>
    <t>DM Service: Premium CAT SW1</t>
  </si>
  <si>
    <t>F5-SVC-BIQ-VE-STDPST</t>
  </si>
  <si>
    <t>BIG-IP Service: Standard Partner Support Virtual Edition (18% of List)</t>
  </si>
  <si>
    <t>BIG-IQ</t>
  </si>
  <si>
    <t>F5-SVC-BIQ-VE-STDL13</t>
  </si>
  <si>
    <t>BIG-IQ Service: Standard Virtual Edition Level 1-3 (18% of List)</t>
  </si>
  <si>
    <t>F5-SVC-BIQ-VE-PREPST</t>
  </si>
  <si>
    <t>BIG-IP Service: Premium Partner Support Virtual Edition (24% of List)</t>
  </si>
  <si>
    <t>F5-SVC-BIQ-VE-PREL13</t>
  </si>
  <si>
    <t>BIG-IQ Service: Premium Virtual Edition Level 1-3 (24% of List)</t>
  </si>
  <si>
    <t>F5-SVC-BIQ-STD-SW9</t>
  </si>
  <si>
    <t>BIG-IQ Service: Standard CAT SW9</t>
  </si>
  <si>
    <t>F5-SVC-BIQ-STD-SW8</t>
  </si>
  <si>
    <t>BIG-IQ Service: Standard CAT SW8</t>
  </si>
  <si>
    <t>F5-SVC-BIQ-STD-SW7</t>
  </si>
  <si>
    <t>BIG-IQ Service: Standard CAT SW7</t>
  </si>
  <si>
    <t>F5-SVC-BIQ-STD-SW6</t>
  </si>
  <si>
    <t>BIG-IQ Service: Standard CAT SW6</t>
  </si>
  <si>
    <t>F5-SVC-BIQ-STD-SW5</t>
  </si>
  <si>
    <t>BIG-IQ Service: Standard CAT SW5</t>
  </si>
  <si>
    <t>F5-SVC-BIQ-STD-SW4</t>
  </si>
  <si>
    <t>BIG-IQ Service: Standard CAT SW4</t>
  </si>
  <si>
    <t>F5-SVC-BIQ-STD-SW35</t>
  </si>
  <si>
    <t>BIG-IQ Service: Standard CAT SW35</t>
  </si>
  <si>
    <t>F5-SVC-BIQ-STD-SW34</t>
  </si>
  <si>
    <t>BIG-IQ Service: Standard CAT SW34</t>
  </si>
  <si>
    <t>F5-SVC-BIQ-STD-SW33</t>
  </si>
  <si>
    <t>BIG-IQ Service: Standard CAT SW33</t>
  </si>
  <si>
    <t>F5-SVC-BIQ-STD-SW32</t>
  </si>
  <si>
    <t>BIG-IQ Service: Standard CAT SW32</t>
  </si>
  <si>
    <t>F5-SVC-BIQ-STD-SW31</t>
  </si>
  <si>
    <t>BIG-IQ Service: Standard CAT SW31</t>
  </si>
  <si>
    <t>F5-SVC-BIQ-STD-SW30</t>
  </si>
  <si>
    <t>BIG-IQ Service: Standard CAT SW30</t>
  </si>
  <si>
    <t>F5-SVC-BIQ-STD-SW3</t>
  </si>
  <si>
    <t>BIG-IQ Service: Standard CAT SW3</t>
  </si>
  <si>
    <t>F5-SVC-BIQ-STD-SW29</t>
  </si>
  <si>
    <t>BIG-IQ Service: Standard CAT SW29</t>
  </si>
  <si>
    <t>F5-SVC-BIQ-STD-SW28</t>
  </si>
  <si>
    <t>BIG-IQ Service: Standard CAT SW28</t>
  </si>
  <si>
    <t>F5-SVC-BIQ-STD-SW27</t>
  </si>
  <si>
    <t>BIG-IQ Service: Standard CAT SW27</t>
  </si>
  <si>
    <t>F5-SVC-BIQ-STD-SW26</t>
  </si>
  <si>
    <t>BIG-IQ Service: Standard CAT SW26</t>
  </si>
  <si>
    <t>F5-SVC-BIQ-STD-SW25</t>
  </si>
  <si>
    <t>BIG-IQ Service: Standard CAT SW25</t>
  </si>
  <si>
    <t>F5-SVC-BIQ-STD-SW24</t>
  </si>
  <si>
    <t>BIG-IQ Service: Standard CAT SW24</t>
  </si>
  <si>
    <t>F5-SVC-BIQ-STD-SW23</t>
  </si>
  <si>
    <t>BIG-IQ Service: Standard CAT SW23</t>
  </si>
  <si>
    <t>F5-SVC-BIQ-STD-SW22</t>
  </si>
  <si>
    <t>BIG-IQ Service: Standard CAT SW22</t>
  </si>
  <si>
    <t>F5-SVC-BIQ-STD-SW21</t>
  </si>
  <si>
    <t>BIG-IQ Service: Standard CAT SW21</t>
  </si>
  <si>
    <t>F5-SVC-BIQ-STD-SW20</t>
  </si>
  <si>
    <t>BIG-IQ Service: Standard CAT SW20</t>
  </si>
  <si>
    <t>F5-SVC-BIQ-STD-SW2</t>
  </si>
  <si>
    <t>BIG-IQ Service: Standard CAT SW2</t>
  </si>
  <si>
    <t>F5-SVC-BIQ-STD-SW19</t>
  </si>
  <si>
    <t>BIG-IQ Service: Standard CAT SW19</t>
  </si>
  <si>
    <t>F5-SVC-BIQ-STD-SW18</t>
  </si>
  <si>
    <t>BIG-IQ Service: Standard CAT SW18</t>
  </si>
  <si>
    <t>F5-SVC-BIQ-STD-SW17</t>
  </si>
  <si>
    <t>BIG-IQ Service: Standard CAT SW17</t>
  </si>
  <si>
    <t>F5-SVC-BIQ-STD-SW16</t>
  </si>
  <si>
    <t>BIG-IQ Service: Standard CAT SW16</t>
  </si>
  <si>
    <t>F5-SVC-BIQ-STD-SW15</t>
  </si>
  <si>
    <t>BIG-IQ Service: Standard CAT SW15</t>
  </si>
  <si>
    <t>F5-SVC-BIQ-STD-SW14</t>
  </si>
  <si>
    <t>BIG-IQ Service: Standard CAT SW14</t>
  </si>
  <si>
    <t>F5-SVC-BIQ-STD-SW13</t>
  </si>
  <si>
    <t>BIG-IQ Service: Standard CAT SW13</t>
  </si>
  <si>
    <t>F5-SVC-BIQ-STD-SW12</t>
  </si>
  <si>
    <t>BIG-IQ Service: Standard CAT SW12</t>
  </si>
  <si>
    <t>F5-SVC-BIQ-STD-SW11</t>
  </si>
  <si>
    <t>BIG-IQ Service: Standard CAT SW11</t>
  </si>
  <si>
    <t>F5-SVC-BIQ-STD-SW10</t>
  </si>
  <si>
    <t>BIG-IQ Service: Standard CAT SW10</t>
  </si>
  <si>
    <t>F5-SVC-BIQ-STD-SW1</t>
  </si>
  <si>
    <t>BIG-IQ Service: Standard CAT SW1</t>
  </si>
  <si>
    <t>F5-SVC-BIQ-STD-PST</t>
  </si>
  <si>
    <t>BIG-IP Service: Standard Partner Support (12% of List)</t>
  </si>
  <si>
    <t>F5-SVC-BIQ-STD-L1-3</t>
  </si>
  <si>
    <t>BIG-IQ Service: Standard (Level 1-3) 12% of List</t>
  </si>
  <si>
    <t>F5-SVC-BIQ-STD-HW9</t>
  </si>
  <si>
    <t>BIG-IQ Service: Standard CAT HW9</t>
  </si>
  <si>
    <t>F5-SVC-BIQ-STD-HW8</t>
  </si>
  <si>
    <t>BIG-IQ Service: Standard CAT HW8</t>
  </si>
  <si>
    <t>F5-SVC-BIQ-STD-HW7</t>
  </si>
  <si>
    <t>BIG-IQ Service: Standard CAT HW7</t>
  </si>
  <si>
    <t>F5-SVC-BIQ-STD-HW6</t>
  </si>
  <si>
    <t>BIG-IQ Service: Standard CAT HW6</t>
  </si>
  <si>
    <t>F5-SVC-BIQ-STD-HW5</t>
  </si>
  <si>
    <t>BIG-IQ Service: Standard CAT HW5</t>
  </si>
  <si>
    <t>F5-SVC-BIQ-STD-HW4</t>
  </si>
  <si>
    <t>BIG-IQ Service: Standard CAT HW4</t>
  </si>
  <si>
    <t>F5-SVC-BIQ-STD-HW3</t>
  </si>
  <si>
    <t>BIG-IQ Service: Standard CAT HW3</t>
  </si>
  <si>
    <t>F5-SVC-BIQ-STD-HW2</t>
  </si>
  <si>
    <t>BIG-IQ Service: Standard CAT HW2</t>
  </si>
  <si>
    <t>F5-SVC-BIQ-STD-HW10</t>
  </si>
  <si>
    <t>BIG-IQ Service: Standard CAT HW10</t>
  </si>
  <si>
    <t>F5-SVC-BIQ-STD-HW1</t>
  </si>
  <si>
    <t>BIG-IQ Service: Standard CAT HW1</t>
  </si>
  <si>
    <t>F5-SVC-BIQ-RMA4PREM</t>
  </si>
  <si>
    <t>BIG-IQ Service: Premium L1-3 + RMA 4-Hour (N AMER Only) (23% of List)</t>
  </si>
  <si>
    <t>F5-SVC-BIQ-RMA4-HW9</t>
  </si>
  <si>
    <t>BIG-IQ Service: RMA CAT HW9</t>
  </si>
  <si>
    <t>F5-SVC-BIQ-RMA4-HW8</t>
  </si>
  <si>
    <t>BIG-IQ Service: RMA CAT HW8</t>
  </si>
  <si>
    <t>F5-SVC-BIQ-RMA4-HW7</t>
  </si>
  <si>
    <t>BIG-IQ Service: RMA CAT HW7</t>
  </si>
  <si>
    <t>F5-SVC-BIQ-RMA4-HW6</t>
  </si>
  <si>
    <t>BIG-IQ Service: RMA CAT HW6</t>
  </si>
  <si>
    <t>F5-SVC-BIQ-RMA4-HW5</t>
  </si>
  <si>
    <t>BIG-IQ Service: RMA CAT HW5</t>
  </si>
  <si>
    <t>F5-SVC-BIQ-RMA4-HW4</t>
  </si>
  <si>
    <t>BIG-IQ Service: RMA CAT HW4</t>
  </si>
  <si>
    <t>F5-SVC-BIQ-RMA4-HW3</t>
  </si>
  <si>
    <t>BIG-IQ Service: RMA CAT HW3</t>
  </si>
  <si>
    <t>F5-SVC-BIQ-RMA4-HW2</t>
  </si>
  <si>
    <t>BIG-IQ Service: RMA CAT HW2</t>
  </si>
  <si>
    <t>F5-SVC-BIQ-RMA4-HW10</t>
  </si>
  <si>
    <t>BIG-IQ Service: RMA CAT HW10</t>
  </si>
  <si>
    <t>F5-SVC-BIQ-RMA4-HW1</t>
  </si>
  <si>
    <t>BIG-IQ Service: RMA CAT HW1</t>
  </si>
  <si>
    <t>F5-SVC-BIQ-RMA4</t>
  </si>
  <si>
    <t>BIG-IQ Service: RMA 4-Hour Hardware Replacement Service 6% of List</t>
  </si>
  <si>
    <t>F5-SVC-BIQ-PRE-US-GOV</t>
  </si>
  <si>
    <t>BIG-IQ Service: Premium First Line Support by US Nationals in US (L1-3) 21% of List</t>
  </si>
  <si>
    <t>F5-SVC-BIQ-PRE-SW9</t>
  </si>
  <si>
    <t>BIG-IQ Service: Premium CAT SW9</t>
  </si>
  <si>
    <t>F5-SVC-BIQ-PRE-SW8</t>
  </si>
  <si>
    <t>BIG-IQ Service: Premium CAT SW8</t>
  </si>
  <si>
    <t>F5-SVC-BIQ-PRE-SW7</t>
  </si>
  <si>
    <t>BIG-IQ Service: Premium CAT SW7</t>
  </si>
  <si>
    <t>F5-SVC-BIQ-PRE-SW6</t>
  </si>
  <si>
    <t>BIG-IQ Service: Premium CAT SW6</t>
  </si>
  <si>
    <t>F5-SVC-BIQ-PRE-SW5</t>
  </si>
  <si>
    <t>BIG-IQ Service: Premium CAT SW5</t>
  </si>
  <si>
    <t>F5-SVC-BIQ-PRE-SW4</t>
  </si>
  <si>
    <t>BIG-IQ Service: Premium CAT SW4</t>
  </si>
  <si>
    <t>F5-SVC-BIQ-PRE-SW35</t>
  </si>
  <si>
    <t>BIG-IQ Service: Premium CAT SW35</t>
  </si>
  <si>
    <t>F5-SVC-BIQ-PRE-SW34</t>
  </si>
  <si>
    <t>BIG-IQ Service: Premium CAT SW34</t>
  </si>
  <si>
    <t>F5-SVC-BIQ-PRE-SW33</t>
  </si>
  <si>
    <t>BIG-IQ Service: Premium CAT SW33</t>
  </si>
  <si>
    <t>F5-SVC-BIQ-PRE-SW32</t>
  </si>
  <si>
    <t>BIG-IQ Service: Premium CAT SW32</t>
  </si>
  <si>
    <t>F5-SVC-BIQ-PRE-SW31</t>
  </si>
  <si>
    <t>BIG-IQ Service: Premium CAT SW31</t>
  </si>
  <si>
    <t>F5-SVC-BIQ-PRE-SW30</t>
  </si>
  <si>
    <t>BIG-IQ Service: Premium CAT SW30</t>
  </si>
  <si>
    <t>F5-SVC-BIQ-PRE-SW3</t>
  </si>
  <si>
    <t>BIG-IQ Service: Premium CAT SW3</t>
  </si>
  <si>
    <t>F5-SVC-BIQ-PRE-SW29</t>
  </si>
  <si>
    <t>BIG-IQ Service: Premium CAT SW29</t>
  </si>
  <si>
    <t>F5-SVC-BIQ-PRE-SW28</t>
  </si>
  <si>
    <t>BIG-IQ Service: Premium CAT SW28</t>
  </si>
  <si>
    <t>F5-SVC-BIQ-PRE-SW27</t>
  </si>
  <si>
    <t>BIG-IQ Service: Premium CAT SW27</t>
  </si>
  <si>
    <t>F5-SVC-BIQ-PRE-SW26</t>
  </si>
  <si>
    <t>BIG-IQ Service: Premium CAT SW26</t>
  </si>
  <si>
    <t>F5-SVC-BIQ-PRE-SW25</t>
  </si>
  <si>
    <t>BIG-IQ Service: Premium CAT SW25</t>
  </si>
  <si>
    <t>F5-SVC-BIQ-PRE-SW24</t>
  </si>
  <si>
    <t>BIG-IQ Service: Premium CAT SW24</t>
  </si>
  <si>
    <t>F5-SVC-BIQ-PRE-SW23</t>
  </si>
  <si>
    <t>BIG-IQ Service: Premium CAT SW23</t>
  </si>
  <si>
    <t>F5-SVC-BIQ-PRE-SW22</t>
  </si>
  <si>
    <t>BIG-IQ Service: Premium CAT SW22</t>
  </si>
  <si>
    <t>F5-SVC-BIQ-PRE-SW21</t>
  </si>
  <si>
    <t>BIG-IQ Service: Premium CAT SW21</t>
  </si>
  <si>
    <t>F5-SVC-BIQ-PRE-SW20</t>
  </si>
  <si>
    <t>BIG-IQ Service: Premium CAT SW20</t>
  </si>
  <si>
    <t>F5-SVC-BIQ-PRE-SW2</t>
  </si>
  <si>
    <t>BIG-IQ Service: Premium CAT SW2</t>
  </si>
  <si>
    <t>F5-SVC-BIQ-PRE-SW19</t>
  </si>
  <si>
    <t>BIG-IQ Service: Premium CAT SW19</t>
  </si>
  <si>
    <t>F5-SVC-BIQ-PRE-SW18</t>
  </si>
  <si>
    <t>BIG-IQ Service: Premium CAT SW18</t>
  </si>
  <si>
    <t>F5-SVC-BIQ-PRE-SW17</t>
  </si>
  <si>
    <t>BIG-IQ Service: Premium CAT SW17</t>
  </si>
  <si>
    <t>F5-SVC-BIQ-PRE-SW16</t>
  </si>
  <si>
    <t>BIG-IQ Service: Premium CAT SW16</t>
  </si>
  <si>
    <t>F5-SVC-BIQ-PRE-SW15</t>
  </si>
  <si>
    <t>BIG-IQ Service: Premium CAT SW15</t>
  </si>
  <si>
    <t>F5-SVC-BIQ-PRE-SW14</t>
  </si>
  <si>
    <t>BIG-IQ Service: Premium CAT SW14</t>
  </si>
  <si>
    <t>F5-SVC-BIQ-PRE-SW13</t>
  </si>
  <si>
    <t>BIG-IQ Service: Premium CAT SW13</t>
  </si>
  <si>
    <t>F5-SVC-BIQ-PRE-SW12</t>
  </si>
  <si>
    <t>BIG-IQ Service: Premium CAT SW12</t>
  </si>
  <si>
    <t>F5-SVC-BIQ-PRE-SW11</t>
  </si>
  <si>
    <t>BIG-IQ Service: Premium CAT SW11</t>
  </si>
  <si>
    <t>F5-SVC-BIQ-PRE-SW10</t>
  </si>
  <si>
    <t>BIG-IQ Service: Premium CAT SW10</t>
  </si>
  <si>
    <t>F5-SVC-BIQ-PRE-SW1</t>
  </si>
  <si>
    <t>BIG-IQ Service: Premium CAT SW1</t>
  </si>
  <si>
    <t>F5-SVC-BIQ-PRE-PST</t>
  </si>
  <si>
    <t>BIG-IP Service: Premium Partner Support (17% of List)</t>
  </si>
  <si>
    <t>F5-SVC-BIQ-PRE-L1-3</t>
  </si>
  <si>
    <t>BIG-IQ Service: Premium (Level 1-3) 17% of List</t>
  </si>
  <si>
    <t>F5-SVC-BIQ-PRE-HW9</t>
  </si>
  <si>
    <t>BIG-IQ Service: Premium CAT HW9</t>
  </si>
  <si>
    <t>F5-SVC-BIQ-PRE-HW8</t>
  </si>
  <si>
    <t>BIG-IQ Service: Premium CAT HW8</t>
  </si>
  <si>
    <t>F5-SVC-BIQ-PRE-HW7</t>
  </si>
  <si>
    <t>BIG-IQ Service: Premium CAT HW7</t>
  </si>
  <si>
    <t>F5-SVC-BIQ-PRE-HW6</t>
  </si>
  <si>
    <t>BIG-IQ Service: Premium CAT HW6</t>
  </si>
  <si>
    <t>F5-SVC-BIQ-PRE-HW5</t>
  </si>
  <si>
    <t>BIG-IQ Service: Premium CAT HW5</t>
  </si>
  <si>
    <t>F5-SVC-BIQ-PRE-HW4</t>
  </si>
  <si>
    <t>BIG-IQ Service: Premium CAT HW4</t>
  </si>
  <si>
    <t>F5-SVC-BIQ-PRE-HW3</t>
  </si>
  <si>
    <t>BIG-IQ Service: Premium CAT HW3</t>
  </si>
  <si>
    <t>F5-SVC-BIQ-PRE-HW2</t>
  </si>
  <si>
    <t>BIG-IQ Service: Premium CAT HW2</t>
  </si>
  <si>
    <t>F5-SVC-BIQ-PRE-HW10</t>
  </si>
  <si>
    <t>BIG-IQ Service: Premium CAT HW10</t>
  </si>
  <si>
    <t>F5-SVC-BIQ-PRE-HW1</t>
  </si>
  <si>
    <t>BIG-IQ Service: Premium CAT HW1</t>
  </si>
  <si>
    <t>F5-SVC-BIG-VE-STDPST</t>
  </si>
  <si>
    <t>F5-SVC-BIG-VE-STDL13</t>
  </si>
  <si>
    <t>BIG-IP Service: Standard Virtual Edition Level 1-3 (18% of List)</t>
  </si>
  <si>
    <t>F5-SVC-BIG-VE-PREPST</t>
  </si>
  <si>
    <t>F5-SVC-BIG-VE-PREL13</t>
  </si>
  <si>
    <t>BIG-IP Service: Premium Virtual Edition Level 1-3 (24% of List)</t>
  </si>
  <si>
    <t>F5-SVC-BIG-VE+STDPST</t>
  </si>
  <si>
    <t>BIG-IP Service: Standard Partner Support Virtual Edition (12% of List)(Version+ Only)</t>
  </si>
  <si>
    <t>F5-SVC-BIG-VE+STDL13</t>
  </si>
  <si>
    <t>BIG-IP Service: Standard Virtual Edition Level 1-3 (12% of List) (Version+ Only)</t>
  </si>
  <si>
    <t>F5-SVC-BIG-VE+PREPST</t>
  </si>
  <si>
    <t>BIG-IP Service: Premium Partner Support Virtual Edition (17% of List) (Version+ Only)</t>
  </si>
  <si>
    <t>F5-SVC-BIG-VE+PREL13</t>
  </si>
  <si>
    <t>BIG-IP Service: Premium Virtual Edition Level 1-3 (17% of List) (Version+ Only)</t>
  </si>
  <si>
    <t>F5-SVC-BIG-TSH-RMA4J</t>
  </si>
  <si>
    <t>BIG-IP Service: TSH RMA 4-Hour HW Replacement Service (Onsite Tech) (20% of List) (JPAN Only)</t>
  </si>
  <si>
    <t>F5-SVC-BIG-TSH-RMA4E</t>
  </si>
  <si>
    <t>BIG-IP Service: TSH RMA 4-Hour HW Replacement Service (Onsite Tech) (16% of List) (EMEA Only)</t>
  </si>
  <si>
    <t>F5-SVC-BIG-TSH-RMA4A</t>
  </si>
  <si>
    <t>BIG-IP Service: TSH RMA 4-Hour HW Replacement Service (Onsite Tech) (20% of List) (APAC Only)</t>
  </si>
  <si>
    <t>F5-SVC-BIG-TSH-RMA-4</t>
  </si>
  <si>
    <t>BIG-IP  Service: TSH RMA 4-Hour HW Replacement Service (12% of List)</t>
  </si>
  <si>
    <t>F5-SVC-BIG-TSH-RMA3L</t>
  </si>
  <si>
    <t>BIG-IP Service: TSH RMA 4-Hour HW Replacement Service (28% of List) (LATAM Only)</t>
  </si>
  <si>
    <t>F5-SVC-BIG-TSH-RMA3J</t>
  </si>
  <si>
    <t>BIG-IP Service: TSH RMA 4-Hour HW Replacement Service (12% of List) (JPAN Only)</t>
  </si>
  <si>
    <t>F5-SVC-BIG-TSH-RMA3E</t>
  </si>
  <si>
    <t>BIG-IP Service: TSH RMA 4-Hour HW Replacement Service (16% of List) (EMEA Only)</t>
  </si>
  <si>
    <t>F5-SVC-BIG-TSH-RMA3A</t>
  </si>
  <si>
    <t>BIG-IP Service: TSH RMA 4-Hour HW Replacement Service (16% of List) (APAC Only)</t>
  </si>
  <si>
    <t>F5-SVC-BIG-TSH-RMA2L</t>
  </si>
  <si>
    <t>BIG-IP Service: TSH RMA Next-Day HW Replacement Service (20% of List) (LATAM Only)</t>
  </si>
  <si>
    <t>F5-SVC-BIG-TSH-RMA2J</t>
  </si>
  <si>
    <t>BIG-IP Service: TSH RMA Next-Day HW Replacement Service (4% of List) (JPAN Only)</t>
  </si>
  <si>
    <t>F5-SVC-BIG-TSH-RMA2E</t>
  </si>
  <si>
    <t>BIG-IP Service: TSH RMA Next-Day HW Replacement Service (4% of List) (EMEA Only)</t>
  </si>
  <si>
    <t>F5-SVC-BIG-TSH-RMA2A</t>
  </si>
  <si>
    <t>BIG-IP Service: TSH RMA Next-Day HW Replacement Service (10% of List) (APAC Only)</t>
  </si>
  <si>
    <t>F5-SVC-BIG-TSH-RMA-2</t>
  </si>
  <si>
    <t>BIG-IP Service: TSH RMA Next-Day HW Replacement Service (4% of List)</t>
  </si>
  <si>
    <t>F5-SVC-BIG-STD-SW9-EDI</t>
  </si>
  <si>
    <t>BIG-IP Service: Standard CAT SW9</t>
  </si>
  <si>
    <t>F5-SVC-BIG-STD-SW99</t>
  </si>
  <si>
    <t>BIG-IP Service: Standard CAT SW99</t>
  </si>
  <si>
    <t>SW99</t>
  </si>
  <si>
    <t>F5-SVC-BIG-STD-SW98</t>
  </si>
  <si>
    <t>BIG-IP Service: Standard CAT SW98</t>
  </si>
  <si>
    <t>SW98</t>
  </si>
  <si>
    <t>F5-SVC-BIG-STD-SW97</t>
  </si>
  <si>
    <t>BIG-IP Service: Standard CAT SW97</t>
  </si>
  <si>
    <t>SW97</t>
  </si>
  <si>
    <t>F5-SVC-BIG-STD-SW96</t>
  </si>
  <si>
    <t>BIG-IP Service: Standard CAT SW96</t>
  </si>
  <si>
    <t>SW96</t>
  </si>
  <si>
    <t>F5-SVC-BIG-STD-SW95</t>
  </si>
  <si>
    <t>BIG-IP Service: Standard CAT SW95</t>
  </si>
  <si>
    <t>SW95</t>
  </si>
  <si>
    <t>F5-SVC-BIG-STD-SW94</t>
  </si>
  <si>
    <t>BIG-IP Service: Standard CAT SW94</t>
  </si>
  <si>
    <t>SW94</t>
  </si>
  <si>
    <t>F5-SVC-BIG-STD-SW93</t>
  </si>
  <si>
    <t>BIG-IP Service: Standard CAT SW93</t>
  </si>
  <si>
    <t>SW93</t>
  </si>
  <si>
    <t>F5-SVC-BIG-STD-SW92</t>
  </si>
  <si>
    <t>BIG-IP Service: Standard CAT SW92</t>
  </si>
  <si>
    <t>SW92</t>
  </si>
  <si>
    <t>F5-SVC-BIG-STD-SW91</t>
  </si>
  <si>
    <t>BIG-IP Service: Standard CAT SW91</t>
  </si>
  <si>
    <t>SW91</t>
  </si>
  <si>
    <t>F5-SVC-BIG-STD-SW90</t>
  </si>
  <si>
    <t>BIG-IP Service: Standard CAT SW90</t>
  </si>
  <si>
    <t>SW90</t>
  </si>
  <si>
    <t>F5-SVC-BIG-STD-SW8-EDI</t>
  </si>
  <si>
    <t>BIG-IP Service: Standard CAT SW8</t>
  </si>
  <si>
    <t>F5-SVC-BIG-STD-SW89</t>
  </si>
  <si>
    <t>BIG-IP Service: Standard CAT SW89</t>
  </si>
  <si>
    <t>F5-SVC-BIG-STD-SW88</t>
  </si>
  <si>
    <t>BIG-IP Service: Standard CAT SW88</t>
  </si>
  <si>
    <t>F5-SVC-BIG-STD-SW87</t>
  </si>
  <si>
    <t>BIG-IP Service: Standard CAT SW87</t>
  </si>
  <si>
    <t>F5-SVC-BIG-STD-SW86</t>
  </si>
  <si>
    <t>BIG-IP Service: Standard CAT SW86</t>
  </si>
  <si>
    <t>F5-SVC-BIG-STD-SW85</t>
  </si>
  <si>
    <t>BIG-IP Service: Standard CAT SW85</t>
  </si>
  <si>
    <t>F5-SVC-BIG-STD-SW84</t>
  </si>
  <si>
    <t>BIG-IP Service: Standard CAT SW84</t>
  </si>
  <si>
    <t>F5-SVC-BIG-STD-SW83</t>
  </si>
  <si>
    <t>BIG-IP Service: Standard CAT SW83</t>
  </si>
  <si>
    <t>F5-SVC-BIG-STD-SW82</t>
  </si>
  <si>
    <t>BIG-IP Service: Standard CAT SW82</t>
  </si>
  <si>
    <t>F5-SVC-BIG-STD-SW81</t>
  </si>
  <si>
    <t>BIG-IP Service: Standard CAT SW81</t>
  </si>
  <si>
    <t>F5-SVC-BIG-STD-SW80</t>
  </si>
  <si>
    <t>BIG-IP Service: Standard CAT SW80</t>
  </si>
  <si>
    <t>F5-SVC-BIG-STD-SW7-EDI</t>
  </si>
  <si>
    <t>BIG-IP Service: Standard CAT SW7</t>
  </si>
  <si>
    <t>F5-SVC-BIG-STD-SW79</t>
  </si>
  <si>
    <t>BIG-IP Service: Standard CAT SW79</t>
  </si>
  <si>
    <t>SW79</t>
  </si>
  <si>
    <t>F5-SVC-BIG-STD-SW78</t>
  </si>
  <si>
    <t>BIG-IP Service: Standard CAT SW78</t>
  </si>
  <si>
    <t>SW78</t>
  </si>
  <si>
    <t>F5-SVC-BIG-STD-SW77</t>
  </si>
  <si>
    <t>BIG-IP Service: Standard CAT SW77</t>
  </si>
  <si>
    <t>SW77</t>
  </si>
  <si>
    <t>F5-SVC-BIG-STD-SW76</t>
  </si>
  <si>
    <t>BIG-IP Service: Standard CAT SW76</t>
  </si>
  <si>
    <t>SW76</t>
  </si>
  <si>
    <t>F5-SVC-BIG-STD-SW75</t>
  </si>
  <si>
    <t>BIG-IP Service: Standard CAT SW75</t>
  </si>
  <si>
    <t>F5-SVC-BIG-STD-SW74</t>
  </si>
  <si>
    <t>BIG-IP Service: Standard CAT SW74</t>
  </si>
  <si>
    <t>F5-SVC-BIG-STD-SW73</t>
  </si>
  <si>
    <t>BIG-IP Service: Standard CAT SW73</t>
  </si>
  <si>
    <t>F5-SVC-BIG-STD-SW72</t>
  </si>
  <si>
    <t>BIG-IP Service: Standard CAT SW72</t>
  </si>
  <si>
    <t>F5-SVC-BIG-STD-SW71</t>
  </si>
  <si>
    <t>BIG-IP Service: Standard CAT SW71</t>
  </si>
  <si>
    <t>F5-SVC-BIG-STD-SW70</t>
  </si>
  <si>
    <t>BIG-IP Service: Standard CAT SW70</t>
  </si>
  <si>
    <t>F5-SVC-BIG-STD-SW6-EDI</t>
  </si>
  <si>
    <t>BIG-IP Service: Standard CAT SW6</t>
  </si>
  <si>
    <t>F5-SVC-BIG-STD-SW69</t>
  </si>
  <si>
    <t>BIG-IP Service: Standard CAT SW69</t>
  </si>
  <si>
    <t>F5-SVC-BIG-STD-SW68</t>
  </si>
  <si>
    <t>BIG-IP Service: Standard CAT SW68</t>
  </si>
  <si>
    <t>F5-SVC-BIG-STD-SW67</t>
  </si>
  <si>
    <t>BIG-IP Service: Standard CAT SW67</t>
  </si>
  <si>
    <t>F5-SVC-BIG-STD-SW66</t>
  </si>
  <si>
    <t>BIG-IP Service: Standard CAT SW66</t>
  </si>
  <si>
    <t>SW66</t>
  </si>
  <si>
    <t>F5-SVC-BIG-STD-SW65</t>
  </si>
  <si>
    <t>BIG-IP Service: Standard CAT SW65</t>
  </si>
  <si>
    <t>SW65</t>
  </si>
  <si>
    <t>F5-SVC-BIG-STD-SW63</t>
  </si>
  <si>
    <t>BIG-IP Service: Standard CAT SW63</t>
  </si>
  <si>
    <t>SW63</t>
  </si>
  <si>
    <t>F5-SVC-BIG-STD-SW62</t>
  </si>
  <si>
    <t>BIG-IP Service: Standard CAT SW62</t>
  </si>
  <si>
    <t>SW62</t>
  </si>
  <si>
    <t>F5-SVC-BIG-STD-SW61</t>
  </si>
  <si>
    <t>BIG-IP Service: Standard CAT SW61</t>
  </si>
  <si>
    <t>F5-SVC-BIG-STD-SW60</t>
  </si>
  <si>
    <t>BIG-IP Service: Standard CAT SW60</t>
  </si>
  <si>
    <t>F5-SVC-BIG-STD-SW5-EDI</t>
  </si>
  <si>
    <t>BIG-IP Service: Standard CAT SW5</t>
  </si>
  <si>
    <t>F5-SVC-BIG-STD-SW59</t>
  </si>
  <si>
    <t>BIG-IP Service: Standard CAT SW59</t>
  </si>
  <si>
    <t>F5-SVC-BIG-STD-SW58</t>
  </si>
  <si>
    <t>BIG-IP Service: Standard CAT SW58</t>
  </si>
  <si>
    <t>F5-SVC-BIG-STD-SW57</t>
  </si>
  <si>
    <t>BIG-IP Service: Standard CAT SW57</t>
  </si>
  <si>
    <t>F5-SVC-BIG-STD-SW56</t>
  </si>
  <si>
    <t>BIG-IP Service: Standard CAT SW56</t>
  </si>
  <si>
    <t>F5-SVC-BIG-STD-SW55</t>
  </si>
  <si>
    <t>BIG-IP Service: Standard CAT SW55</t>
  </si>
  <si>
    <t>F5-SVC-BIG-STD-SW54</t>
  </si>
  <si>
    <t>BIG-IP Service: Standard CAT SW54</t>
  </si>
  <si>
    <t>F5-SVC-BIG-STD-SW53</t>
  </si>
  <si>
    <t>BIG-IP Service: Standard CAT SW53</t>
  </si>
  <si>
    <t>F5-SVC-BIG-STD-SW52</t>
  </si>
  <si>
    <t>BIG-IP Service: Standard CAT SW52</t>
  </si>
  <si>
    <t>F5-SVC-BIG-STD-SW51</t>
  </si>
  <si>
    <t>BIG-IP Service: Standard CAT SW51</t>
  </si>
  <si>
    <t>F5-SVC-BIG-STD-SW50</t>
  </si>
  <si>
    <t>BIG-IP Service: Standard CAT SW50</t>
  </si>
  <si>
    <t>F5-SVC-BIG-STD-SW4-EDI</t>
  </si>
  <si>
    <t>BIG-IP Service: Standard CAT SW4</t>
  </si>
  <si>
    <t>F5-SVC-BIG-STD-SW49</t>
  </si>
  <si>
    <t>BIG-IP Service: Standard CAT SW49</t>
  </si>
  <si>
    <t>F5-SVC-BIG-STD-SW48</t>
  </si>
  <si>
    <t>BIG-IP Service: Standard CAT SW48</t>
  </si>
  <si>
    <t>F5-SVC-BIG-STD-SW47</t>
  </si>
  <si>
    <t>BIG-IP Service: Standard CAT SW47</t>
  </si>
  <si>
    <t>F5-SVC-BIG-STD-SW467</t>
  </si>
  <si>
    <t>BIG-IP Service: Standard CAT SW467</t>
  </si>
  <si>
    <t>SW467</t>
  </si>
  <si>
    <t>F5-SVC-BIG-STD-SW466</t>
  </si>
  <si>
    <t>BIG-IP Service: Standard CAT SW466</t>
  </si>
  <si>
    <t>SW466</t>
  </si>
  <si>
    <t>F5-SVC-BIG-STD-SW465</t>
  </si>
  <si>
    <t>BIG-IP Service: Standard CAT SW465</t>
  </si>
  <si>
    <t>SW465</t>
  </si>
  <si>
    <t>F5-SVC-BIG-STD-SW464</t>
  </si>
  <si>
    <t>BIG-IP Service: Standard CAT SW464</t>
  </si>
  <si>
    <t>SW464</t>
  </si>
  <si>
    <t>F5-SVC-BIG-STD-SW463</t>
  </si>
  <si>
    <t>BIG-IP Service: Standard CAT SW463</t>
  </si>
  <si>
    <t>SW463</t>
  </si>
  <si>
    <t>F5-SVC-BIG-STD-SW462</t>
  </si>
  <si>
    <t>BIG-IP Service: Standard CAT SW462</t>
  </si>
  <si>
    <t>SW462</t>
  </si>
  <si>
    <t>F5-SVC-BIG-STD-SW461</t>
  </si>
  <si>
    <t>BIG-IP Service: Standard CAT SW461</t>
  </si>
  <si>
    <t>SW461</t>
  </si>
  <si>
    <t>F5-SVC-BIG-STD-SW460</t>
  </si>
  <si>
    <t>BIG-IP Service: Standard CAT SW460</t>
  </si>
  <si>
    <t>SW460</t>
  </si>
  <si>
    <t>F5-SVC-BIG-STD-SW46</t>
  </si>
  <si>
    <t>BIG-IP Service: Standard CAT SW46</t>
  </si>
  <si>
    <t>F5-SVC-BIG-STD-SW459</t>
  </si>
  <si>
    <t>BIG-IP Service: Standard CAT SW459</t>
  </si>
  <si>
    <t>SW459</t>
  </si>
  <si>
    <t>F5-SVC-BIG-STD-SW458</t>
  </si>
  <si>
    <t>BIG-IP Service: Standard CAT SW458</t>
  </si>
  <si>
    <t>SW458</t>
  </si>
  <si>
    <t>F5-SVC-BIG-STD-SW457</t>
  </si>
  <si>
    <t>BIG-IP Service: Standard CAT SW457</t>
  </si>
  <si>
    <t>SW457</t>
  </si>
  <si>
    <t>F5-SVC-BIG-STD-SW456</t>
  </si>
  <si>
    <t>BIG-IP Service: Standard CAT SW456</t>
  </si>
  <si>
    <t>SW456</t>
  </si>
  <si>
    <t>F5-SVC-BIG-STD-SW455</t>
  </si>
  <si>
    <t>BIG-IP Service: Standard CAT SW455</t>
  </si>
  <si>
    <t>SW455</t>
  </si>
  <si>
    <t>F5-SVC-BIG-STD-SW454</t>
  </si>
  <si>
    <t>BIG-IP Service: Standard CAT SW454</t>
  </si>
  <si>
    <t>SW454</t>
  </si>
  <si>
    <t>F5-SVC-BIG-STD-SW453</t>
  </si>
  <si>
    <t>BIG-IP Service: Standard CAT SW453</t>
  </si>
  <si>
    <t>SW453</t>
  </si>
  <si>
    <t>F5-SVC-BIG-STD-SW452</t>
  </si>
  <si>
    <t>BIG-IP Service: Standard CAT SW452</t>
  </si>
  <si>
    <t>SW452</t>
  </si>
  <si>
    <t>F5-SVC-BIG-STD-SW451</t>
  </si>
  <si>
    <t>BIG-IP Service: Standard CAT SW451</t>
  </si>
  <si>
    <t>SW451</t>
  </si>
  <si>
    <t>F5-SVC-BIG-STD-SW450</t>
  </si>
  <si>
    <t>BIG-IP Service: Standard CAT SW450</t>
  </si>
  <si>
    <t>SW450</t>
  </si>
  <si>
    <t>F5-SVC-BIG-STD-SW45</t>
  </si>
  <si>
    <t>BIG-IP Service: Standard CAT SW45</t>
  </si>
  <si>
    <t>F5-SVC-BIG-STD-SW449</t>
  </si>
  <si>
    <t>BIG-IP Service: Standard CAT SW449</t>
  </si>
  <si>
    <t>SW449</t>
  </si>
  <si>
    <t>F5-SVC-BIG-STD-SW447</t>
  </si>
  <si>
    <t>BIG-IP Service: Standard CAT SW447</t>
  </si>
  <si>
    <t>SW447</t>
  </si>
  <si>
    <t>F5-SVC-BIG-STD-SW446</t>
  </si>
  <si>
    <t>BIG-IP Service: Standard CAT SW446</t>
  </si>
  <si>
    <t>SW446</t>
  </si>
  <si>
    <t>F5-SVC-BIG-STD-SW445</t>
  </si>
  <si>
    <t>BIG-IP Service: Standard CAT SW445</t>
  </si>
  <si>
    <t>SW445</t>
  </si>
  <si>
    <t>F5-SVC-BIG-STD-SW444</t>
  </si>
  <si>
    <t>BIG-IP Service: Standard CAT SW444</t>
  </si>
  <si>
    <t>SW444</t>
  </si>
  <si>
    <t>F5-SVC-BIG-STD-SW443</t>
  </si>
  <si>
    <t>BIG-IP Service: Standard CAT SW443</t>
  </si>
  <si>
    <t>SW443</t>
  </si>
  <si>
    <t>F5-SVC-BIG-STD-SW442</t>
  </si>
  <si>
    <t>BIG-IP Service: Standard CAT SW442</t>
  </si>
  <si>
    <t>SW442</t>
  </si>
  <si>
    <t>F5-SVC-BIG-STD-SW441</t>
  </si>
  <si>
    <t>BIG-IP Service: Standard CAT SW441</t>
  </si>
  <si>
    <t>SW441</t>
  </si>
  <si>
    <t>F5-SVC-BIG-STD-SW440</t>
  </si>
  <si>
    <t>BIG-IP Service: Standard CAT SW440</t>
  </si>
  <si>
    <t>SW440</t>
  </si>
  <si>
    <t>F5-SVC-BIG-STD-SW44</t>
  </si>
  <si>
    <t>BIG-IP Service: Standard CAT SW44</t>
  </si>
  <si>
    <t>F5-SVC-BIG-STD-SW439</t>
  </si>
  <si>
    <t>BIG-IP Service: Standard CAT SW439</t>
  </si>
  <si>
    <t>SW439</t>
  </si>
  <si>
    <t>F5-SVC-BIG-STD-SW438</t>
  </si>
  <si>
    <t>BIG-IP Service: Standard CAT SW438</t>
  </si>
  <si>
    <t>SW438</t>
  </si>
  <si>
    <t>F5-SVC-BIG-STD-SW437</t>
  </si>
  <si>
    <t>BIG-IP Service: Standard CAT SW437</t>
  </si>
  <si>
    <t>SW437</t>
  </si>
  <si>
    <t>F5-SVC-BIG-STD-SW436</t>
  </si>
  <si>
    <t>BIG-IP Service: Standard CAT SW436</t>
  </si>
  <si>
    <t>SW436</t>
  </si>
  <si>
    <t>F5-SVC-BIG-STD-SW435</t>
  </si>
  <si>
    <t>BIG-IP Service: Standard CAT SW435</t>
  </si>
  <si>
    <t>SW435</t>
  </si>
  <si>
    <t>F5-SVC-BIG-STD-SW434</t>
  </si>
  <si>
    <t>BIG-IP Service: Standard CAT SW434</t>
  </si>
  <si>
    <t>SW434</t>
  </si>
  <si>
    <t>F5-SVC-BIG-STD-SW433</t>
  </si>
  <si>
    <t>BIG-IP Service: Standard CAT SW433</t>
  </si>
  <si>
    <t>SW433</t>
  </si>
  <si>
    <t>F5-SVC-BIG-STD-SW432</t>
  </si>
  <si>
    <t>BIG-IP Service: Standard CAT SW432</t>
  </si>
  <si>
    <t>SW432</t>
  </si>
  <si>
    <t>F5-SVC-BIG-STD-SW431</t>
  </si>
  <si>
    <t>BIG-IP Service: Standard CAT SW431</t>
  </si>
  <si>
    <t>SW431</t>
  </si>
  <si>
    <t>F5-SVC-BIG-STD-SW430</t>
  </si>
  <si>
    <t>BIG-IP Service: Standard CAT SW430</t>
  </si>
  <si>
    <t>SW430</t>
  </si>
  <si>
    <t>F5-SVC-BIG-STD-SW43</t>
  </si>
  <si>
    <t>BIG-IP Service: Standard CAT SW43</t>
  </si>
  <si>
    <t>F5-SVC-BIG-STD-SW429</t>
  </si>
  <si>
    <t>BIG-IP Service: Standard CAT SW429</t>
  </si>
  <si>
    <t>SW429</t>
  </si>
  <si>
    <t>F5-SVC-BIG-STD-SW428</t>
  </si>
  <si>
    <t>BIG-IP Service: Standard CAT SW428</t>
  </si>
  <si>
    <t>SW428</t>
  </si>
  <si>
    <t>F5-SVC-BIG-STD-SW427</t>
  </si>
  <si>
    <t>BIG-IP Service: Standard CAT SW427</t>
  </si>
  <si>
    <t>SW427</t>
  </si>
  <si>
    <t>F5-SVC-BIG-STD-SW426</t>
  </si>
  <si>
    <t>BIG-IP Service: Standard CAT SW426</t>
  </si>
  <si>
    <t>SW426</t>
  </si>
  <si>
    <t>F5-SVC-BIG-STD-SW425</t>
  </si>
  <si>
    <t>BIG-IP Service: Standard CAT SW425</t>
  </si>
  <si>
    <t>SW425</t>
  </si>
  <si>
    <t>F5-SVC-BIG-STD-SW424</t>
  </si>
  <si>
    <t>BIG-IP Service: Standard CAT SW424</t>
  </si>
  <si>
    <t>SW424</t>
  </si>
  <si>
    <t>F5-SVC-BIG-STD-SW423</t>
  </si>
  <si>
    <t>BIG-IP Service: Standard CAT SW423</t>
  </si>
  <si>
    <t>SW423</t>
  </si>
  <si>
    <t>F5-SVC-BIG-STD-SW421</t>
  </si>
  <si>
    <t>BIG-IP Service: Standard CAT SW421</t>
  </si>
  <si>
    <t>SW421</t>
  </si>
  <si>
    <t>F5-SVC-BIG-STD-SW420</t>
  </si>
  <si>
    <t>BIG-IP Service: Standard CAT SW420</t>
  </si>
  <si>
    <t>SW420</t>
  </si>
  <si>
    <t>F5-SVC-BIG-STD-SW42</t>
  </si>
  <si>
    <t>BIG-IP Service: Standard CAT SW42</t>
  </si>
  <si>
    <t>SW42</t>
  </si>
  <si>
    <t>F5-SVC-BIG-STD-SW419</t>
  </si>
  <si>
    <t>BIG-IP Service: Standard CAT SW419</t>
  </si>
  <si>
    <t>SW419</t>
  </si>
  <si>
    <t>F5-SVC-BIG-STD-SW418</t>
  </si>
  <si>
    <t>BIG-IP Service: Standard CAT SW418</t>
  </si>
  <si>
    <t>SW418</t>
  </si>
  <si>
    <t>F5-SVC-BIG-STD-SW417</t>
  </si>
  <si>
    <t>BIG-IP Service: Standard CAT SW417</t>
  </si>
  <si>
    <t>SW417</t>
  </si>
  <si>
    <t>F5-SVC-BIG-STD-SW416</t>
  </si>
  <si>
    <t>BIG-IP Service: Standard CAT SW416</t>
  </si>
  <si>
    <t>SW416</t>
  </si>
  <si>
    <t>F5-SVC-BIG-STD-SW415</t>
  </si>
  <si>
    <t>BIG-IP Service: Standard CAT SW415</t>
  </si>
  <si>
    <t>SW415</t>
  </si>
  <si>
    <t>F5-SVC-BIG-STD-SW414</t>
  </si>
  <si>
    <t>BIG-IP Service: Standard CAT SW414</t>
  </si>
  <si>
    <t>SW414</t>
  </si>
  <si>
    <t>F5-SVC-BIG-STD-SW413</t>
  </si>
  <si>
    <t>BIG-IP Service: Standard CAT SW413</t>
  </si>
  <si>
    <t>SW413</t>
  </si>
  <si>
    <t>F5-SVC-BIG-STD-SW412</t>
  </si>
  <si>
    <t>BIG-IP Service: Standard CAT SW412</t>
  </si>
  <si>
    <t>SW412</t>
  </si>
  <si>
    <t>F5-SVC-BIG-STD-SW411</t>
  </si>
  <si>
    <t>BIG-IP Service: Standard CAT SW411</t>
  </si>
  <si>
    <t>SW411</t>
  </si>
  <si>
    <t>F5-SVC-BIG-STD-SW410</t>
  </si>
  <si>
    <t>BIG-IP Service: Standard CAT SW410</t>
  </si>
  <si>
    <t>SW410</t>
  </si>
  <si>
    <t>F5-SVC-BIG-STD-SW41</t>
  </si>
  <si>
    <t>BIG-IP Service: Standard CAT SW41</t>
  </si>
  <si>
    <t>SW41</t>
  </si>
  <si>
    <t>F5-SVC-BIG-STD-SW409</t>
  </si>
  <si>
    <t>BIG-IP Service: Standard CAT SW409</t>
  </si>
  <si>
    <t>SW409</t>
  </si>
  <si>
    <t>F5-SVC-BIG-STD-SW408</t>
  </si>
  <si>
    <t>BIG-IP Service: Standard CAT SW408</t>
  </si>
  <si>
    <t>SW408</t>
  </si>
  <si>
    <t>F5-SVC-BIG-STD-SW407</t>
  </si>
  <si>
    <t>BIG-IP Service: Standard CAT SW407</t>
  </si>
  <si>
    <t>SW407</t>
  </si>
  <si>
    <t>F5-SVC-BIG-STD-SW406</t>
  </si>
  <si>
    <t>BIG-IP Service: Standard CAT SW406</t>
  </si>
  <si>
    <t>SW406</t>
  </si>
  <si>
    <t>F5-SVC-BIG-STD-SW405</t>
  </si>
  <si>
    <t>BIG-IP Service: Standard CAT SW405</t>
  </si>
  <si>
    <t>SW405</t>
  </si>
  <si>
    <t>F5-SVC-BIG-STD-SW404</t>
  </si>
  <si>
    <t>BIG-IP Service: Standard CAT SW404</t>
  </si>
  <si>
    <t>SW404</t>
  </si>
  <si>
    <t>F5-SVC-BIG-STD-SW403</t>
  </si>
  <si>
    <t>BIG-IP Service: Standard CAT SW403</t>
  </si>
  <si>
    <t>SW403</t>
  </si>
  <si>
    <t>F5-SVC-BIG-STD-SW402</t>
  </si>
  <si>
    <t>BIG-IP Service: Standard CAT SW402</t>
  </si>
  <si>
    <t>SW402</t>
  </si>
  <si>
    <t>F5-SVC-BIG-STD-SW401</t>
  </si>
  <si>
    <t>BIG-IP Service: Standard CAT SW401</t>
  </si>
  <si>
    <t>SW401</t>
  </si>
  <si>
    <t>F5-SVC-BIG-STD-SW400</t>
  </si>
  <si>
    <t>BIG-IP Service: Standard CAT SW400</t>
  </si>
  <si>
    <t>SW400</t>
  </si>
  <si>
    <t>F5-SVC-BIG-STD-SW40</t>
  </si>
  <si>
    <t>BIG-IP Service: Standard CAT SW40</t>
  </si>
  <si>
    <t>F5-SVC-BIG-STD-SW3-EDI</t>
  </si>
  <si>
    <t>BIG-IP Service: Standard CAT SW3</t>
  </si>
  <si>
    <t>F5-SVC-BIG-STD-SW399</t>
  </si>
  <si>
    <t>BIG-IP Service: Standard CAT SW399</t>
  </si>
  <si>
    <t>SW399</t>
  </si>
  <si>
    <t>F5-SVC-BIG-STD-SW398</t>
  </si>
  <si>
    <t>BIG-IP Service: Standard CAT SW398</t>
  </si>
  <si>
    <t>SW398</t>
  </si>
  <si>
    <t>F5-SVC-BIG-STD-SW396</t>
  </si>
  <si>
    <t>BIG-IP Service: Standard CAT SW396</t>
  </si>
  <si>
    <t>SW396</t>
  </si>
  <si>
    <t>F5-SVC-BIG-STD-SW395</t>
  </si>
  <si>
    <t>BIG-IP Service: Standard CAT SW395</t>
  </si>
  <si>
    <t>SW395</t>
  </si>
  <si>
    <t>F5-SVC-BIG-STD-SW394</t>
  </si>
  <si>
    <t>BIG-IP Service: Standard CAT SW394</t>
  </si>
  <si>
    <t>SW394</t>
  </si>
  <si>
    <t>F5-SVC-BIG-STD-SW393</t>
  </si>
  <si>
    <t>BIG-IP Service: Standard CAT SW393</t>
  </si>
  <si>
    <t>SW393</t>
  </si>
  <si>
    <t>F5-SVC-BIG-STD-SW392</t>
  </si>
  <si>
    <t>BIG-IP Service: Standard CAT SW392</t>
  </si>
  <si>
    <t>SW392</t>
  </si>
  <si>
    <t>F5-SVC-BIG-STD-SW391</t>
  </si>
  <si>
    <t>BIG-IP Service: Standard CAT SW391</t>
  </si>
  <si>
    <t>SW391</t>
  </si>
  <si>
    <t>F5-SVC-BIG-STD-SW390</t>
  </si>
  <si>
    <t>BIG-IP Service: Standard CAT SW390</t>
  </si>
  <si>
    <t>SW390</t>
  </si>
  <si>
    <t>F5-SVC-BIG-STD-SW39</t>
  </si>
  <si>
    <t>BIG-IP Service: Standard CAT SW39</t>
  </si>
  <si>
    <t>F5-SVC-BIG-STD-SW389</t>
  </si>
  <si>
    <t>BIG-IP Service: Standard CAT SW389</t>
  </si>
  <si>
    <t>SW389</t>
  </si>
  <si>
    <t>F5-SVC-BIG-STD-SW388</t>
  </si>
  <si>
    <t>BIG-IP Service: Standard CAT SW388</t>
  </si>
  <si>
    <t>SW388</t>
  </si>
  <si>
    <t>F5-SVC-BIG-STD-SW387</t>
  </si>
  <si>
    <t>BIG-IP Service: Standard CAT SW387</t>
  </si>
  <si>
    <t>SW387</t>
  </si>
  <si>
    <t>F5-SVC-BIG-STD-SW386</t>
  </si>
  <si>
    <t>BIG-IP Service: Standard CAT SW386</t>
  </si>
  <si>
    <t>SW386</t>
  </si>
  <si>
    <t>F5-SVC-BIG-STD-SW385</t>
  </si>
  <si>
    <t>BIG-IP Service: Standard CAT SW385</t>
  </si>
  <si>
    <t>SW385</t>
  </si>
  <si>
    <t>F5-SVC-BIG-STD-SW384</t>
  </si>
  <si>
    <t>BIG-IP Service: Standard CAT SW384</t>
  </si>
  <si>
    <t>SW384</t>
  </si>
  <si>
    <t>F5-SVC-BIG-STD-SW383</t>
  </si>
  <si>
    <t>BIG-IP Service: Standard CAT SW383</t>
  </si>
  <si>
    <t>SW383</t>
  </si>
  <si>
    <t>F5-SVC-BIG-STD-SW382</t>
  </si>
  <si>
    <t>BIG-IP Service: Standard CAT SW382</t>
  </si>
  <si>
    <t>SW382</t>
  </si>
  <si>
    <t>F5-SVC-BIG-STD-SW381</t>
  </si>
  <si>
    <t>BIG-IP Service: Standard CAT SW381</t>
  </si>
  <si>
    <t>SW381</t>
  </si>
  <si>
    <t>F5-SVC-BIG-STD-SW380</t>
  </si>
  <si>
    <t>BIG-IP Service: Standard CAT SW380</t>
  </si>
  <si>
    <t>SW380</t>
  </si>
  <si>
    <t>F5-SVC-BIG-STD-SW38</t>
  </si>
  <si>
    <t>BIG-IP Service: Standard CAT SW38</t>
  </si>
  <si>
    <t>F5-SVC-BIG-STD-SW379</t>
  </si>
  <si>
    <t>BIG-IP Service: Standard CAT SW379</t>
  </si>
  <si>
    <t>SW379</t>
  </si>
  <si>
    <t>F5-SVC-BIG-STD-SW378</t>
  </si>
  <si>
    <t>BIG-IP Service: Standard CAT SW378</t>
  </si>
  <si>
    <t>SW378</t>
  </si>
  <si>
    <t>F5-SVC-BIG-STD-SW377</t>
  </si>
  <si>
    <t>BIG-IP Service: Standard CAT SW377</t>
  </si>
  <si>
    <t>SW377</t>
  </si>
  <si>
    <t>F5-SVC-BIG-STD-SW376</t>
  </si>
  <si>
    <t>BIG-IP Service: Standard CAT SW376</t>
  </si>
  <si>
    <t>SW376</t>
  </si>
  <si>
    <t>F5-SVC-BIG-STD-SW375</t>
  </si>
  <si>
    <t>BIG-IP Service: Standard CAT SW375</t>
  </si>
  <si>
    <t>SW375</t>
  </si>
  <si>
    <t>F5-SVC-BIG-STD-SW374</t>
  </si>
  <si>
    <t>BIG-IP Service: Standard CAT SW374</t>
  </si>
  <si>
    <t>SW374</t>
  </si>
  <si>
    <t>F5-SVC-BIG-STD-SW373</t>
  </si>
  <si>
    <t>BIG-IP Service: Standard CAT SW373</t>
  </si>
  <si>
    <t>SW373</t>
  </si>
  <si>
    <t>F5-SVC-BIG-STD-SW372</t>
  </si>
  <si>
    <t>BIG-IP Service: Standard CAT SW372</t>
  </si>
  <si>
    <t>SW372</t>
  </si>
  <si>
    <t>F5-SVC-BIG-STD-SW371</t>
  </si>
  <si>
    <t>BIG-IP Service: Standard CAT SW371</t>
  </si>
  <si>
    <t>SW371</t>
  </si>
  <si>
    <t>F5-SVC-BIG-STD-SW370</t>
  </si>
  <si>
    <t>BIG-IP Service: Standard CAT SW370</t>
  </si>
  <si>
    <t>SW370</t>
  </si>
  <si>
    <t>F5-SVC-BIG-STD-SW37</t>
  </si>
  <si>
    <t>BIG-IP Service: Standard CAT SW37</t>
  </si>
  <si>
    <t>F5-SVC-BIG-STD-SW36-EDI</t>
  </si>
  <si>
    <t>BIG-IP Service: Standard CAT SW36</t>
  </si>
  <si>
    <t>F5-SVC-BIG-STD-SW369</t>
  </si>
  <si>
    <t>BIG-IP Service: Standard CAT SW369</t>
  </si>
  <si>
    <t>SW369</t>
  </si>
  <si>
    <t>F5-SVC-BIG-STD-SW368</t>
  </si>
  <si>
    <t>BIG-IP Service: Standard CAT SW368</t>
  </si>
  <si>
    <t>SW368</t>
  </si>
  <si>
    <t>F5-SVC-BIG-STD-SW367</t>
  </si>
  <si>
    <t>BIG-IP Service: Standard CAT SW367</t>
  </si>
  <si>
    <t>SW367</t>
  </si>
  <si>
    <t>F5-SVC-BIG-STD-SW35-EDI</t>
  </si>
  <si>
    <t>BIG-IP Service: Standard CAT SW35</t>
  </si>
  <si>
    <t>F5-SVC-BIG-STD-SW350</t>
  </si>
  <si>
    <t>BIG-IP Service: Standard CAT SW350</t>
  </si>
  <si>
    <t>SW350</t>
  </si>
  <si>
    <t>F5-SVC-BIG-STD-SW34-EDI</t>
  </si>
  <si>
    <t>BIG-IP Service: Standard CAT SW34</t>
  </si>
  <si>
    <t>F5-SVC-BIG-STD-SW349</t>
  </si>
  <si>
    <t>BIG-IP Service: Standard CAT SW349</t>
  </si>
  <si>
    <t>SW349</t>
  </si>
  <si>
    <t>F5-SVC-BIG-STD-SW348</t>
  </si>
  <si>
    <t>BIG-IP Service: Standard CAT SW348</t>
  </si>
  <si>
    <t>SW348</t>
  </si>
  <si>
    <t>F5-SVC-BIG-STD-SW347</t>
  </si>
  <si>
    <t>BIG-IP Service: Standard CAT SW347</t>
  </si>
  <si>
    <t>SW347</t>
  </si>
  <si>
    <t>F5-SVC-BIG-STD-SW346</t>
  </si>
  <si>
    <t>BIG-IP Service: Standard CAT SW346</t>
  </si>
  <si>
    <t>SW346</t>
  </si>
  <si>
    <t>F5-SVC-BIG-STD-SW345</t>
  </si>
  <si>
    <t>BIG-IP Service: Standard CAT SW345</t>
  </si>
  <si>
    <t>SW345</t>
  </si>
  <si>
    <t>F5-SVC-BIG-STD-SW344</t>
  </si>
  <si>
    <t>BIG-IP Service: Standard CAT SW344</t>
  </si>
  <si>
    <t>SW344</t>
  </si>
  <si>
    <t>F5-SVC-BIG-STD-SW343</t>
  </si>
  <si>
    <t>BIG-IP Service: Standard CAT SW343</t>
  </si>
  <si>
    <t>SW343</t>
  </si>
  <si>
    <t>F5-SVC-BIG-STD-SW342</t>
  </si>
  <si>
    <t>BIG-IP Service: Standard CAT SW342</t>
  </si>
  <si>
    <t>SW342</t>
  </si>
  <si>
    <t>F5-SVC-BIG-STD-SW341</t>
  </si>
  <si>
    <t>BIG-IP Service: Standard CAT SW341</t>
  </si>
  <si>
    <t>SW341</t>
  </si>
  <si>
    <t>F5-SVC-BIG-STD-SW340</t>
  </si>
  <si>
    <t>BIG-IP Service: Standard CAT SW340</t>
  </si>
  <si>
    <t>SW340</t>
  </si>
  <si>
    <t>F5-SVC-BIG-STD-SW339</t>
  </si>
  <si>
    <t>BIG-IP Service: Standard CAT SW339</t>
  </si>
  <si>
    <t>SW339</t>
  </si>
  <si>
    <t>F5-SVC-BIG-STD-SW338</t>
  </si>
  <si>
    <t>BIG-IP Service: Standard CAT SW338</t>
  </si>
  <si>
    <t>SW338</t>
  </si>
  <si>
    <t>F5-SVC-BIG-STD-SW337</t>
  </si>
  <si>
    <t>BIG-IP Service: Standard CAT SW337</t>
  </si>
  <si>
    <t>SW337</t>
  </si>
  <si>
    <t>F5-SVC-BIG-STD-SW336</t>
  </si>
  <si>
    <t>BIG-IP Service: Standard CAT SW336</t>
  </si>
  <si>
    <t>SW336</t>
  </si>
  <si>
    <t>F5-SVC-BIG-STD-SW335</t>
  </si>
  <si>
    <t>BIG-IP Service: Standard CAT SW335</t>
  </si>
  <si>
    <t>SW335</t>
  </si>
  <si>
    <t>F5-SVC-BIG-STD-SW334</t>
  </si>
  <si>
    <t>BIG-IP Service: Standard CAT SW334</t>
  </si>
  <si>
    <t>SW334</t>
  </si>
  <si>
    <t>F5-SVC-BIG-STD-SW333</t>
  </si>
  <si>
    <t>BIG-IP Service: Standard CAT SW333</t>
  </si>
  <si>
    <t>SW333</t>
  </si>
  <si>
    <t>F5-SVC-BIG-STD-SW332</t>
  </si>
  <si>
    <t>BIG-IP Service: Standard CAT SW332</t>
  </si>
  <si>
    <t>SW332</t>
  </si>
  <si>
    <t>F5-SVC-BIG-STD-SW331</t>
  </si>
  <si>
    <t>BIG-IP Service: Standard CAT SW331</t>
  </si>
  <si>
    <t>SW331</t>
  </si>
  <si>
    <t>F5-SVC-BIG-STD-SW330</t>
  </si>
  <si>
    <t>BIG-IP Service: Standard CAT SW330</t>
  </si>
  <si>
    <t>SW330</t>
  </si>
  <si>
    <t>F5-SVC-BIG-STD-SW33</t>
  </si>
  <si>
    <t>BIG-IP Service: Standard CAT SW33</t>
  </si>
  <si>
    <t>F5-SVC-BIG-STD-SW329</t>
  </si>
  <si>
    <t>BIG-IP Service: Standard CAT SW329</t>
  </si>
  <si>
    <t>SW329</t>
  </si>
  <si>
    <t>F5-SVC-BIG-STD-SW328</t>
  </si>
  <si>
    <t>BIG-IP Service: Standard CAT SW328</t>
  </si>
  <si>
    <t>SW328</t>
  </si>
  <si>
    <t>F5-SVC-BIG-STD-SW327</t>
  </si>
  <si>
    <t>BIG-IP Service: Standard CAT SW327</t>
  </si>
  <si>
    <t>SW327</t>
  </si>
  <si>
    <t>F5-SVC-BIG-STD-SW326</t>
  </si>
  <si>
    <t>BIG-IP Service: Standard CAT SW326</t>
  </si>
  <si>
    <t>SW326</t>
  </si>
  <si>
    <t>F5-SVC-BIG-STD-SW325</t>
  </si>
  <si>
    <t>BIG-IP Service: Standard CAT SW325</t>
  </si>
  <si>
    <t>SW325</t>
  </si>
  <si>
    <t>F5-SVC-BIG-STD-SW324</t>
  </si>
  <si>
    <t>BIG-IP Service: Standard CAT SW324</t>
  </si>
  <si>
    <t>SW324</t>
  </si>
  <si>
    <t>F5-SVC-BIG-STD-SW323</t>
  </si>
  <si>
    <t>BIG-IP Service: Standard CAT SW323</t>
  </si>
  <si>
    <t>SW323</t>
  </si>
  <si>
    <t>F5-SVC-BIG-STD-SW322</t>
  </si>
  <si>
    <t>BIG-IP Service: Standard CAT SW322</t>
  </si>
  <si>
    <t>SW322</t>
  </si>
  <si>
    <t>F5-SVC-BIG-STD-SW321</t>
  </si>
  <si>
    <t>BIG-IP Service: Standard CAT SW321</t>
  </si>
  <si>
    <t>SW321</t>
  </si>
  <si>
    <t>F5-SVC-BIG-STD-SW320</t>
  </si>
  <si>
    <t>BIG-IP Service: Standard CAT SW320</t>
  </si>
  <si>
    <t>SW320</t>
  </si>
  <si>
    <t>F5-SVC-BIG-STD-SW32</t>
  </si>
  <si>
    <t>BIG-IP Service: Standard CAT SW32</t>
  </si>
  <si>
    <t>F5-SVC-BIG-STD-SW319</t>
  </si>
  <si>
    <t>BIG-IP Service: Standard CAT SW319</t>
  </si>
  <si>
    <t>SW319</t>
  </si>
  <si>
    <t>F5-SVC-BIG-STD-SW318</t>
  </si>
  <si>
    <t>BIG-IP Service: Standard CAT SW318</t>
  </si>
  <si>
    <t>SW318</t>
  </si>
  <si>
    <t>F5-SVC-BIG-STD-SW317</t>
  </si>
  <si>
    <t>BIG-IP Service: Standard CAT SW317</t>
  </si>
  <si>
    <t>SW317</t>
  </si>
  <si>
    <t>F5-SVC-BIG-STD-SW316</t>
  </si>
  <si>
    <t>BIG-IP Service: Standard CAT SW316</t>
  </si>
  <si>
    <t>SW316</t>
  </si>
  <si>
    <t>F5-SVC-BIG-STD-SW315</t>
  </si>
  <si>
    <t>BIG-IP Service: Standard CAT SW315</t>
  </si>
  <si>
    <t>SW315</t>
  </si>
  <si>
    <t>F5-SVC-BIG-STD-SW314</t>
  </si>
  <si>
    <t>BIG-IP Service: Standard CAT SW314</t>
  </si>
  <si>
    <t>SW314</t>
  </si>
  <si>
    <t>F5-SVC-BIG-STD-SW313</t>
  </si>
  <si>
    <t>BIG-IP Service: Standard CAT SW313</t>
  </si>
  <si>
    <t>SW313</t>
  </si>
  <si>
    <t>F5-SVC-BIG-STD-SW312</t>
  </si>
  <si>
    <t>BIG-IP Service: Standard CAT SW312</t>
  </si>
  <si>
    <t>SW312</t>
  </si>
  <si>
    <t>F5-SVC-BIG-STD-SW311</t>
  </si>
  <si>
    <t>BIG-IP Service: Standard CAT SW311</t>
  </si>
  <si>
    <t>SW311</t>
  </si>
  <si>
    <t>F5-SVC-BIG-STD-SW310</t>
  </si>
  <si>
    <t>BIG-IP Service: Standard CAT SW310</t>
  </si>
  <si>
    <t>SW310</t>
  </si>
  <si>
    <t>F5-SVC-BIG-STD-SW31</t>
  </si>
  <si>
    <t>BIG-IP Service: Standard CAT SW31</t>
  </si>
  <si>
    <t>F5-SVC-BIG-STD-SW308</t>
  </si>
  <si>
    <t>BIG-IP Service: Standard CAT SW308</t>
  </si>
  <si>
    <t>SW308</t>
  </si>
  <si>
    <t>F5-SVC-BIG-STD-SW307</t>
  </si>
  <si>
    <t>BIG-IP Service: Standard CAT SW307</t>
  </si>
  <si>
    <t>SW307</t>
  </si>
  <si>
    <t>F5-SVC-BIG-STD-SW306</t>
  </si>
  <si>
    <t>BIG-IP Service: Standard CAT SW306</t>
  </si>
  <si>
    <t>SW306</t>
  </si>
  <si>
    <t>F5-SVC-BIG-STD-SW305</t>
  </si>
  <si>
    <t>BIG-IP Service: Standard CAT SW305</t>
  </si>
  <si>
    <t>SW305</t>
  </si>
  <si>
    <t>F5-SVC-BIG-STD-SW304</t>
  </si>
  <si>
    <t>BIG-IP Service: Standard CAT SW304</t>
  </si>
  <si>
    <t>SW304</t>
  </si>
  <si>
    <t>F5-SVC-BIG-STD-SW303</t>
  </si>
  <si>
    <t>BIG-IP Service: Standard CAT SW303</t>
  </si>
  <si>
    <t>SW303</t>
  </si>
  <si>
    <t>F5-SVC-BIG-STD-SW302</t>
  </si>
  <si>
    <t>BIG-IP Service: Standard CAT SW302</t>
  </si>
  <si>
    <t>SW302</t>
  </si>
  <si>
    <t>F5-SVC-BIG-STD-SW301</t>
  </si>
  <si>
    <t>BIG-IP Service: Standard CAT SW301</t>
  </si>
  <si>
    <t>SW301</t>
  </si>
  <si>
    <t>F5-SVC-BIG-STD-SW300</t>
  </si>
  <si>
    <t>BIG-IP Service: Standard CAT SW300</t>
  </si>
  <si>
    <t>SW300</t>
  </si>
  <si>
    <t>F5-SVC-BIG-STD-SW2-EDI</t>
  </si>
  <si>
    <t>BIG-IP Service: Standard CAT SW2</t>
  </si>
  <si>
    <t>F5-SVC-BIG-STD-SW299</t>
  </si>
  <si>
    <t>BIG-IP Service: Standard CAT SW299</t>
  </si>
  <si>
    <t>SW299</t>
  </si>
  <si>
    <t>F5-SVC-BIG-STD-SW298</t>
  </si>
  <si>
    <t>BIG-IP Service: Standard CAT SW298</t>
  </si>
  <si>
    <t>SW298</t>
  </si>
  <si>
    <t>F5-SVC-BIG-STD-SW297</t>
  </si>
  <si>
    <t>BIG-IP Service: Standard CAT SW297</t>
  </si>
  <si>
    <t>SW297</t>
  </si>
  <si>
    <t>F5-SVC-BIG-STD-SW296</t>
  </si>
  <si>
    <t>BIG-IP Service: Standard CAT SW296</t>
  </si>
  <si>
    <t>SW296</t>
  </si>
  <si>
    <t>F5-SVC-BIG-STD-SW295</t>
  </si>
  <si>
    <t>BIG-IP Service: Standard CAT SW295</t>
  </si>
  <si>
    <t>SW295</t>
  </si>
  <si>
    <t>F5-SVC-BIG-STD-SW294</t>
  </si>
  <si>
    <t>BIG-IP Service: Standard CAT SW294</t>
  </si>
  <si>
    <t>SW294</t>
  </si>
  <si>
    <t>F5-SVC-BIG-STD-SW293</t>
  </si>
  <si>
    <t>BIG-IP Service: Standard CAT SW293</t>
  </si>
  <si>
    <t>SW293</t>
  </si>
  <si>
    <t>F5-SVC-BIG-STD-SW292</t>
  </si>
  <si>
    <t>BIG-IP Service: Standard CAT SW292</t>
  </si>
  <si>
    <t>SW292</t>
  </si>
  <si>
    <t>F5-SVC-BIG-STD-SW291</t>
  </si>
  <si>
    <t>BIG-IP Service: Standard CAT SW291</t>
  </si>
  <si>
    <t>SW291</t>
  </si>
  <si>
    <t>F5-SVC-BIG-STD-SW290</t>
  </si>
  <si>
    <t>BIG-IP Service: Standard CAT SW290</t>
  </si>
  <si>
    <t>SW290</t>
  </si>
  <si>
    <t>F5-SVC-BIG-STD-SW29</t>
  </si>
  <si>
    <t>BIG-IP Service: Standard CAT SW29</t>
  </si>
  <si>
    <t>F5-SVC-BIG-STD-SW28-EDI</t>
  </si>
  <si>
    <t>BIG-IP Service: Standard CAT SW28</t>
  </si>
  <si>
    <t>F5-SVC-BIG-STD-SW289</t>
  </si>
  <si>
    <t>BIG-IP Service: Standard CAT SW289</t>
  </si>
  <si>
    <t>SW289</t>
  </si>
  <si>
    <t>F5-SVC-BIG-STD-SW288</t>
  </si>
  <si>
    <t>BIG-IP Service: Standard CAT SW288</t>
  </si>
  <si>
    <t>SW288</t>
  </si>
  <si>
    <t>F5-SVC-BIG-STD-SW287</t>
  </si>
  <si>
    <t>BIG-IP Service: Standard CAT SW287</t>
  </si>
  <si>
    <t>SW287</t>
  </si>
  <si>
    <t>F5-SVC-BIG-STD-SW286</t>
  </si>
  <si>
    <t>BIG-IP Service: Standard CAT SW286</t>
  </si>
  <si>
    <t>SW286</t>
  </si>
  <si>
    <t>F5-SVC-BIG-STD-SW285</t>
  </si>
  <si>
    <t>BIG-IP Service: Standard CAT SW285</t>
  </si>
  <si>
    <t>SW285</t>
  </si>
  <si>
    <t>F5-SVC-BIG-STD-SW284</t>
  </si>
  <si>
    <t>BIG-IP Service: Standard CAT SW284</t>
  </si>
  <si>
    <t>SW284</t>
  </si>
  <si>
    <t>F5-SVC-BIG-STD-SW283</t>
  </si>
  <si>
    <t>BIG-IP Service: Standard CAT SW283</t>
  </si>
  <si>
    <t>SW283</t>
  </si>
  <si>
    <t>F5-SVC-BIG-STD-SW282</t>
  </si>
  <si>
    <t>BIG-IP Service: Standard CAT SW282</t>
  </si>
  <si>
    <t>SW282</t>
  </si>
  <si>
    <t>F5-SVC-BIG-STD-SW281</t>
  </si>
  <si>
    <t>BIG-IP Service: Standard CAT SW281</t>
  </si>
  <si>
    <t>SW281</t>
  </si>
  <si>
    <t>F5-SVC-BIG-STD-SW280</t>
  </si>
  <si>
    <t>BIG-IP Service: Standard CAT SW280</t>
  </si>
  <si>
    <t>SW280</t>
  </si>
  <si>
    <t>F5-SVC-BIG-STD-SW27-EDI</t>
  </si>
  <si>
    <t>BIG-IP Service: Standard CAT SW27</t>
  </si>
  <si>
    <t>F5-SVC-BIG-STD-SW279</t>
  </si>
  <si>
    <t>BIG-IP Service: Standard CAT SW279</t>
  </si>
  <si>
    <t>SW279</t>
  </si>
  <si>
    <t>F5-SVC-BIG-STD-SW278</t>
  </si>
  <si>
    <t>BIG-IP Service: Standard CAT SW278</t>
  </si>
  <si>
    <t>SW278</t>
  </si>
  <si>
    <t>F5-SVC-BIG-STD-SW277</t>
  </si>
  <si>
    <t>BIG-IP Service: Standard CAT SW277</t>
  </si>
  <si>
    <t>SW277</t>
  </si>
  <si>
    <t>F5-SVC-BIG-STD-SW276</t>
  </si>
  <si>
    <t>BIG-IP Service: Standard CAT SW276</t>
  </si>
  <si>
    <t>SW276</t>
  </si>
  <si>
    <t>F5-SVC-BIG-STD-SW275</t>
  </si>
  <si>
    <t>BIG-IP Service: Standard CAT SW275</t>
  </si>
  <si>
    <t>SW275</t>
  </si>
  <si>
    <t>F5-SVC-BIG-STD-SW274</t>
  </si>
  <si>
    <t>BIG-IP Service: Standard CAT SW274</t>
  </si>
  <si>
    <t>SW274</t>
  </si>
  <si>
    <t>F5-SVC-BIG-STD-SW273</t>
  </si>
  <si>
    <t>BIG-IP Service: Standard CAT SW273</t>
  </si>
  <si>
    <t>SW273</t>
  </si>
  <si>
    <t>F5-SVC-BIG-STD-SW272</t>
  </si>
  <si>
    <t>BIG-IP Service: Standard CAT SW272</t>
  </si>
  <si>
    <t>SW272</t>
  </si>
  <si>
    <t>F5-SVC-BIG-STD-SW271</t>
  </si>
  <si>
    <t>BIG-IP Service: Standard CAT SW271</t>
  </si>
  <si>
    <t>SW271</t>
  </si>
  <si>
    <t>F5-SVC-BIG-STD-SW270</t>
  </si>
  <si>
    <t>BIG-IP Service: Standard CAT SW270</t>
  </si>
  <si>
    <t>SW270</t>
  </si>
  <si>
    <t>F5-SVC-BIG-STD-SW26-EDI</t>
  </si>
  <si>
    <t>BIG-IP Service: Standard CAT SW26</t>
  </si>
  <si>
    <t>F5-SVC-BIG-STD-SW269</t>
  </si>
  <si>
    <t>BIG-IP Service: Standard CAT SW269</t>
  </si>
  <si>
    <t>SW269</t>
  </si>
  <si>
    <t>F5-SVC-BIG-STD-SW268</t>
  </si>
  <si>
    <t>BIG-IP Service: Standard CAT SW268</t>
  </si>
  <si>
    <t>SW268</t>
  </si>
  <si>
    <t>F5-SVC-BIG-STD-SW267</t>
  </si>
  <si>
    <t>BIG-IP Service: Standard CAT SW267</t>
  </si>
  <si>
    <t>SW267</t>
  </si>
  <si>
    <t>F5-SVC-BIG-STD-SW266</t>
  </si>
  <si>
    <t>BIG-IP Service: Standard CAT SW266</t>
  </si>
  <si>
    <t>SW266</t>
  </si>
  <si>
    <t>F5-SVC-BIG-STD-SW265</t>
  </si>
  <si>
    <t>BIG-IP Service: Standard CAT SW265</t>
  </si>
  <si>
    <t>SW265</t>
  </si>
  <si>
    <t>F5-SVC-BIG-STD-SW264</t>
  </si>
  <si>
    <t>BIG-IP Service: Standard CAT SW264</t>
  </si>
  <si>
    <t>SW264</t>
  </si>
  <si>
    <t>F5-SVC-BIG-STD-SW263</t>
  </si>
  <si>
    <t>BIG-IP Service: Standard CAT SW263</t>
  </si>
  <si>
    <t>SW263</t>
  </si>
  <si>
    <t>F5-SVC-BIG-STD-SW262</t>
  </si>
  <si>
    <t>BIG-IP Service: Standard CAT SW262</t>
  </si>
  <si>
    <t>SW262</t>
  </si>
  <si>
    <t>F5-SVC-BIG-STD-SW261</t>
  </si>
  <si>
    <t>BIG-IP Service: Standard CAT SW261</t>
  </si>
  <si>
    <t>SW261</t>
  </si>
  <si>
    <t>F5-SVC-BIG-STD-SW260</t>
  </si>
  <si>
    <t>BIG-IP Service: Standard CAT SW260</t>
  </si>
  <si>
    <t>SW260</t>
  </si>
  <si>
    <t>F5-SVC-BIG-STD-SW25-EDI</t>
  </si>
  <si>
    <t>BIG-IP Service: Standard CAT SW25</t>
  </si>
  <si>
    <t>F5-SVC-BIG-STD-SW259</t>
  </si>
  <si>
    <t>BIG-IP Service: Standard CAT SW259</t>
  </si>
  <si>
    <t>SW259</t>
  </si>
  <si>
    <t>F5-SVC-BIG-STD-SW258</t>
  </si>
  <si>
    <t>BIG-IP Service: Standard CAT SW258</t>
  </si>
  <si>
    <t>SW258</t>
  </si>
  <si>
    <t>F5-SVC-BIG-STD-SW257</t>
  </si>
  <si>
    <t>BIG-IP Service: Standard CAT SW257</t>
  </si>
  <si>
    <t>SW257</t>
  </si>
  <si>
    <t>F5-SVC-BIG-STD-SW256</t>
  </si>
  <si>
    <t>BIG-IP Service: Standard CAT SW256</t>
  </si>
  <si>
    <t>SW256</t>
  </si>
  <si>
    <t>F5-SVC-BIG-STD-SW255</t>
  </si>
  <si>
    <t>BIG-IP Service: Standard CAT SW255</t>
  </si>
  <si>
    <t>SW255</t>
  </si>
  <si>
    <t>F5-SVC-BIG-STD-SW254</t>
  </si>
  <si>
    <t>BIG-IP Service: Standard CAT SW254</t>
  </si>
  <si>
    <t>SW254</t>
  </si>
  <si>
    <t>F5-SVC-BIG-STD-SW253</t>
  </si>
  <si>
    <t>BIG-IP Service: Standard CAT SW253</t>
  </si>
  <si>
    <t>SW253</t>
  </si>
  <si>
    <t>F5-SVC-BIG-STD-SW252</t>
  </si>
  <si>
    <t>BIG-IP Service: Standard CAT SW252</t>
  </si>
  <si>
    <t>SW252</t>
  </si>
  <si>
    <t>F5-SVC-BIG-STD-SW251</t>
  </si>
  <si>
    <t>BIG-IP Service: Standard CAT SW251</t>
  </si>
  <si>
    <t>SW251</t>
  </si>
  <si>
    <t>F5-SVC-BIG-STD-SW250</t>
  </si>
  <si>
    <t>BIG-IP Service: Standard CAT SW250</t>
  </si>
  <si>
    <t>SW250</t>
  </si>
  <si>
    <t>F5-SVC-BIG-STD-SW24-EDI</t>
  </si>
  <si>
    <t>BIG-IP Service: Standard CAT SW24</t>
  </si>
  <si>
    <t>F5-SVC-BIG-STD-SW249</t>
  </si>
  <si>
    <t>BIG-IP Service: Standard CAT SW249</t>
  </si>
  <si>
    <t>SW249</t>
  </si>
  <si>
    <t>F5-SVC-BIG-STD-SW248</t>
  </si>
  <si>
    <t>BIG-IP Service: Standard CAT SW248</t>
  </si>
  <si>
    <t>SW248</t>
  </si>
  <si>
    <t>F5-SVC-BIG-STD-SW247</t>
  </si>
  <si>
    <t>BIG-IP Service: Standard CAT SW247</t>
  </si>
  <si>
    <t>SW247</t>
  </si>
  <si>
    <t>F5-SVC-BIG-STD-SW246</t>
  </si>
  <si>
    <t>BIG-IP Service: Standard CAT SW246</t>
  </si>
  <si>
    <t>SW246</t>
  </si>
  <si>
    <t>F5-SVC-BIG-STD-SW245</t>
  </si>
  <si>
    <t>BIG-IP Service: Standard CAT SW245</t>
  </si>
  <si>
    <t>SW245</t>
  </si>
  <si>
    <t>F5-SVC-BIG-STD-SW244</t>
  </si>
  <si>
    <t>BIG-IP Service: Standard CAT SW244</t>
  </si>
  <si>
    <t>SW244</t>
  </si>
  <si>
    <t>F5-SVC-BIG-STD-SW243</t>
  </si>
  <si>
    <t>BIG-IP Service: Standard CAT SW243</t>
  </si>
  <si>
    <t>SW243</t>
  </si>
  <si>
    <t>F5-SVC-BIG-STD-SW242</t>
  </si>
  <si>
    <t>BIG-IP Service: Standard CAT SW242</t>
  </si>
  <si>
    <t>SW242</t>
  </si>
  <si>
    <t>F5-SVC-BIG-STD-SW241</t>
  </si>
  <si>
    <t>BIG-IP Service: Standard CAT SW241</t>
  </si>
  <si>
    <t>SW241</t>
  </si>
  <si>
    <t>F5-SVC-BIG-STD-SW240</t>
  </si>
  <si>
    <t>BIG-IP Service: Standard CAT SW240</t>
  </si>
  <si>
    <t>SW240</t>
  </si>
  <si>
    <t>F5-SVC-BIG-STD-SW23-EDI</t>
  </si>
  <si>
    <t>BIG-IP Service: Standard CAT SW23</t>
  </si>
  <si>
    <t>F5-SVC-BIG-STD-SW239</t>
  </si>
  <si>
    <t>BIG-IP Service: Standard CAT SW239</t>
  </si>
  <si>
    <t>SW239</t>
  </si>
  <si>
    <t>F5-SVC-BIG-STD-SW238</t>
  </si>
  <si>
    <t>BIG-IP Service: Standard CAT SW238</t>
  </si>
  <si>
    <t>SW238</t>
  </si>
  <si>
    <t>F5-SVC-BIG-STD-SW237</t>
  </si>
  <si>
    <t>BIG-IP Service: Standard CAT SW237</t>
  </si>
  <si>
    <t>SW237</t>
  </si>
  <si>
    <t>F5-SVC-BIG-STD-SW236</t>
  </si>
  <si>
    <t>BIG-IP Service: Standard CAT SW236</t>
  </si>
  <si>
    <t>SW236</t>
  </si>
  <si>
    <t>F5-SVC-BIG-STD-SW235</t>
  </si>
  <si>
    <t>BIG-IP Service: Standard CAT SW235</t>
  </si>
  <si>
    <t>SW235</t>
  </si>
  <si>
    <t>F5-SVC-BIG-STD-SW234</t>
  </si>
  <si>
    <t>BIG-IP Service: Standard CAT SW234</t>
  </si>
  <si>
    <t>SW234</t>
  </si>
  <si>
    <t>F5-SVC-BIG-STD-SW233</t>
  </si>
  <si>
    <t>BIG-IP Service: Standard CAT SW233</t>
  </si>
  <si>
    <t>SW233</t>
  </si>
  <si>
    <t>F5-SVC-BIG-STD-SW232</t>
  </si>
  <si>
    <t>BIG-IP Service: Standard CAT SW232</t>
  </si>
  <si>
    <t>SW232</t>
  </si>
  <si>
    <t>F5-SVC-BIG-STD-SW231</t>
  </si>
  <si>
    <t>BIG-IP Service: Standard CAT SW231</t>
  </si>
  <si>
    <t>SW231</t>
  </si>
  <si>
    <t>F5-SVC-BIG-STD-SW230</t>
  </si>
  <si>
    <t>BIG-IP Service: Standard CAT SW230</t>
  </si>
  <si>
    <t>SW230</t>
  </si>
  <si>
    <t>F5-SVC-BIG-STD-SW22-EDI</t>
  </si>
  <si>
    <t>BIG-IP Service: Standard CAT SW22</t>
  </si>
  <si>
    <t>F5-SVC-BIG-STD-SW229</t>
  </si>
  <si>
    <t>BIG-IP Service: Standard CAT SW229</t>
  </si>
  <si>
    <t>SW229</t>
  </si>
  <si>
    <t>F5-SVC-BIG-STD-SW228</t>
  </si>
  <si>
    <t>BIG-IP Service: Standard CAT SW228</t>
  </si>
  <si>
    <t>SW228</t>
  </si>
  <si>
    <t>F5-SVC-BIG-STD-SW227</t>
  </si>
  <si>
    <t>BIG-IP Service: Standard CAT SW227</t>
  </si>
  <si>
    <t>SW227</t>
  </si>
  <si>
    <t>F5-SVC-BIG-STD-SW226</t>
  </si>
  <si>
    <t>BIG-IP Service: Standard CAT SW226</t>
  </si>
  <si>
    <t>SW226</t>
  </si>
  <si>
    <t>F5-SVC-BIG-STD-SW225</t>
  </si>
  <si>
    <t>BIG-IP Service: Standard CAT SW225</t>
  </si>
  <si>
    <t>SW225</t>
  </si>
  <si>
    <t>F5-SVC-BIG-STD-SW224</t>
  </si>
  <si>
    <t>BIG-IP Service: Standard CAT SW224</t>
  </si>
  <si>
    <t>SW224</t>
  </si>
  <si>
    <t>F5-SVC-BIG-STD-SW223</t>
  </si>
  <si>
    <t>BIG-IP Service: Standard CAT SW223</t>
  </si>
  <si>
    <t>SW223</t>
  </si>
  <si>
    <t>F5-SVC-BIG-STD-SW222</t>
  </si>
  <si>
    <t>BIG-IP Service: Standard CAT SW222</t>
  </si>
  <si>
    <t>SW222</t>
  </si>
  <si>
    <t>F5-SVC-BIG-STD-SW221</t>
  </si>
  <si>
    <t>BIG-IP Service: Standard CAT SW221</t>
  </si>
  <si>
    <t>SW221</t>
  </si>
  <si>
    <t>F5-SVC-BIG-STD-SW220</t>
  </si>
  <si>
    <t>BIG-IP Service: Standard CAT SW220</t>
  </si>
  <si>
    <t>SW220</t>
  </si>
  <si>
    <t>F5-SVC-BIG-STD-SW219</t>
  </si>
  <si>
    <t>BIG-IP Service: Standard CAT SW219</t>
  </si>
  <si>
    <t>SW219</t>
  </si>
  <si>
    <t>F5-SVC-BIG-STD-SW218</t>
  </si>
  <si>
    <t>BIG-IP Service: Standard CAT SW218</t>
  </si>
  <si>
    <t>SW218</t>
  </si>
  <si>
    <t>F5-SVC-BIG-STD-SW217</t>
  </si>
  <si>
    <t>BIG-IP Service: Standard CAT SW217</t>
  </si>
  <si>
    <t>SW217</t>
  </si>
  <si>
    <t>F5-SVC-BIG-STD-SW216</t>
  </si>
  <si>
    <t>BIG-IP Service: Standard CAT SW216</t>
  </si>
  <si>
    <t>SW216</t>
  </si>
  <si>
    <t>F5-SVC-BIG-STD-SW215</t>
  </si>
  <si>
    <t>BIG-IP Service: Standard CAT SW215</t>
  </si>
  <si>
    <t>SW215</t>
  </si>
  <si>
    <t>F5-SVC-BIG-STD-SW214</t>
  </si>
  <si>
    <t>BIG-IP Service: Standard CAT SW214</t>
  </si>
  <si>
    <t>SW214</t>
  </si>
  <si>
    <t>F5-SVC-BIG-STD-SW213</t>
  </si>
  <si>
    <t>BIG-IP Service: Standard CAT SW213</t>
  </si>
  <si>
    <t>SW213</t>
  </si>
  <si>
    <t>F5-SVC-BIG-STD-SW212</t>
  </si>
  <si>
    <t>BIG-IP Service: Standard CAT SW212</t>
  </si>
  <si>
    <t>SW212</t>
  </si>
  <si>
    <t>F5-SVC-BIG-STD-SW211</t>
  </si>
  <si>
    <t>BIG-IP Service: Standard CAT SW211</t>
  </si>
  <si>
    <t>SW211</t>
  </si>
  <si>
    <t>F5-SVC-BIG-STD-SW210</t>
  </si>
  <si>
    <t>BIG-IP Service: Standard CAT SW210</t>
  </si>
  <si>
    <t>SW210</t>
  </si>
  <si>
    <t>F5-SVC-BIG-STD-SW21</t>
  </si>
  <si>
    <t>BIG-IP Service: Standard CAT SW21</t>
  </si>
  <si>
    <t>F5-SVC-BIG-STD-SW20-EDI</t>
  </si>
  <si>
    <t>BIG-IP Service: Standard CAT SW20</t>
  </si>
  <si>
    <t>F5-SVC-BIG-STD-SW209</t>
  </si>
  <si>
    <t>BIG-IP Service: Standard CAT SW209</t>
  </si>
  <si>
    <t>SW209</t>
  </si>
  <si>
    <t>F5-SVC-BIG-STD-SW208</t>
  </si>
  <si>
    <t>BIG-IP Service: Standard CAT SW208</t>
  </si>
  <si>
    <t>SW208</t>
  </si>
  <si>
    <t>F5-SVC-BIG-STD-SW207</t>
  </si>
  <si>
    <t>BIG-IP Service: Standard CAT SW207</t>
  </si>
  <si>
    <t>SW207</t>
  </si>
  <si>
    <t>F5-SVC-BIG-STD-SW206</t>
  </si>
  <si>
    <t>BIG-IP Service: Standard CAT SW206</t>
  </si>
  <si>
    <t>SW206</t>
  </si>
  <si>
    <t>F5-SVC-BIG-STD-SW205</t>
  </si>
  <si>
    <t>BIG-IP Service: Standard CAT SW205</t>
  </si>
  <si>
    <t>SW205</t>
  </si>
  <si>
    <t>F5-SVC-BIG-STD-SW204</t>
  </si>
  <si>
    <t>BIG-IP Service: Standard CAT SW204</t>
  </si>
  <si>
    <t>SW204</t>
  </si>
  <si>
    <t>F5-SVC-BIG-STD-SW203</t>
  </si>
  <si>
    <t>BIG-IP Service: Standard CAT SW203</t>
  </si>
  <si>
    <t>SW203</t>
  </si>
  <si>
    <t>F5-SVC-BIG-STD-SW202</t>
  </si>
  <si>
    <t>BIG-IP Service: Standard CAT SW202</t>
  </si>
  <si>
    <t>SW202</t>
  </si>
  <si>
    <t>F5-SVC-BIG-STD-SW201</t>
  </si>
  <si>
    <t>BIG-IP Service: Standard CAT SW201</t>
  </si>
  <si>
    <t>SW201</t>
  </si>
  <si>
    <t>F5-SVC-BIG-STD-SW200</t>
  </si>
  <si>
    <t>BIG-IP Service: Standard CAT SW200</t>
  </si>
  <si>
    <t>SW200</t>
  </si>
  <si>
    <t>F5-SVC-BIG-STD-SW1-EDI</t>
  </si>
  <si>
    <t>BIG-IP Service: Standard CAT SW1</t>
  </si>
  <si>
    <t>F5-SVC-BIG-STD-SW19-EDI</t>
  </si>
  <si>
    <t>BIG-IP Service: Standard CAT SW19</t>
  </si>
  <si>
    <t>F5-SVC-BIG-STD-SW199</t>
  </si>
  <si>
    <t>BIG-IP Service: Standard CAT SW199</t>
  </si>
  <si>
    <t>SW199</t>
  </si>
  <si>
    <t>F5-SVC-BIG-STD-SW198</t>
  </si>
  <si>
    <t>BIG-IP Service: Standard CAT SW198</t>
  </si>
  <si>
    <t>SW198</t>
  </si>
  <si>
    <t>F5-SVC-BIG-STD-SW197</t>
  </si>
  <si>
    <t>BIG-IP Service: Standard CAT SW197</t>
  </si>
  <si>
    <t>SW197</t>
  </si>
  <si>
    <t>F5-SVC-BIG-STD-SW196</t>
  </si>
  <si>
    <t>BIG-IP Service: Standard CAT SW196</t>
  </si>
  <si>
    <t>SW196</t>
  </si>
  <si>
    <t>F5-SVC-BIG-STD-SW195</t>
  </si>
  <si>
    <t>BIG-IP Service: Standard CAT SW195</t>
  </si>
  <si>
    <t>SW195</t>
  </si>
  <si>
    <t>F5-SVC-BIG-STD-SW194</t>
  </si>
  <si>
    <t>BIG-IP Service: Standard CAT SW194</t>
  </si>
  <si>
    <t>SW194</t>
  </si>
  <si>
    <t>F5-SVC-BIG-STD-SW193</t>
  </si>
  <si>
    <t>BIG-IP Service: Standard CAT SW193</t>
  </si>
  <si>
    <t>SW193</t>
  </si>
  <si>
    <t>F5-SVC-BIG-STD-SW192</t>
  </si>
  <si>
    <t>BIG-IP Service: Standard CAT SW192</t>
  </si>
  <si>
    <t>SW192</t>
  </si>
  <si>
    <t>F5-SVC-BIG-STD-SW191</t>
  </si>
  <si>
    <t>BIG-IP Service: Standard CAT SW191</t>
  </si>
  <si>
    <t>SW191</t>
  </si>
  <si>
    <t>F5-SVC-BIG-STD-SW190</t>
  </si>
  <si>
    <t>BIG-IP Service: Standard CAT SW190</t>
  </si>
  <si>
    <t>SW190</t>
  </si>
  <si>
    <t>F5-SVC-BIG-STD-SW18-EDI</t>
  </si>
  <si>
    <t>BIG-IP Service: Standard CAT SW18</t>
  </si>
  <si>
    <t>F5-SVC-BIG-STD-SW189</t>
  </si>
  <si>
    <t>BIG-IP Service: Standard CAT SW189</t>
  </si>
  <si>
    <t>SW189</t>
  </si>
  <si>
    <t>F5-SVC-BIG-STD-SW188</t>
  </si>
  <si>
    <t>BIG-IP Service: Standard CAT SW188</t>
  </si>
  <si>
    <t>SW188</t>
  </si>
  <si>
    <t>F5-SVC-BIG-STD-SW187</t>
  </si>
  <si>
    <t>BIG-IP Service: Standard CAT SW187</t>
  </si>
  <si>
    <t>SW187</t>
  </si>
  <si>
    <t>F5-SVC-BIG-STD-SW186</t>
  </si>
  <si>
    <t>BIG-IP Service: Standard CAT SW186</t>
  </si>
  <si>
    <t>SW186</t>
  </si>
  <si>
    <t>F5-SVC-BIG-STD-SW185</t>
  </si>
  <si>
    <t>BIG-IP Service: Standard CAT SW185</t>
  </si>
  <si>
    <t>SW185</t>
  </si>
  <si>
    <t>F5-SVC-BIG-STD-SW184</t>
  </si>
  <si>
    <t>BIG-IP Service: Standard CAT SW184</t>
  </si>
  <si>
    <t>SW184</t>
  </si>
  <si>
    <t>F5-SVC-BIG-STD-SW183</t>
  </si>
  <si>
    <t>BIG-IP Service: Standard CAT SW183</t>
  </si>
  <si>
    <t>SW183</t>
  </si>
  <si>
    <t>F5-SVC-BIG-STD-SW182</t>
  </si>
  <si>
    <t>BIG-IP Service: Standard CAT SW182</t>
  </si>
  <si>
    <t>SW182</t>
  </si>
  <si>
    <t>F5-SVC-BIG-STD-SW181</t>
  </si>
  <si>
    <t>BIG-IP Service: Standard CAT SW181</t>
  </si>
  <si>
    <t>SW181</t>
  </si>
  <si>
    <t>F5-SVC-BIG-STD-SW180</t>
  </si>
  <si>
    <t>BIG-IP Service: Standard CAT SW180</t>
  </si>
  <si>
    <t>SW180</t>
  </si>
  <si>
    <t>F5-SVC-BIG-STD-SW17-EDI</t>
  </si>
  <si>
    <t>BIG-IP Service: Standard CAT SW17</t>
  </si>
  <si>
    <t>F5-SVC-BIG-STD-SW179</t>
  </si>
  <si>
    <t>BIG-IP Service: Standard CAT SW179</t>
  </si>
  <si>
    <t>SW179</t>
  </si>
  <si>
    <t>F5-SVC-BIG-STD-SW178</t>
  </si>
  <si>
    <t>BIG-IP Service: Standard CAT SW178</t>
  </si>
  <si>
    <t>SW178</t>
  </si>
  <si>
    <t>F5-SVC-BIG-STD-SW177</t>
  </si>
  <si>
    <t>BIG-IP Service: Standard CAT SW177</t>
  </si>
  <si>
    <t>SW177</t>
  </si>
  <si>
    <t>F5-SVC-BIG-STD-SW176</t>
  </si>
  <si>
    <t>BIG-IP Service: Standard CAT SW176</t>
  </si>
  <si>
    <t>SW176</t>
  </si>
  <si>
    <t>F5-SVC-BIG-STD-SW175</t>
  </si>
  <si>
    <t>BIG-IP Service: Standard CAT SW175</t>
  </si>
  <si>
    <t>SW175</t>
  </si>
  <si>
    <t>F5-SVC-BIG-STD-SW174</t>
  </si>
  <si>
    <t>BIG-IP Service: Standard CAT SW174</t>
  </si>
  <si>
    <t>SW174</t>
  </si>
  <si>
    <t>F5-SVC-BIG-STD-SW173</t>
  </si>
  <si>
    <t>BIG-IP Service: Standard CAT SW173</t>
  </si>
  <si>
    <t>SW173</t>
  </si>
  <si>
    <t>F5-SVC-BIG-STD-SW172</t>
  </si>
  <si>
    <t>BIG-IP Service: Standard CAT SW172</t>
  </si>
  <si>
    <t>SW172</t>
  </si>
  <si>
    <t>F5-SVC-BIG-STD-SW171</t>
  </si>
  <si>
    <t>BIG-IP Service: Standard CAT SW171</t>
  </si>
  <si>
    <t>SW171</t>
  </si>
  <si>
    <t>F5-SVC-BIG-STD-SW170</t>
  </si>
  <si>
    <t>BIG-IP Service: Standard CAT SW170</t>
  </si>
  <si>
    <t>SW170</t>
  </si>
  <si>
    <t>F5-SVC-BIG-STD-SW16-EDI</t>
  </si>
  <si>
    <t>BIG-IP Service: Standard CAT SW16</t>
  </si>
  <si>
    <t>F5-SVC-BIG-STD-SW169</t>
  </si>
  <si>
    <t>BIG-IP Service: Standard CAT SW169</t>
  </si>
  <si>
    <t>SW169</t>
  </si>
  <si>
    <t>F5-SVC-BIG-STD-SW168</t>
  </si>
  <si>
    <t>BIG-IP Service: Standard CAT SW168</t>
  </si>
  <si>
    <t>SW168</t>
  </si>
  <si>
    <t>F5-SVC-BIG-STD-SW167</t>
  </si>
  <si>
    <t>BIG-IP Service: Standard CAT SW167</t>
  </si>
  <si>
    <t>SW167</t>
  </si>
  <si>
    <t>F5-SVC-BIG-STD-SW166</t>
  </si>
  <si>
    <t>BIG-IP Service: Standard CAT SW166</t>
  </si>
  <si>
    <t>SW166</t>
  </si>
  <si>
    <t>F5-SVC-BIG-STD-SW165</t>
  </si>
  <si>
    <t>BIG-IP Service: Standard CAT SW165</t>
  </si>
  <si>
    <t>SW165</t>
  </si>
  <si>
    <t>F5-SVC-BIG-STD-SW164</t>
  </si>
  <si>
    <t>BIG-IP Service: Standard CAT SW164</t>
  </si>
  <si>
    <t>SW164</t>
  </si>
  <si>
    <t>F5-SVC-BIG-STD-SW163</t>
  </si>
  <si>
    <t>BIG-IP Service: Standard CAT SW163</t>
  </si>
  <si>
    <t>SW163</t>
  </si>
  <si>
    <t>F5-SVC-BIG-STD-SW162</t>
  </si>
  <si>
    <t>BIG-IP Service: Standard CAT SW162</t>
  </si>
  <si>
    <t>SW162</t>
  </si>
  <si>
    <t>F5-SVC-BIG-STD-SW161</t>
  </si>
  <si>
    <t>BIG-IP Service: Standard CAT SW161</t>
  </si>
  <si>
    <t>SW161</t>
  </si>
  <si>
    <t>F5-SVC-BIG-STD-SW160</t>
  </si>
  <si>
    <t>BIG-IP Service: Standard CAT SW160</t>
  </si>
  <si>
    <t>SW160</t>
  </si>
  <si>
    <t>F5-SVC-BIG-STD-SW15-EDI</t>
  </si>
  <si>
    <t>BIG-IP Service: Standard CAT SW15</t>
  </si>
  <si>
    <t>F5-SVC-BIG-STD-SW159</t>
  </si>
  <si>
    <t>BIG-IP Service: Standard CAT SW159</t>
  </si>
  <si>
    <t>SW159</t>
  </si>
  <si>
    <t>F5-SVC-BIG-STD-SW158</t>
  </si>
  <si>
    <t>BIG-IP Service: Standard CAT SW158</t>
  </si>
  <si>
    <t>SW158</t>
  </si>
  <si>
    <t>F5-SVC-BIG-STD-SW157</t>
  </si>
  <si>
    <t>BIG-IP Service: Standard CAT SW157</t>
  </si>
  <si>
    <t>SW157</t>
  </si>
  <si>
    <t>F5-SVC-BIG-STD-SW156</t>
  </si>
  <si>
    <t>BIG-IP Service: Standard CAT SW156</t>
  </si>
  <si>
    <t>SW156</t>
  </si>
  <si>
    <t>F5-SVC-BIG-STD-SW155</t>
  </si>
  <si>
    <t>BIG-IP Service: Standard CAT SW155</t>
  </si>
  <si>
    <t>SW155</t>
  </si>
  <si>
    <t>F5-SVC-BIG-STD-SW154</t>
  </si>
  <si>
    <t>BIG-IP Service: Standard CAT SW154</t>
  </si>
  <si>
    <t>SW154</t>
  </si>
  <si>
    <t>F5-SVC-BIG-STD-SW153</t>
  </si>
  <si>
    <t>BIG-IP Service: Standard CAT SW153</t>
  </si>
  <si>
    <t>SW153</t>
  </si>
  <si>
    <t>F5-SVC-BIG-STD-SW152</t>
  </si>
  <si>
    <t>BIG-IP Service: Standard CAT SW152</t>
  </si>
  <si>
    <t>SW152</t>
  </si>
  <si>
    <t>F5-SVC-BIG-STD-SW151</t>
  </si>
  <si>
    <t>BIG-IP Service: Standard CAT SW151</t>
  </si>
  <si>
    <t>SW151</t>
  </si>
  <si>
    <t>F5-SVC-BIG-STD-SW150</t>
  </si>
  <si>
    <t>BIG-IP Service: Standard CAT SW150</t>
  </si>
  <si>
    <t>SW150</t>
  </si>
  <si>
    <t>F5-SVC-BIG-STD-SW14-EDI</t>
  </si>
  <si>
    <t>BIG-IP Service: Standard CAT SW14</t>
  </si>
  <si>
    <t>F5-SVC-BIG-STD-SW149</t>
  </si>
  <si>
    <t>BIG-IP Service: Standard CAT SW149</t>
  </si>
  <si>
    <t>SW149</t>
  </si>
  <si>
    <t>F5-SVC-BIG-STD-SW148</t>
  </si>
  <si>
    <t>BIG-IP Service: Standard CAT SW148</t>
  </si>
  <si>
    <t>SW148</t>
  </si>
  <si>
    <t>F5-SVC-BIG-STD-SW147</t>
  </si>
  <si>
    <t>BIG-IP Service: Standard CAT SW147</t>
  </si>
  <si>
    <t>SW147</t>
  </si>
  <si>
    <t>F5-SVC-BIG-STD-SW146</t>
  </si>
  <si>
    <t>BIG-IP Service: Standard CAT SW146</t>
  </si>
  <si>
    <t>SW146</t>
  </si>
  <si>
    <t>F5-SVC-BIG-STD-SW145</t>
  </si>
  <si>
    <t>BIG-IP Service: Standard CAT SW145</t>
  </si>
  <si>
    <t>SW145</t>
  </si>
  <si>
    <t>F5-SVC-BIG-STD-SW144</t>
  </si>
  <si>
    <t>BIG-IP Service: Standard CAT SW144</t>
  </si>
  <si>
    <t>SW144</t>
  </si>
  <si>
    <t>F5-SVC-BIG-STD-SW143</t>
  </si>
  <si>
    <t>BIG-IP Service: Standard CAT SW143</t>
  </si>
  <si>
    <t>SW143</t>
  </si>
  <si>
    <t>F5-SVC-BIG-STD-SW142</t>
  </si>
  <si>
    <t>BIG-IP Service: Standard CAT SW142</t>
  </si>
  <si>
    <t>SW142</t>
  </si>
  <si>
    <t>F5-SVC-BIG-STD-SW141</t>
  </si>
  <si>
    <t>BIG-IP Service: Standard CAT SW141</t>
  </si>
  <si>
    <t>SW141</t>
  </si>
  <si>
    <t>F5-SVC-BIG-STD-SW140</t>
  </si>
  <si>
    <t>BIG-IP Service: Standard CAT SW140</t>
  </si>
  <si>
    <t>SW140</t>
  </si>
  <si>
    <t>F5-SVC-BIG-STD-SW13-EDI</t>
  </si>
  <si>
    <t>BIG-IP Service: Standard CAT SW13</t>
  </si>
  <si>
    <t>F5-SVC-BIG-STD-SW139</t>
  </si>
  <si>
    <t>BIG-IP Service: Standard CAT SW139</t>
  </si>
  <si>
    <t>SW139</t>
  </si>
  <si>
    <t>F5-SVC-BIG-STD-SW138</t>
  </si>
  <si>
    <t>BIG-IP Service: Standard CAT SW138</t>
  </si>
  <si>
    <t>SW138</t>
  </si>
  <si>
    <t>F5-SVC-BIG-STD-SW137</t>
  </si>
  <si>
    <t>BIG-IP Service: Standard CAT SW137</t>
  </si>
  <si>
    <t>SW137</t>
  </si>
  <si>
    <t>F5-SVC-BIG-STD-SW136</t>
  </si>
  <si>
    <t>BIG-IP Service: Standard CAT SW136</t>
  </si>
  <si>
    <t>SW136</t>
  </si>
  <si>
    <t>F5-SVC-BIG-STD-SW135</t>
  </si>
  <si>
    <t>BIG-IP Service: Standard CAT SW135</t>
  </si>
  <si>
    <t>SW135</t>
  </si>
  <si>
    <t>F5-SVC-BIG-STD-SW134</t>
  </si>
  <si>
    <t>BIG-IP Service: Standard CAT SW134</t>
  </si>
  <si>
    <t>SW134</t>
  </si>
  <si>
    <t>F5-SVC-BIG-STD-SW133</t>
  </si>
  <si>
    <t>BIG-IP Service: Standard CAT SW133</t>
  </si>
  <si>
    <t>SW133</t>
  </si>
  <si>
    <t>F5-SVC-BIG-STD-SW132</t>
  </si>
  <si>
    <t>BIG-IP Service: Standard CAT SW132</t>
  </si>
  <si>
    <t>SW132</t>
  </si>
  <si>
    <t>F5-SVC-BIG-STD-SW131</t>
  </si>
  <si>
    <t>BIG-IP Service: Standard CAT SW131</t>
  </si>
  <si>
    <t>SW131</t>
  </si>
  <si>
    <t>F5-SVC-BIG-STD-SW130</t>
  </si>
  <si>
    <t>BIG-IP Service: Standard CAT SW130</t>
  </si>
  <si>
    <t>SW130</t>
  </si>
  <si>
    <t>F5-SVC-BIG-STD-SW12-EDI</t>
  </si>
  <si>
    <t>BIG-IP Service: Standard CAT SW12</t>
  </si>
  <si>
    <t>F5-SVC-BIG-STD-SW129</t>
  </si>
  <si>
    <t>BIG-IP Service: Standard CAT SW129</t>
  </si>
  <si>
    <t>SW129</t>
  </si>
  <si>
    <t>F5-SVC-BIG-STD-SW128</t>
  </si>
  <si>
    <t>BIG-IP Service: Standard CAT SW128</t>
  </si>
  <si>
    <t>SW128</t>
  </si>
  <si>
    <t>F5-SVC-BIG-STD-SW127</t>
  </si>
  <si>
    <t>BIG-IP Service: Standard CAT SW127</t>
  </si>
  <si>
    <t>SW127</t>
  </si>
  <si>
    <t>F5-SVC-BIG-STD-SW126</t>
  </si>
  <si>
    <t>BIG-IP Service: Standard CAT SW126</t>
  </si>
  <si>
    <t>SW126</t>
  </si>
  <si>
    <t>F5-SVC-BIG-STD-SW125</t>
  </si>
  <si>
    <t>BIG-IP Service: Standard CAT SW125</t>
  </si>
  <si>
    <t>SW125</t>
  </si>
  <si>
    <t>F5-SVC-BIG-STD-SW124</t>
  </si>
  <si>
    <t>BIG-IP Service: Standard CAT SW124</t>
  </si>
  <si>
    <t>SW124</t>
  </si>
  <si>
    <t>F5-SVC-BIG-STD-SW123</t>
  </si>
  <si>
    <t>BIG-IP Service: Standard CAT SW123</t>
  </si>
  <si>
    <t>SW123</t>
  </si>
  <si>
    <t>F5-SVC-BIG-STD-SW122</t>
  </si>
  <si>
    <t>BIG-IP Service: Standard CAT SW122</t>
  </si>
  <si>
    <t>SW122</t>
  </si>
  <si>
    <t>F5-SVC-BIG-STD-SW121</t>
  </si>
  <si>
    <t>BIG-IP Service: Standard CAT SW121</t>
  </si>
  <si>
    <t>SW121</t>
  </si>
  <si>
    <t>F5-SVC-BIG-STD-SW120</t>
  </si>
  <si>
    <t>BIG-IP Service: Standard CAT SW120</t>
  </si>
  <si>
    <t>SW120</t>
  </si>
  <si>
    <t>F5-SVC-BIG-STD-SW11-EDI</t>
  </si>
  <si>
    <t>BIG-IP Service: Standard CAT SW11</t>
  </si>
  <si>
    <t>F5-SVC-BIG-STD-SW119</t>
  </si>
  <si>
    <t>BIG-IP Service: Standard CAT SW119</t>
  </si>
  <si>
    <t>SW119</t>
  </si>
  <si>
    <t>F5-SVC-BIG-STD-SW118</t>
  </si>
  <si>
    <t>BIG-IP Service: Standard CAT SW118</t>
  </si>
  <si>
    <t>SW118</t>
  </si>
  <si>
    <t>F5-SVC-BIG-STD-SW117</t>
  </si>
  <si>
    <t>BIG-IP Service: Standard CAT SW117</t>
  </si>
  <si>
    <t>SW117</t>
  </si>
  <si>
    <t>F5-SVC-BIG-STD-SW116</t>
  </si>
  <si>
    <t>BIG-IP Service: Standard CAT SW116</t>
  </si>
  <si>
    <t>SW116</t>
  </si>
  <si>
    <t>F5-SVC-BIG-STD-SW115</t>
  </si>
  <si>
    <t>BIG-IP Service: Standard CAT SW115</t>
  </si>
  <si>
    <t>SW115</t>
  </si>
  <si>
    <t>F5-SVC-BIG-STD-SW114</t>
  </si>
  <si>
    <t>BIG-IP Service: Standard CAT SW114</t>
  </si>
  <si>
    <t>SW114</t>
  </si>
  <si>
    <t>F5-SVC-BIG-STD-SW113</t>
  </si>
  <si>
    <t>BIG-IP Service: Standard CAT SW113</t>
  </si>
  <si>
    <t>SW113</t>
  </si>
  <si>
    <t>F5-SVC-BIG-STD-SW112</t>
  </si>
  <si>
    <t>BIG-IP Service: Standard CAT SW112</t>
  </si>
  <si>
    <t>SW112</t>
  </si>
  <si>
    <t>F5-SVC-BIG-STD-SW111</t>
  </si>
  <si>
    <t>BIG-IP Service: Standard CAT SW111</t>
  </si>
  <si>
    <t>SW111</t>
  </si>
  <si>
    <t>F5-SVC-BIG-STD-SW110</t>
  </si>
  <si>
    <t>BIG-IP Service: Standard CAT SW110</t>
  </si>
  <si>
    <t>SW110</t>
  </si>
  <si>
    <t>F5-SVC-BIG-STD-SW10-EDI</t>
  </si>
  <si>
    <t>BIG-IP Service: Standard CAT SW10</t>
  </si>
  <si>
    <t>F5-SVC-BIG-STD-SW109</t>
  </si>
  <si>
    <t>BIG-IP Service: Standard CAT SW109</t>
  </si>
  <si>
    <t>SW109</t>
  </si>
  <si>
    <t>F5-SVC-BIG-STD-SW108</t>
  </si>
  <si>
    <t>BIG-IP Service: Standard CAT SW108</t>
  </si>
  <si>
    <t>SW108</t>
  </si>
  <si>
    <t>F5-SVC-BIG-STD-SW107</t>
  </si>
  <si>
    <t>BIG-IP Service: Standard CAT SW107</t>
  </si>
  <si>
    <t>SW107</t>
  </si>
  <si>
    <t>F5-SVC-BIG-STD-SW106</t>
  </si>
  <si>
    <t>BIG-IP Service: Standard CAT SW106</t>
  </si>
  <si>
    <t>SW106</t>
  </si>
  <si>
    <t>F5-SVC-BIG-STD-SW105</t>
  </si>
  <si>
    <t>BIG-IP Service: Standard CAT SW105</t>
  </si>
  <si>
    <t>SW105</t>
  </si>
  <si>
    <t>F5-SVC-BIG-STD-SW104</t>
  </si>
  <si>
    <t>BIG-IP Service: Standard CAT SW104</t>
  </si>
  <si>
    <t>SW104</t>
  </si>
  <si>
    <t>F5-SVC-BIG-STD-SW103</t>
  </si>
  <si>
    <t>BIG-IP Service: Standard CAT SW103</t>
  </si>
  <si>
    <t>SW103</t>
  </si>
  <si>
    <t>F5-SVC-BIG-STD-SW102</t>
  </si>
  <si>
    <t>BIG-IP Service: Standard CAT SW102</t>
  </si>
  <si>
    <t>SW102</t>
  </si>
  <si>
    <t>F5-SVC-BIG-STD-SW101</t>
  </si>
  <si>
    <t>BIG-IP Service: Standard CAT SW101</t>
  </si>
  <si>
    <t>SW101</t>
  </si>
  <si>
    <t>F5-SVC-BIG-STD-SW100</t>
  </si>
  <si>
    <t>BIG-IP Service: Standard CAT SW100</t>
  </si>
  <si>
    <t>SW100</t>
  </si>
  <si>
    <t>F5-SVC-BIG-STD-PST</t>
  </si>
  <si>
    <t>F5-SVC-BIG-STD-L1-3</t>
  </si>
  <si>
    <t>BIG-IP Service: Standard (Level 1-3) 12% of List</t>
  </si>
  <si>
    <t>F5-SVC-BIG-STD-HW9-EDI</t>
  </si>
  <si>
    <t>BIG-IP Service: Standard CAT HW9</t>
  </si>
  <si>
    <t>F5-SVC-BIG-STD-HW99</t>
  </si>
  <si>
    <t>BIG-IP Service: Standard CAT HW99</t>
  </si>
  <si>
    <t>HW99</t>
  </si>
  <si>
    <t>F5-SVC-BIG-STD-HW98</t>
  </si>
  <si>
    <t>BIG-IP Service: Standard CAT HW98</t>
  </si>
  <si>
    <t>HW98</t>
  </si>
  <si>
    <t>F5-SVC-BIG-STD-HW97</t>
  </si>
  <si>
    <t>BIG-IP Service: Standard CAT HW97</t>
  </si>
  <si>
    <t>HW97</t>
  </si>
  <si>
    <t>F5-SVC-BIG-STD-HW96</t>
  </si>
  <si>
    <t>BIG-IP Service: Standard CAT HW96</t>
  </si>
  <si>
    <t>HW96</t>
  </si>
  <si>
    <t>F5-SVC-BIG-STD-HW95</t>
  </si>
  <si>
    <t>BIG-IP Service: Standard CAT HW95</t>
  </si>
  <si>
    <t>HW95</t>
  </si>
  <si>
    <t>F5-SVC-BIG-STD-HW94</t>
  </si>
  <si>
    <t>BIG-IP Service: Standard CAT HW94</t>
  </si>
  <si>
    <t>HW94</t>
  </si>
  <si>
    <t>F5-SVC-BIG-STD-HW93</t>
  </si>
  <si>
    <t>BIG-IP Service: Standard CAT HW93</t>
  </si>
  <si>
    <t>HW93</t>
  </si>
  <si>
    <t>F5-SVC-BIG-STD-HW92</t>
  </si>
  <si>
    <t>BIG-IP Service: Standard CAT HW92</t>
  </si>
  <si>
    <t>HW92</t>
  </si>
  <si>
    <t>F5-SVC-BIG-STD-HW91</t>
  </si>
  <si>
    <t>BIG-IP Service: Standard CAT HW91</t>
  </si>
  <si>
    <t>HW91</t>
  </si>
  <si>
    <t>F5-SVC-BIG-STD-HW90</t>
  </si>
  <si>
    <t>BIG-IP Service: Standard CAT HW90</t>
  </si>
  <si>
    <t>HW90</t>
  </si>
  <si>
    <t>F5-SVC-BIG-STD-HW8-EDI</t>
  </si>
  <si>
    <t>BIG-IP Service: Standard CAT HW8</t>
  </si>
  <si>
    <t>F5-SVC-BIG-STD-HW89</t>
  </si>
  <si>
    <t>BIG-IP Service: Standard CAT HW89</t>
  </si>
  <si>
    <t>HW89</t>
  </si>
  <si>
    <t>F5-SVC-BIG-STD-HW88</t>
  </si>
  <si>
    <t>BIG-IP Service: Standard CAT HW88</t>
  </si>
  <si>
    <t>HW88</t>
  </si>
  <si>
    <t>F5-SVC-BIG-STD-HW87</t>
  </si>
  <si>
    <t>BIG-IP Service: Standard CAT HW87</t>
  </si>
  <si>
    <t>HW87</t>
  </si>
  <si>
    <t>F5-SVC-BIG-STD-HW86</t>
  </si>
  <si>
    <t>BIG-IP Service: Standard CAT HW86</t>
  </si>
  <si>
    <t>HW86</t>
  </si>
  <si>
    <t>F5-SVC-BIG-STD-HW85</t>
  </si>
  <si>
    <t>BIG-IP Service: Standard CAT HW85</t>
  </si>
  <si>
    <t>HW85</t>
  </si>
  <si>
    <t>F5-SVC-BIG-STD-HW84</t>
  </si>
  <si>
    <t>BIG-IP Service: Standard CAT HW84</t>
  </si>
  <si>
    <t>HW84</t>
  </si>
  <si>
    <t>F5-SVC-BIG-STD-HW83</t>
  </si>
  <si>
    <t>BIG-IP Service: Standard CAT HW83</t>
  </si>
  <si>
    <t>HW83</t>
  </si>
  <si>
    <t>F5-SVC-BIG-STD-HW82</t>
  </si>
  <si>
    <t>BIG-IP Service: Standard CAT HW82</t>
  </si>
  <si>
    <t>HW82</t>
  </si>
  <si>
    <t>F5-SVC-BIG-STD-HW81</t>
  </si>
  <si>
    <t>BIG-IP Service: Standard CAT HW81</t>
  </si>
  <si>
    <t>HW81</t>
  </si>
  <si>
    <t>F5-SVC-BIG-STD-HW80</t>
  </si>
  <si>
    <t>BIG-IP Service: Standard CAT HW80</t>
  </si>
  <si>
    <t>HW80</t>
  </si>
  <si>
    <t>F5-SVC-BIG-STD-HW7-EDI</t>
  </si>
  <si>
    <t>BIG-IP Service: Standard CAT HW7</t>
  </si>
  <si>
    <t>F5-SVC-BIG-STD-HW79</t>
  </si>
  <si>
    <t>BIG-IP Service: Standard CAT HW79</t>
  </si>
  <si>
    <t>HW79</t>
  </si>
  <si>
    <t>F5-SVC-BIG-STD-HW78</t>
  </si>
  <si>
    <t>BIG-IP Service: Standard CAT HW78</t>
  </si>
  <si>
    <t>HW78</t>
  </si>
  <si>
    <t>F5-SVC-BIG-STD-HW77</t>
  </si>
  <si>
    <t>BIG-IP Service: Standard CAT HW77</t>
  </si>
  <si>
    <t>HW77</t>
  </si>
  <si>
    <t>F5-SVC-BIG-STD-HW76</t>
  </si>
  <si>
    <t>BIG-IP Service: Standard CAT HW76</t>
  </si>
  <si>
    <t>HW76</t>
  </si>
  <si>
    <t>F5-SVC-BIG-STD-HW75</t>
  </si>
  <si>
    <t>BIG-IP Service: Standard CAT HW75</t>
  </si>
  <si>
    <t>HW75</t>
  </si>
  <si>
    <t>F5-SVC-BIG-STD-HW74</t>
  </si>
  <si>
    <t>BIG-IP Service: Standard CAT HW74</t>
  </si>
  <si>
    <t>HW74</t>
  </si>
  <si>
    <t>F5-SVC-BIG-STD-HW73</t>
  </si>
  <si>
    <t>BIG-IP Service: Standard CAT HW73</t>
  </si>
  <si>
    <t>HW73</t>
  </si>
  <si>
    <t>F5-SVC-BIG-STD-HW72</t>
  </si>
  <si>
    <t>BIG-IP Service: Standard CAT HW72</t>
  </si>
  <si>
    <t>HW72</t>
  </si>
  <si>
    <t>F5-SVC-BIG-STD-HW71</t>
  </si>
  <si>
    <t>BIG-IP Service: Standard CAT HW71</t>
  </si>
  <si>
    <t>HW71</t>
  </si>
  <si>
    <t>F5-SVC-BIG-STD-HW70</t>
  </si>
  <si>
    <t>BIG-IP Service: Standard CAT HW70</t>
  </si>
  <si>
    <t>HW70</t>
  </si>
  <si>
    <t>F5-SVC-BIG-STD-HW6-EDI</t>
  </si>
  <si>
    <t>BIG-IP Service: Standard CAT HW6</t>
  </si>
  <si>
    <t>F5-SVC-BIG-STD-HW69</t>
  </si>
  <si>
    <t>BIG-IP Service: Standard CAT HW69</t>
  </si>
  <si>
    <t>HW69</t>
  </si>
  <si>
    <t>F5-SVC-BIG-STD-HW68</t>
  </si>
  <si>
    <t>BIG-IP Service: Standard CAT HW68</t>
  </si>
  <si>
    <t>HW68</t>
  </si>
  <si>
    <t>F5-SVC-BIG-STD-HW67</t>
  </si>
  <si>
    <t>BIG-IP Service: Standard CAT HW67</t>
  </si>
  <si>
    <t>HW67</t>
  </si>
  <si>
    <t>F5-SVC-BIG-STD-HW66</t>
  </si>
  <si>
    <t>BIG-IP Service: Standard CAT HW66</t>
  </si>
  <si>
    <t>HW66</t>
  </si>
  <si>
    <t>F5-SVC-BIG-STD-HW65</t>
  </si>
  <si>
    <t>BIG-IP Service: Standard CAT HW65</t>
  </si>
  <si>
    <t>HW65</t>
  </si>
  <si>
    <t>F5-SVC-BIG-STD-HW64</t>
  </si>
  <si>
    <t>BIG-IP Service: Standard CAT HW64</t>
  </si>
  <si>
    <t>HW64</t>
  </si>
  <si>
    <t>F5-SVC-BIG-STD-HW63</t>
  </si>
  <si>
    <t>BIG-IP Service: Standard CAT HW63</t>
  </si>
  <si>
    <t>HW63</t>
  </si>
  <si>
    <t>F5-SVC-BIG-STD-HW62</t>
  </si>
  <si>
    <t>BIG-IP Service: Standard CAT HW62</t>
  </si>
  <si>
    <t>HW62</t>
  </si>
  <si>
    <t>F5-SVC-BIG-STD-HW61</t>
  </si>
  <si>
    <t>BIG-IP Service: Standard CAT HW61</t>
  </si>
  <si>
    <t>HW61</t>
  </si>
  <si>
    <t>F5-SVC-BIG-STD-HW60</t>
  </si>
  <si>
    <t>BIG-IP Service: Standard CAT HW60</t>
  </si>
  <si>
    <t>HW60</t>
  </si>
  <si>
    <t>F5-SVC-BIG-STD-HW5-EDI</t>
  </si>
  <si>
    <t>BIG-IP Service: Standard CAT HW5</t>
  </si>
  <si>
    <t>F5-SVC-BIG-STD-HW59</t>
  </si>
  <si>
    <t>BIG-IP Service: Standard CAT HW59</t>
  </si>
  <si>
    <t>HW59</t>
  </si>
  <si>
    <t>F5-SVC-BIG-STD-HW58</t>
  </si>
  <si>
    <t>BIG-IP Service: Standard CAT HW58</t>
  </si>
  <si>
    <t>HW58</t>
  </si>
  <si>
    <t>F5-SVC-BIG-STD-HW57</t>
  </si>
  <si>
    <t>BIG-IP Service: Standard CAT HW57</t>
  </si>
  <si>
    <t>HW57</t>
  </si>
  <si>
    <t>F5-SVC-BIG-STD-HW56</t>
  </si>
  <si>
    <t>BIG-IP Service: Standard CAT HW56</t>
  </si>
  <si>
    <t>HW56</t>
  </si>
  <si>
    <t>F5-SVC-BIG-STD-HW55</t>
  </si>
  <si>
    <t>BIG-IP Service: Standard CAT HW55</t>
  </si>
  <si>
    <t>HW55</t>
  </si>
  <si>
    <t>F5-SVC-BIG-STD-HW54</t>
  </si>
  <si>
    <t>BIG-IP Service: Standard CAT HW54</t>
  </si>
  <si>
    <t>HW54</t>
  </si>
  <si>
    <t>F5-SVC-BIG-STD-HW53</t>
  </si>
  <si>
    <t>BIG-IP Service: Standard CAT HW53</t>
  </si>
  <si>
    <t>HW53</t>
  </si>
  <si>
    <t>F5-SVC-BIG-STD-HW52</t>
  </si>
  <si>
    <t>BIG-IP Service: Standard CAT HW52</t>
  </si>
  <si>
    <t>HW52</t>
  </si>
  <si>
    <t>F5-SVC-BIG-STD-HW51</t>
  </si>
  <si>
    <t>BIG-IP Service: Standard CAT HW51</t>
  </si>
  <si>
    <t>HW51</t>
  </si>
  <si>
    <t>F5-SVC-BIG-STD-HW50</t>
  </si>
  <si>
    <t>BIG-IP Service: Standard CAT HW50</t>
  </si>
  <si>
    <t>HW50</t>
  </si>
  <si>
    <t>F5-SVC-BIG-STD-HW4-EDI</t>
  </si>
  <si>
    <t>BIG-IP Service: Standard CAT HW4</t>
  </si>
  <si>
    <t>F5-SVC-BIG-STD-HW49</t>
  </si>
  <si>
    <t>BIG-IP Service: Standard CAT HW49</t>
  </si>
  <si>
    <t>HW49</t>
  </si>
  <si>
    <t>F5-SVC-BIG-STD-HW48</t>
  </si>
  <si>
    <t>BIG-IP Service: Standard CAT HW48</t>
  </si>
  <si>
    <t>HW48</t>
  </si>
  <si>
    <t>F5-SVC-BIG-STD-HW47</t>
  </si>
  <si>
    <t>BIG-IP Service: Standard CAT HW47</t>
  </si>
  <si>
    <t>HW47</t>
  </si>
  <si>
    <t>F5-SVC-BIG-STD-HW46</t>
  </si>
  <si>
    <t>BIG-IP Service: Standard CAT HW46</t>
  </si>
  <si>
    <t>F5-SVC-BIG-STD-HW45</t>
  </si>
  <si>
    <t>BIG-IP Service: Standard CAT HW45</t>
  </si>
  <si>
    <t>F5-SVC-BIG-STD-HW44</t>
  </si>
  <si>
    <t>BIG-IP Service: Standard CAT HW44</t>
  </si>
  <si>
    <t>F5-SVC-BIG-STD-HW43-EDI</t>
  </si>
  <si>
    <t>BIG-IP Service: Standard CAT HW43</t>
  </si>
  <si>
    <t>F5-SVC-BIG-STD-HW42-EDI</t>
  </si>
  <si>
    <t>BIG-IP Service: Standard CAT HW42</t>
  </si>
  <si>
    <t>F5-SVC-BIG-STD-HW41-EDI</t>
  </si>
  <si>
    <t>BIG-IP Service: Standard CAT HW41</t>
  </si>
  <si>
    <t>F5-SVC-BIG-STD-HW40-EDI</t>
  </si>
  <si>
    <t>BIG-IP Service: Standard CAT HW40</t>
  </si>
  <si>
    <t>F5-SVC-BIG-STD-HW3-EDI</t>
  </si>
  <si>
    <t>BIG-IP Service: Standard CAT HW3</t>
  </si>
  <si>
    <t>F5-SVC-BIG-STD-HW39-EDI</t>
  </si>
  <si>
    <t>BIG-IP Service: Standard CAT HW39</t>
  </si>
  <si>
    <t>F5-SVC-BIG-STD-HW38-EDI</t>
  </si>
  <si>
    <t>BIG-IP Service: Standard CAT HW38</t>
  </si>
  <si>
    <t>F5-SVC-BIG-STD-HW37-EDI</t>
  </si>
  <si>
    <t>BIG-IP Service: Standard CAT HW37</t>
  </si>
  <si>
    <t>F5-SVC-BIG-STD-HW36-EDI</t>
  </si>
  <si>
    <t>BIG-IP Service: Standard CAT HW36</t>
  </si>
  <si>
    <t>F5-SVC-BIG-STD-HW35-EDI</t>
  </si>
  <si>
    <t>BIG-IP Service: Standard CAT HW35</t>
  </si>
  <si>
    <t>F5-SVC-BIG-STD-HW34-EDI</t>
  </si>
  <si>
    <t>BIG-IP Service: Standard CAT HW34</t>
  </si>
  <si>
    <t>F5-SVC-BIG-STD-HW33-EDI</t>
  </si>
  <si>
    <t>BIG-IP Service: Standard CAT HW33</t>
  </si>
  <si>
    <t>F5-SVC-BIG-STD-HW339</t>
  </si>
  <si>
    <t>BIG-IP Service: Standard CAT HW339</t>
  </si>
  <si>
    <t>HW339</t>
  </si>
  <si>
    <t>F5-SVC-BIG-STD-HW338</t>
  </si>
  <si>
    <t>BIG-IP Service: Standard CAT HW338</t>
  </si>
  <si>
    <t>HW338</t>
  </si>
  <si>
    <t>F5-SVC-BIG-STD-HW337</t>
  </si>
  <si>
    <t>BIG-IP Service: Standard CAT HW337</t>
  </si>
  <si>
    <t>HW337</t>
  </si>
  <si>
    <t>F5-SVC-BIG-STD-HW336</t>
  </si>
  <si>
    <t>BIG-IP Service: Standard CAT HW336</t>
  </si>
  <si>
    <t>HW336</t>
  </si>
  <si>
    <t>F5-SVC-BIG-STD-HW335</t>
  </si>
  <si>
    <t>BIG-IP Service: Standard CAT HW335</t>
  </si>
  <si>
    <t>HW335</t>
  </si>
  <si>
    <t>F5-SVC-BIG-STD-HW334</t>
  </si>
  <si>
    <t>BIG-IP Service: Standard CAT HW334</t>
  </si>
  <si>
    <t>HW334</t>
  </si>
  <si>
    <t>F5-SVC-BIG-STD-HW333</t>
  </si>
  <si>
    <t>BIG-IP Service: Standard CAT HW333</t>
  </si>
  <si>
    <t>HW333</t>
  </si>
  <si>
    <t>F5-SVC-BIG-STD-HW332</t>
  </si>
  <si>
    <t>BIG-IP Service: Standard CAT HW332</t>
  </si>
  <si>
    <t>HW332</t>
  </si>
  <si>
    <t>F5-SVC-BIG-STD-HW331</t>
  </si>
  <si>
    <t>BIG-IP Service: Standard CAT HW331</t>
  </si>
  <si>
    <t>HW331</t>
  </si>
  <si>
    <t>F5-SVC-BIG-STD-HW330</t>
  </si>
  <si>
    <t>BIG-IP Service: Standard CAT HW330</t>
  </si>
  <si>
    <t>HW330</t>
  </si>
  <si>
    <t>F5-SVC-BIG-STD-HW32-EDI</t>
  </si>
  <si>
    <t>BIG-IP Service: Standard CAT HW32</t>
  </si>
  <si>
    <t>F5-SVC-BIG-STD-HW329</t>
  </si>
  <si>
    <t>BIG-IP Service: Standard CAT HW329</t>
  </si>
  <si>
    <t>HW329</t>
  </si>
  <si>
    <t>F5-SVC-BIG-STD-HW328</t>
  </si>
  <si>
    <t>BIG-IP Service: Standard CAT HW328</t>
  </si>
  <si>
    <t>HW328</t>
  </si>
  <si>
    <t>F5-SVC-BIG-STD-HW327</t>
  </si>
  <si>
    <t>BIG-IP Service: Standard CAT HW327</t>
  </si>
  <si>
    <t>HW327</t>
  </si>
  <si>
    <t>F5-SVC-BIG-STD-HW326</t>
  </si>
  <si>
    <t>BIG-IP Service: Standard CAT HW326</t>
  </si>
  <si>
    <t>HW326</t>
  </si>
  <si>
    <t>F5-SVC-BIG-STD-HW325</t>
  </si>
  <si>
    <t>BIG-IP Service: Standard CAT HW325</t>
  </si>
  <si>
    <t>HW325</t>
  </si>
  <si>
    <t>F5-SVC-BIG-STD-HW324</t>
  </si>
  <si>
    <t>BIG-IP Service: Standard CAT HW324</t>
  </si>
  <si>
    <t>HW324</t>
  </si>
  <si>
    <t>F5-SVC-BIG-STD-HW323</t>
  </si>
  <si>
    <t>BIG-IP Service: Standard CAT HW323</t>
  </si>
  <si>
    <t>HW323</t>
  </si>
  <si>
    <t>F5-SVC-BIG-STD-HW322</t>
  </si>
  <si>
    <t>BIG-IP Service: Standard CAT HW322</t>
  </si>
  <si>
    <t>HW322</t>
  </si>
  <si>
    <t>F5-SVC-BIG-STD-HW321</t>
  </si>
  <si>
    <t>BIG-IP Service: Standard CAT HW321</t>
  </si>
  <si>
    <t>HW321</t>
  </si>
  <si>
    <t>F5-SVC-BIG-STD-HW320</t>
  </si>
  <si>
    <t>BIG-IP Service: Standard CAT HW320</t>
  </si>
  <si>
    <t>HW320</t>
  </si>
  <si>
    <t>F5-SVC-BIG-STD-HW31-EDI</t>
  </si>
  <si>
    <t>BIG-IP Service: Standard CAT HW31</t>
  </si>
  <si>
    <t>F5-SVC-BIG-STD-HW319</t>
  </si>
  <si>
    <t>BIG-IP Service: Standard CAT HW319</t>
  </si>
  <si>
    <t>HW319</t>
  </si>
  <si>
    <t>F5-SVC-BIG-STD-HW318</t>
  </si>
  <si>
    <t>BIG-IP Service: Standard CAT HW318</t>
  </si>
  <si>
    <t>HW318</t>
  </si>
  <si>
    <t>F5-SVC-BIG-STD-HW317</t>
  </si>
  <si>
    <t>BIG-IP Service: Standard CAT HW317</t>
  </si>
  <si>
    <t>HW317</t>
  </si>
  <si>
    <t>F5-SVC-BIG-STD-HW316</t>
  </si>
  <si>
    <t>BIG-IP Service: Standard CAT HW316</t>
  </si>
  <si>
    <t>HW316</t>
  </si>
  <si>
    <t>F5-SVC-BIG-STD-HW315</t>
  </si>
  <si>
    <t>BIG-IP Service: Standard CAT HW315</t>
  </si>
  <si>
    <t>HW315</t>
  </si>
  <si>
    <t>F5-SVC-BIG-STD-HW314</t>
  </si>
  <si>
    <t>BIG-IP Service: Standard CAT HW314</t>
  </si>
  <si>
    <t>HW314</t>
  </si>
  <si>
    <t>F5-SVC-BIG-STD-HW313</t>
  </si>
  <si>
    <t>BIG-IP Service: Standard CAT HW313</t>
  </si>
  <si>
    <t>HW313</t>
  </si>
  <si>
    <t>F5-SVC-BIG-STD-HW311</t>
  </si>
  <si>
    <t>BIG-IP Service: Standard CAT HW311</t>
  </si>
  <si>
    <t>HW311</t>
  </si>
  <si>
    <t>F5-SVC-BIG-STD-HW310</t>
  </si>
  <si>
    <t>BIG-IP Service: Standard CAT HW310</t>
  </si>
  <si>
    <t>HW310</t>
  </si>
  <si>
    <t>F5-SVC-BIG-STD-HW30-EDI</t>
  </si>
  <si>
    <t>BIG-IP Service: Standard CAT HW30</t>
  </si>
  <si>
    <t>F5-SVC-BIG-STD-HW309</t>
  </si>
  <si>
    <t>BIG-IP Service: Standard CAT HW309</t>
  </si>
  <si>
    <t>HW309</t>
  </si>
  <si>
    <t>F5-SVC-BIG-STD-HW308</t>
  </si>
  <si>
    <t>BIG-IP Service: Standard CAT HW308</t>
  </si>
  <si>
    <t>HW308</t>
  </si>
  <si>
    <t>F5-SVC-BIG-STD-HW307</t>
  </si>
  <si>
    <t>BIG-IP Service: Standard CAT HW307</t>
  </si>
  <si>
    <t>HW307</t>
  </si>
  <si>
    <t>F5-SVC-BIG-STD-HW306</t>
  </si>
  <si>
    <t>BIG-IP Service: Standard CAT HW306</t>
  </si>
  <si>
    <t>HW306</t>
  </si>
  <si>
    <t>F5-SVC-BIG-STD-HW305</t>
  </si>
  <si>
    <t>BIG-IP Service: Standard CAT HW305</t>
  </si>
  <si>
    <t>HW305</t>
  </si>
  <si>
    <t>F5-SVC-BIG-STD-HW304</t>
  </si>
  <si>
    <t>BIG-IP Service: Standard CAT HW304</t>
  </si>
  <si>
    <t>HW304</t>
  </si>
  <si>
    <t>F5-SVC-BIG-STD-HW303</t>
  </si>
  <si>
    <t>BIG-IP Service: Standard CAT HW303</t>
  </si>
  <si>
    <t>HW303</t>
  </si>
  <si>
    <t>F5-SVC-BIG-STD-HW2-EDI</t>
  </si>
  <si>
    <t>BIG-IP Service: Standard CAT HW2</t>
  </si>
  <si>
    <t>F5-SVC-BIG-STD-HW29-EDI</t>
  </si>
  <si>
    <t>BIG-IP Service: Standard CAT HW29</t>
  </si>
  <si>
    <t>F5-SVC-BIG-STD-HW293</t>
  </si>
  <si>
    <t>BIG-IP Service: Standard CAT HW293</t>
  </si>
  <si>
    <t>HW293</t>
  </si>
  <si>
    <t>F5-SVC-BIG-STD-HW292</t>
  </si>
  <si>
    <t>BIG-IP Service: Standard CAT HW292</t>
  </si>
  <si>
    <t>HW292</t>
  </si>
  <si>
    <t>F5-SVC-BIG-STD-HW291</t>
  </si>
  <si>
    <t>BIG-IP Service: Standard CAT HW291</t>
  </si>
  <si>
    <t>HW291</t>
  </si>
  <si>
    <t>F5-SVC-BIG-STD-HW290</t>
  </si>
  <si>
    <t>BIG-IP Service: Standard CAT HW290</t>
  </si>
  <si>
    <t>HW290</t>
  </si>
  <si>
    <t>F5-SVC-BIG-STD-HW28-EDI</t>
  </si>
  <si>
    <t>BIG-IP Service: Standard CAT HW28</t>
  </si>
  <si>
    <t>F5-SVC-BIG-STD-HW280</t>
  </si>
  <si>
    <t>BIG-IP Service: Standard CAT HW280</t>
  </si>
  <si>
    <t>HW280</t>
  </si>
  <si>
    <t>F5-SVC-BIG-STD-HW27-EDI</t>
  </si>
  <si>
    <t>BIG-IP Service: Standard CAT HW27</t>
  </si>
  <si>
    <t>F5-SVC-BIG-STD-HW279</t>
  </si>
  <si>
    <t>BIG-IP Service: Standard CAT HW279</t>
  </si>
  <si>
    <t>HW279</t>
  </si>
  <si>
    <t>F5-SVC-BIG-STD-HW278</t>
  </si>
  <si>
    <t>BIG-IP Service: Standard CAT HW278</t>
  </si>
  <si>
    <t>HW278</t>
  </si>
  <si>
    <t>F5-SVC-BIG-STD-HW277</t>
  </si>
  <si>
    <t>BIG-IP Service: Standard CAT HW277</t>
  </si>
  <si>
    <t>HW277</t>
  </si>
  <si>
    <t>F5-SVC-BIG-STD-HW276</t>
  </si>
  <si>
    <t>BIG-IP Service: Standard CAT HW276</t>
  </si>
  <si>
    <t>HW276</t>
  </si>
  <si>
    <t>F5-SVC-BIG-STD-HW275</t>
  </si>
  <si>
    <t>BIG-IP Service: Standard CAT HW275</t>
  </si>
  <si>
    <t>HW275</t>
  </si>
  <si>
    <t>F5-SVC-BIG-STD-HW274</t>
  </si>
  <si>
    <t>BIG-IP Service: Standard CAT HW274</t>
  </si>
  <si>
    <t>HW274</t>
  </si>
  <si>
    <t>F5-SVC-BIG-STD-HW273</t>
  </si>
  <si>
    <t>BIG-IP Service: Standard CAT HW273</t>
  </si>
  <si>
    <t>HW273</t>
  </si>
  <si>
    <t>F5-SVC-BIG-STD-HW272</t>
  </si>
  <si>
    <t>BIG-IP Service: Standard CAT HW272</t>
  </si>
  <si>
    <t>HW272</t>
  </si>
  <si>
    <t>F5-SVC-BIG-STD-HW270</t>
  </si>
  <si>
    <t>BIG-IP Service: Standard CAT HW270</t>
  </si>
  <si>
    <t>HW270</t>
  </si>
  <si>
    <t>F5-SVC-BIG-STD-HW26-EDI</t>
  </si>
  <si>
    <t>BIG-IP Service: Standard CAT HW26</t>
  </si>
  <si>
    <t>F5-SVC-BIG-STD-HW269</t>
  </si>
  <si>
    <t>BIG-IP Service: Standard CAT HW269</t>
  </si>
  <si>
    <t>HW269</t>
  </si>
  <si>
    <t>F5-SVC-BIG-STD-HW268</t>
  </si>
  <si>
    <t>BIG-IP Service: Standard CAT HW268</t>
  </si>
  <si>
    <t>HW268</t>
  </si>
  <si>
    <t>F5-SVC-BIG-STD-HW267</t>
  </si>
  <si>
    <t>BIG-IP Service: Standard CAT HW267</t>
  </si>
  <si>
    <t>HW267</t>
  </si>
  <si>
    <t>F5-SVC-BIG-STD-HW266</t>
  </si>
  <si>
    <t>BIG-IP Service: Standard CAT HW266</t>
  </si>
  <si>
    <t>HW266</t>
  </si>
  <si>
    <t>F5-SVC-BIG-STD-HW265</t>
  </si>
  <si>
    <t>BIG-IP Service: Standard CAT HW265</t>
  </si>
  <si>
    <t>HW265</t>
  </si>
  <si>
    <t>F5-SVC-BIG-STD-HW264</t>
  </si>
  <si>
    <t>BIG-IP Service: Standard CAT HW264</t>
  </si>
  <si>
    <t>HW264</t>
  </si>
  <si>
    <t>F5-SVC-BIG-STD-HW263</t>
  </si>
  <si>
    <t>BIG-IP Service: Standard CAT HW263</t>
  </si>
  <si>
    <t>HW263</t>
  </si>
  <si>
    <t>F5-SVC-BIG-STD-HW262</t>
  </si>
  <si>
    <t>BIG-IP Service: Standard CAT HW262</t>
  </si>
  <si>
    <t>HW262</t>
  </si>
  <si>
    <t>F5-SVC-BIG-STD-HW261</t>
  </si>
  <si>
    <t>BIG-IP Service: Standard CAT HW261</t>
  </si>
  <si>
    <t>HW261</t>
  </si>
  <si>
    <t>F5-SVC-BIG-STD-HW260</t>
  </si>
  <si>
    <t>BIG-IP Service: Standard CAT HW260</t>
  </si>
  <si>
    <t>HW260</t>
  </si>
  <si>
    <t>F5-SVC-BIG-STD-HW25-EDI</t>
  </si>
  <si>
    <t>BIG-IP Service: Standard CAT HW25</t>
  </si>
  <si>
    <t>F5-SVC-BIG-STD-HW259</t>
  </si>
  <si>
    <t>BIG-IP Service: Standard CAT HW259</t>
  </si>
  <si>
    <t>HW259</t>
  </si>
  <si>
    <t>F5-SVC-BIG-STD-HW258</t>
  </si>
  <si>
    <t>BIG-IP Service: Standard CAT HW258</t>
  </si>
  <si>
    <t>HW258</t>
  </si>
  <si>
    <t>F5-SVC-BIG-STD-HW257</t>
  </si>
  <si>
    <t>BIG-IP Service: Standard CAT HW257</t>
  </si>
  <si>
    <t>HW257</t>
  </si>
  <si>
    <t>F5-SVC-BIG-STD-HW256</t>
  </si>
  <si>
    <t>BIG-IP Service: Standard CAT HW256</t>
  </si>
  <si>
    <t>HW256</t>
  </si>
  <si>
    <t>F5-SVC-BIG-STD-HW255</t>
  </si>
  <si>
    <t>BIG-IP Service: Standard CAT HW255</t>
  </si>
  <si>
    <t>HW255</t>
  </si>
  <si>
    <t>F5-SVC-BIG-STD-HW254</t>
  </si>
  <si>
    <t>BIG-IP Service: Standard CAT HW254</t>
  </si>
  <si>
    <t>HW254</t>
  </si>
  <si>
    <t>F5-SVC-BIG-STD-HW253</t>
  </si>
  <si>
    <t>BIG-IP Service: Standard CAT HW253</t>
  </si>
  <si>
    <t>HW253</t>
  </si>
  <si>
    <t>F5-SVC-BIG-STD-HW252</t>
  </si>
  <si>
    <t>BIG-IP Service: Standard CAT HW252</t>
  </si>
  <si>
    <t>HW252</t>
  </si>
  <si>
    <t>F5-SVC-BIG-STD-HW251</t>
  </si>
  <si>
    <t>BIG-IP Service: Standard CAT HW251</t>
  </si>
  <si>
    <t>HW251</t>
  </si>
  <si>
    <t>F5-SVC-BIG-STD-HW250</t>
  </si>
  <si>
    <t>BIG-IP Service: Standard CAT HW250</t>
  </si>
  <si>
    <t>HW250</t>
  </si>
  <si>
    <t>F5-SVC-BIG-STD-HW24-EDI</t>
  </si>
  <si>
    <t>BIG-IP Service: Standard CAT HW24</t>
  </si>
  <si>
    <t>F5-SVC-BIG-STD-HW249</t>
  </si>
  <si>
    <t>BIG-IP Service: Standard CAT HW249</t>
  </si>
  <si>
    <t>HW249</t>
  </si>
  <si>
    <t>F5-SVC-BIG-STD-HW248</t>
  </si>
  <si>
    <t>BIG-IP Service: Standard CAT HW248</t>
  </si>
  <si>
    <t>HW248</t>
  </si>
  <si>
    <t>F5-SVC-BIG-STD-HW247</t>
  </si>
  <si>
    <t>BIG-IP Service: Standard CAT HW247</t>
  </si>
  <si>
    <t>HW247</t>
  </si>
  <si>
    <t>F5-SVC-BIG-STD-HW246</t>
  </si>
  <si>
    <t>BIG-IP Service: Standard CAT HW246</t>
  </si>
  <si>
    <t>HW246</t>
  </si>
  <si>
    <t>F5-SVC-BIG-STD-HW245</t>
  </si>
  <si>
    <t>BIG-IP Service: Standard CAT HW245</t>
  </si>
  <si>
    <t>HW245</t>
  </si>
  <si>
    <t>F5-SVC-BIG-STD-HW244</t>
  </si>
  <si>
    <t>BIG-IP Service: Standard CAT HW244</t>
  </si>
  <si>
    <t>HW244</t>
  </si>
  <si>
    <t>F5-SVC-BIG-STD-HW243</t>
  </si>
  <si>
    <t>BIG-IP Service: Standard CAT HW243</t>
  </si>
  <si>
    <t>HW243</t>
  </si>
  <si>
    <t>F5-SVC-BIG-STD-HW242</t>
  </si>
  <si>
    <t>BIG-IP Service: Standard CAT HW242</t>
  </si>
  <si>
    <t>HW242</t>
  </si>
  <si>
    <t>F5-SVC-BIG-STD-HW241</t>
  </si>
  <si>
    <t>BIG-IP Service: Standard CAT HW241</t>
  </si>
  <si>
    <t>HW241</t>
  </si>
  <si>
    <t>F5-SVC-BIG-STD-HW240</t>
  </si>
  <si>
    <t>BIG-IP Service: Standard CAT HW240</t>
  </si>
  <si>
    <t>HW240</t>
  </si>
  <si>
    <t>F5-SVC-BIG-STD-HW23-EDI</t>
  </si>
  <si>
    <t>BIG-IP Service: Standard CAT HW23</t>
  </si>
  <si>
    <t>F5-SVC-BIG-STD-HW239</t>
  </si>
  <si>
    <t>BIG-IP Service: Standard CAT HW239</t>
  </si>
  <si>
    <t>HW239</t>
  </si>
  <si>
    <t>F5-SVC-BIG-STD-HW238</t>
  </si>
  <si>
    <t>BIG-IP Service: Standard CAT HW238</t>
  </si>
  <si>
    <t>HW238</t>
  </si>
  <si>
    <t>F5-SVC-BIG-STD-HW237</t>
  </si>
  <si>
    <t>BIG-IP Service: Standard CAT HW237</t>
  </si>
  <si>
    <t>HW237</t>
  </si>
  <si>
    <t>F5-SVC-BIG-STD-HW236</t>
  </si>
  <si>
    <t>BIG-IP Service: Standard CAT HW236</t>
  </si>
  <si>
    <t>HW236</t>
  </si>
  <si>
    <t>F5-SVC-BIG-STD-HW235</t>
  </si>
  <si>
    <t>BIG-IP Service: Standard CAT HW235</t>
  </si>
  <si>
    <t>HW235</t>
  </si>
  <si>
    <t>F5-SVC-BIG-STD-HW234</t>
  </si>
  <si>
    <t>BIG-IP Service: Standard CAT HW234</t>
  </si>
  <si>
    <t>HW234</t>
  </si>
  <si>
    <t>F5-SVC-BIG-STD-HW233</t>
  </si>
  <si>
    <t>BIG-IP Service: Standard CAT HW233</t>
  </si>
  <si>
    <t>HW233</t>
  </si>
  <si>
    <t>F5-SVC-BIG-STD-HW232</t>
  </si>
  <si>
    <t>BIG-IP Service: Standard CAT HW232</t>
  </si>
  <si>
    <t>HW232</t>
  </si>
  <si>
    <t>F5-SVC-BIG-STD-HW231</t>
  </si>
  <si>
    <t>BIG-IP Service: Standard CAT HW231</t>
  </si>
  <si>
    <t>HW231</t>
  </si>
  <si>
    <t>F5-SVC-BIG-STD-HW230</t>
  </si>
  <si>
    <t>BIG-IP Service: Standard CAT HW230</t>
  </si>
  <si>
    <t>HW230</t>
  </si>
  <si>
    <t>F5-SVC-BIG-STD-HW22-EDI</t>
  </si>
  <si>
    <t>BIG-IP Service: Standard CAT HW22</t>
  </si>
  <si>
    <t>F5-SVC-BIG-STD-HW229</t>
  </si>
  <si>
    <t>BIG-IP Service: Standard CAT HW229</t>
  </si>
  <si>
    <t>HW229</t>
  </si>
  <si>
    <t>F5-SVC-BIG-STD-HW228</t>
  </si>
  <si>
    <t>BIG-IP Service: Standard CAT HW228</t>
  </si>
  <si>
    <t>HW228</t>
  </si>
  <si>
    <t>F5-SVC-BIG-STD-HW227</t>
  </si>
  <si>
    <t>BIG-IP Service: Standard CAT HW227</t>
  </si>
  <si>
    <t>HW227</t>
  </si>
  <si>
    <t>F5-SVC-BIG-STD-HW226</t>
  </si>
  <si>
    <t>BIG-IP Service: Standard CAT HW226</t>
  </si>
  <si>
    <t>HW226</t>
  </si>
  <si>
    <t>F5-SVC-BIG-STD-HW225</t>
  </si>
  <si>
    <t>BIG-IP Service: Standard CAT HW225</t>
  </si>
  <si>
    <t>HW225</t>
  </si>
  <si>
    <t>F5-SVC-BIG-STD-HW224</t>
  </si>
  <si>
    <t>BIG-IP Service: Standard CAT HW224</t>
  </si>
  <si>
    <t>HW224</t>
  </si>
  <si>
    <t>F5-SVC-BIG-STD-HW223</t>
  </si>
  <si>
    <t>BIG-IP Service: Standard CAT HW223</t>
  </si>
  <si>
    <t>HW223</t>
  </si>
  <si>
    <t>F5-SVC-BIG-STD-HW220</t>
  </si>
  <si>
    <t>BIG-IP Service: Standard CAT HW220</t>
  </si>
  <si>
    <t>HW220</t>
  </si>
  <si>
    <t>F5-SVC-BIG-STD-HW21-EDI</t>
  </si>
  <si>
    <t>BIG-IP Service: Standard CAT HW21</t>
  </si>
  <si>
    <t>F5-SVC-BIG-STD-HW219</t>
  </si>
  <si>
    <t>BIG-IP Service: Standard CAT HW219</t>
  </si>
  <si>
    <t>HW219</t>
  </si>
  <si>
    <t>F5-SVC-BIG-STD-HW218</t>
  </si>
  <si>
    <t>BIG-IP Service: Standard CAT HW218</t>
  </si>
  <si>
    <t>HW218</t>
  </si>
  <si>
    <t>F5-SVC-BIG-STD-HW217</t>
  </si>
  <si>
    <t>BIG-IP Service: Standard CAT HW217</t>
  </si>
  <si>
    <t>HW217</t>
  </si>
  <si>
    <t>F5-SVC-BIG-STD-HW216</t>
  </si>
  <si>
    <t>BIG-IP Service: Standard CAT HW216</t>
  </si>
  <si>
    <t>HW216</t>
  </si>
  <si>
    <t>F5-SVC-BIG-STD-HW215</t>
  </si>
  <si>
    <t>BIG-IP Service: Standard CAT HW215</t>
  </si>
  <si>
    <t>HW215</t>
  </si>
  <si>
    <t>F5-SVC-BIG-STD-HW214</t>
  </si>
  <si>
    <t>BIG-IP Service: Standard CAT HW214</t>
  </si>
  <si>
    <t>HW214</t>
  </si>
  <si>
    <t>F5-SVC-BIG-STD-HW213</t>
  </si>
  <si>
    <t>BIG-IP Service: Standard CAT HW213</t>
  </si>
  <si>
    <t>HW213</t>
  </si>
  <si>
    <t>F5-SVC-BIG-STD-HW212</t>
  </si>
  <si>
    <t>BIG-IP Service: Standard CAT HW212</t>
  </si>
  <si>
    <t>HW212</t>
  </si>
  <si>
    <t>F5-SVC-BIG-STD-HW211</t>
  </si>
  <si>
    <t>BIG-IP Service: Standard CAT HW211</t>
  </si>
  <si>
    <t>HW211</t>
  </si>
  <si>
    <t>F5-SVC-BIG-STD-HW20-EDI</t>
  </si>
  <si>
    <t>BIG-IP Service: Standard CAT HW20</t>
  </si>
  <si>
    <t>F5-SVC-BIG-STD-HW208</t>
  </si>
  <si>
    <t>BIG-IP Service: Standard CAT HW208</t>
  </si>
  <si>
    <t>HW208</t>
  </si>
  <si>
    <t>F5-SVC-BIG-STD-HW207</t>
  </si>
  <si>
    <t>BIG-IP Service: Standard CAT HW207</t>
  </si>
  <si>
    <t>HW207</t>
  </si>
  <si>
    <t>F5-SVC-BIG-STD-HW206</t>
  </si>
  <si>
    <t>BIG-IP Service: Standard CAT HW206</t>
  </si>
  <si>
    <t>HW206</t>
  </si>
  <si>
    <t>F5-SVC-BIG-STD-HW205</t>
  </si>
  <si>
    <t>BIG-IP Service: Standard CAT HW205</t>
  </si>
  <si>
    <t>HW205</t>
  </si>
  <si>
    <t>F5-SVC-BIG-STD-HW204</t>
  </si>
  <si>
    <t>BIG-IP Service: Standard CAT HW204</t>
  </si>
  <si>
    <t>HW204</t>
  </si>
  <si>
    <t>F5-SVC-BIG-STD-HW203</t>
  </si>
  <si>
    <t>BIG-IP Service: Standard CAT HW203</t>
  </si>
  <si>
    <t>HW203</t>
  </si>
  <si>
    <t>F5-SVC-BIG-STD-HW202</t>
  </si>
  <si>
    <t>BIG-IP Service: Standard CAT HW202</t>
  </si>
  <si>
    <t>HW202</t>
  </si>
  <si>
    <t>F5-SVC-BIG-STD-HW201</t>
  </si>
  <si>
    <t>BIG-IP Service: Standard CAT HW201</t>
  </si>
  <si>
    <t>HW201</t>
  </si>
  <si>
    <t>F5-SVC-BIG-STD-HW200</t>
  </si>
  <si>
    <t>BIG-IP Service: Standard CAT HW200</t>
  </si>
  <si>
    <t>HW200</t>
  </si>
  <si>
    <t>F5-SVC-BIG-STD-HW1-EDI</t>
  </si>
  <si>
    <t>BIG-IP Service: Standard CAT HW1</t>
  </si>
  <si>
    <t>F5-SVC-BIG-STD-HW19-EDI</t>
  </si>
  <si>
    <t>BIG-IP Service: Standard CAT HW19</t>
  </si>
  <si>
    <t>F5-SVC-BIG-STD-HW199</t>
  </si>
  <si>
    <t>BIG-IP Service: Standard CAT HW199</t>
  </si>
  <si>
    <t>HW199</t>
  </si>
  <si>
    <t>F5-SVC-BIG-STD-HW198</t>
  </si>
  <si>
    <t>BIG-IP Service: Standard CAT HW198</t>
  </si>
  <si>
    <t>HW198</t>
  </si>
  <si>
    <t>F5-SVC-BIG-STD-HW197</t>
  </si>
  <si>
    <t>BIG-IP Service: Standard CAT HW197</t>
  </si>
  <si>
    <t>HW197</t>
  </si>
  <si>
    <t>F5-SVC-BIG-STD-HW196</t>
  </si>
  <si>
    <t>BIG-IP Service: Standard CAT HW196</t>
  </si>
  <si>
    <t>HW196</t>
  </si>
  <si>
    <t>F5-SVC-BIG-STD-HW195</t>
  </si>
  <si>
    <t>BIG-IP Service: Standard CAT HW195</t>
  </si>
  <si>
    <t>HW195</t>
  </si>
  <si>
    <t>F5-SVC-BIG-STD-HW194</t>
  </si>
  <si>
    <t>BIG-IP Service: Standard CAT HW194</t>
  </si>
  <si>
    <t>HW194</t>
  </si>
  <si>
    <t>F5-SVC-BIG-STD-HW193</t>
  </si>
  <si>
    <t>BIG-IP Service: Standard CAT HW193</t>
  </si>
  <si>
    <t>HW193</t>
  </si>
  <si>
    <t>F5-SVC-BIG-STD-HW192</t>
  </si>
  <si>
    <t>BIG-IP Service: Standard CAT HW192</t>
  </si>
  <si>
    <t>HW192</t>
  </si>
  <si>
    <t>F5-SVC-BIG-STD-HW191</t>
  </si>
  <si>
    <t>BIG-IP Service: Standard CAT HW191</t>
  </si>
  <si>
    <t>HW191</t>
  </si>
  <si>
    <t>F5-SVC-BIG-STD-HW190</t>
  </si>
  <si>
    <t>BIG-IP Service: Standard CAT HW190</t>
  </si>
  <si>
    <t>HW190</t>
  </si>
  <si>
    <t>F5-SVC-BIG-STD-HW18-EDI</t>
  </si>
  <si>
    <t>BIG-IP Service: Standard CAT HW18</t>
  </si>
  <si>
    <t>F5-SVC-BIG-STD-HW189</t>
  </si>
  <si>
    <t>BIG-IP Service: Standard CAT HW189</t>
  </si>
  <si>
    <t>HW189</t>
  </si>
  <si>
    <t>F5-SVC-BIG-STD-HW188</t>
  </si>
  <si>
    <t>BIG-IP Service: Standard CAT HW188</t>
  </si>
  <si>
    <t>HW188</t>
  </si>
  <si>
    <t>F5-SVC-BIG-STD-HW187</t>
  </si>
  <si>
    <t>BIG-IP Service: Standard CAT HW187</t>
  </si>
  <si>
    <t>HW187</t>
  </si>
  <si>
    <t>F5-SVC-BIG-STD-HW186</t>
  </si>
  <si>
    <t>BIG-IP Service: Standard CAT HW186</t>
  </si>
  <si>
    <t>HW186</t>
  </si>
  <si>
    <t>F5-SVC-BIG-STD-HW185</t>
  </si>
  <si>
    <t>BIG-IP Service: Standard CAT HW185</t>
  </si>
  <si>
    <t>HW185</t>
  </si>
  <si>
    <t>F5-SVC-BIG-STD-HW184</t>
  </si>
  <si>
    <t>BIG-IP Service: Standard CAT HW184</t>
  </si>
  <si>
    <t>HW184</t>
  </si>
  <si>
    <t>F5-SVC-BIG-STD-HW183</t>
  </si>
  <si>
    <t>BIG-IP Service: Standard CAT HW183</t>
  </si>
  <si>
    <t>HW183</t>
  </si>
  <si>
    <t>F5-SVC-BIG-STD-HW182</t>
  </si>
  <si>
    <t>BIG-IP Service: Standard CAT HW182</t>
  </si>
  <si>
    <t>HW182</t>
  </si>
  <si>
    <t>F5-SVC-BIG-STD-HW181</t>
  </si>
  <si>
    <t>BIG-IP Service: Standard CAT HW181</t>
  </si>
  <si>
    <t>HW181</t>
  </si>
  <si>
    <t>F5-SVC-BIG-STD-HW180</t>
  </si>
  <si>
    <t>BIG-IP Service: Standard CAT HW180</t>
  </si>
  <si>
    <t>HW180</t>
  </si>
  <si>
    <t>F5-SVC-BIG-STD-HW17-EDI</t>
  </si>
  <si>
    <t>BIG-IP Service: Standard CAT HW17</t>
  </si>
  <si>
    <t>F5-SVC-BIG-STD-HW179</t>
  </si>
  <si>
    <t>BIG-IP Service: Standard CAT HW179</t>
  </si>
  <si>
    <t>HW179</t>
  </si>
  <si>
    <t>F5-SVC-BIG-STD-HW178</t>
  </si>
  <si>
    <t>BIG-IP Service: Standard CAT HW178</t>
  </si>
  <si>
    <t>HW178</t>
  </si>
  <si>
    <t>F5-SVC-BIG-STD-HW177</t>
  </si>
  <si>
    <t>BIG-IP Service: Standard CAT HW177</t>
  </si>
  <si>
    <t>HW177</t>
  </si>
  <si>
    <t>F5-SVC-BIG-STD-HW176</t>
  </si>
  <si>
    <t>BIG-IP Service: Standard CAT HW176</t>
  </si>
  <si>
    <t>HW176</t>
  </si>
  <si>
    <t>F5-SVC-BIG-STD-HW175</t>
  </si>
  <si>
    <t>BIG-IP Service: Standard CAT HW175</t>
  </si>
  <si>
    <t>HW175</t>
  </si>
  <si>
    <t>F5-SVC-BIG-STD-HW174</t>
  </si>
  <si>
    <t>BIG-IP Service: Standard CAT HW174</t>
  </si>
  <si>
    <t>HW174</t>
  </si>
  <si>
    <t>F5-SVC-BIG-STD-HW173</t>
  </si>
  <si>
    <t>BIG-IP Service: Standard CAT HW173</t>
  </si>
  <si>
    <t>HW173</t>
  </si>
  <si>
    <t>F5-SVC-BIG-STD-HW172</t>
  </si>
  <si>
    <t>BIG-IP Service: Standard CAT HW172</t>
  </si>
  <si>
    <t>HW172</t>
  </si>
  <si>
    <t>F5-SVC-BIG-STD-HW171</t>
  </si>
  <si>
    <t>BIG-IP Service: Standard CAT HW171</t>
  </si>
  <si>
    <t>HW171</t>
  </si>
  <si>
    <t>F5-SVC-BIG-STD-HW170</t>
  </si>
  <si>
    <t>BIG-IP Service: Standard CAT HW170</t>
  </si>
  <si>
    <t>HW170</t>
  </si>
  <si>
    <t>F5-SVC-BIG-STD-HW16-EDI</t>
  </si>
  <si>
    <t>BIG-IP Service: Standard CAT HW16</t>
  </si>
  <si>
    <t>F5-SVC-BIG-STD-HW169</t>
  </si>
  <si>
    <t>BIG-IP Service: Standard CAT HW169</t>
  </si>
  <si>
    <t>HW169</t>
  </si>
  <si>
    <t>F5-SVC-BIG-STD-HW168</t>
  </si>
  <si>
    <t>BIG-IP Service: Standard CAT HW168</t>
  </si>
  <si>
    <t>HW168</t>
  </si>
  <si>
    <t>F5-SVC-BIG-STD-HW167</t>
  </si>
  <si>
    <t>BIG-IP Service: Standard CAT HW167</t>
  </si>
  <si>
    <t>HW167</t>
  </si>
  <si>
    <t>F5-SVC-BIG-STD-HW166</t>
  </si>
  <si>
    <t>BIG-IP Service: Standard CAT HW166</t>
  </si>
  <si>
    <t>HW166</t>
  </si>
  <si>
    <t>F5-SVC-BIG-STD-HW165</t>
  </si>
  <si>
    <t>BIG-IP Service: Standard CAT HW165</t>
  </si>
  <si>
    <t>HW165</t>
  </si>
  <si>
    <t>F5-SVC-BIG-STD-HW164</t>
  </si>
  <si>
    <t>BIG-IP Service: Standard CAT HW164</t>
  </si>
  <si>
    <t>HW164</t>
  </si>
  <si>
    <t>F5-SVC-BIG-STD-HW163</t>
  </si>
  <si>
    <t>BIG-IP Service: Standard CAT HW163</t>
  </si>
  <si>
    <t>HW163</t>
  </si>
  <si>
    <t>F5-SVC-BIG-STD-HW162</t>
  </si>
  <si>
    <t>BIG-IP Service: Standard CAT HW162</t>
  </si>
  <si>
    <t>HW162</t>
  </si>
  <si>
    <t>F5-SVC-BIG-STD-HW161</t>
  </si>
  <si>
    <t>BIG-IP Service: Standard CAT HW161</t>
  </si>
  <si>
    <t>HW161</t>
  </si>
  <si>
    <t>F5-SVC-BIG-STD-HW160</t>
  </si>
  <si>
    <t>BIG-IP Service: Standard CAT HW160</t>
  </si>
  <si>
    <t>HW160</t>
  </si>
  <si>
    <t>F5-SVC-BIG-STD-HW15-EDI</t>
  </si>
  <si>
    <t>BIG-IP Service: Standard CAT HW15</t>
  </si>
  <si>
    <t>F5-SVC-BIG-STD-HW159</t>
  </si>
  <si>
    <t>BIG-IP Service: Standard CAT HW159</t>
  </si>
  <si>
    <t>HW159</t>
  </si>
  <si>
    <t>F5-SVC-BIG-STD-HW158</t>
  </si>
  <si>
    <t>BIG-IP Service: Standard CAT HW158</t>
  </si>
  <si>
    <t>HW158</t>
  </si>
  <si>
    <t>F5-SVC-BIG-STD-HW157</t>
  </si>
  <si>
    <t>BIG-IP Service: Standard CAT HW157</t>
  </si>
  <si>
    <t>HW157</t>
  </si>
  <si>
    <t>F5-SVC-BIG-STD-HW156</t>
  </si>
  <si>
    <t>BIG-IP Service: Standard CAT HW156</t>
  </si>
  <si>
    <t>HW156</t>
  </si>
  <si>
    <t>F5-SVC-BIG-STD-HW155</t>
  </si>
  <si>
    <t>BIG-IP Service: Standard CAT HW155</t>
  </si>
  <si>
    <t>HW155</t>
  </si>
  <si>
    <t>F5-SVC-BIG-STD-HW154</t>
  </si>
  <si>
    <t>BIG-IP Service: Standard CAT HW154</t>
  </si>
  <si>
    <t>HW154</t>
  </si>
  <si>
    <t>F5-SVC-BIG-STD-HW153</t>
  </si>
  <si>
    <t>BIG-IP Service: Standard CAT HW153</t>
  </si>
  <si>
    <t>HW153</t>
  </si>
  <si>
    <t>F5-SVC-BIG-STD-HW152</t>
  </si>
  <si>
    <t>BIG-IP Service: Standard CAT HW152</t>
  </si>
  <si>
    <t>HW152</t>
  </si>
  <si>
    <t>F5-SVC-BIG-STD-HW151</t>
  </si>
  <si>
    <t>BIG-IP Service: Standard CAT HW151</t>
  </si>
  <si>
    <t>HW151</t>
  </si>
  <si>
    <t>F5-SVC-BIG-STD-HW150</t>
  </si>
  <si>
    <t>BIG-IP Service: Standard CAT HW150</t>
  </si>
  <si>
    <t>HW150</t>
  </si>
  <si>
    <t>F5-SVC-BIG-STD-HW14-EDI</t>
  </si>
  <si>
    <t>BIG-IP Service: Standard CAT HW14</t>
  </si>
  <si>
    <t>F5-SVC-BIG-STD-HW149</t>
  </si>
  <si>
    <t>BIG-IP Service: Standard CAT HW149</t>
  </si>
  <si>
    <t>HW149</t>
  </si>
  <si>
    <t>F5-SVC-BIG-STD-HW148</t>
  </si>
  <si>
    <t>BIG-IP Service: Standard CAT HW148</t>
  </si>
  <si>
    <t>HW148</t>
  </si>
  <si>
    <t>F5-SVC-BIG-STD-HW147</t>
  </si>
  <si>
    <t>BIG-IP Service: Standard CAT HW147</t>
  </si>
  <si>
    <t>HW147</t>
  </si>
  <si>
    <t>F5-SVC-BIG-STD-HW146</t>
  </si>
  <si>
    <t>BIG-IP Service: Standard CAT HW146</t>
  </si>
  <si>
    <t>HW146</t>
  </si>
  <si>
    <t>F5-SVC-BIG-STD-HW145</t>
  </si>
  <si>
    <t>BIG-IP Service: Standard CAT HW145</t>
  </si>
  <si>
    <t>HW145</t>
  </si>
  <si>
    <t>F5-SVC-BIG-STD-HW144</t>
  </si>
  <si>
    <t>BIG-IP Service: Standard CAT HW144</t>
  </si>
  <si>
    <t>HW144</t>
  </si>
  <si>
    <t>F5-SVC-BIG-STD-HW143</t>
  </si>
  <si>
    <t>BIG-IP Service: Standard CAT HW143</t>
  </si>
  <si>
    <t>HW143</t>
  </si>
  <si>
    <t>F5-SVC-BIG-STD-HW142</t>
  </si>
  <si>
    <t>BIG-IP Service: Standard CAT HW142</t>
  </si>
  <si>
    <t>HW142</t>
  </si>
  <si>
    <t>F5-SVC-BIG-STD-HW141</t>
  </si>
  <si>
    <t>BIG-IP Service: Standard CAT HW141</t>
  </si>
  <si>
    <t>HW141</t>
  </si>
  <si>
    <t>F5-SVC-BIG-STD-HW140</t>
  </si>
  <si>
    <t>BIG-IP Service: Standard CAT HW140</t>
  </si>
  <si>
    <t>HW140</t>
  </si>
  <si>
    <t>F5-SVC-BIG-STD-HW13-EDI</t>
  </si>
  <si>
    <t>BIG-IP Service: Standard CAT HW13</t>
  </si>
  <si>
    <t>F5-SVC-BIG-STD-HW139</t>
  </si>
  <si>
    <t>BIG-IP Service: Standard CAT HW139</t>
  </si>
  <si>
    <t>HW139</t>
  </si>
  <si>
    <t>F5-SVC-BIG-STD-HW138</t>
  </si>
  <si>
    <t>BIG-IP Service: Standard CAT HW138</t>
  </si>
  <si>
    <t>HW138</t>
  </si>
  <si>
    <t>F5-SVC-BIG-STD-HW137</t>
  </si>
  <si>
    <t>BIG-IP Service: Standard CAT HW137</t>
  </si>
  <si>
    <t>HW137</t>
  </si>
  <si>
    <t>F5-SVC-BIG-STD-HW136</t>
  </si>
  <si>
    <t>BIG-IP Service: Standard CAT HW136</t>
  </si>
  <si>
    <t>HW136</t>
  </si>
  <si>
    <t>F5-SVC-BIG-STD-HW135</t>
  </si>
  <si>
    <t>BIG-IP Service: Standard CAT HW135</t>
  </si>
  <si>
    <t>HW135</t>
  </si>
  <si>
    <t>F5-SVC-BIG-STD-HW134</t>
  </si>
  <si>
    <t>BIG-IP Service: Standard CAT HW134</t>
  </si>
  <si>
    <t>HW134</t>
  </si>
  <si>
    <t>F5-SVC-BIG-STD-HW133</t>
  </si>
  <si>
    <t>BIG-IP Service: Standard CAT HW133</t>
  </si>
  <si>
    <t>HW133</t>
  </si>
  <si>
    <t>F5-SVC-BIG-STD-HW132</t>
  </si>
  <si>
    <t>BIG-IP Service: Standard CAT HW132</t>
  </si>
  <si>
    <t>HW132</t>
  </si>
  <si>
    <t>F5-SVC-BIG-STD-HW131</t>
  </si>
  <si>
    <t>BIG-IP Service: Standard CAT HW131</t>
  </si>
  <si>
    <t>HW131</t>
  </si>
  <si>
    <t>F5-SVC-BIG-STD-HW130</t>
  </si>
  <si>
    <t>BIG-IP Service: Standard CAT HW130</t>
  </si>
  <si>
    <t>HW130</t>
  </si>
  <si>
    <t>F5-SVC-BIG-STD-HW12-EDI</t>
  </si>
  <si>
    <t>BIG-IP Service: Standard CAT HW12</t>
  </si>
  <si>
    <t>F5-SVC-BIG-STD-HW129</t>
  </si>
  <si>
    <t>BIG-IP Service: Standard CAT HW129</t>
  </si>
  <si>
    <t>HW129</t>
  </si>
  <si>
    <t>F5-SVC-BIG-STD-HW128</t>
  </si>
  <si>
    <t>BIG-IP Service: Standard CAT HW128</t>
  </si>
  <si>
    <t>HW128</t>
  </si>
  <si>
    <t>F5-SVC-BIG-STD-HW127</t>
  </si>
  <si>
    <t>BIG-IP Service: Standard CAT HW127</t>
  </si>
  <si>
    <t>HW127</t>
  </si>
  <si>
    <t>F5-SVC-BIG-STD-HW126</t>
  </si>
  <si>
    <t>BIG-IP Service: Standard CAT HW126</t>
  </si>
  <si>
    <t>HW126</t>
  </si>
  <si>
    <t>F5-SVC-BIG-STD-HW125</t>
  </si>
  <si>
    <t>BIG-IP Service: Standard CAT HW125</t>
  </si>
  <si>
    <t>HW125</t>
  </si>
  <si>
    <t>F5-SVC-BIG-STD-HW124</t>
  </si>
  <si>
    <t>BIG-IP Service: Standard CAT HW124</t>
  </si>
  <si>
    <t>HW124</t>
  </si>
  <si>
    <t>F5-SVC-BIG-STD-HW123</t>
  </si>
  <si>
    <t>BIG-IP Service: Standard CAT HW123</t>
  </si>
  <si>
    <t>HW123</t>
  </si>
  <si>
    <t>F5-SVC-BIG-STD-HW122</t>
  </si>
  <si>
    <t>BIG-IP Service: Standard CAT HW122</t>
  </si>
  <si>
    <t>HW122</t>
  </si>
  <si>
    <t>F5-SVC-BIG-STD-HW121</t>
  </si>
  <si>
    <t>BIG-IP Service: Standard CAT HW121</t>
  </si>
  <si>
    <t>HW121</t>
  </si>
  <si>
    <t>F5-SVC-BIG-STD-HW120</t>
  </si>
  <si>
    <t>BIG-IP Service: Standard CAT HW120</t>
  </si>
  <si>
    <t>HW120</t>
  </si>
  <si>
    <t>F5-SVC-BIG-STD-HW11-EDI</t>
  </si>
  <si>
    <t>BIG-IP Service: Standard CAT HW11</t>
  </si>
  <si>
    <t>F5-SVC-BIG-STD-HW119</t>
  </si>
  <si>
    <t>BIG-IP Service: Standard CAT HW119</t>
  </si>
  <si>
    <t>HW119</t>
  </si>
  <si>
    <t>F5-SVC-BIG-STD-HW118</t>
  </si>
  <si>
    <t>BIG-IP Service: Standard CAT HW118</t>
  </si>
  <si>
    <t>HW118</t>
  </si>
  <si>
    <t>F5-SVC-BIG-STD-HW117</t>
  </si>
  <si>
    <t>BIG-IP Service: Standard CAT HW117</t>
  </si>
  <si>
    <t>HW117</t>
  </si>
  <si>
    <t>F5-SVC-BIG-STD-HW116</t>
  </si>
  <si>
    <t>BIG-IP Service: Standard CAT HW116</t>
  </si>
  <si>
    <t>HW116</t>
  </si>
  <si>
    <t>F5-SVC-BIG-STD-HW115</t>
  </si>
  <si>
    <t>BIG-IP Service: Standard CAT HW115</t>
  </si>
  <si>
    <t>HW115</t>
  </si>
  <si>
    <t>F5-SVC-BIG-STD-HW114</t>
  </si>
  <si>
    <t>BIG-IP Service: Standard CAT HW114</t>
  </si>
  <si>
    <t>HW114</t>
  </si>
  <si>
    <t>F5-SVC-BIG-STD-HW113</t>
  </si>
  <si>
    <t>BIG-IP Service: Standard CAT HW113</t>
  </si>
  <si>
    <t>HW113</t>
  </si>
  <si>
    <t>F5-SVC-BIG-STD-HW112</t>
  </si>
  <si>
    <t>BIG-IP Service: Standard CAT HW112</t>
  </si>
  <si>
    <t>HW112</t>
  </si>
  <si>
    <t>F5-SVC-BIG-STD-HW111</t>
  </si>
  <si>
    <t>BIG-IP Service: Standard CAT HW111</t>
  </si>
  <si>
    <t>HW111</t>
  </si>
  <si>
    <t>F5-SVC-BIG-STD-HW110</t>
  </si>
  <si>
    <t>BIG-IP Service: Standard CAT HW110</t>
  </si>
  <si>
    <t>HW110</t>
  </si>
  <si>
    <t>F5-SVC-BIG-STD-HW10-EDI</t>
  </si>
  <si>
    <t>BIG-IP Service: Standard CAT HW10</t>
  </si>
  <si>
    <t>F5-SVC-BIG-STD-HW109</t>
  </si>
  <si>
    <t>BIG-IP Service: Standard CAT HW109</t>
  </si>
  <si>
    <t>HW109</t>
  </si>
  <si>
    <t>F5-SVC-BIG-STD-HW108</t>
  </si>
  <si>
    <t>BIG-IP Service: Standard CAT HW108</t>
  </si>
  <si>
    <t>HW108</t>
  </si>
  <si>
    <t>F5-SVC-BIG-STD-HW107</t>
  </si>
  <si>
    <t>BIG-IP Service: Standard CAT HW107</t>
  </si>
  <si>
    <t>HW107</t>
  </si>
  <si>
    <t>F5-SVC-BIG-STD-HW106</t>
  </si>
  <si>
    <t>BIG-IP Service: Standard CAT HW106</t>
  </si>
  <si>
    <t>HW106</t>
  </si>
  <si>
    <t>F5-SVC-BIG-STD-HW105</t>
  </si>
  <si>
    <t>BIG-IP Service: Standard CAT HW105</t>
  </si>
  <si>
    <t>HW105</t>
  </si>
  <si>
    <t>F5-SVC-BIG-STD-HW104</t>
  </si>
  <si>
    <t>BIG-IP Service: Standard CAT HW104</t>
  </si>
  <si>
    <t>HW104</t>
  </si>
  <si>
    <t>F5-SVC-BIG-STD-HW103</t>
  </si>
  <si>
    <t>BIG-IP Service: Standard CAT HW103</t>
  </si>
  <si>
    <t>HW103</t>
  </si>
  <si>
    <t>F5-SVC-BIG-STD-HW102</t>
  </si>
  <si>
    <t>BIG-IP Service: Standard CAT HW102</t>
  </si>
  <si>
    <t>HW102</t>
  </si>
  <si>
    <t>F5-SVC-BIG-STD-HW101</t>
  </si>
  <si>
    <t>BIG-IP Service: Standard CAT HW101</t>
  </si>
  <si>
    <t>HW101</t>
  </si>
  <si>
    <t>F5-SVC-BIG-STD-HW100</t>
  </si>
  <si>
    <t>BIG-IP Service: Standard CAT HW100</t>
  </si>
  <si>
    <t>HW100</t>
  </si>
  <si>
    <t>F5-SVC-BIG-RMA4PREM</t>
  </si>
  <si>
    <t>BIG-IP Service: Premium L1-3 + RMA 4-Hour (N AMER Only) (23% of List)</t>
  </si>
  <si>
    <t>F5-SVC-BIG-RMA4-HW99</t>
  </si>
  <si>
    <t>BIG-IP Service: RMA CAT HW99</t>
  </si>
  <si>
    <t>F5-SVC-BIG-RMA4-HW98</t>
  </si>
  <si>
    <t>BIG-IP Service: RMA CAT HW98</t>
  </si>
  <si>
    <t>F5-SVC-BIG-RMA4-HW97</t>
  </si>
  <si>
    <t>BIG-IP Service: RMA CAT HW97</t>
  </si>
  <si>
    <t>F5-SVC-BIG-RMA4-HW96</t>
  </si>
  <si>
    <t>BIG-IP Service: RMA CAT HW96</t>
  </si>
  <si>
    <t>F5-SVC-BIG-RMA4-HW95</t>
  </si>
  <si>
    <t>BIG-IP Service: RMA CAT HW95</t>
  </si>
  <si>
    <t>F5-SVC-BIG-RMA4-HW94</t>
  </si>
  <si>
    <t>BIG-IP Service: RMA CAT HW94</t>
  </si>
  <si>
    <t>F5-SVC-BIG-RMA4-HW93</t>
  </si>
  <si>
    <t>BIG-IP Service: RMA CAT HW93</t>
  </si>
  <si>
    <t>F5-SVC-BIG-RMA4-HW92</t>
  </si>
  <si>
    <t>BIG-IP Service: RMA CAT HW92</t>
  </si>
  <si>
    <t>F5-SVC-BIG-RMA4-HW91</t>
  </si>
  <si>
    <t>BIG-IP Service: RMA CAT HW91</t>
  </si>
  <si>
    <t>F5-SVC-BIG-RMA4-HW90</t>
  </si>
  <si>
    <t>BIG-IP Service: RMA CAT HW90</t>
  </si>
  <si>
    <t>F5-SVC-BIG-RMA4-HW9</t>
  </si>
  <si>
    <t>BIG-IP Service: RMA CAT HW9</t>
  </si>
  <si>
    <t>F5-SVC-BIG-RMA4-HW89</t>
  </si>
  <si>
    <t>BIG-IP Service: RMA CAT HW89</t>
  </si>
  <si>
    <t>F5-SVC-BIG-RMA4-HW88</t>
  </si>
  <si>
    <t>BIG-IP Service: RMA CAT HW88</t>
  </si>
  <si>
    <t>F5-SVC-BIG-RMA4-HW87</t>
  </si>
  <si>
    <t>BIG-IP Service: RMA CAT HW87</t>
  </si>
  <si>
    <t>F5-SVC-BIG-RMA4-HW86</t>
  </si>
  <si>
    <t>BIG-IP Service: RMA CAT HW86</t>
  </si>
  <si>
    <t>F5-SVC-BIG-RMA4-HW85</t>
  </si>
  <si>
    <t>BIG-IP Service: RMA CAT HW85</t>
  </si>
  <si>
    <t>F5-SVC-BIG-RMA4-HW84</t>
  </si>
  <si>
    <t>BIG-IP Service: RMA CAT HW84</t>
  </si>
  <si>
    <t>F5-SVC-BIG-RMA4-HW83</t>
  </si>
  <si>
    <t>BIG-IP Service: RMA CAT HW83</t>
  </si>
  <si>
    <t>F5-SVC-BIG-RMA4-HW82</t>
  </si>
  <si>
    <t>BIG-IP Service: RMA CAT HW82</t>
  </si>
  <si>
    <t>F5-SVC-BIG-RMA4-HW81</t>
  </si>
  <si>
    <t>BIG-IP Service: RMA CAT HW81</t>
  </si>
  <si>
    <t>F5-SVC-BIG-RMA4-HW80</t>
  </si>
  <si>
    <t>BIG-IP Service: RMA CAT HW80</t>
  </si>
  <si>
    <t>F5-SVC-BIG-RMA4-HW8</t>
  </si>
  <si>
    <t>BIG-IP Service: RMA CAT HW8</t>
  </si>
  <si>
    <t>F5-SVC-BIG-RMA4-HW79</t>
  </si>
  <si>
    <t>BIG-IP Service: RMA CAT HW79</t>
  </si>
  <si>
    <t>F5-SVC-BIG-RMA4-HW78</t>
  </si>
  <si>
    <t>BIG-IP Service: RMA CAT HW78</t>
  </si>
  <si>
    <t>F5-SVC-BIG-RMA4-HW77</t>
  </si>
  <si>
    <t>BIG-IP Service: RMA CAT HW77</t>
  </si>
  <si>
    <t>F5-SVC-BIG-RMA4-HW76</t>
  </si>
  <si>
    <t>BIG-IP Service: RMA CAT HW76</t>
  </si>
  <si>
    <t>F5-SVC-BIG-RMA4-HW75</t>
  </si>
  <si>
    <t>BIG-IP Service: RMA CAT HW75</t>
  </si>
  <si>
    <t>F5-SVC-BIG-RMA4-HW74</t>
  </si>
  <si>
    <t>BIG-IP Service: RMA CAT HW74</t>
  </si>
  <si>
    <t>F5-SVC-BIG-RMA4-HW73</t>
  </si>
  <si>
    <t>BIG-IP Service: RMA CAT HW73</t>
  </si>
  <si>
    <t>F5-SVC-BIG-RMA4-HW72</t>
  </si>
  <si>
    <t>BIG-IP Service: RMA CAT HW72</t>
  </si>
  <si>
    <t>F5-SVC-BIG-RMA4-HW71</t>
  </si>
  <si>
    <t>BIG-IP Service: RMA CAT HW71</t>
  </si>
  <si>
    <t>F5-SVC-BIG-RMA4-HW70</t>
  </si>
  <si>
    <t>BIG-IP Service: RMA CAT HW70</t>
  </si>
  <si>
    <t>F5-SVC-BIG-RMA4-HW7</t>
  </si>
  <si>
    <t>BIG-IP Service: RMA CAT HW7</t>
  </si>
  <si>
    <t>F5-SVC-BIG-RMA4-HW69</t>
  </si>
  <si>
    <t>BIG-IP Service: RMA CAT HW69</t>
  </si>
  <si>
    <t>F5-SVC-BIG-RMA4-HW68</t>
  </si>
  <si>
    <t>BIG-IP Service: RMA CAT HW68</t>
  </si>
  <si>
    <t>F5-SVC-BIG-RMA4-HW67</t>
  </si>
  <si>
    <t>BIG-IP Service: RMA CAT HW67</t>
  </si>
  <si>
    <t>F5-SVC-BIG-RMA4-HW66</t>
  </si>
  <si>
    <t>BIG-IP Service: RMA CAT HW66</t>
  </si>
  <si>
    <t>F5-SVC-BIG-RMA4-HW65</t>
  </si>
  <si>
    <t>BIG-IP Service: RMA CAT HW65</t>
  </si>
  <si>
    <t>F5-SVC-BIG-RMA4-HW64</t>
  </si>
  <si>
    <t>BIG-IP Service: RMA CAT HW64</t>
  </si>
  <si>
    <t>F5-SVC-BIG-RMA4-HW63</t>
  </si>
  <si>
    <t>BIG-IP Service: RMA CAT HW63</t>
  </si>
  <si>
    <t>F5-SVC-BIG-RMA4-HW62</t>
  </si>
  <si>
    <t>BIG-IP Service: RMA CAT HW62</t>
  </si>
  <si>
    <t>F5-SVC-BIG-RMA4-HW61</t>
  </si>
  <si>
    <t>BIG-IP Service: RMA CAT HW61</t>
  </si>
  <si>
    <t>F5-SVC-BIG-RMA4-HW60</t>
  </si>
  <si>
    <t>BIG-IP Service: RMA CAT HW60</t>
  </si>
  <si>
    <t>F5-SVC-BIG-RMA4-HW6</t>
  </si>
  <si>
    <t>BIG-IP Service: RMA CAT HW6</t>
  </si>
  <si>
    <t>F5-SVC-BIG-RMA4-HW59</t>
  </si>
  <si>
    <t>BIG-IP Service: RMA CAT HW59</t>
  </si>
  <si>
    <t>F5-SVC-BIG-RMA4-HW58</t>
  </si>
  <si>
    <t>BIG-IP Service: RMA CAT HW58</t>
  </si>
  <si>
    <t>F5-SVC-BIG-RMA4-HW57</t>
  </si>
  <si>
    <t>BIG-IP Service: RMA CAT HW57</t>
  </si>
  <si>
    <t>F5-SVC-BIG-RMA4-HW56</t>
  </si>
  <si>
    <t>BIG-IP Service: RMA CAT HW56</t>
  </si>
  <si>
    <t>F5-SVC-BIG-RMA4-HW55</t>
  </si>
  <si>
    <t>BIG-IP Service: RMA CAT HW55</t>
  </si>
  <si>
    <t>F5-SVC-BIG-RMA4-HW54</t>
  </si>
  <si>
    <t>BIG-IP Service: RMA CAT HW54</t>
  </si>
  <si>
    <t>F5-SVC-BIG-RMA4-HW53</t>
  </si>
  <si>
    <t>BIG-IP Service: RMA CAT HW53</t>
  </si>
  <si>
    <t>F5-SVC-BIG-RMA4-HW52</t>
  </si>
  <si>
    <t>BIG-IP Service: RMA CAT HW52</t>
  </si>
  <si>
    <t>F5-SVC-BIG-RMA4-HW51</t>
  </si>
  <si>
    <t>BIG-IP Service: RMA CAT HW51</t>
  </si>
  <si>
    <t>F5-SVC-BIG-RMA4-HW50</t>
  </si>
  <si>
    <t>BIG-IP Service: RMA CAT HW50</t>
  </si>
  <si>
    <t>F5-SVC-BIG-RMA4-HW5</t>
  </si>
  <si>
    <t>BIG-IP Service: RMA CAT HW5</t>
  </si>
  <si>
    <t>F5-SVC-BIG-RMA4-HW49</t>
  </si>
  <si>
    <t>BIG-IP Service: RMA CAT HW49</t>
  </si>
  <si>
    <t>F5-SVC-BIG-RMA4-HW48</t>
  </si>
  <si>
    <t>BIG-IP Service: RMA CAT HW48</t>
  </si>
  <si>
    <t>F5-SVC-BIG-RMA4-HW47</t>
  </si>
  <si>
    <t>BIG-IP Service: RMA CAT HW47</t>
  </si>
  <si>
    <t>F5-SVC-BIG-RMA4-HW46</t>
  </si>
  <si>
    <t>BIG-IP Service: RMA CAT HW46</t>
  </si>
  <si>
    <t>F5-SVC-BIG-RMA4-HW45</t>
  </si>
  <si>
    <t>BIG-IP Service: RMA CAT HW45</t>
  </si>
  <si>
    <t>F5-SVC-BIG-RMA4-HW44</t>
  </si>
  <si>
    <t>BIG-IP Service: RMA CAT HW44</t>
  </si>
  <si>
    <t>F5-SVC-BIG-RMA4-HW43</t>
  </si>
  <si>
    <t>BIG-IP Service: RMA CAT HW43</t>
  </si>
  <si>
    <t>F5-SVC-BIG-RMA4-HW42</t>
  </si>
  <si>
    <t>BIG-IP Service: RMA CAT HW42</t>
  </si>
  <si>
    <t>F5-SVC-BIG-RMA4-HW41</t>
  </si>
  <si>
    <t>BIG-IP Service: RMA CAT HW41</t>
  </si>
  <si>
    <t>F5-SVC-BIG-RMA4-HW40</t>
  </si>
  <si>
    <t>BIG-IP Service: RMA CAT HW40</t>
  </si>
  <si>
    <t>F5-SVC-BIG-RMA4-HW4</t>
  </si>
  <si>
    <t>BIG-IP Service: RMA CAT HW4</t>
  </si>
  <si>
    <t>F5-SVC-BIG-RMA4-HW39</t>
  </si>
  <si>
    <t>BIG-IP Service: RMA CAT HW39</t>
  </si>
  <si>
    <t>F5-SVC-BIG-RMA4-HW38</t>
  </si>
  <si>
    <t>BIG-IP Service: RMA CAT HW38</t>
  </si>
  <si>
    <t>F5-SVC-BIG-RMA4-HW37</t>
  </si>
  <si>
    <t>BIG-IP Service: RMA CAT HW37</t>
  </si>
  <si>
    <t>F5-SVC-BIG-RMA4-HW36</t>
  </si>
  <si>
    <t>BIG-IP Service: RMA CAT HW36</t>
  </si>
  <si>
    <t>F5-SVC-BIG-RMA4-HW35</t>
  </si>
  <si>
    <t>BIG-IP Service: RMA CAT HW35</t>
  </si>
  <si>
    <t>F5-SVC-BIG-RMA4HW343</t>
  </si>
  <si>
    <t>BIG-IP Service: RMA CAT HW343</t>
  </si>
  <si>
    <t>F5-SVC-BIG-RMA4HW342</t>
  </si>
  <si>
    <t>BIG-IP Service: RMA CAT HW342</t>
  </si>
  <si>
    <t>F5-SVC-BIG-RMA4HW341</t>
  </si>
  <si>
    <t>BIG-IP Service: RMA CAT HW341</t>
  </si>
  <si>
    <t>F5-SVC-BIG-RMA4HW340</t>
  </si>
  <si>
    <t>BIG-IP Service: RMA CAT HW340</t>
  </si>
  <si>
    <t>F5-SVC-BIG-RMA4-HW34</t>
  </si>
  <si>
    <t>BIG-IP Service: RMA CAT HW34</t>
  </si>
  <si>
    <t>F5-SVC-BIG-RMA4HW339</t>
  </si>
  <si>
    <t>BIG-IP Service: RMA CAT HW339</t>
  </si>
  <si>
    <t>F5-SVC-BIG-RMA4HW338</t>
  </si>
  <si>
    <t>BIG-IP Service: RMA CAT HW338</t>
  </si>
  <si>
    <t>F5-SVC-BIG-RMA4HW337</t>
  </si>
  <si>
    <t>BIG-IP Service: RMA CAT HW337</t>
  </si>
  <si>
    <t>F5-SVC-BIG-RMA4HW336</t>
  </si>
  <si>
    <t>BIG-IP Service: RMA CAT HW336</t>
  </si>
  <si>
    <t>F5-SVC-BIG-RMA4HW335</t>
  </si>
  <si>
    <t>BIG-IP Service: RMA CAT HW335</t>
  </si>
  <si>
    <t>F5-SVC-BIG-RMA4HW334</t>
  </si>
  <si>
    <t>BIG-IP Service: RMA CAT HW334</t>
  </si>
  <si>
    <t>F5-SVC-BIG-RMA4HW333</t>
  </si>
  <si>
    <t>BIG-IP Service: RMA CAT HW333</t>
  </si>
  <si>
    <t>F5-SVC-BIG-RMA4HW332</t>
  </si>
  <si>
    <t>BIG-IP Service: RMA CAT HW332</t>
  </si>
  <si>
    <t>F5-SVC-BIG-RMA4HW331</t>
  </si>
  <si>
    <t>BIG-IP Service: RMA CAT HW331</t>
  </si>
  <si>
    <t>F5-SVC-BIG-RMA4HW330</t>
  </si>
  <si>
    <t>BIG-IP Service: RMA CAT HW330</t>
  </si>
  <si>
    <t>F5-SVC-BIG-RMA4-HW33</t>
  </si>
  <si>
    <t>BIG-IP Service: RMA CAT HW33</t>
  </si>
  <si>
    <t>F5-SVC-BIG-RMA4HW329</t>
  </si>
  <si>
    <t>BIG-IP Service: RMA CAT HW329</t>
  </si>
  <si>
    <t>F5-SVC-BIG-RMA4HW328</t>
  </si>
  <si>
    <t>BIG-IP Service: RMA CAT HW328</t>
  </si>
  <si>
    <t>F5-SVC-BIG-RMA4HW327</t>
  </si>
  <si>
    <t>BIG-IP Service: RMA CAT HW327</t>
  </si>
  <si>
    <t>F5-SVC-BIG-RMA4HW326</t>
  </si>
  <si>
    <t>BIG-IP Service: RMA CAT HW326</t>
  </si>
  <si>
    <t>F5-SVC-BIG-RMA4HW325</t>
  </si>
  <si>
    <t>BIG-IP Service: RMA CAT HW325</t>
  </si>
  <si>
    <t>F5-SVC-BIG-RMA4HW324</t>
  </si>
  <si>
    <t>BIG-IP Service: RMA CAT HW324</t>
  </si>
  <si>
    <t>F5-SVC-BIG-RMA4HW323</t>
  </si>
  <si>
    <t>BIG-IP Service: RMA CAT HW323</t>
  </si>
  <si>
    <t>F5-SVC-BIG-RMA4HW322</t>
  </si>
  <si>
    <t>BIG-IP Service: RMA CAT HW322</t>
  </si>
  <si>
    <t>F5-SVC-BIG-RMA4HW321</t>
  </si>
  <si>
    <t>BIG-IP Service: RMA CAT HW321</t>
  </si>
  <si>
    <t>F5-SVC-BIG-RMA4HW320</t>
  </si>
  <si>
    <t>BIG-IP Service: RMA CAT HW320</t>
  </si>
  <si>
    <t>F5-SVC-BIG-RMA4-HW32</t>
  </si>
  <si>
    <t>BIG-IP Service: RMA CAT HW32</t>
  </si>
  <si>
    <t>F5-SVC-BIG-RMA4HW319</t>
  </si>
  <si>
    <t>BIG-IP Service: RMA CAT HW319</t>
  </si>
  <si>
    <t>F5-SVC-BIG-RMA4HW318</t>
  </si>
  <si>
    <t>BIG-IP Service: RMA CAT HW318</t>
  </si>
  <si>
    <t>F5-SVC-BIG-RMA4HW317</t>
  </si>
  <si>
    <t>BIG-IP Service: RMA CAT HW317</t>
  </si>
  <si>
    <t>F5-SVC-BIG-RMA4HW316</t>
  </si>
  <si>
    <t>BIG-IP Service: RMA CAT HW316</t>
  </si>
  <si>
    <t>F5-SVC-BIG-RMA4HW315</t>
  </si>
  <si>
    <t>BIG-IP Service: RMA CAT HW315</t>
  </si>
  <si>
    <t>F5-SVC-BIG-RMA4HW314</t>
  </si>
  <si>
    <t>BIG-IP Service: RMA CAT HW314</t>
  </si>
  <si>
    <t>F5-SVC-BIG-RMA4HW313</t>
  </si>
  <si>
    <t>BIG-IP Service: RMA CAT HW313</t>
  </si>
  <si>
    <t>F5-SVC-BIG-RMA4HW311</t>
  </si>
  <si>
    <t>BIG-IP Service: RMA CAT HW311</t>
  </si>
  <si>
    <t>F5-SVC-BIG-RMA4HW310</t>
  </si>
  <si>
    <t>BIG-IP Service: RMA CAT HW310</t>
  </si>
  <si>
    <t>F5-SVC-BIG-RMA4-HW31</t>
  </si>
  <si>
    <t>BIG-IP Service: RMA CAT HW31</t>
  </si>
  <si>
    <t>F5-SVC-BIG-RMA4HW309</t>
  </si>
  <si>
    <t>BIG-IP Service: RMA CAT HW309</t>
  </si>
  <si>
    <t>F5-SVC-BIG-RMA4HW308</t>
  </si>
  <si>
    <t>BIG-IP Service: RMA CAT HW308</t>
  </si>
  <si>
    <t>F5-SVC-BIG-RMA4HW307</t>
  </si>
  <si>
    <t>BIG-IP Service: RMA CAT HW307</t>
  </si>
  <si>
    <t>F5-SVC-BIG-RMA4HW306</t>
  </si>
  <si>
    <t>BIG-IP Service: RMA CAT HW306</t>
  </si>
  <si>
    <t>F5-SVC-BIG-RMA4HW305</t>
  </si>
  <si>
    <t>BIG-IP Service: RMA CAT HW305</t>
  </si>
  <si>
    <t>F5-SVC-BIG-RMA4HW304</t>
  </si>
  <si>
    <t>BIG-IP Service: RMA CAT HW304</t>
  </si>
  <si>
    <t>F5-SVC-BIG-RMA4HW303</t>
  </si>
  <si>
    <t>BIG-IP Service: RMA CAT HW303</t>
  </si>
  <si>
    <t>F5-SVC-BIG-RMA4-HW30</t>
  </si>
  <si>
    <t>BIG-IP Service: RMA CAT HW30</t>
  </si>
  <si>
    <t>F5-SVC-BIG-RMA4-HW3</t>
  </si>
  <si>
    <t>BIG-IP Service: RMA CAT HW3</t>
  </si>
  <si>
    <t>F5-SVC-BIG-RMA4HW293</t>
  </si>
  <si>
    <t>BIG-IP Service: RMA CAT HW293</t>
  </si>
  <si>
    <t>F5-SVC-BIG-RMA4HW292</t>
  </si>
  <si>
    <t>BIG-IP Service: RMA CAT HW292</t>
  </si>
  <si>
    <t>F5-SVC-BIG-RMA4HW291</t>
  </si>
  <si>
    <t>BIG-IP Service: RMA CAT HW291</t>
  </si>
  <si>
    <t>F5-SVC-BIG-RMA4HW290</t>
  </si>
  <si>
    <t>BIG-IP Service: RMA CAT HW290</t>
  </si>
  <si>
    <t>F5-SVC-BIG-RMA4-HW29</t>
  </si>
  <si>
    <t>BIG-IP Service: RMA CAT HW29</t>
  </si>
  <si>
    <t>F5-SVC-BIG-RMA4HW280</t>
  </si>
  <si>
    <t>BIG-IP Service: RMA CAT HW280</t>
  </si>
  <si>
    <t>F5-SVC-BIG-RMA4-HW28</t>
  </si>
  <si>
    <t>BIG-IP Service: RMA CAT HW28</t>
  </si>
  <si>
    <t>F5-SVC-BIG-RMA4HW279</t>
  </si>
  <si>
    <t>BIG-IP Service: RMA CAT HW279</t>
  </si>
  <si>
    <t>F5-SVC-BIG-RMA4HW278</t>
  </si>
  <si>
    <t>BIG-IP Service: RMA CAT HW278</t>
  </si>
  <si>
    <t>F5-SVC-BIG-RMA4HW277</t>
  </si>
  <si>
    <t>BIG-IP Service: RMA CAT HW277</t>
  </si>
  <si>
    <t>F5-SVC-BIG-RMA4HW276</t>
  </si>
  <si>
    <t>BIG-IP Service: RMA CAT HW276</t>
  </si>
  <si>
    <t>F5-SVC-BIG-RMA4HW275</t>
  </si>
  <si>
    <t>BIG-IP Service: RMA CAT HW275</t>
  </si>
  <si>
    <t>F5-SVC-BIG-RMA4HW274</t>
  </si>
  <si>
    <t>BIG-IP Service: RMA CAT HW274</t>
  </si>
  <si>
    <t>F5-SVC-BIG-RMA4HW273</t>
  </si>
  <si>
    <t>BIG-IP Service: RMA CAT HW273</t>
  </si>
  <si>
    <t>F5-SVC-BIG-RMA4HW272</t>
  </si>
  <si>
    <t>BIG-IP Service: RMA CAT HW272</t>
  </si>
  <si>
    <t>F5-SVC-BIG-RMA4HW270</t>
  </si>
  <si>
    <t>BIG-IP Service: RMA CAT HW270</t>
  </si>
  <si>
    <t>F5-SVC-BIG-RMA4-HW27</t>
  </si>
  <si>
    <t>BIG-IP Service: RMA CAT HW27</t>
  </si>
  <si>
    <t>F5-SVC-BIG-RMA4HW269</t>
  </si>
  <si>
    <t>BIG-IP Service: RMA CAT HW269</t>
  </si>
  <si>
    <t>F5-SVC-BIG-RMA4HW268</t>
  </si>
  <si>
    <t>BIG-IP Service: RMA CAT HW268</t>
  </si>
  <si>
    <t>F5-SVC-BIG-RMA4HW267</t>
  </si>
  <si>
    <t>BIG-IP Service: RMA CAT HW267</t>
  </si>
  <si>
    <t>F5-SVC-BIG-RMA4HW266</t>
  </si>
  <si>
    <t>BIG-IP Service: RMA CAT HW266</t>
  </si>
  <si>
    <t>F5-SVC-BIG-RMA4HW265</t>
  </si>
  <si>
    <t>BIG-IP Service: RMA CAT HW265</t>
  </si>
  <si>
    <t>F5-SVC-BIG-RMA4HW264</t>
  </si>
  <si>
    <t>BIG-IP Service: RMA CAT HW264</t>
  </si>
  <si>
    <t>F5-SVC-BIG-RMA4HW263</t>
  </si>
  <si>
    <t>BIG-IP Service: RMA CAT HW263</t>
  </si>
  <si>
    <t>F5-SVC-BIG-RMA4HW262</t>
  </si>
  <si>
    <t>BIG-IP Service: RMA CAT HW262</t>
  </si>
  <si>
    <t>F5-SVC-BIG-RMA4HW261</t>
  </si>
  <si>
    <t>BIG-IP Service: RMA CAT HW261</t>
  </si>
  <si>
    <t>F5-SVC-BIG-RMA4HW260</t>
  </si>
  <si>
    <t>BIG-IP Service: RMA CAT HW260</t>
  </si>
  <si>
    <t>F5-SVC-BIG-RMA4-HW26</t>
  </si>
  <si>
    <t>BIG-IP Service: RMA CAT HW26</t>
  </si>
  <si>
    <t>F5-SVC-BIG-RMA4HW259</t>
  </si>
  <si>
    <t>BIG-IP Service: RMA CAT HW259</t>
  </si>
  <si>
    <t>F5-SVC-BIG-RMA4HW258</t>
  </si>
  <si>
    <t>BIG-IP Service: RMA CAT HW258</t>
  </si>
  <si>
    <t>F5-SVC-BIG-RMA4HW257</t>
  </si>
  <si>
    <t>BIG-IP Service: RMA CAT HW257</t>
  </si>
  <si>
    <t>F5-SVC-BIG-RMA4HW256</t>
  </si>
  <si>
    <t>BIG-IP Service: RMA CAT HW256</t>
  </si>
  <si>
    <t>F5-SVC-BIG-RMA4HW255</t>
  </si>
  <si>
    <t>BIG-IP Service: RMA CAT HW255</t>
  </si>
  <si>
    <t>F5-SVC-BIG-RMA4HW254</t>
  </si>
  <si>
    <t>BIG-IP Service: RMA CAT HW254</t>
  </si>
  <si>
    <t>F5-SVC-BIG-RMA4HW253</t>
  </si>
  <si>
    <t>BIG-IP Service: RMA CAT HW253</t>
  </si>
  <si>
    <t>F5-SVC-BIG-RMA4HW252</t>
  </si>
  <si>
    <t>BIG-IP Service: RMA CAT HW252</t>
  </si>
  <si>
    <t>F5-SVC-BIG-RMA4HW251</t>
  </si>
  <si>
    <t>BIG-IP Service: RMA CAT HW251</t>
  </si>
  <si>
    <t>F5-SVC-BIG-RMA4HW250</t>
  </si>
  <si>
    <t>BIG-IP Service: RMA CAT HW250</t>
  </si>
  <si>
    <t>F5-SVC-BIG-RMA4-HW25</t>
  </si>
  <si>
    <t>BIG-IP Service: RMA CAT HW25</t>
  </si>
  <si>
    <t>F5-SVC-BIG-RMA4HW249</t>
  </si>
  <si>
    <t>BIG-IP Service: RMA CAT HW249</t>
  </si>
  <si>
    <t>F5-SVC-BIG-RMA4HW248</t>
  </si>
  <si>
    <t>BIG-IP Service: RMA CAT HW248</t>
  </si>
  <si>
    <t>F5-SVC-BIG-RMA4HW247</t>
  </si>
  <si>
    <t>BIG-IP Service: RMA CAT HW247</t>
  </si>
  <si>
    <t>F5-SVC-BIG-RMA4HW246</t>
  </si>
  <si>
    <t>BIG-IP Service: RMA CAT HW246</t>
  </si>
  <si>
    <t>F5-SVC-BIG-RMA4HW245</t>
  </si>
  <si>
    <t>BIG-IP Service: RMA CAT HW245</t>
  </si>
  <si>
    <t>F5-SVC-BIG-RMA4HW244</t>
  </si>
  <si>
    <t>BIG-IP Service: RMA CAT HW244</t>
  </si>
  <si>
    <t>F5-SVC-BIG-RMA4HW243</t>
  </si>
  <si>
    <t>BIG-IP Service: RMA CAT HW243</t>
  </si>
  <si>
    <t>F5-SVC-BIG-RMA4HW242</t>
  </si>
  <si>
    <t>BIG-IP Service: RMA CAT HW242</t>
  </si>
  <si>
    <t>F5-SVC-BIG-RMA4HW241</t>
  </si>
  <si>
    <t>BIG-IP Service: RMA CAT HW241</t>
  </si>
  <si>
    <t>F5-SVC-BIG-RMA4HW240</t>
  </si>
  <si>
    <t>BIG-IP Service: RMA CAT HW240</t>
  </si>
  <si>
    <t>F5-SVC-BIG-RMA4-HW24</t>
  </si>
  <si>
    <t>BIG-IP Service: RMA CAT HW24</t>
  </si>
  <si>
    <t>F5-SVC-BIG-RMA4HW239</t>
  </si>
  <si>
    <t>BIG-IP Service: RMA CAT HW239</t>
  </si>
  <si>
    <t>F5-SVC-BIG-RMA4HW238</t>
  </si>
  <si>
    <t>BIG-IP Service: RMA CAT HW238</t>
  </si>
  <si>
    <t>F5-SVC-BIG-RMA4HW237</t>
  </si>
  <si>
    <t>BIG-IP Service: RMA CAT HW237</t>
  </si>
  <si>
    <t>F5-SVC-BIG-RMA4HW236</t>
  </si>
  <si>
    <t>BIG-IP Service: RMA CAT HW236</t>
  </si>
  <si>
    <t>F5-SVC-BIG-RMA4HW235</t>
  </si>
  <si>
    <t>BIG-IP Service: RMA CAT HW235</t>
  </si>
  <si>
    <t>F5-SVC-BIG-RMA4HW234</t>
  </si>
  <si>
    <t>BIG-IP Service: RMA CAT HW234</t>
  </si>
  <si>
    <t>F5-SVC-BIG-RMA4HW233</t>
  </si>
  <si>
    <t>BIG-IP Service: RMA CAT HW233</t>
  </si>
  <si>
    <t>F5-SVC-BIG-RMA4HW232</t>
  </si>
  <si>
    <t>BIG-IP Service: RMA CAT HW232</t>
  </si>
  <si>
    <t>F5-SVC-BIG-RMA4HW231</t>
  </si>
  <si>
    <t>BIG-IP Service: RMA CAT HW231</t>
  </si>
  <si>
    <t>F5-SVC-BIG-RMA4HW230</t>
  </si>
  <si>
    <t>BIG-IP Service: RMA CAT HW230</t>
  </si>
  <si>
    <t>F5-SVC-BIG-RMA4-HW23</t>
  </si>
  <si>
    <t>BIG-IP Service: RMA CAT HW23</t>
  </si>
  <si>
    <t>F5-SVC-BIG-RMA4HW229</t>
  </si>
  <si>
    <t>BIG-IP Service: RMA CAT HW229</t>
  </si>
  <si>
    <t>F5-SVC-BIG-RMA4HW228</t>
  </si>
  <si>
    <t>BIG-IP Service: RMA CAT HW228</t>
  </si>
  <si>
    <t>F5-SVC-BIG-RMA4HW227</t>
  </si>
  <si>
    <t>BIG-IP Service: RMA CAT HW227</t>
  </si>
  <si>
    <t>F5-SVC-BIG-RMA4HW226</t>
  </si>
  <si>
    <t>BIG-IP Service: RMA CAT HW226</t>
  </si>
  <si>
    <t>F5-SVC-BIG-RMA4HW225</t>
  </si>
  <si>
    <t>BIG-IP Service: RMA CAT HW225</t>
  </si>
  <si>
    <t>F5-SVC-BIG-RMA4HW224</t>
  </si>
  <si>
    <t>BIG-IP Service: RMA CAT HW224</t>
  </si>
  <si>
    <t>F5-SVC-BIG-RMA4HW223</t>
  </si>
  <si>
    <t>BIG-IP Service: RMA CAT HW223</t>
  </si>
  <si>
    <t>F5-SVC-BIG-RMA4HW220</t>
  </si>
  <si>
    <t>BIG-IP Service: RMA CAT HW220</t>
  </si>
  <si>
    <t>F5-SVC-BIG-RMA4-HW22</t>
  </si>
  <si>
    <t>BIG-IP Service: RMA CAT HW22</t>
  </si>
  <si>
    <t>F5-SVC-BIG-RMA4HW219</t>
  </si>
  <si>
    <t>BIG-IP Service: RMA CAT HW219</t>
  </si>
  <si>
    <t>F5-SVC-BIG-RMA4HW218</t>
  </si>
  <si>
    <t>BIG-IP Service: RMA CAT HW218</t>
  </si>
  <si>
    <t>F5-SVC-BIG-RMA4HW217</t>
  </si>
  <si>
    <t>BIG-IP Service: RMA CAT HW217</t>
  </si>
  <si>
    <t>F5-SVC-BIG-RMA4HW216</t>
  </si>
  <si>
    <t>BIG-IP Service: RMA CAT HW216</t>
  </si>
  <si>
    <t>F5-SVC-BIG-RMA4HW215</t>
  </si>
  <si>
    <t>BIG-IP Service: RMA CAT HW215</t>
  </si>
  <si>
    <t>F5-SVC-BIG-RMA4HW214</t>
  </si>
  <si>
    <t>BIG-IP Service: RMA CAT HW214</t>
  </si>
  <si>
    <t>F5-SVC-BIG-RMA4HW213</t>
  </si>
  <si>
    <t>BIG-IP Service: RMA CAT HW213</t>
  </si>
  <si>
    <t>F5-SVC-BIG-RMA4HW212</t>
  </si>
  <si>
    <t>BIG-IP Service: RMA CAT HW212</t>
  </si>
  <si>
    <t>F5-SVC-BIG-RMA4-HW211</t>
  </si>
  <si>
    <t>BIG-IP Service: RMA CAT HW211</t>
  </si>
  <si>
    <t>F5-SVC-BIG-RMA4-HW21</t>
  </si>
  <si>
    <t>BIG-IP Service: RMA CAT HW21</t>
  </si>
  <si>
    <t>F5-SVC-BIG-RMA4-HW208</t>
  </si>
  <si>
    <t>BIG-IP Service: RMA CAT HW208</t>
  </si>
  <si>
    <t>F5-SVC-BIG-RMA4-HW207</t>
  </si>
  <si>
    <t>BIG-IP Service: RMA CAT HW207</t>
  </si>
  <si>
    <t>F5-SVC-BIG-RMA4-HW206</t>
  </si>
  <si>
    <t>BIG-IP Service: RMA CAT HW206</t>
  </si>
  <si>
    <t>F5-SVC-BIG-RMA4-HW205</t>
  </si>
  <si>
    <t>BIG-IP Service: RMA CAT HW205</t>
  </si>
  <si>
    <t>F5-SVC-BIG-RMA4-HW204</t>
  </si>
  <si>
    <t>BIG-IP Service: RMA CAT HW204</t>
  </si>
  <si>
    <t>F5-SVC-BIG-RMA4-HW203</t>
  </si>
  <si>
    <t>BIG-IP Service: RMA CAT HW203</t>
  </si>
  <si>
    <t>F5-SVC-BIG-RMA4-HW202</t>
  </si>
  <si>
    <t>BIG-IP Service: RMA CAT HW202</t>
  </si>
  <si>
    <t>F5-SVC-BIG-RMA4-HW201</t>
  </si>
  <si>
    <t>BIG-IP Service: RMA CAT HW201</t>
  </si>
  <si>
    <t>F5-SVC-BIG-RMA4-HW200</t>
  </si>
  <si>
    <t>BIG-IP Service: RMA CAT HW200</t>
  </si>
  <si>
    <t>F5-SVC-BIG-RMA4-HW20</t>
  </si>
  <si>
    <t>BIG-IP Service: RMA CAT HW20</t>
  </si>
  <si>
    <t>F5-SVC-BIG-RMA4-HW2</t>
  </si>
  <si>
    <t>BIG-IP Service: RMA CAT HW2</t>
  </si>
  <si>
    <t>F5-SVC-BIG-RMA4-HW199</t>
  </si>
  <si>
    <t>BIG-IP Service: RMA CAT HW199</t>
  </si>
  <si>
    <t>F5-SVC-BIG-RMA4-HW198</t>
  </si>
  <si>
    <t>BIG-IP Service: RMA CAT HW198</t>
  </si>
  <si>
    <t>F5-SVC-BIG-RMA4-HW197</t>
  </si>
  <si>
    <t>BIG-IP Service: RMA CAT HW197</t>
  </si>
  <si>
    <t>F5-SVC-BIG-RMA4HW196</t>
  </si>
  <si>
    <t>BIG-IP Service: RMA CAT HW196</t>
  </si>
  <si>
    <t>F5-SVC-BIG-RMA4-HW195</t>
  </si>
  <si>
    <t>BIG-IP Service: RMA CAT HW195</t>
  </si>
  <si>
    <t>F5-SVC-BIG-RMA4-HW194</t>
  </si>
  <si>
    <t>BIG-IP Service: RMA CAT HW194</t>
  </si>
  <si>
    <t>F5-SVC-BIG-RMA4-HW193</t>
  </si>
  <si>
    <t>BIG-IP Service: RMA CAT HW193</t>
  </si>
  <si>
    <t>F5-SVC-BIG-RMA4-HW192</t>
  </si>
  <si>
    <t>BIG-IP Service: RMA CAT HW192</t>
  </si>
  <si>
    <t>F5-SVC-BIG-RMA4-HW191</t>
  </si>
  <si>
    <t>BIG-IP Service: RMA CAT HW191</t>
  </si>
  <si>
    <t>F5-SVC-BIG-RMA4-HW190</t>
  </si>
  <si>
    <t>BIG-IP Service: RMA CAT HW190</t>
  </si>
  <si>
    <t>F5-SVC-BIG-RMA4-HW19</t>
  </si>
  <si>
    <t>BIG-IP Service: RMA CAT HW19</t>
  </si>
  <si>
    <t>F5-SVC-BIG-RMA4-HW189</t>
  </si>
  <si>
    <t>BIG-IP Service: RMA CAT HW189</t>
  </si>
  <si>
    <t>F5-SVC-BIG-RMA4-HW188</t>
  </si>
  <si>
    <t>BIG-IP Service: RMA CAT HW188</t>
  </si>
  <si>
    <t>F5-SVC-BIG-RMA4-HW187</t>
  </si>
  <si>
    <t>BIG-IP Service: RMA CAT HW187</t>
  </si>
  <si>
    <t>F5-SVC-BIG-RMA4-HW186</t>
  </si>
  <si>
    <t>BIG-IP Service: RMA CAT HW186</t>
  </si>
  <si>
    <t>F5-SVC-BIG-RMA4-HW185</t>
  </si>
  <si>
    <t>BIG-IP Service: RMA CAT HW185</t>
  </si>
  <si>
    <t>F5-SVC-BIG-RMA4-HW184</t>
  </si>
  <si>
    <t>BIG-IP Service: RMA CAT HW184</t>
  </si>
  <si>
    <t>F5-SVC-BIG-RMA4-HW183</t>
  </si>
  <si>
    <t>BIG-IP Service: RMA CAT HW183</t>
  </si>
  <si>
    <t>F5-SVC-BIG-RMA4-HW182</t>
  </si>
  <si>
    <t>BIG-IP Service: RMA CAT HW182</t>
  </si>
  <si>
    <t>F5-SVC-BIG-RMA4-HW181</t>
  </si>
  <si>
    <t>BIG-IP Service: RMA CAT HW181</t>
  </si>
  <si>
    <t>F5-SVC-BIG-RMA4-HW180</t>
  </si>
  <si>
    <t>BIG-IP Service: RMA CAT HW180</t>
  </si>
  <si>
    <t>F5-SVC-BIG-RMA4-HW18</t>
  </si>
  <si>
    <t>BIG-IP Service: RMA CAT HW18</t>
  </si>
  <si>
    <t>F5-SVC-BIG-RMA4-HW179</t>
  </si>
  <si>
    <t>BIG-IP Service: RMA CAT HW179</t>
  </si>
  <si>
    <t>F5-SVC-BIG-RMA4-HW178</t>
  </si>
  <si>
    <t>BIG-IP Service: RMA CAT HW178</t>
  </si>
  <si>
    <t>F5-SVC-BIG-RMA4-HW177</t>
  </si>
  <si>
    <t>BIG-IP Service: RMA CAT HW177</t>
  </si>
  <si>
    <t>F5-SVC-BIG-RMA4-HW176</t>
  </si>
  <si>
    <t>BIG-IP Service: RMA CAT HW176</t>
  </si>
  <si>
    <t>F5-SVC-BIG-RMA4-HW175</t>
  </si>
  <si>
    <t>BIG-IP Service: RMA CAT HW175</t>
  </si>
  <si>
    <t>F5-SVC-BIG-RMA4-HW174</t>
  </si>
  <si>
    <t>BIG-IP Service: RMA CAT HW174</t>
  </si>
  <si>
    <t>F5-SVC-BIG-RMA4-HW173</t>
  </si>
  <si>
    <t>BIG-IP Service: RMA CAT HW173</t>
  </si>
  <si>
    <t>F5-SVC-BIG-RMA4-HW172</t>
  </si>
  <si>
    <t>BIG-IP Service: RMA CAT HW172</t>
  </si>
  <si>
    <t>F5-SVC-BIG-RMA4-HW171</t>
  </si>
  <si>
    <t>BIG-IP Service: RMA CAT HW171</t>
  </si>
  <si>
    <t>F5-SVC-BIG-RMA4-HW170</t>
  </si>
  <si>
    <t>BIG-IP Service: RMA CAT HW170</t>
  </si>
  <si>
    <t>F5-SVC-BIG-RMA4-HW17</t>
  </si>
  <si>
    <t>BIG-IP Service: RMA CAT HW17</t>
  </si>
  <si>
    <t>F5-SVC-BIG-RMA4HW169</t>
  </si>
  <si>
    <t>BIG-IP Service: RMA CAT HW169</t>
  </si>
  <si>
    <t>F5-SVC-BIG-RMA4-HW168</t>
  </si>
  <si>
    <t>BIG-IP Service: RMA CAT HW168</t>
  </si>
  <si>
    <t>F5-SVC-BIG-RMA4-HW167</t>
  </si>
  <si>
    <t>BIG-IP Service: RMA CAT HW167</t>
  </si>
  <si>
    <t>F5-SVC-BIG-RMA4-HW166</t>
  </si>
  <si>
    <t>BIG-IP Service: RMA CAT HW166</t>
  </si>
  <si>
    <t>F5-SVC-BIG-RMA4-HW165</t>
  </si>
  <si>
    <t>BIG-IP Service: RMA CAT HW165</t>
  </si>
  <si>
    <t>F5-SVC-BIG-RMA4-HW164</t>
  </si>
  <si>
    <t>BIG-IP Service: RMA CAT HW164</t>
  </si>
  <si>
    <t>F5-SVC-BIG-RMA4-HW163</t>
  </si>
  <si>
    <t>BIG-IP Service: RMA CAT HW163</t>
  </si>
  <si>
    <t>F5-SVC-BIG-RMA4-HW162</t>
  </si>
  <si>
    <t>BIG-IP Service: RMA CAT HW162</t>
  </si>
  <si>
    <t>F5-SVC-BIG-RMA4-HW161</t>
  </si>
  <si>
    <t>BIG-IP Service: RMA CAT HW161</t>
  </si>
  <si>
    <t>F5-SVC-BIG-RMA4-HW160</t>
  </si>
  <si>
    <t>BIG-IP Service: RMA CAT HW160</t>
  </si>
  <si>
    <t>F5-SVC-BIG-RMA4-HW16</t>
  </si>
  <si>
    <t>BIG-IP Service: RMA CAT HW16</t>
  </si>
  <si>
    <t>F5-SVC-BIG-RMA4-HW159</t>
  </si>
  <si>
    <t>BIG-IP Service: RMA CAT HW159</t>
  </si>
  <si>
    <t>F5-SVC-BIG-RMA4-HW158</t>
  </si>
  <si>
    <t>BIG-IP Service: RMA CAT HW158</t>
  </si>
  <si>
    <t>F5-SVC-BIG-RMA4-HW157</t>
  </si>
  <si>
    <t>BIG-IP Service: RMA CAT HW157</t>
  </si>
  <si>
    <t>F5-SVC-BIG-RMA4-HW156</t>
  </si>
  <si>
    <t>BIG-IP Service: RMA CAT HW156</t>
  </si>
  <si>
    <t>F5-SVC-BIG-RMA4-HW155</t>
  </si>
  <si>
    <t>BIG-IP Service: RMA CAT HW155</t>
  </si>
  <si>
    <t>F5-SVC-BIG-RMA4-HW154</t>
  </si>
  <si>
    <t>BIG-IP Service: RMA CAT HW154</t>
  </si>
  <si>
    <t>F5-SVC-BIG-RMA4-HW153</t>
  </si>
  <si>
    <t>BIG-IP Service: RMA CAT HW153</t>
  </si>
  <si>
    <t>F5-SVC-BIG-RMA4-HW152</t>
  </si>
  <si>
    <t>BIG-IP Service: RMA CAT HW152</t>
  </si>
  <si>
    <t>F5-SVC-BIG-RMA4-HW151</t>
  </si>
  <si>
    <t>BIG-IP Service: RMA CAT HW151</t>
  </si>
  <si>
    <t>F5-SVC-BIG-RMA4-HW150</t>
  </si>
  <si>
    <t>BIG-IP Service: RMA CAT HW150</t>
  </si>
  <si>
    <t>F5-SVC-BIG-RMA4-HW15</t>
  </si>
  <si>
    <t>BIG-IP Service: RMA CAT HW15</t>
  </si>
  <si>
    <t>F5-SVC-BIG-RMA4-HW149</t>
  </si>
  <si>
    <t>BIG-IP Service: RMA CAT HW149</t>
  </si>
  <si>
    <t>F5-SVC-BIG-RMA4-HW148</t>
  </si>
  <si>
    <t>BIG-IP Service: RMA CAT HW148</t>
  </si>
  <si>
    <t>F5-SVC-BIG-RMA4-HW147</t>
  </si>
  <si>
    <t>BIG-IP Service: RMA CAT HW147</t>
  </si>
  <si>
    <t>F5-SVC-BIG-RMA4-HW146</t>
  </si>
  <si>
    <t>BIG-IP Service: RMA CAT HW146</t>
  </si>
  <si>
    <t>F5-SVC-BIG-RMA4-HW145</t>
  </si>
  <si>
    <t>BIG-IP Service: RMA CAT HW145</t>
  </si>
  <si>
    <t>F5-SVC-BIG-RMA4-HW144</t>
  </si>
  <si>
    <t>BIG-IP Service: RMA CAT HW144</t>
  </si>
  <si>
    <t>F5-SVC-BIG-RMA4-HW143</t>
  </si>
  <si>
    <t>BIG-IP Service: RMA CAT HW143</t>
  </si>
  <si>
    <t>F5-SVC-BIG-RMA4-HW142</t>
  </si>
  <si>
    <t>BIG-IP Service: RMA CAT HW142</t>
  </si>
  <si>
    <t>F5-SVC-BIG-RMA4-HW141</t>
  </si>
  <si>
    <t>BIG-IP Service: RMA CAT HW141</t>
  </si>
  <si>
    <t>F5-SVC-BIG-RMA4-HW140</t>
  </si>
  <si>
    <t>BIG-IP Service: RMA CAT HW140</t>
  </si>
  <si>
    <t>F5-SVC-BIG-RMA4-HW14</t>
  </si>
  <si>
    <t>BIG-IP Service: RMA CAT HW14</t>
  </si>
  <si>
    <t>F5-SVC-BIG-RMA4-HW139</t>
  </si>
  <si>
    <t>BIG-IP Service: RMA CAT HW139</t>
  </si>
  <si>
    <t>F5-SVC-BIG-RMA4-HW138</t>
  </si>
  <si>
    <t>BIG-IP Service: RMA CAT HW138</t>
  </si>
  <si>
    <t>F5-SVC-BIG-RMA4-HW137</t>
  </si>
  <si>
    <t>BIG-IP Service: RMA CAT HW137</t>
  </si>
  <si>
    <t>F5-SVC-BIG-RMA4-HW136</t>
  </si>
  <si>
    <t>BIG-IP Service: RMA CAT HW136</t>
  </si>
  <si>
    <t>F5-SVC-BIG-RMA4-HW135</t>
  </si>
  <si>
    <t>BIG-IP Service: RMA CAT HW135</t>
  </si>
  <si>
    <t>F5-SVC-BIG-RMA4-HW134</t>
  </si>
  <si>
    <t>BIG-IP Service: RMA CAT HW134</t>
  </si>
  <si>
    <t>F5-SVC-BIG-RMA4-HW133</t>
  </si>
  <si>
    <t>BIG-IP Service: RMA CAT HW133</t>
  </si>
  <si>
    <t>F5-SVC-BIG-RMA4-HW132</t>
  </si>
  <si>
    <t>BIG-IP Service: RMA CAT HW132</t>
  </si>
  <si>
    <t>F5-SVC-BIG-RMA4-HW131</t>
  </si>
  <si>
    <t>BIG-IP Service: RMA CAT HW131</t>
  </si>
  <si>
    <t>F5-SVC-BIG-RMA4-HW130</t>
  </si>
  <si>
    <t>BIG-IP Service: RMA CAT HW130</t>
  </si>
  <si>
    <t>F5-SVC-BIG-RMA4-HW13</t>
  </si>
  <si>
    <t>BIG-IP Service: RMA CAT HW13</t>
  </si>
  <si>
    <t>F5-SVC-BIG-RMA4-HW129</t>
  </si>
  <si>
    <t>BIG-IP Service: RMA CAT HW129</t>
  </si>
  <si>
    <t>F5-SVC-BIG-RMA4-HW128</t>
  </si>
  <si>
    <t>BIG-IP Service: RMA CAT HW128</t>
  </si>
  <si>
    <t>F5-SVC-BIG-RMA4-HW127</t>
  </si>
  <si>
    <t>BIG-IP Service: RMA CAT HW127</t>
  </si>
  <si>
    <t>F5-SVC-BIG-RMA4-HW126</t>
  </si>
  <si>
    <t>BIG-IP Service: RMA CAT HW126</t>
  </si>
  <si>
    <t>F5-SVC-BIG-RMA4-HW125</t>
  </si>
  <si>
    <t>BIG-IP Service: RMA CAT HW125</t>
  </si>
  <si>
    <t>F5-SVC-BIG-RMA4-HW124</t>
  </si>
  <si>
    <t>BIG-IP Service: RMA CAT HW124</t>
  </si>
  <si>
    <t>F5-SVC-BIG-RMA4-HW123</t>
  </si>
  <si>
    <t>BIG-IP Service: RMA CAT HW123</t>
  </si>
  <si>
    <t>F5-SVC-BIG-RMA4-HW122</t>
  </si>
  <si>
    <t>BIG-IP Service: RMA CAT HW122</t>
  </si>
  <si>
    <t>F5-SVC-BIG-RMA4-HW121</t>
  </si>
  <si>
    <t>BIG-IP Service: RMA CAT HW121</t>
  </si>
  <si>
    <t>F5-SVC-BIG-RMA4-HW120</t>
  </si>
  <si>
    <t>BIG-IP Service: RMA CAT HW120</t>
  </si>
  <si>
    <t>F5-SVC-BIG-RMA4-HW12</t>
  </si>
  <si>
    <t>BIG-IP Service: RMA CAT HW12</t>
  </si>
  <si>
    <t>F5-SVC-BIG-RMA4-HW119</t>
  </si>
  <si>
    <t>BIG-IP Service: RMA CAT HW119</t>
  </si>
  <si>
    <t>F5-SVC-BIG-RMA4-HW118</t>
  </si>
  <si>
    <t>BIG-IP Service: RMA CAT HW118</t>
  </si>
  <si>
    <t>F5-SVC-BIG-RMA4-HW117</t>
  </si>
  <si>
    <t>BIG-IP Service: RMA CAT HW117</t>
  </si>
  <si>
    <t>F5-SVC-BIG-RMA4-HW116</t>
  </si>
  <si>
    <t>BIG-IP Service: RMA CAT HW116</t>
  </si>
  <si>
    <t>F5-SVC-BIG-RMA4-HW115</t>
  </si>
  <si>
    <t>BIG-IP Service: RMA CAT HW115</t>
  </si>
  <si>
    <t>F5-SVC-BIG-RMA4-HW114</t>
  </si>
  <si>
    <t>BIG-IP Service: RMA CAT HW114</t>
  </si>
  <si>
    <t>F5-SVC-BIG-RMA4-HW113</t>
  </si>
  <si>
    <t>BIG-IP Service: RMA CAT HW113</t>
  </si>
  <si>
    <t>F5-SVC-BIG-RMA4-HW112</t>
  </si>
  <si>
    <t>BIG-IP Service: RMA CAT HW112</t>
  </si>
  <si>
    <t>F5-SVC-BIG-RMA4-HW111</t>
  </si>
  <si>
    <t>BIG-IP Service: RMA CAT HW111</t>
  </si>
  <si>
    <t>F5-SVC-BIG-RMA4-HW110</t>
  </si>
  <si>
    <t>BIG-IP Service: RMA CAT HW110</t>
  </si>
  <si>
    <t>F5-SVC-BIG-RMA4-HW11</t>
  </si>
  <si>
    <t>BIG-IP Service: RMA CAT HW11</t>
  </si>
  <si>
    <t>F5-SVC-BIG-RMA4-HW109</t>
  </si>
  <si>
    <t>BIG-IP Service: RMA CAT HW109</t>
  </si>
  <si>
    <t>F5-SVC-BIG-RMA4-HW108</t>
  </si>
  <si>
    <t>BIG-IP Service: RMA CAT HW108</t>
  </si>
  <si>
    <t>F5-SVC-BIG-RMA4-HW107</t>
  </si>
  <si>
    <t>BIG-IP Service: RMA CAT HW107</t>
  </si>
  <si>
    <t>F5-SVC-BIG-RMA4-HW106</t>
  </si>
  <si>
    <t>BIG-IP Service: RMA CAT HW106</t>
  </si>
  <si>
    <t>F5-SVC-BIG-RMA4-HW105</t>
  </si>
  <si>
    <t>BIG-IP Service: RMA CAT HW105</t>
  </si>
  <si>
    <t>F5-SVC-BIG-RMA4-HW104</t>
  </si>
  <si>
    <t>BIG-IP Service: RMA CAT HW104</t>
  </si>
  <si>
    <t>F5-SVC-BIG-RMA4-HW103</t>
  </si>
  <si>
    <t>BIG-IP Service: RMA CAT HW103</t>
  </si>
  <si>
    <t>F5-SVC-BIG-RMA4-HW102</t>
  </si>
  <si>
    <t>BIG-IP Service: RMA CAT HW102</t>
  </si>
  <si>
    <t>F5-SVC-BIG-RMA4-HW101</t>
  </si>
  <si>
    <t>BIG-IP Service: RMA CAT HW101</t>
  </si>
  <si>
    <t>F5-SVC-BIG-RMA4-HW100</t>
  </si>
  <si>
    <t>BIG-IP Service: RMA CAT HW100</t>
  </si>
  <si>
    <t>F5-SVC-BIG-RMA4-HW10</t>
  </si>
  <si>
    <t>BIG-IP Service: RMA CAT HW10</t>
  </si>
  <si>
    <t>F5-SVC-BIG-RMA4-HW1</t>
  </si>
  <si>
    <t>BIG-IP Service: RMA CAT HW1</t>
  </si>
  <si>
    <t>F5-SVC-BIG-RMA4</t>
  </si>
  <si>
    <t>BIG-IP Service: RMA 4-Hour Hardware Replacement Service 6% of List</t>
  </si>
  <si>
    <t>F5-SVC-BIG-PRE-US-GOV</t>
  </si>
  <si>
    <t>BIG-IP Service: Premium First Line Support by US Nationals in US (L1-3) 21% of List</t>
  </si>
  <si>
    <t>F5-SVC-BIG-PRE-SW9-EDI</t>
  </si>
  <si>
    <t>BIG-IP Service: Premium CAT SW9</t>
  </si>
  <si>
    <t>F5-SVC-BIG-PRE-SW99</t>
  </si>
  <si>
    <t>BIG-IP Service: Premium CAT SW99</t>
  </si>
  <si>
    <t>F5-SVC-BIG-PRE-SW98</t>
  </si>
  <si>
    <t>BIG-IP Service: Premium CAT SW98</t>
  </si>
  <si>
    <t>F5-SVC-BIG-PRE-SW97</t>
  </si>
  <si>
    <t>BIG-IP Service: Premium CAT SW97</t>
  </si>
  <si>
    <t>F5-SVC-BIG-PRE-SW96</t>
  </si>
  <si>
    <t>BIG-IP Service: Premium CAT SW96</t>
  </si>
  <si>
    <t>F5-SVC-BIG-PRE-SW95</t>
  </si>
  <si>
    <t>BIG-IP Service: Premium CAT SW95</t>
  </si>
  <si>
    <t>F5-SVC-BIG-PRE-SW94</t>
  </si>
  <si>
    <t>BIG-IP Service: Premium CAT SW94</t>
  </si>
  <si>
    <t>F5-SVC-BIG-PRE-SW93</t>
  </si>
  <si>
    <t>BIG-IP Service: Premium CAT SW93</t>
  </si>
  <si>
    <t>F5-SVC-BIG-PRE-SW92</t>
  </si>
  <si>
    <t>BIG-IP Service: Premium CAT SW92</t>
  </si>
  <si>
    <t>F5-SVC-BIG-PRE-SW91</t>
  </si>
  <si>
    <t>BIG-IP Service: Premium CAT SW91</t>
  </si>
  <si>
    <t>F5-SVC-BIG-PRE-SW90</t>
  </si>
  <si>
    <t>BIG-IP Service: Premium CAT SW90</t>
  </si>
  <si>
    <t>F5-SVC-BIG-PRE-SW8-EDI</t>
  </si>
  <si>
    <t>BIG-IP Service: Premium CAT SW8</t>
  </si>
  <si>
    <t>F5-SVC-BIG-PRE-SW89</t>
  </si>
  <si>
    <t>BIG-IP Service: Premium CAT SW89</t>
  </si>
  <si>
    <t>F5-SVC-BIG-PRE-SW88</t>
  </si>
  <si>
    <t>BIG-IP Service: Premium CAT SW88</t>
  </si>
  <si>
    <t>F5-SVC-BIG-PRE-SW87</t>
  </si>
  <si>
    <t>BIG-IP Service: Premium CAT SW87</t>
  </si>
  <si>
    <t>F5-SVC-BIG-PRE-SW86</t>
  </si>
  <si>
    <t>BIG-IP Service: Premium CAT SW86</t>
  </si>
  <si>
    <t>F5-SVC-BIG-PRE-SW85</t>
  </si>
  <si>
    <t>BIG-IP Service: Premium CAT SW85</t>
  </si>
  <si>
    <t>F5-SVC-BIG-PRE-SW84</t>
  </si>
  <si>
    <t>BIG-IP Service: Premium CAT SW84</t>
  </si>
  <si>
    <t>F5-SVC-BIG-PRE-SW83</t>
  </si>
  <si>
    <t>BIG-IP Service: Premium CAT SW83</t>
  </si>
  <si>
    <t>F5-SVC-BIG-PRE-SW82</t>
  </si>
  <si>
    <t>BIG-IP Service: Premium CAT SW82</t>
  </si>
  <si>
    <t>F5-SVC-BIG-PRE-SW81</t>
  </si>
  <si>
    <t>BIG-IP Service: Premium CAT SW81</t>
  </si>
  <si>
    <t>F5-SVC-BIG-PRE-SW80</t>
  </si>
  <si>
    <t>BIG-IP Service: Premium CAT SW80</t>
  </si>
  <si>
    <t>F5-SVC-BIG-PRE-SW7-EDI</t>
  </si>
  <si>
    <t>BIG-IP Service: Premium CAT SW7</t>
  </si>
  <si>
    <t>F5-SVC-BIG-PRE-SW79</t>
  </si>
  <si>
    <t>BIG-IP Service: Premium CAT SW79</t>
  </si>
  <si>
    <t>F5-SVC-BIG-PRE-SW78</t>
  </si>
  <si>
    <t>BIG-IP Service: Premium CAT SW78</t>
  </si>
  <si>
    <t>F5-SVC-BIG-PRE-SW77</t>
  </si>
  <si>
    <t>BIG-IP Service: Premium CAT SW77</t>
  </si>
  <si>
    <t>F5-SVC-BIG-PRE-SW76</t>
  </si>
  <si>
    <t>BIG-IP Service: Premium CAT SW76</t>
  </si>
  <si>
    <t>F5-SVC-BIG-PRE-SW75</t>
  </si>
  <si>
    <t>BIG-IP Service: Premium CAT SW75</t>
  </si>
  <si>
    <t>F5-SVC-BIG-PRE-SW74</t>
  </si>
  <si>
    <t>BIG-IP Service: Premium CAT SW74</t>
  </si>
  <si>
    <t>F5-SVC-BIG-PRE-SW73</t>
  </si>
  <si>
    <t>BIG-IP Service: Premium CAT SW73</t>
  </si>
  <si>
    <t>F5-SVC-BIG-PRE-SW72</t>
  </si>
  <si>
    <t>BIG-IP Service: Premium CAT SW72</t>
  </si>
  <si>
    <t>F5-SVC-BIG-PRE-SW71</t>
  </si>
  <si>
    <t>BIG-IP Service: Premium CAT SW71</t>
  </si>
  <si>
    <t>F5-SVC-BIG-PRE-SW70</t>
  </si>
  <si>
    <t>BIG-IP Service: Premium CAT SW70</t>
  </si>
  <si>
    <t>F5-SVC-BIG-PRE-SW6-EDI</t>
  </si>
  <si>
    <t>BIG-IP Service: Premium CAT SW6</t>
  </si>
  <si>
    <t>F5-SVC-BIG-PRE-SW69</t>
  </si>
  <si>
    <t>BIG-IP Service: Premium CAT SW69</t>
  </si>
  <si>
    <t>F5-SVC-BIG-PRE-SW68</t>
  </si>
  <si>
    <t>BIG-IP Service: Premium CAT SW68</t>
  </si>
  <si>
    <t>F5-SVC-BIG-PRE-SW67</t>
  </si>
  <si>
    <t>BIG-IP Service: Premium CAT SW67</t>
  </si>
  <si>
    <t>F5-SVC-BIG-PRE-SW66</t>
  </si>
  <si>
    <t>BIG-IP Service: Premium CAT SW66</t>
  </si>
  <si>
    <t>F5-SVC-BIG-PRE-SW65</t>
  </si>
  <si>
    <t>BIG-IP Service: Premium CAT SW65</t>
  </si>
  <si>
    <t>F5-SVC-BIG-PRE-SW64</t>
  </si>
  <si>
    <t>BIG-IP Service: Premium CAT SW64</t>
  </si>
  <si>
    <t>SW64</t>
  </si>
  <si>
    <t>F5-SVC-BIG-PRE-SW63</t>
  </si>
  <si>
    <t>BIG-IP Service: Premium CAT SW63</t>
  </si>
  <si>
    <t>F5-SVC-BIG-PRE-SW62</t>
  </si>
  <si>
    <t>BIG-IP Service: Premium CAT SW62</t>
  </si>
  <si>
    <t>F5-SVC-BIG-PRE-SW61</t>
  </si>
  <si>
    <t>BIG-IP Service: Premium CAT SW61</t>
  </si>
  <si>
    <t>F5-SVC-BIG-PRE-SW60</t>
  </si>
  <si>
    <t>BIG-IP Service: Premium CAT SW60</t>
  </si>
  <si>
    <t>F5-SVC-BIG-PRE-SW5-EDI</t>
  </si>
  <si>
    <t>BIG-IP Service: Premium CAT SW5</t>
  </si>
  <si>
    <t>F5-SVC-BIG-PRE-SW59</t>
  </si>
  <si>
    <t>BIG-IP Service: Premium CAT SW59</t>
  </si>
  <si>
    <t>F5-SVC-BIG-PRE-SW58</t>
  </si>
  <si>
    <t>BIG-IP Service: Premium CAT SW58</t>
  </si>
  <si>
    <t>F5-SVC-BIG-PRE-SW57</t>
  </si>
  <si>
    <t>BIG-IP Service: Premium CAT SW57</t>
  </si>
  <si>
    <t>F5-SVC-BIG-PRE-SW56</t>
  </si>
  <si>
    <t>BIG-IP Service: Premium CAT SW56</t>
  </si>
  <si>
    <t>F5-SVC-BIG-PRE-SW55</t>
  </si>
  <si>
    <t>BIG-IP Service: Premium CAT SW55</t>
  </si>
  <si>
    <t>F5-SVC-BIG-PRE-SW54</t>
  </si>
  <si>
    <t>BIG-IP Service: Premium CAT SW54</t>
  </si>
  <si>
    <t>F5-SVC-BIG-PRE-SW53</t>
  </si>
  <si>
    <t>BIG-IP Service: Premium CAT SW53</t>
  </si>
  <si>
    <t>F5-SVC-BIG-PRE-SW52</t>
  </si>
  <si>
    <t>BIG-IP Service: Premium CAT SW52</t>
  </si>
  <si>
    <t>F5-SVC-BIG-PRE-SW51</t>
  </si>
  <si>
    <t>BIG-IP Service: Premium CAT SW51</t>
  </si>
  <si>
    <t>F5-SVC-BIG-PRE-SW50</t>
  </si>
  <si>
    <t>BIG-IP Service: Premium CAT SW50</t>
  </si>
  <si>
    <t>F5-SVC-BIG-PRE-SW4-EDI</t>
  </si>
  <si>
    <t>BIG-IP Service: Premium CAT SW4</t>
  </si>
  <si>
    <t>F5-SVC-BIG-PRE-SW49</t>
  </si>
  <si>
    <t>BIG-IP Service: Premium CAT SW49</t>
  </si>
  <si>
    <t>F5-SVC-BIG-PRE-SW48</t>
  </si>
  <si>
    <t>BIG-IP Service: Premium CAT SW48</t>
  </si>
  <si>
    <t>F5-SVC-BIG-PRE-SW471</t>
  </si>
  <si>
    <t>BIG-IP Service: Premium CAT SW471</t>
  </si>
  <si>
    <t>F5-SVC-BIG-PRE-SW470</t>
  </si>
  <si>
    <t>BIG-IP Service: Premium CAT SW470</t>
  </si>
  <si>
    <t>F5-SVC-BIG-PRE-SW47</t>
  </si>
  <si>
    <t>BIG-IP Service: Premium CAT SW47</t>
  </si>
  <si>
    <t>F5-SVC-BIG-PRE-SW469</t>
  </si>
  <si>
    <t>BIG-IP Service: Premium CAT SW469</t>
  </si>
  <si>
    <t>F5-SVC-BIG-PRE-SW468</t>
  </si>
  <si>
    <t>BIG-IP Service: Premium CAT SW468</t>
  </si>
  <si>
    <t>F5-SVC-BIG-PRE-SW467</t>
  </si>
  <si>
    <t>BIG-IP Service: Premium CAT SW467</t>
  </si>
  <si>
    <t>F5-SVC-BIG-PRE-SW466</t>
  </si>
  <si>
    <t>BIG-IP Service: Premium CAT SW466</t>
  </si>
  <si>
    <t>F5-SVC-BIG-PRE-SW465</t>
  </si>
  <si>
    <t>BIG-IP Service: Premium CAT SW465</t>
  </si>
  <si>
    <t>F5-SVC-BIG-PRE-SW464</t>
  </si>
  <si>
    <t>BIG-IP Service: Premium CAT SW464</t>
  </si>
  <si>
    <t>F5-SVC-BIG-PRE-SW463</t>
  </si>
  <si>
    <t>BIG-IP Service: Premium CAT SW463</t>
  </si>
  <si>
    <t>F5-SVC-BIG-PRE-SW462</t>
  </si>
  <si>
    <t>BIG-IP Service: Premium CAT SW462</t>
  </si>
  <si>
    <t>F5-SVC-BIG-PRE-SW461</t>
  </si>
  <si>
    <t>BIG-IP Service: Premium CAT SW461</t>
  </si>
  <si>
    <t>F5-SVC-BIG-PRE-SW460</t>
  </si>
  <si>
    <t>BIG-IP Service: Premium CAT SW460</t>
  </si>
  <si>
    <t>F5-SVC-BIG-PRE-SW46</t>
  </si>
  <si>
    <t>BIG-IP Service: Premium CAT SW46</t>
  </si>
  <si>
    <t>F5-SVC-BIG-PRE-SW459</t>
  </si>
  <si>
    <t>BIG-IP Service: Premium CAT SW459</t>
  </si>
  <si>
    <t>F5-SVC-BIG-PRE-SW458</t>
  </si>
  <si>
    <t>BIG-IP Service: Premium CAT SW458</t>
  </si>
  <si>
    <t>F5-SVC-BIG-PRE-SW457</t>
  </si>
  <si>
    <t>BIG-IP Service: Premium CAT SW457</t>
  </si>
  <si>
    <t>F5-SVC-BIG-PRE-SW456</t>
  </si>
  <si>
    <t>BIG-IP Service: Premium CAT SW456</t>
  </si>
  <si>
    <t>F5-SVC-BIG-PRE-SW455</t>
  </si>
  <si>
    <t>BIG-IP Service: Premium CAT SW455</t>
  </si>
  <si>
    <t>F5-SVC-BIG-PRE-SW454</t>
  </si>
  <si>
    <t>BIG-IP Service: Premium CAT SW454</t>
  </si>
  <si>
    <t>F5-SVC-BIG-PRE-SW453</t>
  </si>
  <si>
    <t>BIG-IP Service: Premium CAT SW453</t>
  </si>
  <si>
    <t>F5-SVC-BIG-PRE-SW452</t>
  </si>
  <si>
    <t>BIG-IP Service: Premium CAT SW452</t>
  </si>
  <si>
    <t>F5-SVC-BIG-PRE-SW451</t>
  </si>
  <si>
    <t>BIG-IP Service: Premium CAT SW451</t>
  </si>
  <si>
    <t>F5-SVC-BIG-PRE-SW450</t>
  </si>
  <si>
    <t>BIG-IP Service: Premium CAT SW450</t>
  </si>
  <si>
    <t>F5-SVC-BIG-PRE-SW45</t>
  </si>
  <si>
    <t>BIG-IP Service: Premium CAT SW45</t>
  </si>
  <si>
    <t>F5-SVC-BIG-PRE-SW449</t>
  </si>
  <si>
    <t>BIG-IP Service: Premium CAT SW449</t>
  </si>
  <si>
    <t>F5-SVC-BIG-PRE-SW447</t>
  </si>
  <si>
    <t>BIG-IP Service: Premium CAT SW447</t>
  </si>
  <si>
    <t>F5-SVC-BIG-PRE-SW446</t>
  </si>
  <si>
    <t>BIG-IP Service: Premium CAT SW446</t>
  </si>
  <si>
    <t>F5-SVC-BIG-PRE-SW445</t>
  </si>
  <si>
    <t>BIG-IP Service: Premium CAT SW445</t>
  </si>
  <si>
    <t>F5-SVC-BIG-PRE-SW444</t>
  </si>
  <si>
    <t>BIG-IP Service: Premium CAT SW444</t>
  </si>
  <si>
    <t>F5-SVC-BIG-PRE-SW443</t>
  </si>
  <si>
    <t>BIG-IP Service: Premium CAT SW443</t>
  </si>
  <si>
    <t>F5-SVC-BIG-PRE-SW442</t>
  </si>
  <si>
    <t>BIG-IP Service: Premium CAT SW442</t>
  </si>
  <si>
    <t>F5-SVC-BIG-PRE-SW441</t>
  </si>
  <si>
    <t>BIG-IP Service: Premium CAT SW441</t>
  </si>
  <si>
    <t>F5-SVC-BIG-PRE-SW440</t>
  </si>
  <si>
    <t>BIG-IP Service: Premium CAT SW440</t>
  </si>
  <si>
    <t>F5-SVC-BIG-PRE-SW44</t>
  </si>
  <si>
    <t>BIG-IP Service: Premium CAT SW44</t>
  </si>
  <si>
    <t>F5-SVC-BIG-PRE-SW439</t>
  </si>
  <si>
    <t>BIG-IP Service: Premium CAT SW439</t>
  </si>
  <si>
    <t>F5-SVC-BIG-PRE-SW438</t>
  </si>
  <si>
    <t>BIG-IP Service: Premium CAT SW438</t>
  </si>
  <si>
    <t>F5-SVC-BIG-PRE-SW437</t>
  </si>
  <si>
    <t>BIG-IP Service: Premium CAT SW437</t>
  </si>
  <si>
    <t>F5-SVC-BIG-PRE-SW436</t>
  </si>
  <si>
    <t>BIG-IP Service: Premium CAT SW436</t>
  </si>
  <si>
    <t>F5-SVC-BIG-PRE-SW435</t>
  </si>
  <si>
    <t>BIG-IP Service: Premium CAT SW435</t>
  </si>
  <si>
    <t>F5-SVC-BIG-PRE-SW434</t>
  </si>
  <si>
    <t>BIG-IP Service: Premium CAT SW434</t>
  </si>
  <si>
    <t>F5-SVC-BIG-PRE-SW433</t>
  </si>
  <si>
    <t>BIG-IP Service: Premium CAT SW433</t>
  </si>
  <si>
    <t>F5-SVC-BIG-PRE-SW432</t>
  </si>
  <si>
    <t>BIG-IP Service: Premium CAT SW432</t>
  </si>
  <si>
    <t>F5-SVC-BIG-PRE-SW431</t>
  </si>
  <si>
    <t>BIG-IP Service: Premium CAT SW431</t>
  </si>
  <si>
    <t>F5-SVC-BIG-PRE-SW430</t>
  </si>
  <si>
    <t>BIG-IP Service: Premium CAT SW430</t>
  </si>
  <si>
    <t>F5-SVC-BIG-PRE-SW43</t>
  </si>
  <si>
    <t>BIG-IP Service: Premium CAT SW43</t>
  </si>
  <si>
    <t>F5-SVC-BIG-PRE-SW429</t>
  </si>
  <si>
    <t>BIG-IP Service: Premium CAT SW429</t>
  </si>
  <si>
    <t>F5-SVC-BIG-PRE-SW428</t>
  </si>
  <si>
    <t>BIG-IP Service: Premium CAT SW428</t>
  </si>
  <si>
    <t>F5-SVC-BIG-PRE-SW427</t>
  </si>
  <si>
    <t>BIG-IP Service: Premium CAT SW427</t>
  </si>
  <si>
    <t>F5-SVC-BIG-PRE-SW426</t>
  </si>
  <si>
    <t>BIG-IP Service: Premium CAT SW426</t>
  </si>
  <si>
    <t>F5-SVC-BIG-PRE-SW425</t>
  </si>
  <si>
    <t>BIG-IP Service: Premium CAT SW425</t>
  </si>
  <si>
    <t>F5-SVC-BIG-PRE-SW424</t>
  </si>
  <si>
    <t>BIG-IP Service: Premium CAT SW424</t>
  </si>
  <si>
    <t>F5-SVC-BIG-PRE-SW423</t>
  </si>
  <si>
    <t>BIG-IP Service: Premium CAT SW423</t>
  </si>
  <si>
    <t>F5-SVC-BIG-PRE-SW421</t>
  </si>
  <si>
    <t>BIG-IP Service: Premium CAT SW421</t>
  </si>
  <si>
    <t>F5-SVC-BIG-PRE-SW420</t>
  </si>
  <si>
    <t>BIG-IP Service: Premium CAT SW420</t>
  </si>
  <si>
    <t>F5-SVC-BIG-PRE-SW42</t>
  </si>
  <si>
    <t>BIG-IP Service: Premium CAT SW42</t>
  </si>
  <si>
    <t>F5-SVC-BIG-PRE-SW419</t>
  </si>
  <si>
    <t>BIG-IP Service: Premium CAT SW419</t>
  </si>
  <si>
    <t>F5-SVC-BIG-PRE-SW418</t>
  </si>
  <si>
    <t>BIG-IP Service: Premium CAT SW418</t>
  </si>
  <si>
    <t>F5-SVC-BIG-PRE-SW417</t>
  </si>
  <si>
    <t>BIG-IP Service: Premium CAT SW417</t>
  </si>
  <si>
    <t>F5-SVC-BIG-PRE-SW416</t>
  </si>
  <si>
    <t>BIG-IP Service: Premium CAT SW416</t>
  </si>
  <si>
    <t>F5-SVC-BIG-PRE-SW415</t>
  </si>
  <si>
    <t>BIG-IP Service: Premium CAT SW415</t>
  </si>
  <si>
    <t>F5-SVC-BIG-PRE-SW414</t>
  </si>
  <si>
    <t>BIG-IP Service: Premium CAT SW414</t>
  </si>
  <si>
    <t>F5-SVC-BIG-PRE-SW413</t>
  </si>
  <si>
    <t>BIG-IP Service: Premium CAT SW413</t>
  </si>
  <si>
    <t>F5-SVC-BIG-PRE-SW412</t>
  </si>
  <si>
    <t>BIG-IP Service: Premium CAT SW412</t>
  </si>
  <si>
    <t>F5-SVC-BIG-PRE-SW411</t>
  </si>
  <si>
    <t>BIG-IP Service: Premium CAT SW411</t>
  </si>
  <si>
    <t>F5-SVC-BIG-PRE-SW410</t>
  </si>
  <si>
    <t>BIG-IP Service: Premium CAT SW410</t>
  </si>
  <si>
    <t>F5-SVC-BIG-PRE-SW41</t>
  </si>
  <si>
    <t>BIG-IP Service: Premium CAT SW41</t>
  </si>
  <si>
    <t>F5-SVC-BIG-PRE-SW409</t>
  </si>
  <si>
    <t>BIG-IP Service: Premium CAT SW409</t>
  </si>
  <si>
    <t>F5-SVC-BIG-PRE-SW408</t>
  </si>
  <si>
    <t>BIG-IP Service: Premium CAT SW408</t>
  </si>
  <si>
    <t>F5-SVC-BIG-PRE-SW407</t>
  </si>
  <si>
    <t>BIG-IP Service: Premium CAT SW407</t>
  </si>
  <si>
    <t>F5-SVC-BIG-PRE-SW406</t>
  </si>
  <si>
    <t>BIG-IP Service: Premium CAT SW406</t>
  </si>
  <si>
    <t>F5-SVC-BIG-PRE-SW405</t>
  </si>
  <si>
    <t>BIG-IP Service: Premium CAT SW405</t>
  </si>
  <si>
    <t>F5-SVC-BIG-PRE-SW404</t>
  </si>
  <si>
    <t>BIG-IP Service: Premium CAT SW404</t>
  </si>
  <si>
    <t>F5-SVC-BIG-PRE-SW403</t>
  </si>
  <si>
    <t>BIG-IP Service: Premium CAT SW403</t>
  </si>
  <si>
    <t>F5-SVC-BIG-PRE-SW402</t>
  </si>
  <si>
    <t>BIG-IP Service: Premium CAT SW402</t>
  </si>
  <si>
    <t>F5-SVC-BIG-PRE-SW401</t>
  </si>
  <si>
    <t>BIG-IP Service: Premium CAT SW401</t>
  </si>
  <si>
    <t>F5-SVC-BIG-PRE-SW400</t>
  </si>
  <si>
    <t>BIG-IP Service: Premium CAT SW400</t>
  </si>
  <si>
    <t>F5-SVC-BIG-PRE-SW40</t>
  </si>
  <si>
    <t>BIG-IP Service: Premium CAT SW40</t>
  </si>
  <si>
    <t>F5-SVC-BIG-PRE-SW3-EDI</t>
  </si>
  <si>
    <t>BIG-IP Service: Premium CAT SW3</t>
  </si>
  <si>
    <t>F5-SVC-BIG-PRE-SW399</t>
  </si>
  <si>
    <t>BIG-IP Service: Premium CAT SW399</t>
  </si>
  <si>
    <t>F5-SVC-BIG-PRE-SW398</t>
  </si>
  <si>
    <t>BIG-IP Service: Premium CAT SW398</t>
  </si>
  <si>
    <t>F5-SVC-BIG-PRE-SW396</t>
  </si>
  <si>
    <t>BIG-IP Service: Premium CAT SW396</t>
  </si>
  <si>
    <t>F5-SVC-BIG-PRE-SW395</t>
  </si>
  <si>
    <t>BIG-IP Service: Premium CAT SW395</t>
  </si>
  <si>
    <t>F5-SVC-BIG-PRE-SW394</t>
  </si>
  <si>
    <t>BIG-IP Service: Premium CAT SW394</t>
  </si>
  <si>
    <t>F5-SVC-BIG-PRE-SW393</t>
  </si>
  <si>
    <t>BIG-IP Service: Premium CAT SW393</t>
  </si>
  <si>
    <t>F5-SVC-BIG-PRE-SW392</t>
  </si>
  <si>
    <t>BIG-IP Service: Premium CAT SW392</t>
  </si>
  <si>
    <t>F5-SVC-BIG-PRE-SW391</t>
  </si>
  <si>
    <t>BIG-IP Service: Premium CAT SW391</t>
  </si>
  <si>
    <t>F5-SVC-BIG-PRE-SW390</t>
  </si>
  <si>
    <t>BIG-IP Service: Premium CAT SW390</t>
  </si>
  <si>
    <t>F5-SVC-BIG-PRE-SW39</t>
  </si>
  <si>
    <t>BIG-IP Service: Premium CAT SW39</t>
  </si>
  <si>
    <t>F5-SVC-BIG-PRE-SW389</t>
  </si>
  <si>
    <t>BIG-IP Service: Premium CAT SW389</t>
  </si>
  <si>
    <t>F5-SVC-BIG-PRE-SW388</t>
  </si>
  <si>
    <t>BIG-IP Service: Premium CAT SW388</t>
  </si>
  <si>
    <t>F5-SVC-BIG-PRE-SW387</t>
  </si>
  <si>
    <t>BIG-IP Service: Premium CAT SW387</t>
  </si>
  <si>
    <t>F5-SVC-BIG-PRE-SW386</t>
  </si>
  <si>
    <t>BIG-IP Service: Premium CAT SW386</t>
  </si>
  <si>
    <t>F5-SVC-BIG-PRE-SW385</t>
  </si>
  <si>
    <t>BIG-IP Service: Premium CAT SW385</t>
  </si>
  <si>
    <t>F5-SVC-BIG-PRE-SW384</t>
  </si>
  <si>
    <t>BIG-IP Service: Premium CAT SW384</t>
  </si>
  <si>
    <t>F5-SVC-BIG-PRE-SW383</t>
  </si>
  <si>
    <t>BIG-IP Service: Premium CAT SW383</t>
  </si>
  <si>
    <t>F5-SVC-BIG-PRE-SW382</t>
  </si>
  <si>
    <t>BIG-IP Service: Premium CAT SW382</t>
  </si>
  <si>
    <t>F5-SVC-BIG-PRE-SW381</t>
  </si>
  <si>
    <t>BIG-IP Service: Premium CAT SW381</t>
  </si>
  <si>
    <t>F5-SVC-BIG-PRE-SW380</t>
  </si>
  <si>
    <t>BIG-IP Service: Premium CAT SW380</t>
  </si>
  <si>
    <t>F5-SVC-BIG-PRE-SW38</t>
  </si>
  <si>
    <t>BIG-IP Service: Premium CAT SW38</t>
  </si>
  <si>
    <t>F5-SVC-BIG-PRE-SW379</t>
  </si>
  <si>
    <t>BIG-IP Service: Premium CAT SW379</t>
  </si>
  <si>
    <t>F5-SVC-BIG-PRE-SW378</t>
  </si>
  <si>
    <t>BIG-IP Service: Premium CAT SW378</t>
  </si>
  <si>
    <t>F5-SVC-BIG-PRE-SW377</t>
  </si>
  <si>
    <t>BIG-IP Service: Premium CAT SW377</t>
  </si>
  <si>
    <t>F5-SVC-BIG-PRE-SW376</t>
  </si>
  <si>
    <t>BIG-IP Service: Premium CAT SW376</t>
  </si>
  <si>
    <t>F5-SVC-BIG-PRE-SW375</t>
  </si>
  <si>
    <t>BIG-IP Service: Premium CAT SW375</t>
  </si>
  <si>
    <t>F5-SVC-BIG-PRE-SW374</t>
  </si>
  <si>
    <t>BIG-IP Service: Premium CAT SW374</t>
  </si>
  <si>
    <t>F5-SVC-BIG-PRE-SW373</t>
  </si>
  <si>
    <t>BIG-IP Service: Premium CAT SW373</t>
  </si>
  <si>
    <t>F5-SVC-BIG-PRE-SW372</t>
  </si>
  <si>
    <t>BIG-IP Service: Premium CAT SW372</t>
  </si>
  <si>
    <t>F5-SVC-BIG-PRE-SW371</t>
  </si>
  <si>
    <t>BIG-IP Service: Premium CAT SW371</t>
  </si>
  <si>
    <t>F5-SVC-BIG-PRE-SW370</t>
  </si>
  <si>
    <t>BIG-IP Service: Premium CAT SW370</t>
  </si>
  <si>
    <t>F5-SVC-BIG-PRE-SW37</t>
  </si>
  <si>
    <t>BIG-IP Service: Premium CAT SW37</t>
  </si>
  <si>
    <t>F5-SVC-BIG-PRE-SW36-EDI</t>
  </si>
  <si>
    <t>BIG-IP Service: Premium CAT SW36</t>
  </si>
  <si>
    <t>F5-SVC-BIG-PRE-SW369</t>
  </si>
  <si>
    <t>BIG-IP Service: Premium CAT SW369</t>
  </si>
  <si>
    <t>F5-SVC-BIG-PRE-SW368</t>
  </si>
  <si>
    <t>BIG-IP Service: Premium CAT SW368</t>
  </si>
  <si>
    <t>F5-SVC-BIG-PRE-SW367</t>
  </si>
  <si>
    <t>BIG-IP Service: Premium CAT SW367</t>
  </si>
  <si>
    <t>F5-SVC-BIG-PRE-SW35-EDI</t>
  </si>
  <si>
    <t>BIG-IP Service: Premium CAT SW35</t>
  </si>
  <si>
    <t>F5-SVC-BIG-PRE-SW350</t>
  </si>
  <si>
    <t>BIG-IP Service: Premium CAT SW350</t>
  </si>
  <si>
    <t>F5-SVC-BIG-PRE-SW34-EDI</t>
  </si>
  <si>
    <t>BIG-IP Service: Premium CAT SW34</t>
  </si>
  <si>
    <t>F5-SVC-BIG-PRE-SW349</t>
  </si>
  <si>
    <t>BIG-IP Service: Premium CAT SW349</t>
  </si>
  <si>
    <t>F5-SVC-BIG-PRE-SW348</t>
  </si>
  <si>
    <t>BIG-IP Service: Premium CAT SW348</t>
  </si>
  <si>
    <t>F5-SVC-BIG-PRE-SW347</t>
  </si>
  <si>
    <t>BIG-IP Service: Premium CAT SW347</t>
  </si>
  <si>
    <t>F5-SVC-BIG-PRE-SW346</t>
  </si>
  <si>
    <t>BIG-IP Service: Premium CAT SW346</t>
  </si>
  <si>
    <t>F5-SVC-BIG-PRE-SW345</t>
  </si>
  <si>
    <t>BIG-IP Service: Premium CAT SW345</t>
  </si>
  <si>
    <t>F5-SVC-BIG-PRE-SW344</t>
  </si>
  <si>
    <t>BIG-IP Service: Premium CAT SW344</t>
  </si>
  <si>
    <t>F5-SVC-BIG-PRE-SW343</t>
  </si>
  <si>
    <t>BIG-IP Service: Premium CAT SW343</t>
  </si>
  <si>
    <t>F5-SVC-BIG-PRE-SW342</t>
  </si>
  <si>
    <t>BIG-IP Service: Premium CAT SW342</t>
  </si>
  <si>
    <t>F5-SVC-BIG-PRE-SW341</t>
  </si>
  <si>
    <t>BIG-IP Service: Premium CAT SW341</t>
  </si>
  <si>
    <t>F5-SVC-BIG-PRE-SW340</t>
  </si>
  <si>
    <t>BIG-IP Service: Premium CAT SW340</t>
  </si>
  <si>
    <t>F5-SVC-BIG-PRE-SW339</t>
  </si>
  <si>
    <t>BIG-IP Service: Premium CAT SW339</t>
  </si>
  <si>
    <t>F5-SVC-BIG-PRE-SW338</t>
  </si>
  <si>
    <t>BIG-IP Service: Premium CAT SW338</t>
  </si>
  <si>
    <t>F5-SVC-BIG-PRE-SW337</t>
  </si>
  <si>
    <t>BIG-IP Service: Premium CAT SW337</t>
  </si>
  <si>
    <t>F5-SVC-BIG-PRE-SW336</t>
  </si>
  <si>
    <t>BIG-IP Service: Premium CAT SW336</t>
  </si>
  <si>
    <t>F5-SVC-BIG-PRE-SW335</t>
  </si>
  <si>
    <t>BIG-IP Service: Premium CAT SW335</t>
  </si>
  <si>
    <t>F5-SVC-BIG-PRE-SW334</t>
  </si>
  <si>
    <t>BIG-IP Service: Premium CAT SW334</t>
  </si>
  <si>
    <t>F5-SVC-BIG-PRE-SW333</t>
  </si>
  <si>
    <t>BIG-IP Service: Premium CAT SW333</t>
  </si>
  <si>
    <t>F5-SVC-BIG-PRE-SW332</t>
  </si>
  <si>
    <t>BIG-IP Service: Premium CAT SW332</t>
  </si>
  <si>
    <t>F5-SVC-BIG-PRE-SW331</t>
  </si>
  <si>
    <t>BIG-IP Service: Premium CAT SW331</t>
  </si>
  <si>
    <t>F5-SVC-BIG-PRE-SW330</t>
  </si>
  <si>
    <t>BIG-IP Service: Premium CAT SW330</t>
  </si>
  <si>
    <t>F5-SVC-BIG-PRE-SW33</t>
  </si>
  <si>
    <t>BIG-IP Service: Premium CAT SW33</t>
  </si>
  <si>
    <t>F5-SVC-BIG-PRE-SW329</t>
  </si>
  <si>
    <t>BIG-IP Service: Premium CAT SW329</t>
  </si>
  <si>
    <t>F5-SVC-BIG-PRE-SW328</t>
  </si>
  <si>
    <t>BIG-IP Service: Premium CAT SW328</t>
  </si>
  <si>
    <t>F5-SVC-BIG-PRE-SW327</t>
  </si>
  <si>
    <t>BIG-IP Service: Premium CAT SW327</t>
  </si>
  <si>
    <t>F5-SVC-BIG-PRE-SW326</t>
  </si>
  <si>
    <t>BIG-IP Service: Premium CAT SW326</t>
  </si>
  <si>
    <t>F5-SVC-BIG-PRE-SW325</t>
  </si>
  <si>
    <t>BIG-IP Service: Premium CAT SW325</t>
  </si>
  <si>
    <t>F5-SVC-BIG-PRE-SW324</t>
  </si>
  <si>
    <t>BIG-IP Service: Premium CAT SW324</t>
  </si>
  <si>
    <t>F5-SVC-BIG-PRE-SW323</t>
  </si>
  <si>
    <t>BIG-IP Service: Premium CAT SW323</t>
  </si>
  <si>
    <t>F5-SVC-BIG-PRE-SW322</t>
  </si>
  <si>
    <t>BIG-IP Service: Premium CAT SW322</t>
  </si>
  <si>
    <t>F5-SVC-BIG-PRE-SW321</t>
  </si>
  <si>
    <t>BIG-IP Service: Premium CAT SW321</t>
  </si>
  <si>
    <t>F5-SVC-BIG-PRE-SW320</t>
  </si>
  <si>
    <t>BIG-IP Service: Premium CAT SW320</t>
  </si>
  <si>
    <t>F5-SVC-BIG-PRE-SW32</t>
  </si>
  <si>
    <t>BIG-IP Service: Premium CAT SW32</t>
  </si>
  <si>
    <t>F5-SVC-BIG-PRE-SW319</t>
  </si>
  <si>
    <t>BIG-IP Service: Premium CAT SW319</t>
  </si>
  <si>
    <t>F5-SVC-BIG-PRE-SW318</t>
  </si>
  <si>
    <t>BIG-IP Service: Premium CAT SW318</t>
  </si>
  <si>
    <t>F5-SVC-BIG-PRE-SW317</t>
  </si>
  <si>
    <t>BIG-IP Service: Premium CAT SW317</t>
  </si>
  <si>
    <t>F5-SVC-BIG-PRE-SW316</t>
  </si>
  <si>
    <t>BIG-IP Service: Premium CAT SW316</t>
  </si>
  <si>
    <t>F5-SVC-BIG-PRE-SW315</t>
  </si>
  <si>
    <t>BIG-IP Service: Premium CAT SW315</t>
  </si>
  <si>
    <t>F5-SVC-BIG-PRE-SW314</t>
  </si>
  <si>
    <t>BIG-IP Service: Premium CAT SW314</t>
  </si>
  <si>
    <t>F5-SVC-BIG-PRE-SW313</t>
  </si>
  <si>
    <t>BIG-IP Service: Premium CAT SW313</t>
  </si>
  <si>
    <t>F5-SVC-BIG-PRE-SW312</t>
  </si>
  <si>
    <t>BIG-IP Service: Premium CAT SW312</t>
  </si>
  <si>
    <t>F5-SVC-BIG-PRE-SW311</t>
  </si>
  <si>
    <t>BIG-IP Service: Premium CAT SW311</t>
  </si>
  <si>
    <t>F5-SVC-BIG-PRE-SW310</t>
  </si>
  <si>
    <t>BIG-IP Service: Premium CAT SW310</t>
  </si>
  <si>
    <t>F5-SVC-BIG-PRE-SW31</t>
  </si>
  <si>
    <t>BIG-IP Service: Premium CAT SW31</t>
  </si>
  <si>
    <t>F5-SVC-BIG-PRE-SW308</t>
  </si>
  <si>
    <t>BIG-IP Service: Premium CAT SW308</t>
  </si>
  <si>
    <t>F5-SVC-BIG-PRE-SW307</t>
  </si>
  <si>
    <t>BIG-IP Service: Premium CAT SW307</t>
  </si>
  <si>
    <t>F5-SVC-BIG-PRE-SW306</t>
  </si>
  <si>
    <t>BIG-IP Service: Premium CAT SW306</t>
  </si>
  <si>
    <t>F5-SVC-BIG-PRE-SW305</t>
  </si>
  <si>
    <t>BIG-IP Service: Premium CAT SW305</t>
  </si>
  <si>
    <t>F5-SVC-BIG-PRE-SW304</t>
  </si>
  <si>
    <t>BIG-IP Service: Premium CAT SW304</t>
  </si>
  <si>
    <t>F5-SVC-BIG-PRE-SW303</t>
  </si>
  <si>
    <t>BIG-IP Service: Premium CAT SW303</t>
  </si>
  <si>
    <t>F5-SVC-BIG-PRE-SW302</t>
  </si>
  <si>
    <t>BIG-IP Service: Premium CAT SW302</t>
  </si>
  <si>
    <t>F5-SVC-BIG-PRE-SW301</t>
  </si>
  <si>
    <t>BIG-IP Service: Premium CAT SW301</t>
  </si>
  <si>
    <t>F5-SVC-BIG-PRE-SW300</t>
  </si>
  <si>
    <t>BIG-IP Service: Premium CAT SW300</t>
  </si>
  <si>
    <t>F5-SVC-BIG-PRE-SW2-EDI</t>
  </si>
  <si>
    <t>BIG-IP Service: Premium CAT SW2</t>
  </si>
  <si>
    <t>F5-SVC-BIG-PRE-SW299</t>
  </si>
  <si>
    <t>BIG-IP Service: Premium CAT SW299</t>
  </si>
  <si>
    <t>F5-SVC-BIG-PRE-SW298</t>
  </si>
  <si>
    <t>BIG-IP Service: Premium CAT SW298</t>
  </si>
  <si>
    <t>F5-SVC-BIG-PRE-SW297</t>
  </si>
  <si>
    <t>BIG-IP Service: Premium CAT SW297</t>
  </si>
  <si>
    <t>F5-SVC-BIG-PRE-SW296</t>
  </si>
  <si>
    <t>BIG-IP Service: Premium CAT SW296</t>
  </si>
  <si>
    <t>F5-SVC-BIG-PRE-SW295</t>
  </si>
  <si>
    <t>BIG-IP Service: Premium CAT SW295</t>
  </si>
  <si>
    <t>F5-SVC-BIG-PRE-SW294</t>
  </si>
  <si>
    <t>BIG-IP Service: Premium CAT SW294</t>
  </si>
  <si>
    <t>F5-SVC-BIG-PRE-SW293</t>
  </si>
  <si>
    <t>BIG-IP Service: Premium CAT SW293</t>
  </si>
  <si>
    <t>F5-SVC-BIG-PRE-SW292</t>
  </si>
  <si>
    <t>BIG-IP Service: Premium CAT SW292</t>
  </si>
  <si>
    <t>F5-SVC-BIG-PRE-SW291</t>
  </si>
  <si>
    <t>BIG-IP Service: Premium CAT SW291</t>
  </si>
  <si>
    <t>F5-SVC-BIG-PRE-SW290</t>
  </si>
  <si>
    <t>BIG-IP Service: Premium CAT SW290</t>
  </si>
  <si>
    <t>F5-SVC-BIG-PRE-SW29</t>
  </si>
  <si>
    <t>BIG-IP Service: Premium CAT SW29</t>
  </si>
  <si>
    <t>F5-SVC-BIG-PRE-SW28-EDI</t>
  </si>
  <si>
    <t>BIG-IP Service: Premium CAT SW28</t>
  </si>
  <si>
    <t>F5-SVC-BIG-PRE-SW289</t>
  </si>
  <si>
    <t>BIG-IP Service: Premium CAT SW289</t>
  </si>
  <si>
    <t>F5-SVC-BIG-PRE-SW288</t>
  </si>
  <si>
    <t>BIG-IP Service: Premium CAT SW288</t>
  </si>
  <si>
    <t>F5-SVC-BIG-PRE-SW287</t>
  </si>
  <si>
    <t>BIG-IP Service: Premium CAT SW287</t>
  </si>
  <si>
    <t>F5-SVC-BIG-PRE-SW286</t>
  </si>
  <si>
    <t>BIG-IP Service: Premium CAT SW286</t>
  </si>
  <si>
    <t>F5-SVC-BIG-PRE-SW285</t>
  </si>
  <si>
    <t>BIG-IP Service: Premium CAT SW285</t>
  </si>
  <si>
    <t>F5-SVC-BIG-PRE-SW284</t>
  </si>
  <si>
    <t>BIG-IP Service: Premium CAT SW284</t>
  </si>
  <si>
    <t>F5-SVC-BIG-PRE-SW283</t>
  </si>
  <si>
    <t>BIG-IP Service: Premium CAT SW283</t>
  </si>
  <si>
    <t>F5-SVC-BIG-PRE-SW282</t>
  </si>
  <si>
    <t>BIG-IP Service: Premium CAT SW282</t>
  </si>
  <si>
    <t>F5-SVC-BIG-PRE-SW281</t>
  </si>
  <si>
    <t>BIG-IP Service: Premium CAT SW281</t>
  </si>
  <si>
    <t>F5-SVC-BIG-PRE-SW280</t>
  </si>
  <si>
    <t>BIG-IP Service: Premium CAT SW280</t>
  </si>
  <si>
    <t>F5-SVC-BIG-PRE-SW27-EDI</t>
  </si>
  <si>
    <t>BIG-IP Service: Premium CAT SW27</t>
  </si>
  <si>
    <t>F5-SVC-BIG-PRE-SW279</t>
  </si>
  <si>
    <t>BIG-IP Service: Premium CAT SW279</t>
  </si>
  <si>
    <t>F5-SVC-BIG-PRE-SW278</t>
  </si>
  <si>
    <t>BIG-IP Service: Premium CAT SW278</t>
  </si>
  <si>
    <t>F5-SVC-BIG-PRE-SW277</t>
  </si>
  <si>
    <t>BIG-IP Service: Premium CAT SW277</t>
  </si>
  <si>
    <t>F5-SVC-BIG-PRE-SW276</t>
  </si>
  <si>
    <t>BIG-IP Service: Premium CAT SW276</t>
  </si>
  <si>
    <t>F5-SVC-BIG-PRE-SW275</t>
  </si>
  <si>
    <t>BIG-IP Service: Premium CAT SW275</t>
  </si>
  <si>
    <t>F5-SVC-BIG-PRE-SW274</t>
  </si>
  <si>
    <t>BIG-IP Service: Premium CAT SW274</t>
  </si>
  <si>
    <t>F5-SVC-BIG-PRE-SW273</t>
  </si>
  <si>
    <t>BIG-IP Service: Premium CAT SW273</t>
  </si>
  <si>
    <t>F5-SVC-BIG-PRE-SW272</t>
  </si>
  <si>
    <t>BIG-IP Service: Premium CAT SW272</t>
  </si>
  <si>
    <t>F5-SVC-BIG-PRE-SW271</t>
  </si>
  <si>
    <t>BIG-IP Service: Premium CAT SW271</t>
  </si>
  <si>
    <t>F5-SVC-BIG-PRE-SW270</t>
  </si>
  <si>
    <t>BIG-IP Service: Premium CAT SW270</t>
  </si>
  <si>
    <t>F5-SVC-BIG-PRE-SW26-EDI</t>
  </si>
  <si>
    <t>BIG-IP Service: Premium CAT SW26</t>
  </si>
  <si>
    <t>F5-SVC-BIG-PRE-SW269</t>
  </si>
  <si>
    <t>BIG-IP Service: Premium CAT SW269</t>
  </si>
  <si>
    <t>F5-SVC-BIG-PRE-SW268</t>
  </si>
  <si>
    <t>BIG-IP Service: Premium CAT SW268</t>
  </si>
  <si>
    <t>F5-SVC-BIG-PRE-SW267</t>
  </si>
  <si>
    <t>BIG-IP Service: Premium CAT SW267</t>
  </si>
  <si>
    <t>F5-SVC-BIG-PRE-SW266</t>
  </si>
  <si>
    <t>BIG-IP Service: Premium CAT SW266</t>
  </si>
  <si>
    <t>F5-SVC-BIG-PRE-SW265</t>
  </si>
  <si>
    <t>BIG-IP Service: Premium CAT SW265</t>
  </si>
  <si>
    <t>F5-SVC-BIG-PRE-SW264</t>
  </si>
  <si>
    <t>BIG-IP Service: Premium CAT SW264</t>
  </si>
  <si>
    <t>F5-SVC-BIG-PRE-SW263</t>
  </si>
  <si>
    <t>BIG-IP Service: Premium CAT SW263</t>
  </si>
  <si>
    <t>F5-SVC-BIG-PRE-SW262</t>
  </si>
  <si>
    <t>BIG-IP Service: Premium CAT SW262</t>
  </si>
  <si>
    <t>F5-SVC-BIG-PRE-SW261</t>
  </si>
  <si>
    <t>BIG-IP Service: Premium CAT SW261</t>
  </si>
  <si>
    <t>F5-SVC-BIG-PRE-SW260</t>
  </si>
  <si>
    <t>BIG-IP Service: Premium CAT SW260</t>
  </si>
  <si>
    <t>F5-SVC-BIG-PRE-SW25-EDI</t>
  </si>
  <si>
    <t>BIG-IP Service: Premium CAT SW25</t>
  </si>
  <si>
    <t>F5-SVC-BIG-PRE-SW259</t>
  </si>
  <si>
    <t>BIG-IP Service: Premium CAT SW259</t>
  </si>
  <si>
    <t>F5-SVC-BIG-PRE-SW258</t>
  </si>
  <si>
    <t>BIG-IP Service: Premium CAT SW258</t>
  </si>
  <si>
    <t>F5-SVC-BIG-PRE-SW257</t>
  </si>
  <si>
    <t>BIG-IP Service: Premium CAT SW257</t>
  </si>
  <si>
    <t>F5-SVC-BIG-PRE-SW256</t>
  </si>
  <si>
    <t>BIG-IP Service: Premium CAT SW256</t>
  </si>
  <si>
    <t>F5-SVC-BIG-PRE-SW255</t>
  </si>
  <si>
    <t>BIG-IP Service: Premium CAT SW255</t>
  </si>
  <si>
    <t>F5-SVC-BIG-PRE-SW254</t>
  </si>
  <si>
    <t>BIG-IP Service: Premium CAT SW254</t>
  </si>
  <si>
    <t>F5-SVC-BIG-PRE-SW253</t>
  </si>
  <si>
    <t>BIG-IP Service: Premium CAT SW253</t>
  </si>
  <si>
    <t>F5-SVC-BIG-PRE-SW252</t>
  </si>
  <si>
    <t>BIG-IP Service: Premium CAT SW252</t>
  </si>
  <si>
    <t>F5-SVC-BIG-PRE-SW251</t>
  </si>
  <si>
    <t>BIG-IP Service: Premium CAT SW251</t>
  </si>
  <si>
    <t>F5-SVC-BIG-PRE-SW250</t>
  </si>
  <si>
    <t>BIG-IP Service: Premium CAT SW250</t>
  </si>
  <si>
    <t>F5-SVC-BIG-PRE-SW24-EDI</t>
  </si>
  <si>
    <t>BIG-IP Service: Premium CAT SW24</t>
  </si>
  <si>
    <t>F5-SVC-BIG-PRE-SW249</t>
  </si>
  <si>
    <t>BIG-IP Service: Premium CAT SW249</t>
  </si>
  <si>
    <t>F5-SVC-BIG-PRE-SW248</t>
  </si>
  <si>
    <t>BIG-IP Service: Premium CAT SW248</t>
  </si>
  <si>
    <t>F5-SVC-BIG-PRE-SW247</t>
  </si>
  <si>
    <t>BIG-IP Service: Premium CAT SW247</t>
  </si>
  <si>
    <t>F5-SVC-BIG-PRE-SW246</t>
  </si>
  <si>
    <t>BIG-IP Service: Premium CAT SW246</t>
  </si>
  <si>
    <t>F5-SVC-BIG-PRE-SW245</t>
  </si>
  <si>
    <t>BIG-IP Service: Premium CAT SW245</t>
  </si>
  <si>
    <t>F5-SVC-BIG-PRE-SW244</t>
  </si>
  <si>
    <t>BIG-IP Service: Premium CAT SW244</t>
  </si>
  <si>
    <t>F5-SVC-BIG-PRE-SW243</t>
  </si>
  <si>
    <t>BIG-IP Service: Premium CAT SW243</t>
  </si>
  <si>
    <t>F5-SVC-BIG-PRE-SW242</t>
  </si>
  <si>
    <t>BIG-IP Service: Premium CAT SW242</t>
  </si>
  <si>
    <t>F5-SVC-BIG-PRE-SW241</t>
  </si>
  <si>
    <t>BIG-IP Service: Premium CAT SW241</t>
  </si>
  <si>
    <t>F5-SVC-BIG-PRE-SW240</t>
  </si>
  <si>
    <t>BIG-IP Service: Premium CAT SW240</t>
  </si>
  <si>
    <t>F5-SVC-BIG-PRE-SW23-EDI</t>
  </si>
  <si>
    <t>BIG-IP Service: Premium CAT SW23</t>
  </si>
  <si>
    <t>F5-SVC-BIG-PRE-SW239</t>
  </si>
  <si>
    <t>BIG-IP Service: Premium CAT SW239</t>
  </si>
  <si>
    <t>F5-SVC-BIG-PRE-SW238</t>
  </si>
  <si>
    <t>BIG-IP Service: Premium CAT SW238</t>
  </si>
  <si>
    <t>F5-SVC-BIG-PRE-SW237</t>
  </si>
  <si>
    <t>BIG-IP Service: Premium CAT SW237</t>
  </si>
  <si>
    <t>F5-SVC-BIG-PRE-SW236</t>
  </si>
  <si>
    <t>BIG-IP Service: Premium CAT SW236</t>
  </si>
  <si>
    <t>F5-SVC-BIG-PRE-SW235</t>
  </si>
  <si>
    <t>BIG-IP Service: Premium CAT SW235</t>
  </si>
  <si>
    <t>F5-SVC-BIG-PRE-SW234</t>
  </si>
  <si>
    <t>BIG-IP Service: Premium CAT SW234</t>
  </si>
  <si>
    <t>F5-SVC-BIG-PRE-SW233</t>
  </si>
  <si>
    <t>BIG-IP Service: Premium CAT SW233</t>
  </si>
  <si>
    <t>F5-SVC-BIG-PRE-SW232</t>
  </si>
  <si>
    <t>BIG-IP Service: Premium CAT SW232</t>
  </si>
  <si>
    <t>F5-SVC-BIG-PRE-SW231</t>
  </si>
  <si>
    <t>BIG-IP Service: Premium CAT SW231</t>
  </si>
  <si>
    <t>F5-SVC-BIG-PRE-SW230</t>
  </si>
  <si>
    <t>BIG-IP Service: Premium CAT SW230</t>
  </si>
  <si>
    <t>F5-SVC-BIG-PRE-SW22-EDI</t>
  </si>
  <si>
    <t>BIG-IP Service: Premium CAT SW22</t>
  </si>
  <si>
    <t>F5-SVC-BIG-PRE-SW229</t>
  </si>
  <si>
    <t>BIG-IP Service: Premium CAT SW229</t>
  </si>
  <si>
    <t>F5-SVC-BIG-PRE-SW228</t>
  </si>
  <si>
    <t>BIG-IP Service: Premium CAT SW228</t>
  </si>
  <si>
    <t>F5-SVC-BIG-PRE-SW227</t>
  </si>
  <si>
    <t>BIG-IP Service: Premium CAT SW227</t>
  </si>
  <si>
    <t>F5-SVC-BIG-PRE-SW226</t>
  </si>
  <si>
    <t>BIG-IP Service: Premium CAT SW226</t>
  </si>
  <si>
    <t>F5-SVC-BIG-PRE-SW225</t>
  </si>
  <si>
    <t>BIG-IP Service: Premium CAT SW225</t>
  </si>
  <si>
    <t>F5-SVC-BIG-PRE-SW224</t>
  </si>
  <si>
    <t>BIG-IP Service: Premium CAT SW224</t>
  </si>
  <si>
    <t>F5-SVC-BIG-PRE-SW223</t>
  </si>
  <si>
    <t>BIG-IP Service: Premium CAT SW223</t>
  </si>
  <si>
    <t>F5-SVC-BIG-PRE-SW222</t>
  </si>
  <si>
    <t>BIG-IP Service: Premium CAT SW222</t>
  </si>
  <si>
    <t>F5-SVC-BIG-PRE-SW221</t>
  </si>
  <si>
    <t>BIG-IP Service: Premium CAT SW221</t>
  </si>
  <si>
    <t>F5-SVC-BIG-PRE-SW220</t>
  </si>
  <si>
    <t>BIG-IP Service: Premium CAT SW220</t>
  </si>
  <si>
    <t>F5-SVC-BIG-PRE-SW219</t>
  </si>
  <si>
    <t>BIG-IP Service: Premium CAT SW219</t>
  </si>
  <si>
    <t>F5-SVC-BIG-PRE-SW218</t>
  </si>
  <si>
    <t>BIG-IP Service: Premium CAT SW218</t>
  </si>
  <si>
    <t>F5-SVC-BIG-PRE-SW217</t>
  </si>
  <si>
    <t>BIG-IP Service: Premium CAT SW217</t>
  </si>
  <si>
    <t>F5-SVC-BIG-PRE-SW216</t>
  </si>
  <si>
    <t>BIG-IP Service: Premium CAT SW216</t>
  </si>
  <si>
    <t>F5-SVC-BIG-PRE-SW215</t>
  </si>
  <si>
    <t>BIG-IP Service: Premium CAT SW215</t>
  </si>
  <si>
    <t>F5-SVC-BIG-PRE-SW214</t>
  </si>
  <si>
    <t>BIG-IP Service: Premium CAT SW214</t>
  </si>
  <si>
    <t>F5-SVC-BIG-PRE-SW213</t>
  </si>
  <si>
    <t>BIG-IP Service: Premium CAT SW213</t>
  </si>
  <si>
    <t>F5-SVC-BIG-PRE-SW212</t>
  </si>
  <si>
    <t>BIG-IP Service: Premium CAT SW212</t>
  </si>
  <si>
    <t>F5-SVC-BIG-PRE-SW211</t>
  </si>
  <si>
    <t>BIG-IP Service: Premium CAT SW211</t>
  </si>
  <si>
    <t>F5-SVC-BIG-PRE-SW210</t>
  </si>
  <si>
    <t>BIG-IP Service: Premium CAT SW210</t>
  </si>
  <si>
    <t>F5-SVC-BIG-PRE-SW21</t>
  </si>
  <si>
    <t>BIG-IP Service: Premium CAT SW21</t>
  </si>
  <si>
    <t>F5-SVC-BIG-PRE-SW20-EDI</t>
  </si>
  <si>
    <t>BIG-IP Service: Premium CAT SW20</t>
  </si>
  <si>
    <t>F5-SVC-BIG-PRE-SW209</t>
  </si>
  <si>
    <t>BIG-IP Service: Premium CAT SW209</t>
  </si>
  <si>
    <t>F5-SVC-BIG-PRE-SW208</t>
  </si>
  <si>
    <t>BIG-IP Service: Premium CAT SW208</t>
  </si>
  <si>
    <t>F5-SVC-BIG-PRE-SW207</t>
  </si>
  <si>
    <t>BIG-IP Service: Premium CAT SW207</t>
  </si>
  <si>
    <t>F5-SVC-BIG-PRE-SW206</t>
  </si>
  <si>
    <t>BIG-IP Service: Premium CAT SW206</t>
  </si>
  <si>
    <t>F5-SVC-BIG-PRE-SW205</t>
  </si>
  <si>
    <t>BIG-IP Service: Premium CAT SW205</t>
  </si>
  <si>
    <t>F5-SVC-BIG-PRE-SW204</t>
  </si>
  <si>
    <t>BIG-IP Service: Premium CAT SW204</t>
  </si>
  <si>
    <t>F5-SVC-BIG-PRE-SW203</t>
  </si>
  <si>
    <t>BIG-IP Service: Premium CAT SW203</t>
  </si>
  <si>
    <t>F5-SVC-BIG-PRE-SW202</t>
  </si>
  <si>
    <t>BIG-IP Service: Premium CAT SW202</t>
  </si>
  <si>
    <t>F5-SVC-BIG-PRE-SW201</t>
  </si>
  <si>
    <t>BIG-IP Service: Premium CAT SW201</t>
  </si>
  <si>
    <t>F5-SVC-BIG-PRE-SW200</t>
  </si>
  <si>
    <t>BIG-IP Service: Premium CAT SW200</t>
  </si>
  <si>
    <t>F5-SVC-BIG-PRE-SW1-EDI</t>
  </si>
  <si>
    <t>BIG-IP Service: Premium CAT SW1</t>
  </si>
  <si>
    <t>F5-SVC-BIG-PRE-SW19-EDI</t>
  </si>
  <si>
    <t>BIG-IP Service: Premium CAT SW19</t>
  </si>
  <si>
    <t>F5-SVC-BIG-PRE-SW199</t>
  </si>
  <si>
    <t>BIG-IP Service: Premium CAT SW199</t>
  </si>
  <si>
    <t>F5-SVC-BIG-PRE-SW198</t>
  </si>
  <si>
    <t>BIG-IP Service: Premium CAT SW198</t>
  </si>
  <si>
    <t>F5-SVC-BIG-PRE-SW197</t>
  </si>
  <si>
    <t>BIG-IP Service: Premium CAT SW197</t>
  </si>
  <si>
    <t>F5-SVC-BIG-PRE-SW196</t>
  </si>
  <si>
    <t>BIG-IP Service: Premium CAT SW196</t>
  </si>
  <si>
    <t>F5-SVC-BIG-PRE-SW195</t>
  </si>
  <si>
    <t>BIG-IP Service: Premium CAT SW195</t>
  </si>
  <si>
    <t>F5-SVC-BIG-PRE-SW194</t>
  </si>
  <si>
    <t>BIG-IP Service: Premium CAT SW194</t>
  </si>
  <si>
    <t>F5-SVC-BIG-PRE-SW193</t>
  </si>
  <si>
    <t>BIG-IP Service: Premium CAT SW193</t>
  </si>
  <si>
    <t>F5-SVC-BIG-PRE-SW192</t>
  </si>
  <si>
    <t>BIG-IP Service: Premium CAT SW192</t>
  </si>
  <si>
    <t>F5-SVC-BIG-PRE-SW191</t>
  </si>
  <si>
    <t>BIG-IP Service: Premium CAT SW191</t>
  </si>
  <si>
    <t>F5-SVC-BIG-PRE-SW190</t>
  </si>
  <si>
    <t>BIG-IP Service: Premium CAT SW190</t>
  </si>
  <si>
    <t>F5-SVC-BIG-PRE-SW18-EDI</t>
  </si>
  <si>
    <t>BIG-IP Service: Premium CAT SW18</t>
  </si>
  <si>
    <t>F5-SVC-BIG-PRE-SW189</t>
  </si>
  <si>
    <t>BIG-IP Service: Premium CAT SW189</t>
  </si>
  <si>
    <t>F5-SVC-BIG-PRE-SW188</t>
  </si>
  <si>
    <t>BIG-IP Service: Premium CAT SW188</t>
  </si>
  <si>
    <t>F5-SVC-BIG-PRE-SW187</t>
  </si>
  <si>
    <t>BIG-IP Service: Premium CAT SW187</t>
  </si>
  <si>
    <t>F5-SVC-BIG-PRE-SW186</t>
  </si>
  <si>
    <t>BIG-IP Service: Premium CAT SW186</t>
  </si>
  <si>
    <t>F5-SVC-BIG-PRE-SW185</t>
  </si>
  <si>
    <t>BIG-IP Service: Premium CAT SW185</t>
  </si>
  <si>
    <t>F5-SVC-BIG-PRE-SW184</t>
  </si>
  <si>
    <t>BIG-IP Service: Premium CAT SW184</t>
  </si>
  <si>
    <t>F5-SVC-BIG-PRE-SW183</t>
  </si>
  <si>
    <t>BIG-IP Service: Premium CAT SW183</t>
  </si>
  <si>
    <t>F5-SVC-BIG-PRE-SW182</t>
  </si>
  <si>
    <t>BIG-IP Service: Premium CAT SW182</t>
  </si>
  <si>
    <t>F5-SVC-BIG-PRE-SW181</t>
  </si>
  <si>
    <t>BIG-IP Service: Premium CAT SW181</t>
  </si>
  <si>
    <t>F5-SVC-BIG-PRE-SW180</t>
  </si>
  <si>
    <t>BIG-IP Service: Premium CAT SW180</t>
  </si>
  <si>
    <t>F5-SVC-BIG-PRE-SW17-EDI</t>
  </si>
  <si>
    <t>BIG-IP Service: Premium CAT SW17</t>
  </si>
  <si>
    <t>F5-SVC-BIG-PRE-SW179</t>
  </si>
  <si>
    <t>BIG-IP Service: Premium CAT SW179</t>
  </si>
  <si>
    <t>F5-SVC-BIG-PRE-SW178</t>
  </si>
  <si>
    <t>BIG-IP Service: Premium CAT SW178</t>
  </si>
  <si>
    <t>F5-SVC-BIG-PRE-SW177</t>
  </si>
  <si>
    <t>BIG-IP Service: Premium CAT SW177</t>
  </si>
  <si>
    <t>F5-SVC-BIG-PRE-SW176</t>
  </si>
  <si>
    <t>BIG-IP Service: Premium CAT SW176</t>
  </si>
  <si>
    <t>F5-SVC-BIG-PRE-SW175</t>
  </si>
  <si>
    <t>BIG-IP Service: Premium CAT SW175</t>
  </si>
  <si>
    <t>F5-SVC-BIG-PRE-SW174</t>
  </si>
  <si>
    <t>BIG-IP Service: Premium CAT SW174</t>
  </si>
  <si>
    <t>F5-SVC-BIG-PRE-SW173</t>
  </si>
  <si>
    <t>BIG-IP Service: Premium CAT SW173</t>
  </si>
  <si>
    <t>F5-SVC-BIG-PRE-SW172</t>
  </si>
  <si>
    <t>BIG-IP Service: Premium CAT SW172</t>
  </si>
  <si>
    <t>F5-SVC-BIG-PRE-SW171</t>
  </si>
  <si>
    <t>BIG-IP Service: Premium CAT SW171</t>
  </si>
  <si>
    <t>F5-SVC-BIG-PRE-SW170</t>
  </si>
  <si>
    <t>BIG-IP Service: Premium CAT SW170</t>
  </si>
  <si>
    <t>F5-SVC-BIG-PRE-SW16-EDI</t>
  </si>
  <si>
    <t>BIG-IP Service: Premium CAT SW16</t>
  </si>
  <si>
    <t>F5-SVC-BIG-PRE-SW169</t>
  </si>
  <si>
    <t>BIG-IP Service: Premium CAT SW169</t>
  </si>
  <si>
    <t>F5-SVC-BIG-PRE-SW168</t>
  </si>
  <si>
    <t>BIG-IP Service: Premium CAT SW168</t>
  </si>
  <si>
    <t>F5-SVC-BIG-PRE-SW167</t>
  </si>
  <si>
    <t>BIG-IP Service: Premium CAT SW167</t>
  </si>
  <si>
    <t>F5-SVC-BIG-PRE-SW166</t>
  </si>
  <si>
    <t>BIG-IP Service: Premium CAT SW166</t>
  </si>
  <si>
    <t>F5-SVC-BIG-PRE-SW165</t>
  </si>
  <si>
    <t>BIG-IP Service: Premium CAT SW165</t>
  </si>
  <si>
    <t>F5-SVC-BIG-PRE-SW164</t>
  </si>
  <si>
    <t>BIG-IP Service: Premium CAT SW164</t>
  </si>
  <si>
    <t>F5-SVC-BIG-PRE-SW163</t>
  </si>
  <si>
    <t>BIG-IP Service: Premium CAT SW163</t>
  </si>
  <si>
    <t>F5-SVC-BIG-PRE-SW162</t>
  </si>
  <si>
    <t>BIG-IP Service: Premium CAT SW162</t>
  </si>
  <si>
    <t>F5-SVC-BIG-PRE-SW161</t>
  </si>
  <si>
    <t>BIG-IP Service: Premium CAT SW161</t>
  </si>
  <si>
    <t>F5-SVC-BIG-PRE-SW160</t>
  </si>
  <si>
    <t>BIG-IP Service: Premium CAT SW160</t>
  </si>
  <si>
    <t>F5-SVC-BIG-PRE-SW15-EDI</t>
  </si>
  <si>
    <t>BIG-IP Service: Premium CAT SW15</t>
  </si>
  <si>
    <t>F5-SVC-BIG-PRE-SW159</t>
  </si>
  <si>
    <t>BIG-IP Service: Premium CAT SW159</t>
  </si>
  <si>
    <t>F5-SVC-BIG-PRE-SW158</t>
  </si>
  <si>
    <t>BIG-IP Service: Premium CAT SW158</t>
  </si>
  <si>
    <t>F5-SVC-BIG-PRE-SW157</t>
  </si>
  <si>
    <t>BIG-IP Service: Premium CAT SW157</t>
  </si>
  <si>
    <t>F5-SVC-BIG-PRE-SW156</t>
  </si>
  <si>
    <t>BIG-IP Service: Premium CAT SW156</t>
  </si>
  <si>
    <t>F5-SVC-BIG-PRE-SW155</t>
  </si>
  <si>
    <t>BIG-IP Service: Premium CAT SW155</t>
  </si>
  <si>
    <t>F5-SVC-BIG-PRE-SW154</t>
  </si>
  <si>
    <t>BIG-IP Service: Premium CAT SW154</t>
  </si>
  <si>
    <t>F5-SVC-BIG-PRE-SW153</t>
  </si>
  <si>
    <t>BIG-IP Service: Premium CAT SW153</t>
  </si>
  <si>
    <t>F5-SVC-BIG-PRE-SW152</t>
  </si>
  <si>
    <t>BIG-IP Service: Premium CAT SW152</t>
  </si>
  <si>
    <t>F5-SVC-BIG-PRE-SW151</t>
  </si>
  <si>
    <t>BIG-IP Service: Premium CAT SW151</t>
  </si>
  <si>
    <t>F5-SVC-BIG-PRE-SW150</t>
  </si>
  <si>
    <t>BIG-IP Service: Premium CAT SW150</t>
  </si>
  <si>
    <t>F5-SVC-BIG-PRE-SW14-EDI</t>
  </si>
  <si>
    <t>BIG-IP Service: Premium CAT SW14</t>
  </si>
  <si>
    <t>F5-SVC-BIG-PRE-SW149</t>
  </si>
  <si>
    <t>BIG-IP Service: Premium CAT SW149</t>
  </si>
  <si>
    <t>F5-SVC-BIG-PRE-SW148</t>
  </si>
  <si>
    <t>BIG-IP Service: Premium CAT SW148</t>
  </si>
  <si>
    <t>F5-SVC-BIG-PRE-SW147</t>
  </si>
  <si>
    <t>BIG-IP Service: Premium CAT SW147</t>
  </si>
  <si>
    <t>F5-SVC-BIG-PRE-SW146</t>
  </si>
  <si>
    <t>BIG-IP Service: Premium CAT SW146</t>
  </si>
  <si>
    <t>F5-SVC-BIG-PRE-SW145</t>
  </si>
  <si>
    <t>BIG-IP Service: Premium CAT SW145</t>
  </si>
  <si>
    <t>F5-SVC-BIG-PRE-SW144</t>
  </si>
  <si>
    <t>BIG-IP Service: Premium CAT SW144</t>
  </si>
  <si>
    <t>F5-SVC-BIG-PRE-SW143</t>
  </si>
  <si>
    <t>BIG-IP Service: Premium CAT SW143</t>
  </si>
  <si>
    <t>F5-SVC-BIG-PRE-SW142</t>
  </si>
  <si>
    <t>BIG-IP Service: Premium CAT SW142</t>
  </si>
  <si>
    <t>F5-SVC-BIG-PRE-SW141</t>
  </si>
  <si>
    <t>BIG-IP Service: Premium CAT SW141</t>
  </si>
  <si>
    <t>F5-SVC-BIG-PRE-SW140</t>
  </si>
  <si>
    <t>BIG-IP Service: Premium CAT SW140</t>
  </si>
  <si>
    <t>F5-SVC-BIG-PRE-SW13-EDI</t>
  </si>
  <si>
    <t>BIG-IP Service: Premium CAT SW13</t>
  </si>
  <si>
    <t>F5-SVC-BIG-PRE-SW139</t>
  </si>
  <si>
    <t>BIG-IP Service: Premium CAT SW139</t>
  </si>
  <si>
    <t>F5-SVC-BIG-PRE-SW138</t>
  </si>
  <si>
    <t>BIG-IP Service: Premium CAT SW138</t>
  </si>
  <si>
    <t>F5-SVC-BIG-PRE-SW137</t>
  </si>
  <si>
    <t>BIG-IP Service: Premium CAT SW137</t>
  </si>
  <si>
    <t>F5-SVC-BIG-PRE-SW136</t>
  </si>
  <si>
    <t>BIG-IP Service: Premium CAT SW136</t>
  </si>
  <si>
    <t>F5-SVC-BIG-PRE-SW135</t>
  </si>
  <si>
    <t>BIG-IP Service: Premium CAT SW135</t>
  </si>
  <si>
    <t>F5-SVC-BIG-PRE-SW134</t>
  </si>
  <si>
    <t>BIG-IP Service: Premium CAT SW134</t>
  </si>
  <si>
    <t>F5-SVC-BIG-PRE-SW133</t>
  </si>
  <si>
    <t>BIG-IP Service: Premium CAT SW133</t>
  </si>
  <si>
    <t>F5-SVC-BIG-PRE-SW132</t>
  </si>
  <si>
    <t>BIG-IP Service: Premium CAT SW132</t>
  </si>
  <si>
    <t>F5-SVC-BIG-PRE-SW131</t>
  </si>
  <si>
    <t>BIG-IP Service: Premium CAT SW131</t>
  </si>
  <si>
    <t>F5-SVC-BIG-PRE-SW130</t>
  </si>
  <si>
    <t>BIG-IP Service: Premium CAT SW130</t>
  </si>
  <si>
    <t>F5-SVC-BIG-PRE-SW12-EDI</t>
  </si>
  <si>
    <t>BIG-IP Service: Premium CAT SW12</t>
  </si>
  <si>
    <t>F5-SVC-BIG-PRE-SW129</t>
  </si>
  <si>
    <t>BIG-IP Service: Premium CAT SW129</t>
  </si>
  <si>
    <t>F5-SVC-BIG-PRE-SW128</t>
  </si>
  <si>
    <t>BIG-IP Service: Premium CAT SW128</t>
  </si>
  <si>
    <t>F5-SVC-BIG-PRE-SW127</t>
  </si>
  <si>
    <t>BIG-IP Service: Premium CAT SW127</t>
  </si>
  <si>
    <t>F5-SVC-BIG-PRE-SW126</t>
  </si>
  <si>
    <t>BIG-IP Service: Premium CAT SW126</t>
  </si>
  <si>
    <t>F5-SVC-BIG-PRE-SW125</t>
  </si>
  <si>
    <t>BIG-IP Service: Premium CAT SW125</t>
  </si>
  <si>
    <t>F5-SVC-BIG-PRE-SW124</t>
  </si>
  <si>
    <t>BIG-IP Service: Premium CAT SW124</t>
  </si>
  <si>
    <t>F5-SVC-BIG-PRE-SW123</t>
  </si>
  <si>
    <t>BIG-IP Service: Premium CAT SW123</t>
  </si>
  <si>
    <t>F5-SVC-BIG-PRE-SW122</t>
  </si>
  <si>
    <t>BIG-IP Service: Premium CAT SW122</t>
  </si>
  <si>
    <t>F5-SVC-BIG-PRE-SW121</t>
  </si>
  <si>
    <t>BIG-IP Service: Premium CAT SW121</t>
  </si>
  <si>
    <t>F5-SVC-BIG-PRE-SW120</t>
  </si>
  <si>
    <t>BIG-IP Service: Premium CAT SW120</t>
  </si>
  <si>
    <t>F5-SVC-BIG-PRE-SW11-EDI</t>
  </si>
  <si>
    <t>BIG-IP Service: Premium CAT SW11</t>
  </si>
  <si>
    <t>F5-SVC-BIG-PRE-SW119</t>
  </si>
  <si>
    <t>BIG-IP Service: Premium CAT SW119</t>
  </si>
  <si>
    <t>F5-SVC-BIG-PRE-SW118</t>
  </si>
  <si>
    <t>BIG-IP Service: Premium CAT SW118</t>
  </si>
  <si>
    <t>F5-SVC-BIG-PRE-SW117</t>
  </si>
  <si>
    <t>BIG-IP Service: Premium CAT SW117</t>
  </si>
  <si>
    <t>F5-SVC-BIG-PRE-SW116</t>
  </si>
  <si>
    <t>BIG-IP Service: Premium CAT SW116</t>
  </si>
  <si>
    <t>F5-SVC-BIG-PRE-SW115</t>
  </si>
  <si>
    <t>BIG-IP Service: Premium CAT SW115</t>
  </si>
  <si>
    <t>F5-SVC-BIG-PRE-SW114</t>
  </si>
  <si>
    <t>BIG-IP Service: Premium CAT SW114</t>
  </si>
  <si>
    <t>F5-SVC-BIG-PRE-SW113</t>
  </si>
  <si>
    <t>BIG-IP Service: Premium CAT SW113</t>
  </si>
  <si>
    <t>F5-SVC-BIG-PRE-SW112</t>
  </si>
  <si>
    <t>BIG-IP Service: Premium CAT SW112</t>
  </si>
  <si>
    <t>F5-SVC-BIG-PRE-SW111</t>
  </si>
  <si>
    <t>BIG-IP Service: Premium CAT SW111</t>
  </si>
  <si>
    <t>F5-SVC-BIG-PRE-SW110</t>
  </si>
  <si>
    <t>BIG-IP Service: Premium CAT SW110</t>
  </si>
  <si>
    <t>F5-SVC-BIG-PRE-SW10-EDI</t>
  </si>
  <si>
    <t>BIG-IP Service: Premium CAT SW10</t>
  </si>
  <si>
    <t>F5-SVC-BIG-PRE-SW109</t>
  </si>
  <si>
    <t>BIG-IP Service: Premium CAT SW109</t>
  </si>
  <si>
    <t>F5-SVC-BIG-PRE-SW108</t>
  </si>
  <si>
    <t>BIG-IP Service: Premium CAT SW108</t>
  </si>
  <si>
    <t>F5-SVC-BIG-PRE-SW107</t>
  </si>
  <si>
    <t>BIG-IP Service: Premium CAT SW107</t>
  </si>
  <si>
    <t>F5-SVC-BIG-PRE-SW106</t>
  </si>
  <si>
    <t>BIG-IP Service: Premium CAT SW106</t>
  </si>
  <si>
    <t>F5-SVC-BIG-PRE-SW105</t>
  </si>
  <si>
    <t>BIG-IP Service: Premium CAT SW105</t>
  </si>
  <si>
    <t>F5-SVC-BIG-PRE-SW104</t>
  </si>
  <si>
    <t>BIG-IP Service: Premium CAT SW104</t>
  </si>
  <si>
    <t>F5-SVC-BIG-PRE-SW103</t>
  </si>
  <si>
    <t>BIG-IP Service: Premium CAT SW103</t>
  </si>
  <si>
    <t>F5-SVC-BIG-PRE-SW102</t>
  </si>
  <si>
    <t>BIG-IP Service: Premium CAT SW102</t>
  </si>
  <si>
    <t>F5-SVC-BIG-PRE-SW101</t>
  </si>
  <si>
    <t>BIG-IP Service: Premium CAT SW101</t>
  </si>
  <si>
    <t>F5-SVC-BIG-PRE-SW100</t>
  </si>
  <si>
    <t>BIG-IP Service: Premium CAT SW100</t>
  </si>
  <si>
    <t>F5-SVC-BIG-PRE-PST</t>
  </si>
  <si>
    <t>F5-SVC-BIG-PRE-L1-3</t>
  </si>
  <si>
    <t>BIG-IP Service: Premium (Level 1-3) 17% of List</t>
  </si>
  <si>
    <t>F5-SVC-BIG-PRE-HW9-EDI</t>
  </si>
  <si>
    <t>BIG-IP Service: Premium CAT HW9</t>
  </si>
  <si>
    <t>F5-SVC-BIG-PRE-HW99</t>
  </si>
  <si>
    <t>BIG-IP Service: Premium CAT HW99</t>
  </si>
  <si>
    <t>F5-SVC-BIG-PRE-HW98</t>
  </si>
  <si>
    <t>BIG-IP Service: Premium CAT HW98</t>
  </si>
  <si>
    <t>F5-SVC-BIG-PRE-HW97</t>
  </si>
  <si>
    <t>BIG-IP Service: Premium CAT HW97</t>
  </si>
  <si>
    <t>F5-SVC-BIG-PRE-HW96</t>
  </si>
  <si>
    <t>BIG-IP Service: Premium CAT HW96</t>
  </si>
  <si>
    <t>F5-SVC-BIG-PRE-HW95</t>
  </si>
  <si>
    <t>BIG-IP Service: Premium CAT HW95</t>
  </si>
  <si>
    <t>F5-SVC-BIG-PRE-HW94</t>
  </si>
  <si>
    <t>BIG-IP Service: Premium CAT HW94</t>
  </si>
  <si>
    <t>F5-SVC-BIG-PRE-HW93</t>
  </si>
  <si>
    <t>BIG-IP Service: Premium CAT HW93</t>
  </si>
  <si>
    <t>F5-SVC-BIG-PRE-HW92</t>
  </si>
  <si>
    <t>BIG-IP Service: Premium CAT HW92</t>
  </si>
  <si>
    <t>F5-SVC-BIG-PRE-HW91</t>
  </si>
  <si>
    <t>BIG-IP Service: Premium CAT HW91</t>
  </si>
  <si>
    <t>F5-SVC-BIG-PRE-HW90</t>
  </si>
  <si>
    <t>BIG-IP Service: Premium CAT HW90</t>
  </si>
  <si>
    <t>F5-SVC-BIG-PRE-HW8-EDI</t>
  </si>
  <si>
    <t>BIG-IP Service: Premium CAT HW8</t>
  </si>
  <si>
    <t>F5-SVC-BIG-PRE-HW89</t>
  </si>
  <si>
    <t>BIG-IP Service: Premium CAT HW89</t>
  </si>
  <si>
    <t>F5-SVC-BIG-PRE-HW88</t>
  </si>
  <si>
    <t>BIG-IP Service: Premium CAT HW88</t>
  </si>
  <si>
    <t>F5-SVC-BIG-PRE-HW87</t>
  </si>
  <si>
    <t>BIG-IP Service: Premium CAT HW87</t>
  </si>
  <si>
    <t>F5-SVC-BIG-PRE-HW86</t>
  </si>
  <si>
    <t>BIG-IP Service: Premium CAT HW86</t>
  </si>
  <si>
    <t>F5-SVC-BIG-PRE-HW85</t>
  </si>
  <si>
    <t>BIG-IP Service: Premium CAT HW85</t>
  </si>
  <si>
    <t>F5-SVC-BIG-PRE-HW84</t>
  </si>
  <si>
    <t>BIG-IP Service: Premium CAT HW84</t>
  </si>
  <si>
    <t>F5-SVC-BIG-PRE-HW83</t>
  </si>
  <si>
    <t>BIG-IP Service: Premium CAT HW83</t>
  </si>
  <si>
    <t>F5-SVC-BIG-PRE-HW82</t>
  </si>
  <si>
    <t>BIG-IP Service: Premium CAT HW82</t>
  </si>
  <si>
    <t>F5-SVC-BIG-PRE-HW81</t>
  </si>
  <si>
    <t>BIG-IP Service: Premium CAT HW81</t>
  </si>
  <si>
    <t>F5-SVC-BIG-PRE-HW80</t>
  </si>
  <si>
    <t>BIG-IP Service: Premium CAT HW80</t>
  </si>
  <si>
    <t>F5-SVC-BIG-PRE-HW7-EDI</t>
  </si>
  <si>
    <t>BIG-IP Service: Premium CAT HW7</t>
  </si>
  <si>
    <t>F5-SVC-BIG-PRE-HW79</t>
  </si>
  <si>
    <t>BIG-IP Service: Premium CAT HW79</t>
  </si>
  <si>
    <t>F5-SVC-BIG-PRE-HW78</t>
  </si>
  <si>
    <t>BIG-IP Service: Premium CAT HW78</t>
  </si>
  <si>
    <t>F5-SVC-BIG-PRE-HW77</t>
  </si>
  <si>
    <t>BIG-IP Service: Premium CAT HW77</t>
  </si>
  <si>
    <t>F5-SVC-BIG-PRE-HW76</t>
  </si>
  <si>
    <t>BIG-IP Service: Premium CAT HW76</t>
  </si>
  <si>
    <t>F5-SVC-BIG-PRE-HW75</t>
  </si>
  <si>
    <t>BIG-IP Service: Premium CAT HW75</t>
  </si>
  <si>
    <t>F5-SVC-BIG-PRE-HW74</t>
  </si>
  <si>
    <t>BIG-IP Service: Premium CAT HW74</t>
  </si>
  <si>
    <t>F5-SVC-BIG-PRE-HW73</t>
  </si>
  <si>
    <t>BIG-IP Service: Premium CAT HW73</t>
  </si>
  <si>
    <t>F5-SVC-BIG-PRE-HW72</t>
  </si>
  <si>
    <t>BIG-IP Service: Premium CAT HW72</t>
  </si>
  <si>
    <t>F5-SVC-BIG-PRE-HW71</t>
  </si>
  <si>
    <t>BIG-IP Service: Premium CAT HW71</t>
  </si>
  <si>
    <t>F5-SVC-BIG-PRE-HW70</t>
  </si>
  <si>
    <t>BIG-IP Service: Premium CAT HW70</t>
  </si>
  <si>
    <t>F5-SVC-BIG-PRE-HW6-EDI</t>
  </si>
  <si>
    <t>BIG-IP Service: Premium CAT HW6</t>
  </si>
  <si>
    <t>F5-SVC-BIG-PRE-HW69</t>
  </si>
  <si>
    <t>BIG-IP Service: Premium CAT HW69</t>
  </si>
  <si>
    <t>F5-SVC-BIG-PRE-HW68</t>
  </si>
  <si>
    <t>BIG-IP Service: Premium CAT HW68</t>
  </si>
  <si>
    <t>F5-SVC-BIG-PRE-HW67</t>
  </si>
  <si>
    <t>BIG-IP Service: Premium CAT HW67</t>
  </si>
  <si>
    <t>F5-SVC-BIG-PRE-HW66</t>
  </si>
  <si>
    <t>BIG-IP Service: Premium CAT HW66</t>
  </si>
  <si>
    <t>F5-SVC-BIG-PRE-HW65</t>
  </si>
  <si>
    <t>BIG-IP Service: Premium CAT HW65</t>
  </si>
  <si>
    <t>F5-SVC-BIG-PRE-HW64</t>
  </si>
  <si>
    <t>BIG-IP Service: Premium CAT HW64</t>
  </si>
  <si>
    <t>F5-SVC-BIG-PRE-HW63</t>
  </si>
  <si>
    <t>BIG-IP Service: Premium CAT HW63</t>
  </si>
  <si>
    <t>F5-SVC-BIG-PRE-HW62</t>
  </si>
  <si>
    <t>BIG-IP Service: Premium CAT HW62</t>
  </si>
  <si>
    <t>F5-SVC-BIG-PRE-HW61</t>
  </si>
  <si>
    <t>BIG-IP Service: Premium CAT HW61</t>
  </si>
  <si>
    <t>F5-SVC-BIG-PRE-HW60</t>
  </si>
  <si>
    <t>BIG-IP Service: Premium CAT HW60</t>
  </si>
  <si>
    <t>F5-SVC-BIG-PRE-HW5-EDI</t>
  </si>
  <si>
    <t>BIG-IP Service: Premium CAT HW5</t>
  </si>
  <si>
    <t>F5-SVC-BIG-PRE-HW59</t>
  </si>
  <si>
    <t>BIG-IP Service: Premium CAT HW59</t>
  </si>
  <si>
    <t>F5-SVC-BIG-PRE-HW58</t>
  </si>
  <si>
    <t>BIG-IP Service: Premium CAT HW58</t>
  </si>
  <si>
    <t>F5-SVC-BIG-PRE-HW57</t>
  </si>
  <si>
    <t>BIG-IP Service: Premium CAT HW57</t>
  </si>
  <si>
    <t>F5-SVC-BIG-PRE-HW56</t>
  </si>
  <si>
    <t>BIG-IP Service: Premium CAT HW56</t>
  </si>
  <si>
    <t>F5-SVC-BIG-PRE-HW55</t>
  </si>
  <si>
    <t>BIG-IP Service: Premium CAT HW55</t>
  </si>
  <si>
    <t>F5-SVC-BIG-PRE-HW54</t>
  </si>
  <si>
    <t>BIG-IP Service: Premium CAT HW54</t>
  </si>
  <si>
    <t>F5-SVC-BIG-PRE-HW53</t>
  </si>
  <si>
    <t>BIG-IP Service: Premium CAT HW53</t>
  </si>
  <si>
    <t>F5-SVC-BIG-PRE-HW52</t>
  </si>
  <si>
    <t>BIG-IP Service: Premium CAT HW52</t>
  </si>
  <si>
    <t>F5-SVC-BIG-PRE-HW51</t>
  </si>
  <si>
    <t>BIG-IP Service: Premium CAT HW51</t>
  </si>
  <si>
    <t>F5-SVC-BIG-PRE-HW50</t>
  </si>
  <si>
    <t>BIG-IP Service: Premium CAT HW50</t>
  </si>
  <si>
    <t>F5-SVC-BIG-PRE-HW4-EDI</t>
  </si>
  <si>
    <t>BIG-IP Service: Premium CAT HW4</t>
  </si>
  <si>
    <t>F5-SVC-BIG-PRE-HW49</t>
  </si>
  <si>
    <t>BIG-IP Service: Premium CAT HW49</t>
  </si>
  <si>
    <t>F5-SVC-BIG-PRE-HW48</t>
  </si>
  <si>
    <t>BIG-IP Service: Premium CAT HW48</t>
  </si>
  <si>
    <t>F5-SVC-BIG-PRE-HW47</t>
  </si>
  <si>
    <t>BIG-IP Service: Premium CAT HW47</t>
  </si>
  <si>
    <t>F5-SVC-BIG-PRE-HW46</t>
  </si>
  <si>
    <t>BIG-IP Service: Premium CAT HW46</t>
  </si>
  <si>
    <t>F5-SVC-BIG-PRE-HW45</t>
  </si>
  <si>
    <t>BIG-IP Service: Premium CAT HW45</t>
  </si>
  <si>
    <t>F5-SVC-BIG-PRE-HW44</t>
  </si>
  <si>
    <t>BIG-IP Service: Premium CAT HW44</t>
  </si>
  <si>
    <t>F5-SVC-BIG-PRE-HW43-EDI</t>
  </si>
  <si>
    <t>BIG-IP Service: Premium CAT HW43</t>
  </si>
  <si>
    <t>F5-SVC-BIG-PRE-HW42-EDI</t>
  </si>
  <si>
    <t>BIG-IP Service: Premium CAT HW42</t>
  </si>
  <si>
    <t>F5-SVC-BIG-PRE-HW41-EDI</t>
  </si>
  <si>
    <t>BIG-IP Service: Premium CAT HW41</t>
  </si>
  <si>
    <t>F5-SVC-BIG-PRE-HW40-EDI</t>
  </si>
  <si>
    <t>BIG-IP Service: Premium CAT HW40</t>
  </si>
  <si>
    <t>F5-SVC-BIG-PRE-HW3-EDI</t>
  </si>
  <si>
    <t>BIG-IP Service: Premium CAT HW3</t>
  </si>
  <si>
    <t>F5-SVC-BIG-PRE-HW39-EDI</t>
  </si>
  <si>
    <t>BIG-IP Service: Premium CAT HW39</t>
  </si>
  <si>
    <t>F5-SVC-BIG-PRE-HW38-EDI</t>
  </si>
  <si>
    <t>BIG-IP Service: Premium CAT HW38</t>
  </si>
  <si>
    <t>F5-SVC-BIG-PRE-HW37-EDI</t>
  </si>
  <si>
    <t>BIG-IP Service: Premium CAT HW37</t>
  </si>
  <si>
    <t>F5-SVC-BIG-PRE-HW36-EDI</t>
  </si>
  <si>
    <t>BIG-IP Service: Premium CAT HW36</t>
  </si>
  <si>
    <t>F5-SVC-BIG-PRE-HW35-EDI</t>
  </si>
  <si>
    <t>BIG-IP Service: Premium CAT HW35</t>
  </si>
  <si>
    <t>F5-SVC-BIG-PRE-HW34-EDI</t>
  </si>
  <si>
    <t>BIG-IP Service: Premium CAT HW34</t>
  </si>
  <si>
    <t>F5-SVC-BIG-PRE-HW343</t>
  </si>
  <si>
    <t>BIG-IP Service: Premium CAT HW343</t>
  </si>
  <si>
    <t>F5-SVC-BIG-PRE-HW342</t>
  </si>
  <si>
    <t>BIG-IP Service: Premium CAT HW342</t>
  </si>
  <si>
    <t>F5-SVC-BIG-PRE-HW341</t>
  </si>
  <si>
    <t>BIG-IP Service: Premium CAT HW341</t>
  </si>
  <si>
    <t>F5-SVC-BIG-PRE-HW340</t>
  </si>
  <si>
    <t>BIG-IP Service: Premium CAT HW340</t>
  </si>
  <si>
    <t>F5-SVC-BIG-PRE-HW33-EDI</t>
  </si>
  <si>
    <t>BIG-IP Service: Premium CAT HW33</t>
  </si>
  <si>
    <t>F5-SVC-BIG-PRE-HW339</t>
  </si>
  <si>
    <t>BIG-IP Service: Premium CAT HW339</t>
  </si>
  <si>
    <t>F5-SVC-BIG-PRE-HW338</t>
  </si>
  <si>
    <t>BIG-IP Service: Premium CAT HW338</t>
  </si>
  <si>
    <t>F5-SVC-BIG-PRE-HW337</t>
  </si>
  <si>
    <t>BIG-IP Service: Premium CAT HW337</t>
  </si>
  <si>
    <t>F5-SVC-BIG-PRE-HW336</t>
  </si>
  <si>
    <t>BIG-IP Service: Premium CAT HW336</t>
  </si>
  <si>
    <t>F5-SVC-BIG-PRE-HW335</t>
  </si>
  <si>
    <t>BIG-IP Service: Premium CAT HW335</t>
  </si>
  <si>
    <t>F5-SVC-BIG-PRE-HW334</t>
  </si>
  <si>
    <t>BIG-IP Service: Premium CAT HW334</t>
  </si>
  <si>
    <t>F5-SVC-BIG-PRE-HW333</t>
  </si>
  <si>
    <t>BIG-IP Service: Premium CAT HW333</t>
  </si>
  <si>
    <t>F5-SVC-BIG-PRE-HW332</t>
  </si>
  <si>
    <t>BIG-IP Service: Premium CAT HW332</t>
  </si>
  <si>
    <t>F5-SVC-BIG-PRE-HW331</t>
  </si>
  <si>
    <t>BIG-IP Service: Premium CAT HW331</t>
  </si>
  <si>
    <t>F5-SVC-BIG-PRE-HW330</t>
  </si>
  <si>
    <t>BIG-IP Service: Premium CAT HW330</t>
  </si>
  <si>
    <t>F5-SVC-BIG-PRE-HW32-EDI</t>
  </si>
  <si>
    <t>BIG-IP Service: Premium CAT HW32</t>
  </si>
  <si>
    <t>F5-SVC-BIG-PRE-HW329</t>
  </si>
  <si>
    <t>BIG-IP Service: Premium CAT HW329</t>
  </si>
  <si>
    <t>F5-SVC-BIG-PRE-HW328</t>
  </si>
  <si>
    <t>BIG-IP Service: Premium CAT HW328</t>
  </si>
  <si>
    <t>F5-SVC-BIG-PRE-HW327</t>
  </si>
  <si>
    <t>BIG-IP Service: Premium CAT HW327</t>
  </si>
  <si>
    <t>F5-SVC-BIG-PRE-HW326</t>
  </si>
  <si>
    <t>BIG-IP Service: Premium CAT HW326</t>
  </si>
  <si>
    <t>F5-SVC-BIG-PRE-HW325</t>
  </si>
  <si>
    <t>BIG-IP Service: Premium CAT HW325</t>
  </si>
  <si>
    <t>F5-SVC-BIG-PRE-HW324</t>
  </si>
  <si>
    <t>BIG-IP Service: Premium CAT HW324</t>
  </si>
  <si>
    <t>F5-SVC-BIG-PRE-HW323</t>
  </si>
  <si>
    <t>BIG-IP Service: Premium CAT HW323</t>
  </si>
  <si>
    <t>F5-SVC-BIG-PRE-HW322</t>
  </si>
  <si>
    <t>BIG-IP Service: Premium CAT HW322</t>
  </si>
  <si>
    <t>F5-SVC-BIG-PRE-HW321</t>
  </si>
  <si>
    <t>BIG-IP Service: Premium CAT HW321</t>
  </si>
  <si>
    <t>F5-SVC-BIG-PRE-HW320</t>
  </si>
  <si>
    <t>BIG-IP Service: Premium CAT HW320</t>
  </si>
  <si>
    <t>F5-SVC-BIG-PRE-HW31-EDI</t>
  </si>
  <si>
    <t>BIG-IP Service: Premium CAT HW31</t>
  </si>
  <si>
    <t>F5-SVC-BIG-PRE-HW319</t>
  </si>
  <si>
    <t>BIG-IP Service: Premium CAT HW319</t>
  </si>
  <si>
    <t>F5-SVC-BIG-PRE-HW318</t>
  </si>
  <si>
    <t>BIG-IP Service: Premium CAT HW318</t>
  </si>
  <si>
    <t>F5-SVC-BIG-PRE-HW317</t>
  </si>
  <si>
    <t>BIG-IP Service: Premium CAT HW317</t>
  </si>
  <si>
    <t>F5-SVC-BIG-PRE-HW316</t>
  </si>
  <si>
    <t>BIG-IP Service: Premium CAT HW316</t>
  </si>
  <si>
    <t>F5-SVC-BIG-PRE-HW315</t>
  </si>
  <si>
    <t>BIG-IP Service: Premium CAT HW315</t>
  </si>
  <si>
    <t>F5-SVC-BIG-PRE-HW314</t>
  </si>
  <si>
    <t>BIG-IP Service: Premium CAT HW314</t>
  </si>
  <si>
    <t>F5-SVC-BIG-PRE-HW313</t>
  </si>
  <si>
    <t>BIG-IP Service: Premium CAT HW313</t>
  </si>
  <si>
    <t>F5-SVC-BIG-PRE-HW311</t>
  </si>
  <si>
    <t>BIG-IP Service: Premium CAT HW311</t>
  </si>
  <si>
    <t>F5-SVC-BIG-PRE-HW310</t>
  </si>
  <si>
    <t>BIG-IP Service: Premium CAT HW310</t>
  </si>
  <si>
    <t>F5-SVC-BIG-PRE-HW30-EDI</t>
  </si>
  <si>
    <t>BIG-IP Service: Premium CAT HW30</t>
  </si>
  <si>
    <t>F5-SVC-BIG-PRE-HW309</t>
  </si>
  <si>
    <t>BIG-IP Service: Premium CAT HW309</t>
  </si>
  <si>
    <t>F5-SVC-BIG-PRE-HW308</t>
  </si>
  <si>
    <t>BIG-IP Service: Premium CAT HW308</t>
  </si>
  <si>
    <t>F5-SVC-BIG-PRE-HW307</t>
  </si>
  <si>
    <t>BIG-IP Service: Premium CAT HW307</t>
  </si>
  <si>
    <t>F5-SVC-BIG-PRE-HW306</t>
  </si>
  <si>
    <t>BIG-IP Service: Premium CAT HW306</t>
  </si>
  <si>
    <t>F5-SVC-BIG-PRE-HW305</t>
  </si>
  <si>
    <t>BIG-IP Service: Premium CAT HW305</t>
  </si>
  <si>
    <t>F5-SVC-BIG-PRE-HW304</t>
  </si>
  <si>
    <t>BIG-IP Service: Premium CAT HW304</t>
  </si>
  <si>
    <t>F5-SVC-BIG-PRE-HW303</t>
  </si>
  <si>
    <t>BIG-IP Service: Premium CAT HW303</t>
  </si>
  <si>
    <t>F5-SVC-BIG-PRE-HW2-EDI</t>
  </si>
  <si>
    <t>BIG-IP Service: Premium CAT HW2</t>
  </si>
  <si>
    <t>F5-SVC-BIG-PRE-HW29-EDI</t>
  </si>
  <si>
    <t>BIG-IP Service: Premium CAT HW29</t>
  </si>
  <si>
    <t>F5-SVC-BIG-PRE-HW293</t>
  </si>
  <si>
    <t>BIG-IP Service: Premium CAT HW293</t>
  </si>
  <si>
    <t>F5-SVC-BIG-PRE-HW292</t>
  </si>
  <si>
    <t>BIG-IP Service: Premium CAT HW292</t>
  </si>
  <si>
    <t>F5-SVC-BIG-PRE-HW291</t>
  </si>
  <si>
    <t>BIG-IP Service: Premium CAT HW291</t>
  </si>
  <si>
    <t>F5-SVC-BIG-PRE-HW290</t>
  </si>
  <si>
    <t>BIG-IP Service: Premium CAT HW290</t>
  </si>
  <si>
    <t>F5-SVC-BIG-PRE-HW28-EDI</t>
  </si>
  <si>
    <t>BIG-IP Service: Premium CAT HW28</t>
  </si>
  <si>
    <t>F5-SVC-BIG-PRE-HW280</t>
  </si>
  <si>
    <t>BIG-IP Service: Premium CAT HW280</t>
  </si>
  <si>
    <t>F5-SVC-BIG-PRE-HW27-EDI</t>
  </si>
  <si>
    <t>BIG-IP Service: Premium CAT HW27</t>
  </si>
  <si>
    <t>F5-SVC-BIG-PRE-HW279</t>
  </si>
  <si>
    <t>BIG-IP Service: Premium CAT HW279</t>
  </si>
  <si>
    <t>F5-SVC-BIG-PRE-HW278</t>
  </si>
  <si>
    <t>BIG-IP Service: Premium CAT HW278</t>
  </si>
  <si>
    <t>F5-SVC-BIG-PRE-HW277</t>
  </si>
  <si>
    <t>BIG-IP Service: Premium CAT HW277</t>
  </si>
  <si>
    <t>F5-SVC-BIG-PRE-HW276</t>
  </si>
  <si>
    <t>BIG-IP Service: Premium CAT HW276</t>
  </si>
  <si>
    <t>F5-SVC-BIG-PRE-HW275</t>
  </si>
  <si>
    <t>BIG-IP Service: Premium CAT HW275</t>
  </si>
  <si>
    <t>F5-SVC-BIG-PRE-HW274</t>
  </si>
  <si>
    <t>BIG-IP Service: Premium CAT HW274</t>
  </si>
  <si>
    <t>F5-SVC-BIG-PRE-HW273</t>
  </si>
  <si>
    <t>BIG-IP Service: Premium CAT HW273</t>
  </si>
  <si>
    <t>F5-SVC-BIG-PRE-HW272</t>
  </si>
  <si>
    <t>BIG-IP Service: Premium CAT HW272</t>
  </si>
  <si>
    <t>F5-SVC-BIG-PRE-HW270</t>
  </si>
  <si>
    <t>BIG-IP Service: Premium CAT HW270</t>
  </si>
  <si>
    <t>F5-SVC-BIG-PRE-HW26-EDI</t>
  </si>
  <si>
    <t>BIG-IP Service: Premium CAT HW26</t>
  </si>
  <si>
    <t>F5-SVC-BIG-PRE-HW269</t>
  </si>
  <si>
    <t>BIG-IP Service: Premium CAT HW269</t>
  </si>
  <si>
    <t>F5-SVC-BIG-PRE-HW268</t>
  </si>
  <si>
    <t>BIG-IP Service: Premium CAT HW268</t>
  </si>
  <si>
    <t>F5-SVC-BIG-PRE-HW267</t>
  </si>
  <si>
    <t>BIG-IP Service: Premium CAT HW267</t>
  </si>
  <si>
    <t>F5-SVC-BIG-PRE-HW266</t>
  </si>
  <si>
    <t>BIG-IP Service: Premium CAT HW266</t>
  </si>
  <si>
    <t>F5-SVC-BIG-PRE-HW265</t>
  </si>
  <si>
    <t>BIG-IP Service: Premium CAT HW265</t>
  </si>
  <si>
    <t>F5-SVC-BIG-PRE-HW264</t>
  </si>
  <si>
    <t>BIG-IP Service: Premium CAT HW264</t>
  </si>
  <si>
    <t>F5-SVC-BIG-PRE-HW263</t>
  </si>
  <si>
    <t>BIG-IP Service: Premium CAT HW263</t>
  </si>
  <si>
    <t>F5-SVC-BIG-PRE-HW262</t>
  </si>
  <si>
    <t>BIG-IP Service: Premium CAT HW262</t>
  </si>
  <si>
    <t>F5-SVC-BIG-PRE-HW261</t>
  </si>
  <si>
    <t>BIG-IP Service: Premium CAT HW261</t>
  </si>
  <si>
    <t>F5-SVC-BIG-PRE-HW260</t>
  </si>
  <si>
    <t>BIG-IP Service: Premium CAT HW260</t>
  </si>
  <si>
    <t>F5-SVC-BIG-PRE-HW25-EDI</t>
  </si>
  <si>
    <t>BIG-IP Service: Premium CAT HW25</t>
  </si>
  <si>
    <t>F5-SVC-BIG-PRE-HW259</t>
  </si>
  <si>
    <t>BIG-IP Service: Premium CAT HW259</t>
  </si>
  <si>
    <t>F5-SVC-BIG-PRE-HW258</t>
  </si>
  <si>
    <t>BIG-IP Service: Premium CAT HW258</t>
  </si>
  <si>
    <t>F5-SVC-BIG-PRE-HW257</t>
  </si>
  <si>
    <t>BIG-IP Service: Premium CAT HW257</t>
  </si>
  <si>
    <t>F5-SVC-BIG-PRE-HW256</t>
  </si>
  <si>
    <t>BIG-IP Service: Premium CAT HW256</t>
  </si>
  <si>
    <t>F5-SVC-BIG-PRE-HW255</t>
  </si>
  <si>
    <t>BIG-IP Service: Premium CAT HW255</t>
  </si>
  <si>
    <t>F5-SVC-BIG-PRE-HW254</t>
  </si>
  <si>
    <t>BIG-IP Service: Premium CAT HW254</t>
  </si>
  <si>
    <t>F5-SVC-BIG-PRE-HW253</t>
  </si>
  <si>
    <t>BIG-IP Service: Premium CAT HW253</t>
  </si>
  <si>
    <t>F5-SVC-BIG-PRE-HW252</t>
  </si>
  <si>
    <t>BIG-IP Service: Premium CAT HW252</t>
  </si>
  <si>
    <t>F5-SVC-BIG-PRE-HW251</t>
  </si>
  <si>
    <t>BIG-IP Service: Premium CAT HW251</t>
  </si>
  <si>
    <t>F5-SVC-BIG-PRE-HW250</t>
  </si>
  <si>
    <t>BIG-IP Service: Premium CAT HW250</t>
  </si>
  <si>
    <t>F5-SVC-BIG-PRE-HW24-EDI</t>
  </si>
  <si>
    <t>BIG-IP Service: Premium CAT HW24</t>
  </si>
  <si>
    <t>F5-SVC-BIG-PRE-HW249</t>
  </si>
  <si>
    <t>BIG-IP Service: Premium CAT HW249</t>
  </si>
  <si>
    <t>F5-SVC-BIG-PRE-HW248</t>
  </si>
  <si>
    <t>BIG-IP Service: Premium CAT HW248</t>
  </si>
  <si>
    <t>F5-SVC-BIG-PRE-HW247</t>
  </si>
  <si>
    <t>BIG-IP Service: Premium CAT HW247</t>
  </si>
  <si>
    <t>F5-SVC-BIG-PRE-HW246</t>
  </si>
  <si>
    <t>BIG-IP Service: Premium CAT HW246</t>
  </si>
  <si>
    <t>F5-SVC-BIG-PRE-HW245</t>
  </si>
  <si>
    <t>BIG-IP Service: Premium CAT HW245</t>
  </si>
  <si>
    <t>F5-SVC-BIG-PRE-HW244</t>
  </si>
  <si>
    <t>BIG-IP Service: Premium CAT HW244</t>
  </si>
  <si>
    <t>F5-SVC-BIG-PRE-HW243</t>
  </si>
  <si>
    <t>BIG-IP Service: Premium CAT HW243</t>
  </si>
  <si>
    <t>F5-SVC-BIG-PRE-HW242</t>
  </si>
  <si>
    <t>BIG-IP Service: Premium CAT HW242</t>
  </si>
  <si>
    <t>F5-SVC-BIG-PRE-HW241</t>
  </si>
  <si>
    <t>BIG-IP Service: Premium CAT HW241</t>
  </si>
  <si>
    <t>F5-SVC-BIG-PRE-HW240</t>
  </si>
  <si>
    <t>BIG-IP Service: Premium CAT HW240</t>
  </si>
  <si>
    <t>F5-SVC-BIG-PRE-HW23-EDI</t>
  </si>
  <si>
    <t>BIG-IP Service: Premium CAT HW23</t>
  </si>
  <si>
    <t>F5-SVC-BIG-PRE-HW239</t>
  </si>
  <si>
    <t>BIG-IP Service: Premium CAT HW239</t>
  </si>
  <si>
    <t>F5-SVC-BIG-PRE-HW238</t>
  </si>
  <si>
    <t>BIG-IP Service: Premium CAT HW238</t>
  </si>
  <si>
    <t>F5-SVC-BIG-PRE-HW237</t>
  </si>
  <si>
    <t>BIG-IP Service: Premium CAT HW237</t>
  </si>
  <si>
    <t>F5-SVC-BIG-PRE-HW236</t>
  </si>
  <si>
    <t>BIG-IP Service: Premium CAT HW236</t>
  </si>
  <si>
    <t>F5-SVC-BIG-PRE-HW235</t>
  </si>
  <si>
    <t>BIG-IP Service: Premium CAT HW235</t>
  </si>
  <si>
    <t>F5-SVC-BIG-PRE-HW234</t>
  </si>
  <si>
    <t>BIG-IP Service: Premium CAT HW234</t>
  </si>
  <si>
    <t>F5-SVC-BIG-PRE-HW233</t>
  </si>
  <si>
    <t>BIG-IP Service: Premium CAT HW233</t>
  </si>
  <si>
    <t>F5-SVC-BIG-PRE-HW232</t>
  </si>
  <si>
    <t>BIG-IP Service: Premium CAT HW232</t>
  </si>
  <si>
    <t>F5-SVC-BIG-PRE-HW231</t>
  </si>
  <si>
    <t>BIG-IP Service: Premium CAT HW231</t>
  </si>
  <si>
    <t>F5-SVC-BIG-PRE-HW230</t>
  </si>
  <si>
    <t>BIG-IP Service: Premium CAT HW230</t>
  </si>
  <si>
    <t>F5-SVC-BIG-PRE-HW22-EDI</t>
  </si>
  <si>
    <t>BIG-IP Service: Premium CAT HW22</t>
  </si>
  <si>
    <t>F5-SVC-BIG-PRE-HW229</t>
  </si>
  <si>
    <t>BIG-IP Service: Premium CAT HW229</t>
  </si>
  <si>
    <t>F5-SVC-BIG-PRE-HW228</t>
  </si>
  <si>
    <t>BIG-IP Service: Premium CAT HW228</t>
  </si>
  <si>
    <t>F5-SVC-BIG-PRE-HW227</t>
  </si>
  <si>
    <t>BIG-IP Service: Premium CAT HW227</t>
  </si>
  <si>
    <t>F5-SVC-BIG-PRE-HW226</t>
  </si>
  <si>
    <t>BIG-IP Service: Premium CAT HW226</t>
  </si>
  <si>
    <t>F5-SVC-BIG-PRE-HW225</t>
  </si>
  <si>
    <t>BIG-IP Service: Premium CAT HW225</t>
  </si>
  <si>
    <t>F5-SVC-BIG-PRE-HW224</t>
  </si>
  <si>
    <t>BIG-IP Service: Premium CAT HW224</t>
  </si>
  <si>
    <t>F5-SVC-BIG-PRE-HW223</t>
  </si>
  <si>
    <t>BIG-IP Service: Premium CAT HW223</t>
  </si>
  <si>
    <t>F5-SVC-BIG-PRE-HW220</t>
  </si>
  <si>
    <t>BIG-IP Service: Premium CAT HW220</t>
  </si>
  <si>
    <t>F5-SVC-BIG-PRE-HW21-EDI</t>
  </si>
  <si>
    <t>BIG-IP Service: Premium CAT HW21</t>
  </si>
  <si>
    <t>F5-SVC-BIG-PRE-HW219</t>
  </si>
  <si>
    <t>BIG-IP Service: Premium CAT HW219</t>
  </si>
  <si>
    <t>F5-SVC-BIG-PRE-HW218</t>
  </si>
  <si>
    <t>BIG-IP Service: Premium CAT HW218</t>
  </si>
  <si>
    <t>F5-SVC-BIG-PRE-HW217</t>
  </si>
  <si>
    <t>BIG-IP Service: Premium CAT HW217</t>
  </si>
  <si>
    <t>F5-SVC-BIG-PRE-HW216</t>
  </si>
  <si>
    <t>BIG-IP Service: Premium CAT HW216</t>
  </si>
  <si>
    <t>F5-SVC-BIG-PRE-HW215</t>
  </si>
  <si>
    <t>BIG-IP Service: Premium CAT HW215</t>
  </si>
  <si>
    <t>F5-SVC-BIG-PRE-HW214</t>
  </si>
  <si>
    <t>BIG-IP Service: Premium CAT HW214</t>
  </si>
  <si>
    <t>F5-SVC-BIG-PRE-HW213</t>
  </si>
  <si>
    <t>BIG-IP Service: Premium CAT HW213</t>
  </si>
  <si>
    <t>F5-SVC-BIG-PRE-HW212</t>
  </si>
  <si>
    <t>BIG-IP Service: Premium CAT HW212</t>
  </si>
  <si>
    <t>F5-SVC-BIG-PRE-HW211</t>
  </si>
  <si>
    <t>BIG-IP Service: Premium CAT HW211</t>
  </si>
  <si>
    <t>F5-SVC-BIG-PRE-HW20-EDI</t>
  </si>
  <si>
    <t>BIG-IP Service: Premium CAT HW20</t>
  </si>
  <si>
    <t>F5-SVC-BIG-PRE-HW208</t>
  </si>
  <si>
    <t>BIG-IP Service: Premium CAT HW208</t>
  </si>
  <si>
    <t>F5-SVC-BIG-PRE-HW207</t>
  </si>
  <si>
    <t>BIG-IP Service: Premium CAT HW207</t>
  </si>
  <si>
    <t>F5-SVC-BIG-PRE-HW206</t>
  </si>
  <si>
    <t>BIG-IP Service: Premium CAT HW206</t>
  </si>
  <si>
    <t>F5-SVC-BIG-PRE-HW205</t>
  </si>
  <si>
    <t>BIG-IP Service: Premium CAT HW205</t>
  </si>
  <si>
    <t>F5-SVC-BIG-PRE-HW204</t>
  </si>
  <si>
    <t>BIG-IP Service: Premium CAT HW204</t>
  </si>
  <si>
    <t>F5-SVC-BIG-PRE-HW203</t>
  </si>
  <si>
    <t>BIG-IP Service: Premium CAT HW203</t>
  </si>
  <si>
    <t>F5-SVC-BIG-PRE-HW202</t>
  </si>
  <si>
    <t>BIG-IP Service: Premium CAT HW202</t>
  </si>
  <si>
    <t>F5-SVC-BIG-PRE-HW201</t>
  </si>
  <si>
    <t>BIG-IP Service: Premium CAT HW201</t>
  </si>
  <si>
    <t>F5-SVC-BIG-PRE-HW200</t>
  </si>
  <si>
    <t>BIG-IP Service: Premium CAT HW200</t>
  </si>
  <si>
    <t>F5-SVC-BIG-PRE-HW1-EDI</t>
  </si>
  <si>
    <t>BIG-IP Service: Premium CAT HW1</t>
  </si>
  <si>
    <t>F5-SVC-BIG-PRE-HW19-EDI</t>
  </si>
  <si>
    <t>BIG-IP Service: Premium CAT HW19</t>
  </si>
  <si>
    <t>F5-SVC-BIG-PRE-HW199</t>
  </si>
  <si>
    <t>BIG-IP Service: Premium CAT HW199</t>
  </si>
  <si>
    <t>F5-SVC-BIG-PRE-HW198</t>
  </si>
  <si>
    <t>BIG-IP Service: Premium CAT HW198</t>
  </si>
  <si>
    <t>F5-SVC-BIG-PRE-HW197</t>
  </si>
  <si>
    <t>BIG-IP Service: Premium CAT HW197</t>
  </si>
  <si>
    <t>F5-SVC-BIG-PRE-HW196</t>
  </si>
  <si>
    <t>BIG-IP Service: Premium CAT HW196</t>
  </si>
  <si>
    <t>F5-SVC-BIG-PRE-HW195</t>
  </si>
  <si>
    <t>BIG-IP Service: Premium CAT HW195</t>
  </si>
  <si>
    <t>F5-SVC-BIG-PRE-HW194</t>
  </si>
  <si>
    <t>BIG-IP Service: Premium CAT HW194</t>
  </si>
  <si>
    <t>F5-SVC-BIG-PRE-HW193</t>
  </si>
  <si>
    <t>BIG-IP Service: Premium CAT HW193</t>
  </si>
  <si>
    <t>F5-SVC-BIG-PRE-HW192</t>
  </si>
  <si>
    <t>BIG-IP Service: Premium CAT HW192</t>
  </si>
  <si>
    <t>F5-SVC-BIG-PRE-HW191</t>
  </si>
  <si>
    <t>BIG-IP Service: Premium CAT HW191</t>
  </si>
  <si>
    <t>F5-SVC-BIG-PRE-HW190</t>
  </si>
  <si>
    <t>BIG-IP Service: Premium CAT HW190</t>
  </si>
  <si>
    <t>F5-SVC-BIG-PRE-HW18-EDI</t>
  </si>
  <si>
    <t>BIG-IP Service: Premium CAT HW18</t>
  </si>
  <si>
    <t>F5-SVC-BIG-PRE-HW189</t>
  </si>
  <si>
    <t>BIG-IP Service: Premium CAT HW189</t>
  </si>
  <si>
    <t>F5-SVC-BIG-PRE-HW188</t>
  </si>
  <si>
    <t>BIG-IP Service: Premium CAT HW188</t>
  </si>
  <si>
    <t>F5-SVC-BIG-PRE-HW187</t>
  </si>
  <si>
    <t>BIG-IP Service: Premium CAT HW187</t>
  </si>
  <si>
    <t>F5-SVC-BIG-PRE-HW186</t>
  </si>
  <si>
    <t>BIG-IP Service: Premium CAT HW186</t>
  </si>
  <si>
    <t>F5-SVC-BIG-PRE-HW185</t>
  </si>
  <si>
    <t>BIG-IP Service: Premium CAT HW185</t>
  </si>
  <si>
    <t>F5-SVC-BIG-PRE-HW184</t>
  </si>
  <si>
    <t>BIG-IP Service: Premium CAT HW184</t>
  </si>
  <si>
    <t>F5-SVC-BIG-PRE-HW183</t>
  </si>
  <si>
    <t>BIG-IP Service: Premium CAT HW183</t>
  </si>
  <si>
    <t>F5-SVC-BIG-PRE-HW182</t>
  </si>
  <si>
    <t>BIG-IP Service: Premium CAT HW182</t>
  </si>
  <si>
    <t>F5-SVC-BIG-PRE-HW181</t>
  </si>
  <si>
    <t>BIG-IP Service: Premium CAT HW181</t>
  </si>
  <si>
    <t>F5-SVC-BIG-PRE-HW180</t>
  </si>
  <si>
    <t>BIG-IP Service: Premium CAT HW180</t>
  </si>
  <si>
    <t>F5-SVC-BIG-PRE-HW17-EDI</t>
  </si>
  <si>
    <t>BIG-IP Service: Premium CAT HW17</t>
  </si>
  <si>
    <t>F5-SVC-BIG-PRE-HW179</t>
  </si>
  <si>
    <t>BIG-IP Service: Premium CAT HW179</t>
  </si>
  <si>
    <t>F5-SVC-BIG-PRE-HW178</t>
  </si>
  <si>
    <t>BIG-IP Service: Premium CAT HW178</t>
  </si>
  <si>
    <t>F5-SVC-BIG-PRE-HW177</t>
  </si>
  <si>
    <t>BIG-IP Service: Premium CAT HW177</t>
  </si>
  <si>
    <t>F5-SVC-BIG-PRE-HW176</t>
  </si>
  <si>
    <t>BIG-IP Service: Premium CAT HW176</t>
  </si>
  <si>
    <t>F5-SVC-BIG-PRE-HW175</t>
  </si>
  <si>
    <t>BIG-IP Service: Premium CAT HW175</t>
  </si>
  <si>
    <t>F5-SVC-BIG-PRE-HW174</t>
  </si>
  <si>
    <t>BIG-IP Service: Premium CAT HW174</t>
  </si>
  <si>
    <t>F5-SVC-BIG-PRE-HW173</t>
  </si>
  <si>
    <t>BIG-IP Service: Premium CAT HW173</t>
  </si>
  <si>
    <t>F5-SVC-BIG-PRE-HW172</t>
  </si>
  <si>
    <t>BIG-IP Service: Premium CAT HW172</t>
  </si>
  <si>
    <t>F5-SVC-BIG-PRE-HW171</t>
  </si>
  <si>
    <t>BIG-IP Service: Premium CAT HW171</t>
  </si>
  <si>
    <t>F5-SVC-BIG-PRE-HW170</t>
  </si>
  <si>
    <t>BIG-IP Service: Premium CAT HW170</t>
  </si>
  <si>
    <t>F5-SVC-BIG-PRE-HW16-EDI</t>
  </si>
  <si>
    <t>BIG-IP Service: Premium CAT HW16</t>
  </si>
  <si>
    <t>F5-SVC-BIG-PRE-HW169</t>
  </si>
  <si>
    <t>BIG-IP Service: Premium CAT HW169</t>
  </si>
  <si>
    <t>F5-SVC-BIG-PRE-HW168</t>
  </si>
  <si>
    <t>BIG-IP Service: Premium CAT HW168</t>
  </si>
  <si>
    <t>F5-SVC-BIG-PRE-HW167</t>
  </si>
  <si>
    <t>BIG-IP Service: Premium CAT HW167</t>
  </si>
  <si>
    <t>F5-SVC-BIG-PRE-HW166</t>
  </si>
  <si>
    <t>BIG-IP Service: Premium CAT HW166</t>
  </si>
  <si>
    <t>F5-SVC-BIG-PRE-HW165</t>
  </si>
  <si>
    <t>BIG-IP Service: Premium CAT HW165</t>
  </si>
  <si>
    <t>F5-SVC-BIG-PRE-HW164</t>
  </si>
  <si>
    <t>BIG-IP Service: Premium CAT HW164</t>
  </si>
  <si>
    <t>F5-SVC-BIG-PRE-HW163</t>
  </si>
  <si>
    <t>BIG-IP Service: Premium CAT HW163</t>
  </si>
  <si>
    <t>F5-SVC-BIG-PRE-HW162</t>
  </si>
  <si>
    <t>BIG-IP Service: Premium CAT HW162</t>
  </si>
  <si>
    <t>F5-SVC-BIG-PRE-HW161</t>
  </si>
  <si>
    <t>BIG-IP Service: Premium CAT HW161</t>
  </si>
  <si>
    <t>F5-SVC-BIG-PRE-HW160</t>
  </si>
  <si>
    <t>BIG-IP Service: Premium CAT HW160</t>
  </si>
  <si>
    <t>F5-SVC-BIG-PRE-HW15-EDI</t>
  </si>
  <si>
    <t>BIG-IP Service: Premium CAT HW15</t>
  </si>
  <si>
    <t>F5-SVC-BIG-PRE-HW159</t>
  </si>
  <si>
    <t>BIG-IP Service: Premium CAT HW159</t>
  </si>
  <si>
    <t>F5-SVC-BIG-PRE-HW158</t>
  </si>
  <si>
    <t>BIG-IP Service: Premium CAT HW158</t>
  </si>
  <si>
    <t>F5-SVC-BIG-PRE-HW157</t>
  </si>
  <si>
    <t>BIG-IP Service: Premium CAT HW157</t>
  </si>
  <si>
    <t>F5-SVC-BIG-PRE-HW156</t>
  </si>
  <si>
    <t>BIG-IP Service: Premium CAT HW156</t>
  </si>
  <si>
    <t>F5-SVC-BIG-PRE-HW155</t>
  </si>
  <si>
    <t>BIG-IP Service: Premium CAT HW155</t>
  </si>
  <si>
    <t>F5-SVC-BIG-PRE-HW154</t>
  </si>
  <si>
    <t>BIG-IP Service: Premium CAT HW154</t>
  </si>
  <si>
    <t>F5-SVC-BIG-PRE-HW153</t>
  </si>
  <si>
    <t>BIG-IP Service: Premium CAT HW153</t>
  </si>
  <si>
    <t>F5-SVC-BIG-PRE-HW152</t>
  </si>
  <si>
    <t>BIG-IP Service: Premium CAT HW152</t>
  </si>
  <si>
    <t>F5-SVC-BIG-PRE-HW151</t>
  </si>
  <si>
    <t>BIG-IP Service: Premium CAT HW151</t>
  </si>
  <si>
    <t>F5-SVC-BIG-PRE-HW150</t>
  </si>
  <si>
    <t>BIG-IP Service: Premium CAT HW150</t>
  </si>
  <si>
    <t>F5-SVC-BIG-PRE-HW14-EDI</t>
  </si>
  <si>
    <t>BIG-IP Service: Premium CAT HW14</t>
  </si>
  <si>
    <t>F5-SVC-BIG-PRE-HW149</t>
  </si>
  <si>
    <t>BIG-IP Service: Premium CAT HW149</t>
  </si>
  <si>
    <t>F5-SVC-BIG-PRE-HW148</t>
  </si>
  <si>
    <t>BIG-IP Service: Premium CAT HW148</t>
  </si>
  <si>
    <t>F5-SVC-BIG-PRE-HW147</t>
  </si>
  <si>
    <t>BIG-IP Service: Premium CAT HW147</t>
  </si>
  <si>
    <t>F5-SVC-BIG-PRE-HW146</t>
  </si>
  <si>
    <t>BIG-IP Service: Premium CAT HW146</t>
  </si>
  <si>
    <t>F5-SVC-BIG-PRE-HW145</t>
  </si>
  <si>
    <t>BIG-IP Service: Premium CAT HW145</t>
  </si>
  <si>
    <t>F5-SVC-BIG-PRE-HW144</t>
  </si>
  <si>
    <t>BIG-IP Service: Premium CAT HW144</t>
  </si>
  <si>
    <t>F5-SVC-BIG-PRE-HW143</t>
  </si>
  <si>
    <t>BIG-IP Service: Premium CAT HW143</t>
  </si>
  <si>
    <t>F5-SVC-BIG-PRE-HW142</t>
  </si>
  <si>
    <t>BIG-IP Service: Premium CAT HW142</t>
  </si>
  <si>
    <t>F5-SVC-BIG-PRE-HW141</t>
  </si>
  <si>
    <t>BIG-IP Service: Premium CAT HW141</t>
  </si>
  <si>
    <t>F5-SVC-BIG-PRE-HW140</t>
  </si>
  <si>
    <t>BIG-IP Service: Premium CAT HW140</t>
  </si>
  <si>
    <t>F5-SVC-BIG-PRE-HW13-EDI</t>
  </si>
  <si>
    <t>BIG-IP Service: Premium CAT HW13</t>
  </si>
  <si>
    <t>F5-SVC-BIG-PRE-HW139</t>
  </si>
  <si>
    <t>BIG-IP Service: Premium CAT HW139</t>
  </si>
  <si>
    <t>F5-SVC-BIG-PRE-HW138</t>
  </si>
  <si>
    <t>BIG-IP Service: Premium CAT HW138</t>
  </si>
  <si>
    <t>F5-SVC-BIG-PRE-HW137</t>
  </si>
  <si>
    <t>BIG-IP Service: Premium CAT HW137</t>
  </si>
  <si>
    <t>F5-SVC-BIG-PRE-HW136</t>
  </si>
  <si>
    <t>BIG-IP Service: Premium CAT HW136</t>
  </si>
  <si>
    <t>F5-SVC-BIG-PRE-HW135</t>
  </si>
  <si>
    <t>BIG-IP Service: Premium CAT HW135</t>
  </si>
  <si>
    <t>F5-SVC-BIG-PRE-HW134</t>
  </si>
  <si>
    <t>BIG-IP Service: Premium CAT HW134</t>
  </si>
  <si>
    <t>F5-SVC-BIG-PRE-HW133</t>
  </si>
  <si>
    <t>BIG-IP Service: Premium CAT HW133</t>
  </si>
  <si>
    <t>F5-SVC-BIG-PRE-HW132</t>
  </si>
  <si>
    <t>BIG-IP Service: Premium CAT HW132</t>
  </si>
  <si>
    <t>F5-SVC-BIG-PRE-HW131</t>
  </si>
  <si>
    <t>BIG-IP Service: Premium CAT HW131</t>
  </si>
  <si>
    <t>F5-SVC-BIG-PRE-HW130</t>
  </si>
  <si>
    <t>BIG-IP Service: Premium CAT HW130</t>
  </si>
  <si>
    <t>F5-SVC-BIG-PRE-HW12-EDI</t>
  </si>
  <si>
    <t>BIG-IP Service: Premium CAT HW12</t>
  </si>
  <si>
    <t>F5-SVC-BIG-PRE-HW129</t>
  </si>
  <si>
    <t>BIG-IP Service: Premium CAT HW129</t>
  </si>
  <si>
    <t>F5-SVC-BIG-PRE-HW128</t>
  </si>
  <si>
    <t>BIG-IP Service: Premium CAT HW128</t>
  </si>
  <si>
    <t>F5-SVC-BIG-PRE-HW127</t>
  </si>
  <si>
    <t>BIG-IP Service: Premium CAT HW127</t>
  </si>
  <si>
    <t>F5-SVC-BIG-PRE-HW126</t>
  </si>
  <si>
    <t>BIG-IP Service: Premium CAT HW126</t>
  </si>
  <si>
    <t>F5-SVC-BIG-PRE-HW125</t>
  </si>
  <si>
    <t>BIG-IP Service: Premium CAT HW125</t>
  </si>
  <si>
    <t>F5-SVC-BIG-PRE-HW124</t>
  </si>
  <si>
    <t>BIG-IP Service: Premium CAT HW124</t>
  </si>
  <si>
    <t>F5-SVC-BIG-PRE-HW123</t>
  </si>
  <si>
    <t>BIG-IP Service: Premium CAT HW123</t>
  </si>
  <si>
    <t>F5-SVC-BIG-PRE-HW122</t>
  </si>
  <si>
    <t>BIG-IP Service: Premium CAT HW122</t>
  </si>
  <si>
    <t>F5-SVC-BIG-PRE-HW121</t>
  </si>
  <si>
    <t>BIG-IP Service: Premium CAT HW121</t>
  </si>
  <si>
    <t>F5-SVC-BIG-PRE-HW120</t>
  </si>
  <si>
    <t>BIG-IP Service: Premium CAT HW120</t>
  </si>
  <si>
    <t>F5-SVC-BIG-PRE-HW11-EDI</t>
  </si>
  <si>
    <t>BIG-IP Service: Premium CAT HW11</t>
  </si>
  <si>
    <t>F5-SVC-BIG-PRE-HW119</t>
  </si>
  <si>
    <t>BIG-IP Service: Premium CAT HW119</t>
  </si>
  <si>
    <t>F5-SVC-BIG-PRE-HW118</t>
  </si>
  <si>
    <t>BIG-IP Service: Premium CAT HW118</t>
  </si>
  <si>
    <t>F5-SVC-BIG-PRE-HW117</t>
  </si>
  <si>
    <t>BIG-IP Service: Premium CAT HW117</t>
  </si>
  <si>
    <t>F5-SVC-BIG-PRE-HW116</t>
  </si>
  <si>
    <t>BIG-IP Service: Premium CAT HW116</t>
  </si>
  <si>
    <t>F5-SVC-BIG-PRE-HW115</t>
  </si>
  <si>
    <t>BIG-IP Service: Premium CAT HW115</t>
  </si>
  <si>
    <t>F5-SVC-BIG-PRE-HW114</t>
  </si>
  <si>
    <t>BIG-IP Service: Premium CAT HW114</t>
  </si>
  <si>
    <t>F5-SVC-BIG-PRE-HW113</t>
  </si>
  <si>
    <t>BIG-IP Service: Premium CAT HW113</t>
  </si>
  <si>
    <t>F5-SVC-BIG-PRE-HW112</t>
  </si>
  <si>
    <t>BIG-IP Service: Premium CAT HW112</t>
  </si>
  <si>
    <t>F5-SVC-BIG-PRE-HW111</t>
  </si>
  <si>
    <t>BIG-IP Service: Premium CAT HW111</t>
  </si>
  <si>
    <t>F5-SVC-BIG-PRE-HW110</t>
  </si>
  <si>
    <t>BIG-IP Service: Premium CAT HW110</t>
  </si>
  <si>
    <t>F5-SVC-BIG-PRE-HW10-EDI</t>
  </si>
  <si>
    <t>BIG-IP Service: Premium CAT HW10</t>
  </si>
  <si>
    <t>F5-SVC-BIG-PRE-HW109</t>
  </si>
  <si>
    <t>BIG-IP Service: Premium CAT HW109</t>
  </si>
  <si>
    <t>F5-SVC-BIG-PRE-HW108</t>
  </si>
  <si>
    <t>BIG-IP Service: Premium CAT HW108</t>
  </si>
  <si>
    <t>F5-SVC-BIG-PRE-HW107</t>
  </si>
  <si>
    <t>BIG-IP Service: Premium CAT HW107</t>
  </si>
  <si>
    <t>F5-SVC-BIG-PRE-HW106</t>
  </si>
  <si>
    <t>BIG-IP Service: Premium CAT HW106</t>
  </si>
  <si>
    <t>F5-SVC-BIG-PRE-HW105</t>
  </si>
  <si>
    <t>BIG-IP Service: Premium CAT HW105</t>
  </si>
  <si>
    <t>F5-SVC-BIG-PRE-HW104</t>
  </si>
  <si>
    <t>BIG-IP Service: Premium CAT HW104</t>
  </si>
  <si>
    <t>F5-SVC-BIG-PRE-HW103</t>
  </si>
  <si>
    <t>BIG-IP Service: Premium CAT HW103</t>
  </si>
  <si>
    <t>F5-SVC-BIG-PRE-HW102</t>
  </si>
  <si>
    <t>BIG-IP Service: Premium CAT HW102</t>
  </si>
  <si>
    <t>F5-SVC-BIG-PRE-HW101</t>
  </si>
  <si>
    <t>BIG-IP Service: Premium CAT HW101</t>
  </si>
  <si>
    <t>F5-SVC-BIG-PRE-HW100</t>
  </si>
  <si>
    <t>BIG-IP Service: Premium CAT HW100</t>
  </si>
  <si>
    <t>F5-SSLO-24-PRM-SUB</t>
  </si>
  <si>
    <t>F5-SSLO-20-PRM-SUB</t>
  </si>
  <si>
    <t>F5-SSLO-16-PRM-SUB</t>
  </si>
  <si>
    <t>F5-SSLO-12-PRM-SUB</t>
  </si>
  <si>
    <t>F5-SSLO-08-PRM-SUB</t>
  </si>
  <si>
    <t>F5-SHP-CSD</t>
  </si>
  <si>
    <t>F5-SBS-VPR-URL-3-3YR</t>
  </si>
  <si>
    <t>VIPRION Product: SBS URL Filtering License 3YR (C4800 )</t>
  </si>
  <si>
    <t>F5-SBS-VPR-URL-3-1YR</t>
  </si>
  <si>
    <t>VIPRION Product: SBS URL Filtering License 1YR (C4800 )</t>
  </si>
  <si>
    <t>F5-SBS-VPR-URL-2-3YR</t>
  </si>
  <si>
    <t>VIPRION Product: SBS URL Filtering License 3YR (C4400/C4480)</t>
  </si>
  <si>
    <t>F5-SBS-VPR-URL-2-1YR</t>
  </si>
  <si>
    <t>VIPRION Product: SBS URL Filtering License 1YR (C4400/C4480)</t>
  </si>
  <si>
    <t>F5-SBS-VPR-URL-1-3YR</t>
  </si>
  <si>
    <t>VIPRION Product: SBS URL Filtering License 3YR (C2200/C2400)</t>
  </si>
  <si>
    <t>F5-SBS-VPR-URL-1-3YM</t>
  </si>
  <si>
    <t>VIPRION Subscription: URL Filtering License 3YR (C2200/C2400) (60,000 URL Sessions)</t>
  </si>
  <si>
    <t>F5-SBS-VPR-URL-1-1YR</t>
  </si>
  <si>
    <t>VIPRION Product: SBS URL Filtering License 1YR (C2200/C2400)</t>
  </si>
  <si>
    <t>F5-SBS-VPR-URL-1-1YM</t>
  </si>
  <si>
    <t>VIPRION Subscription: URL Filtering License 1YR (C2200/C2400) (60,000 URL Sessions)</t>
  </si>
  <si>
    <t>F5-SBS-VPR-TC-4-3YR</t>
  </si>
  <si>
    <t>VIPRION Subscription: Advanced WAF Threat Campaigns License 3YR (C4800)</t>
  </si>
  <si>
    <t>F5-SBS-VPR-TC-4-1YR</t>
  </si>
  <si>
    <t>VIPRION Subscription: Advanced WAF Threat Campaigns License 1YR (C4800)</t>
  </si>
  <si>
    <t>F5-SBS-VPR-TC-3-3YR</t>
  </si>
  <si>
    <t>VIPRION Subscription: Advanced WAF Threat Campaigns License 3YR (C4480)</t>
  </si>
  <si>
    <t>F5-SBS-VPR-TC-3-1YR</t>
  </si>
  <si>
    <t>VIPRION Subscription: Advanced WAF Threat Campaigns License 1YR (C4480)</t>
  </si>
  <si>
    <t>F5-SBS-VPR-TC-2-3YR</t>
  </si>
  <si>
    <t>VIPRION Subscription: Advanced WAF Threat Campaigns License 3YR (C2400)</t>
  </si>
  <si>
    <t>F5-SBS-VPR-TC-2-1YR</t>
  </si>
  <si>
    <t>VIPRION Subscription: Advanced WAF Threat Campaigns License 1YR (C2400)</t>
  </si>
  <si>
    <t>F5-SBS-VPR-TC-1-3YR</t>
  </si>
  <si>
    <t>VIPRION Subscription: Advanced WAF Threat Campaigns License 3YR (C2200)</t>
  </si>
  <si>
    <t>F5-SBS-VPR-TC-1-1YR</t>
  </si>
  <si>
    <t>VIPRION Subscription: Advanced WAF Threat Campaigns License 1YR (C2200)</t>
  </si>
  <si>
    <t>F5-SBS-VPR-SWG-3-3YR</t>
  </si>
  <si>
    <t>VIPRION Product: SBS SWG License 3YR (C4800)</t>
  </si>
  <si>
    <t>F5-SBS-VPR-SWG-3-1YR</t>
  </si>
  <si>
    <t>VIPRION Product: SBS SWG License 1YR (C4800)</t>
  </si>
  <si>
    <t>F5-SBS-VPR-SWG-2-3YR</t>
  </si>
  <si>
    <t>VIPRION Product: SBS SWG License 3YR (C4400/C4480)</t>
  </si>
  <si>
    <t>F5-SBS-VPR-SWG-2-1YR</t>
  </si>
  <si>
    <t>VIPRION Product: SBS SWG License 1YR (C4400/C4480)</t>
  </si>
  <si>
    <t>F5-SBS-VPR-SWG-1-3YR</t>
  </si>
  <si>
    <t>VIPRION Product: SBS SWG License 3YR (C2200/C2400)</t>
  </si>
  <si>
    <t>F5-SBS-VPR-SWG-1-3YM</t>
  </si>
  <si>
    <t>VIPRION Subscription: SWG License 3YR (C2200/C2400) (60,000 URL Sessions)</t>
  </si>
  <si>
    <t>F5-SBS-VPR-SWG-1-1YR</t>
  </si>
  <si>
    <t>VIPRION Product: SBS SWG License 1YR (C2200/C2400)</t>
  </si>
  <si>
    <t>F5-SBS-VPR-SWG-1-1YM</t>
  </si>
  <si>
    <t>VIPRION Subscription: SWG License 1YR (C2200/C2400) (60,000 URL Sessions)</t>
  </si>
  <si>
    <t>F5-SBSVPRPEMURL-4-3Y</t>
  </si>
  <si>
    <t>VIPRION Subscription: PEM URL filtering License 3YR (C4800)</t>
  </si>
  <si>
    <t>F5-SBSVPRPEMURL-4-1Y</t>
  </si>
  <si>
    <t>VIPRION Subscription: PEM URL filtering License 1YR (C4800)</t>
  </si>
  <si>
    <t>F5-SBSVPRPEMURL-3-3Y</t>
  </si>
  <si>
    <t>VIPRION Subscription: PEM URL Filtering License 3YR (C4480)</t>
  </si>
  <si>
    <t>F5-SBSVPRPEMURL-3-1Y</t>
  </si>
  <si>
    <t>VIPRION Subscription: PEM URL Filtering License 1YR (C4480)</t>
  </si>
  <si>
    <t>F5-SBSVPRPEMURL-2-3Y</t>
  </si>
  <si>
    <t>VIPRION Subscription: PEM URL Filtering License 3YR (C2400)</t>
  </si>
  <si>
    <t>F5-SBSVPRPEMURL-2-1Y</t>
  </si>
  <si>
    <t>VIPRION Subscription: PEM URL Filtering License 1YR (C2400)</t>
  </si>
  <si>
    <t>F5-SBSVPRPEMURL-1-3Y</t>
  </si>
  <si>
    <t>VIPRION Subscription: PEM URL Filtering License 3YR (C2200)</t>
  </si>
  <si>
    <t>F5-SBSVPRPEMURL-1-1Y</t>
  </si>
  <si>
    <t>VIPRION Subscription: PEM URL Filtering License 1YR (C2200)</t>
  </si>
  <si>
    <t>F5-SBS-VPR-IPS-4-3YR</t>
  </si>
  <si>
    <t>VIPRION Subscription: IPS Signature License 3YR (C4800 Series)</t>
  </si>
  <si>
    <t>F5-SBS-VPR-IPS-4-1YR</t>
  </si>
  <si>
    <t>VIPRION Subscription: IPS Signature License 1YR (C4800 Series)</t>
  </si>
  <si>
    <t>F5-SBS-VPR-IPS-3-3YR</t>
  </si>
  <si>
    <t>VIPRION Subscription: IPS Signature License 3YR (C44X0 Series)</t>
  </si>
  <si>
    <t>F5-SBS-VPR-IPS-3-1YR</t>
  </si>
  <si>
    <t>VIPRION Subscription: IPS Signature License 1YR (C44X0 Series)</t>
  </si>
  <si>
    <t>F5-SBS-VPR-IPS-2-3YR</t>
  </si>
  <si>
    <t>VIPRION Subscription: IPS Signature License 3YR (C2400 Series)</t>
  </si>
  <si>
    <t>F5-SBS-VPR-IPS-2-1YR</t>
  </si>
  <si>
    <t>VIPRION Subscription: IPS Signature License 1YR (C2400 Series)</t>
  </si>
  <si>
    <t>F5-SBS-VPR-IPS-1-3YR</t>
  </si>
  <si>
    <t>VIPRION Subscription: IPS Signature License 3YR (C2200 Series)</t>
  </si>
  <si>
    <t>F5-SBS-VPR-IPS-1-1YR</t>
  </si>
  <si>
    <t>VIPRION Subscription: IPS Signature License 1YR (C2200 Series)</t>
  </si>
  <si>
    <t>F5-SBS-VPR-IPI-4-3YR</t>
  </si>
  <si>
    <t>VIPRION Subscription: IP Intelligence License 3YR (C4800)</t>
  </si>
  <si>
    <t>F5-SBS-VPR-IPI-4-1YR</t>
  </si>
  <si>
    <t>VIPRION Subscription: IP Intelligence License 1YR (C4800)</t>
  </si>
  <si>
    <t>F5-SBS-VPR-IPI-3-3YR</t>
  </si>
  <si>
    <t>VIPRION Subscription: IP Intelligence License 3YR (C4480)</t>
  </si>
  <si>
    <t>F5-SBS-VPR-IPI-3-1YR</t>
  </si>
  <si>
    <t>VIPRION Subscription: IP Intelligence License 1YR (C4480)</t>
  </si>
  <si>
    <t>F5-SBS-VPR-IPI-2-3YR</t>
  </si>
  <si>
    <t>VIPRION Subscription: IP Intelligence License 3YR (C2400)</t>
  </si>
  <si>
    <t>F5-SBS-VPR-IPI-2-1YR</t>
  </si>
  <si>
    <t>VIPRION Subscription: IP Intelligence License 1YR (C2400)</t>
  </si>
  <si>
    <t>F5-SBS-VPR-IPI-1-3YR</t>
  </si>
  <si>
    <t>VIPRION Subscription: IP Intelligence License 3YR (C2200)</t>
  </si>
  <si>
    <t>F5-SBS-VPR-IPI-1-1YR</t>
  </si>
  <si>
    <t>VIPRION Subscription: IP Intelligence License 1YR (C2200)</t>
  </si>
  <si>
    <t>F5-SBSVELURLCX4103YM</t>
  </si>
  <si>
    <t>VELOS Subscription: URL Filtering License 3YR (CX410) (60000 Sessions)</t>
  </si>
  <si>
    <t>F5-SBS-VELURLCX4103Y</t>
  </si>
  <si>
    <t>VELOS Subscription: URL Filtering License 3YR (CX410) (30000 Sessions)</t>
  </si>
  <si>
    <t>F5-SBSVELURLCX4101YM</t>
  </si>
  <si>
    <t>VELOS Subscription: URL Filtering License 1YR (CX410) (60000 Sessions)</t>
  </si>
  <si>
    <t>F5-SBS-VELURLCX4101Y</t>
  </si>
  <si>
    <t>VELOS Subscription: URL Filtering License 1YR (CX410) (30000 Sessions)</t>
  </si>
  <si>
    <t>F5-SBS-VELTCCX4103Y</t>
  </si>
  <si>
    <t>VELOS Subscription: Advanced WAF Threat Campaigns License 3YR (CX410)</t>
  </si>
  <si>
    <t>F5-SBS-VELTCCX4101Y</t>
  </si>
  <si>
    <t>VELOS Subscription: Advanced WAF Threat Campaigns License 1YR (CX410)</t>
  </si>
  <si>
    <t>F5-SBSVELSWGCX4103YM</t>
  </si>
  <si>
    <t>VELOS Subscription: SWG License 3YR (CX410) (60000 Sessions)</t>
  </si>
  <si>
    <t>F5-SBS-VELSWGCX4103Y</t>
  </si>
  <si>
    <t>VELOS Subscription: SWG License 3YR (CX410) (30000 Sessions)</t>
  </si>
  <si>
    <t>F5-SBSVELSWGCX4101YM</t>
  </si>
  <si>
    <t>VELOS Subscription: SWG License 1YR (CX410) (60000 Sessions)</t>
  </si>
  <si>
    <t>F5-SBS-VELSWGCX4101Y</t>
  </si>
  <si>
    <t>VELOS Subscription: SWG License 1YR (CX410) (30000 Sessions)</t>
  </si>
  <si>
    <t>F5-SBSVELPEMURLCX4103Y</t>
  </si>
  <si>
    <t>VELOS Subscription: PEM URL Filtering License 3YR (CX410)</t>
  </si>
  <si>
    <t>F5-SBSVELPEMURLCX4101Y</t>
  </si>
  <si>
    <t>VELOS Subscription: PEM URL Filtering License 1YR (CX410)</t>
  </si>
  <si>
    <t>F5-SBS-VELIPSCX4103Y</t>
  </si>
  <si>
    <t>VELOS Subscription: IPS Signature License 3YR (CX410)</t>
  </si>
  <si>
    <t>F5-SBS-VELIPSCX4101Y</t>
  </si>
  <si>
    <t>VELOS Subscription: IPS Signature License 1YR (CX410)</t>
  </si>
  <si>
    <t>F5-SBS-VELIPICX4103Y</t>
  </si>
  <si>
    <t>VELOS Subscription: IP Intelligence License 3YR (CX410)</t>
  </si>
  <si>
    <t>F5-SBS-VELIPICX4101Y</t>
  </si>
  <si>
    <t>VELOS Subscription: IP Intelligence License 1YR (CX410)</t>
  </si>
  <si>
    <t>F5-SBS-BIGVE-TC-P3YR</t>
  </si>
  <si>
    <t>BIG-IP Subscription: Adv WAF Threat Campaigns License for CE 3YR (CE-200M/CE-25M)</t>
  </si>
  <si>
    <t>F5-SBS-BIGVE-TC-P1YR</t>
  </si>
  <si>
    <t>BIG-IP Subscription: Adv WAF Threat Campaigns License for CE 1YR (CE-200M/CE-25M)</t>
  </si>
  <si>
    <t>F5-SBS-BIG-VE-TC33YR</t>
  </si>
  <si>
    <t>BIG-IP Subscription: Adv WAF Threat Campaigns License for VE 3YR (3G/High Performance VE)</t>
  </si>
  <si>
    <t>F5-SBS-BIG-VE-TC31YR</t>
  </si>
  <si>
    <t>BIG-IP Subscription: Adv WAF Threat Campaigns License for VE 1YR (3G/High Performance VE)</t>
  </si>
  <si>
    <t>F5-SBS-BIG-VE-TC23YR</t>
  </si>
  <si>
    <t>BIG-IP Subscription: Adv WAF Threat Campaigns License for VE 3YR (VE-1G)</t>
  </si>
  <si>
    <t>F5-SBS-BIG-VE-TC21YR</t>
  </si>
  <si>
    <t>BIG-IP Subscription: Adv WAF Threat Campaigns License for VE 1YR (VE-1G)</t>
  </si>
  <si>
    <t>F5-SBS-BIG-VE-TC13YR</t>
  </si>
  <si>
    <t>BIG-IP Subscription: Adv WAF Threat Campaigns License for VE 3YR (VE-200M/VE-25M)</t>
  </si>
  <si>
    <t>F5-SBS-BIG-VE-TC11YR</t>
  </si>
  <si>
    <t>BIG-IP Subscription: Adv WAF Threat Campaigns License for VE 1YR (VE-200M/VE-25M)</t>
  </si>
  <si>
    <t>F5-SBS-BIGVE-IPS43YR</t>
  </si>
  <si>
    <t>BIG-IP Subscription: IPS Signature License 3YR (High Performance VE)</t>
  </si>
  <si>
    <t>F5-SBS-BIGVE-IPS41YR</t>
  </si>
  <si>
    <t>BIG-IP Subscription: IPS Signature License 1YR (High Performance VE)</t>
  </si>
  <si>
    <t>F5-SBS-BIGVE-IPS33YR</t>
  </si>
  <si>
    <t>BIG-IP Subscription: IPS Signature License 3YR (VE-10G)</t>
  </si>
  <si>
    <t>F5-SBS-BIGVE-IPS31YR</t>
  </si>
  <si>
    <t>BIG-IP Subscription: IPS Signature License 1YR (VE-10G)</t>
  </si>
  <si>
    <t>F5-SBS-BIGVE-IPS23YR</t>
  </si>
  <si>
    <t>BIG-IP Subscription: IPS Signature License 3YR (VE-1G/VE-3G/VE-5G)</t>
  </si>
  <si>
    <t>F5-SBS-BIGVE-IPS21YR</t>
  </si>
  <si>
    <t>BIG-IP Subscription: IPS Signature License 1YR (VE-1G/VE-3G/VE-5G)</t>
  </si>
  <si>
    <t>F5-SBS-BIGVE-IPS13YR</t>
  </si>
  <si>
    <t>BIG-IP Subscription: IPS Signature License 3YR (VE-25M/VE200M)</t>
  </si>
  <si>
    <t>F5-SBS-BIGVE-IPS11YR</t>
  </si>
  <si>
    <t>BIG-IP Subscription: IPS Signature License 1YR (VE-25M/VE200M)</t>
  </si>
  <si>
    <t>F5-SBS-BIGVE-IPIP3YR</t>
  </si>
  <si>
    <t>BIG-IP Subscription: IP Intelligence License 3YR (CE-200M/CE-25M)</t>
  </si>
  <si>
    <t>F5-SBS-BIGVE-IPIP1YR</t>
  </si>
  <si>
    <t>BIG-IP Subscription: IP Intelligence License 1YR (CE-200M/CE-25M)</t>
  </si>
  <si>
    <t>F5-SBS-BIGVE-IPI43YR</t>
  </si>
  <si>
    <t>BIG-IP Subscription: IP Intelligence License 3YR (High Perf)</t>
  </si>
  <si>
    <t>F5-SBS-BIGVE-IPI41YR</t>
  </si>
  <si>
    <t>BIG-IP Subscription: IP Intelligence License 1YR (High Perf)</t>
  </si>
  <si>
    <t>F5-SBS-BIGVE-IPI33YR</t>
  </si>
  <si>
    <t>BIG-IP Subscription: IP Intelligence License 3YR (VE-10G)</t>
  </si>
  <si>
    <t>F5-SBS-BIGVE-IPI31YR</t>
  </si>
  <si>
    <t>BIG-IP Subscription: IP Intelligence License 1YR (VE-10G)</t>
  </si>
  <si>
    <t>F5-SBS-BIGVE-IPI23YR</t>
  </si>
  <si>
    <t>BIG-IP Subscription: IP Intelligence License 3YR (VE-1G/VE-3G/VE-5G)</t>
  </si>
  <si>
    <t>F5-SBS-BIGVE-IPI21YR</t>
  </si>
  <si>
    <t>BIG-IP Subscription: IP Intelligence License 1YR (VE-1G/VE-3G/VE-5G)</t>
  </si>
  <si>
    <t>F5-SBS-BIGVE-IPI13YR</t>
  </si>
  <si>
    <t>BIG-IP Subscription: IP Intelligence License 3YR (VE-200M/VE-25M)</t>
  </si>
  <si>
    <t>F5-SBS-BIGVE-IPI11YR</t>
  </si>
  <si>
    <t>BIG-IP Subscription: IP Intelligence License 1YR (VE-200M/VE-25M)</t>
  </si>
  <si>
    <t>F5-SBS-BIG-URL-9-3YR</t>
  </si>
  <si>
    <t>BIG-IP Subscription: URL Filtering License 3YR (i11XXX) (50000 Sessions)</t>
  </si>
  <si>
    <t>F5-SBS-BIG-URL-9-3YM</t>
  </si>
  <si>
    <t>BIG-IP Subscription: URL Filtering License 3YM (i11XXX) (100000 Sessions)</t>
  </si>
  <si>
    <t>F5-SBS-BIG-URL-9-1YR</t>
  </si>
  <si>
    <t>BIG-IP Subscription: URL Filtering License 1YR (i11XXX) (50000 Sessions)</t>
  </si>
  <si>
    <t>F5-SBS-BIG-URL-9-1YM</t>
  </si>
  <si>
    <t>BIG-IP Subscription: URL Filtering License 1YM (i11XXX) (100000 Sessions)</t>
  </si>
  <si>
    <t>F5-SBS-BIG-URL-8-3YR</t>
  </si>
  <si>
    <t>F5-SBS-BIG-URL-8-3YM</t>
  </si>
  <si>
    <t>F5-SBS-BIG-URL-8-1YR</t>
  </si>
  <si>
    <t>F5-SBS-BIG-URL-8-1YM</t>
  </si>
  <si>
    <t>F5-SBS-BIG-URL-7-3YR</t>
  </si>
  <si>
    <t>F5-SBS-BIG-URL-7-3YM</t>
  </si>
  <si>
    <t>BIG-IP Subscription: URL Filtering License 3YR (7XXX/i7XXX) (40,000 URL Sessions)</t>
  </si>
  <si>
    <t>F5-SBS-BIG-URL-7-1YR</t>
  </si>
  <si>
    <t>F5-SBS-BIG-URL-7-1YM</t>
  </si>
  <si>
    <t>BIG-IP Subscription: URL Filtering License 1YR (7XXX/i7XXX) (40,000 URL Sessions)</t>
  </si>
  <si>
    <t>F5-SBS-BIG-URL-6-3YR</t>
  </si>
  <si>
    <t>F5-SBS-BIG-URL-6-1YR</t>
  </si>
  <si>
    <t>F5-SBS-BIG-URL-5-3YR</t>
  </si>
  <si>
    <t>F5-SBS-BIG-URL-5-1YR</t>
  </si>
  <si>
    <t>F5-SBS-BIG-URL-3-3YR</t>
  </si>
  <si>
    <t>F5-SBS-BIG-URL-3-1YR</t>
  </si>
  <si>
    <t>F5-SBS-BIG-URL-2-3YR</t>
  </si>
  <si>
    <t>F5-SBS-BIG-URL-2-1YR</t>
  </si>
  <si>
    <t>F5-SBS-BIG-URL-1E3YR</t>
  </si>
  <si>
    <t>BIG-IP Subscription: URL Filtering License 3 YR (High Performance VE) (20000 Session)</t>
  </si>
  <si>
    <t>F5-SBS-BIG-URL-1E1YR</t>
  </si>
  <si>
    <t>BIG-IP Subscription: URL Filtering License 1 YR (High Performance VE) (20000 Session)</t>
  </si>
  <si>
    <t>F5-SBS-BIG-URL-1D3YR</t>
  </si>
  <si>
    <t>BIG-IP Subscription: URL Filtering License 3 YR (High Performance VE) (10000 Sessions)</t>
  </si>
  <si>
    <t>F5-SBS-BIG-URL-1D1YR</t>
  </si>
  <si>
    <t>BIG-IP Subscription: URL Filtering License 1 YR (High Performance VE) (10000 Sessions)</t>
  </si>
  <si>
    <t>F5-SBS-BIG-URL-1C3YR</t>
  </si>
  <si>
    <t>BIG-IP Subscription: URL Filtering License 3 YR (3G/5G/10G) (10000 Sessions)</t>
  </si>
  <si>
    <t>F5-SBS-BIG-URL-1C1YR</t>
  </si>
  <si>
    <t>BIG-IP Subscription: URL Filtering License 1 YR (3G/5G/10G) (10000 Sessions)</t>
  </si>
  <si>
    <t>F5-SBS-BIG-URL-1B3YR</t>
  </si>
  <si>
    <t>BIG-IP Subscription: URL Filtering License 3 YR (3G/5G/10G) (5000 Session)</t>
  </si>
  <si>
    <t>F5-SBS-BIG-URL-1B1YR</t>
  </si>
  <si>
    <t>BIG-IP Subscription: URL Filtering License 1 YR (3G/5G/10G) (5000 Session)</t>
  </si>
  <si>
    <t>F5-SBS-BIG-URL-1A3YR</t>
  </si>
  <si>
    <t>BIG-IP Subscription: URL Filtering License 3 YR (25M/200M/1G) (500 Sessions)</t>
  </si>
  <si>
    <t>F5-SBS-BIG-URL-1A1YR</t>
  </si>
  <si>
    <t>BIG-IP Subscription: URL Filtering License 1 YR (25M/200M/1G) (500 Sessions)</t>
  </si>
  <si>
    <t>F5-SBS-BIG-URL-103YR</t>
  </si>
  <si>
    <t>BIG-IP Subscription: URL Filtering License 3YR (i15XXX) (70000 Sessions)</t>
  </si>
  <si>
    <t>F5-SBS-BIG-URL-103YM</t>
  </si>
  <si>
    <t>BIG-IP Subscription: URL Filtering License 3YM (i15XXX) (150000 Sessions)</t>
  </si>
  <si>
    <t>F5-SBS-BIG-URL-101YR</t>
  </si>
  <si>
    <t>BIG-IP Subscription: URL Filtering License 1YR (i15XXX) (70000 Sessions)</t>
  </si>
  <si>
    <t>F5-SBS-BIG-URL-101YM</t>
  </si>
  <si>
    <t>BIG-IP Subscription: URL Filtering License 1YM (i15XXX) (150000 Sessions)</t>
  </si>
  <si>
    <t>F5-SBS-BIG-TC-4-3YR</t>
  </si>
  <si>
    <t>BIG-IP Subscription: Advanced WAF Threat Campaigns License 3YR (i15xxx)</t>
  </si>
  <si>
    <t>F5-SBS-BIG-TC-4-1YR</t>
  </si>
  <si>
    <t>BIG-IP Subscription: Advanced WAF Threat Campaigns License 1YR (i15xxx)</t>
  </si>
  <si>
    <t>F5-SBS-BIG-TC-3-3YR</t>
  </si>
  <si>
    <t>F5-SBS-BIG-TC-3-1YR</t>
  </si>
  <si>
    <t>F5-SBS-BIG-TC-2-3YR</t>
  </si>
  <si>
    <t>F5-SBS-BIG-TC-2-1YR</t>
  </si>
  <si>
    <t>F5-SBS-BIG-TC-1-3YR</t>
  </si>
  <si>
    <t>F5-SBS-BIG-TC-1-1YR</t>
  </si>
  <si>
    <t>F5-SBS-BIG-SWG-9-3YR</t>
  </si>
  <si>
    <t>BIG-IP Subscription: SWG License 3YR (i11XXX) (50000 Sessions)</t>
  </si>
  <si>
    <t>F5-SBS-BIG-SWG-9-3YM</t>
  </si>
  <si>
    <t>BIG-IP Subscription: SWG License 3YM (i11XXX) (100000 Sessions)</t>
  </si>
  <si>
    <t>F5-SBS-BIG-SWG-9-1YR</t>
  </si>
  <si>
    <t>BIG-IP Subscription: SWG License 1YR (i11XXX) (50000 Sessions)</t>
  </si>
  <si>
    <t>F5-SBS-BIG-SWG-9-1YM</t>
  </si>
  <si>
    <t>BIG-IP Subscription: SWG License 1YM (i11XXX) (100000 Sessions)</t>
  </si>
  <si>
    <t>F5-SBS-BIG-SWG-8-3YR</t>
  </si>
  <si>
    <t>F5-SBS-BIG-SWG-8-3YM</t>
  </si>
  <si>
    <t>F5-SBS-BIG-SWG-8-1YR</t>
  </si>
  <si>
    <t>F5-SBS-BIG-SWG-8-1YM</t>
  </si>
  <si>
    <t>F5-SBS-BIG-SWG-7-3YR</t>
  </si>
  <si>
    <t>F5-SBS-BIG-SWG-7-3YM</t>
  </si>
  <si>
    <t>BIG-IP Subscription: SWG License 3YR (7XXX/i7XXX) (40,000 URL Sessions)</t>
  </si>
  <si>
    <t>F5-SBS-BIG-SWG-7-1YR</t>
  </si>
  <si>
    <t>F5-SBS-BIG-SWG-7-1YM</t>
  </si>
  <si>
    <t>BIG-IP Subscription: SWG License 1YR (7XXX/i7XXX) (40,000 URL Sessions)</t>
  </si>
  <si>
    <t>F5-SBS-BIG-SWG-6-3YR</t>
  </si>
  <si>
    <t>F5-SBS-BIG-SWG-6-1YR</t>
  </si>
  <si>
    <t>F5-SBS-BIG-SWG-5-3YR</t>
  </si>
  <si>
    <t>F5-SBS-BIG-SWG-5-1YR</t>
  </si>
  <si>
    <t>F5-SBS-BIG-SWG-3-3YR</t>
  </si>
  <si>
    <t>F5-SBS-BIG-SWG-3-1YR</t>
  </si>
  <si>
    <t>F5-SBS-BIG-SWG-2-3YR</t>
  </si>
  <si>
    <t>F5-SBS-BIG-SWG-2-1YR</t>
  </si>
  <si>
    <t>F5-SBS-BIG-SWG-1C3YR</t>
  </si>
  <si>
    <t>F5-SBS-BIG-SWG-1C1YR</t>
  </si>
  <si>
    <t>F5-SBS-BIG-SWG-1B3YR</t>
  </si>
  <si>
    <t>BIG-IP Subscription: SWG License 3 YR (3G/5G/10G) (5000 Session)</t>
  </si>
  <si>
    <t>F5-SBS-BIG-SWG-1B1YR</t>
  </si>
  <si>
    <t>BIG-IP Subscription: SWG License 1 YR (3G/5G/10G) (5000 Session)</t>
  </si>
  <si>
    <t>F5-SBS-BIG-SWG-1A3YR</t>
  </si>
  <si>
    <t>BIG-IP Subscription: SWG License 3 YR (25M/200M/1G) (500 Sessions)</t>
  </si>
  <si>
    <t>F5-SBS-BIG-SWG-1A1YR</t>
  </si>
  <si>
    <t>BIG-IP Subscription: SWG License 1 YR (25M/200M/1G) (500 Sessions)</t>
  </si>
  <si>
    <t>F5-SBS-BIG-SWG-103YR</t>
  </si>
  <si>
    <t>BIG-IP Subscription: SWG License 3YR (i15XXX) (70000 Sessions)</t>
  </si>
  <si>
    <t>F5-SBS-BIG-SWG-103YM</t>
  </si>
  <si>
    <t>BIG-IP Subscription: SWG License 3YM (i15XXX) (150000 Sessions)</t>
  </si>
  <si>
    <t>F5-SBS-BIG-SWG-101YR</t>
  </si>
  <si>
    <t>BIG-IP Subscription: SWG License 1YR (i15XXX) (70000 Sessions)</t>
  </si>
  <si>
    <t>F5-SBS-BIG-SWG-101YM</t>
  </si>
  <si>
    <t>BIG-IP Subscription: SWG License 1YM (i15XXX) (150000 Sessions)</t>
  </si>
  <si>
    <t>F5-SBSBIGPEMURLVE43Y</t>
  </si>
  <si>
    <t>BIG-IP Subscription: PEM URL Filtering License 3YR (High Perf)</t>
  </si>
  <si>
    <t>F5-SBSBIGPEMURLVE41Y</t>
  </si>
  <si>
    <t>BIG-IP Subscription: PEM URL Filtering License 1YR (High Perf)</t>
  </si>
  <si>
    <t>F5-SBSBIGPEMURLVE23Y</t>
  </si>
  <si>
    <t>BIG-IP Subscription: PEM URL Filtering License 3YR (VE-1G, 3G, 5G)</t>
  </si>
  <si>
    <t>F5-SBSBIGPEMURLVE21Y</t>
  </si>
  <si>
    <t>BIG-IP Subscription: PEM URL Filtering License 1YR (VE-1G, 3G, 5G)</t>
  </si>
  <si>
    <t>F5-SBSBIGPEMURLVE13Y</t>
  </si>
  <si>
    <t>BIG-IP Subscription: PEM URL Filtering License 3YR (VE-10M lab, 200M)</t>
  </si>
  <si>
    <t>F5-SBSBIGPEMURLVE11Y</t>
  </si>
  <si>
    <t>BIG-IP Subscription: PEM URL Filtering License 1YR (VE-10M lab, 200M)</t>
  </si>
  <si>
    <t>F5-SBS-BIGPEMURL8-3Y</t>
  </si>
  <si>
    <t>BIG-IP Subscription: PEM URL Filtering license 3YR (12250)</t>
  </si>
  <si>
    <t>F5-SBS-BIGPEMURL8-1Y</t>
  </si>
  <si>
    <t>BIG-IP Subscription: PEM URL Filtering license 1YR (12250)</t>
  </si>
  <si>
    <t>F5-SBSBIGPEMURL-7-3Y</t>
  </si>
  <si>
    <t>F5-SBSBIGPEMURL-7-1Y</t>
  </si>
  <si>
    <t>F5-SBSBIGPEMURL-6-3Y</t>
  </si>
  <si>
    <t>F5-SBSBIGPEMURL-6-1Y</t>
  </si>
  <si>
    <t>F5-SBSBIGPEMURL-5-3Y</t>
  </si>
  <si>
    <t>F5-SBSBIGPEMURL-5-1Y</t>
  </si>
  <si>
    <t>F5-SBS-BIGPEMURL103Y</t>
  </si>
  <si>
    <t>BIG-IP Subscription: URL Filtering for PEM 3YR (i15XXX)</t>
  </si>
  <si>
    <t>F5-SBS-BIGPEMURL101Y</t>
  </si>
  <si>
    <t>BIG-IP Subscription: URL Filtering for PEM 1YR (i15XXX)</t>
  </si>
  <si>
    <t>F5-SBS-BIG-IPS-4-3YR</t>
  </si>
  <si>
    <t>BIG-IP Subscription: IPS Signature License 3YR (i15XXX)</t>
  </si>
  <si>
    <t>F5-SBS-BIG-IPS-4-1YR</t>
  </si>
  <si>
    <t>BIG-IP Subscription: IPS Signature License 1YR (i15XXX)</t>
  </si>
  <si>
    <t>F5-SBS-BIG-IPS-3-3YR</t>
  </si>
  <si>
    <t>F5-SBS-BIG-IPS-3-1YR</t>
  </si>
  <si>
    <t>F5-SBS-BIG-IPS-2-3YR</t>
  </si>
  <si>
    <t>F5-SBS-BIG-IPS-2-1YR</t>
  </si>
  <si>
    <t>F5-SBS-BIG-IPS-1-3YR</t>
  </si>
  <si>
    <t>F5-SBS-BIG-IPS-1-1YR</t>
  </si>
  <si>
    <t>F5-SBS-BIG-IPI-8-3YR</t>
  </si>
  <si>
    <t>BIG-IP Subscription: IP Intelligence License 3YR (12xxx)</t>
  </si>
  <si>
    <t>F5-SBS-BIG-IPI-8-1YR</t>
  </si>
  <si>
    <t>BIG-IP Subscription: IP Intelligence License 1YR (12xxx)</t>
  </si>
  <si>
    <t>F5-SBS-BIG-IPI-7-3YR</t>
  </si>
  <si>
    <t>F5-SBS-BIG-IPI-7-1YR</t>
  </si>
  <si>
    <t>F5-SBS-BIG-IPI-6-3YR</t>
  </si>
  <si>
    <t>F5-SBS-BIG-IPI-6-1YR</t>
  </si>
  <si>
    <t>F5-SBS-BIG-IPI-5-3YR</t>
  </si>
  <si>
    <t>F5-SBS-BIG-IPI-5-1YR</t>
  </si>
  <si>
    <t>F5-SBS-BIG-IPI-4-3YR</t>
  </si>
  <si>
    <t>F5-SBS-BIG-IPI-4-1YR</t>
  </si>
  <si>
    <t>F5-SBS-BIG-IPI-3-3YR</t>
  </si>
  <si>
    <t>F5-SBS-BIG-IPI-3-1YR</t>
  </si>
  <si>
    <t>F5-SBS-BIG-IPI-103YR</t>
  </si>
  <si>
    <t>BIG-IP Subscription: IP Intelligence License 3YR (i15XXX)</t>
  </si>
  <si>
    <t>F5-SBS-BIG-IPI-101YR</t>
  </si>
  <si>
    <t>BIG-IP Subscription: IP Intelligence License 1YR (i15XXX)</t>
  </si>
  <si>
    <t>F5-PEM-5G-PRM-SUB</t>
  </si>
  <si>
    <t>F5-PEM-3G-PRM-SUB</t>
  </si>
  <si>
    <t>F5-PEM-24-PRM-SUB</t>
  </si>
  <si>
    <t>F5-PEM-20-PRM-SUB</t>
  </si>
  <si>
    <t>F5-PEM-200M-PRM-SUB</t>
  </si>
  <si>
    <t>F5-PEM-1G-PRM-SUB</t>
  </si>
  <si>
    <t>F5-PEM-16-PRM-SUB</t>
  </si>
  <si>
    <t>F5-PEM-12-PRM-SUB</t>
  </si>
  <si>
    <t>F5-PEM-08-PRM-SUB</t>
  </si>
  <si>
    <t>F5-OPT-DC-I7XXX</t>
  </si>
  <si>
    <t>Factory Option: Dual 650W DC Power Supply (i7XXX)</t>
  </si>
  <si>
    <t>F5-OPT-DC-I5XXX</t>
  </si>
  <si>
    <t>Factory Option: Dual 650W DC Power Supply (i5XXX)</t>
  </si>
  <si>
    <t>F5-OPT-DC-I4XXX</t>
  </si>
  <si>
    <t>Factory Option: Dual 650W DC Power Supply (i4XXX)</t>
  </si>
  <si>
    <t>F5-OPT-DC-I2XXX</t>
  </si>
  <si>
    <t>Factory Option: Dual 650W DC Power Supply (i2XXX)</t>
  </si>
  <si>
    <t>F5-OPT-DC-I11XXX</t>
  </si>
  <si>
    <t>Factory Option: Dual 650W DC Power Supply (i11XXX)</t>
  </si>
  <si>
    <t>F5-OPT-DC-I10XXX</t>
  </si>
  <si>
    <t>Factory Option: Dual 650W DC Power Supply (i10XXX)</t>
  </si>
  <si>
    <t>F5-OPT-DC-850W-R</t>
  </si>
  <si>
    <t>Factory Option: 850W DC Power ROHS</t>
  </si>
  <si>
    <t>F5-OPT-DC-850W</t>
  </si>
  <si>
    <t>Factory Option: Dual 850W DC Power (10000 and 12000 Series)</t>
  </si>
  <si>
    <t>F5-OPT-DC-300W-7000</t>
  </si>
  <si>
    <t>Factory Option: Dual 300W DC Power (7000 Series)</t>
  </si>
  <si>
    <t>F5-OPT-DC-300W-5000</t>
  </si>
  <si>
    <t>Factory Option: Dual 300W DC Power (5000 Series)</t>
  </si>
  <si>
    <t>F5-NGX-SPT-STD</t>
  </si>
  <si>
    <t>NGINX Standard Support (10x5)</t>
  </si>
  <si>
    <t>F5-NGX-SPT-PRE</t>
  </si>
  <si>
    <t>NGINX Premium Support (24x7)</t>
  </si>
  <si>
    <t>F5-NGX-APP-PRT-NP</t>
  </si>
  <si>
    <t>F5-NGX-APP-PRT</t>
  </si>
  <si>
    <t>F5-NGX-APP-DOS-NP</t>
  </si>
  <si>
    <t>App Protect L7 DoS Non Production for NGINX Plus (per month)</t>
  </si>
  <si>
    <t>F5-NGX-APP-DOS</t>
  </si>
  <si>
    <t>App Protect L7 DoS Standalone for NGINX Plus (per month)</t>
  </si>
  <si>
    <t>F5-LTM-PVE-25MPRMSUB</t>
  </si>
  <si>
    <t>F5-LTM-PVE200MPRMSUB</t>
  </si>
  <si>
    <t>F5-LTM-5G-PRM-SUB</t>
  </si>
  <si>
    <t>F5-LTM-3G-PRM-SUB</t>
  </si>
  <si>
    <t>F5-LTM-25M-PRM-SUB</t>
  </si>
  <si>
    <t>F5-LTM-24-PRM-SUB</t>
  </si>
  <si>
    <t>F5-LTM-20-PRM-SUB</t>
  </si>
  <si>
    <t>F5-LTM-200M-PRM-SUB</t>
  </si>
  <si>
    <t>F5-LTM-1G-PRM-SUB</t>
  </si>
  <si>
    <t>F5-LTM-16-PRM-SUB</t>
  </si>
  <si>
    <t>F5-LTM-12-PRM-SUB</t>
  </si>
  <si>
    <t>F5-LTM-10G-PRM-SUB</t>
  </si>
  <si>
    <t>F5-LTM-08-PRM-SUB</t>
  </si>
  <si>
    <t>F5-DNS-750K-PRM-SUB</t>
  </si>
  <si>
    <t>F5-DNS-500K-PRM-SUB</t>
  </si>
  <si>
    <t>F5-DNS-2M-PRM-SUB</t>
  </si>
  <si>
    <t>F5-DNS-250K-PRM-SUB</t>
  </si>
  <si>
    <t>F5-DNS-1M-PRM-SUB</t>
  </si>
  <si>
    <t>F5-DNS-1M750K-PRMSUB</t>
  </si>
  <si>
    <t>F5-DNS-1M500K-PRMSUB</t>
  </si>
  <si>
    <t>F5-DNS-1M250K-PRMSUB</t>
  </si>
  <si>
    <t>F5-CST-WKS-SDW</t>
  </si>
  <si>
    <t>Solution Definition Workshop (prepaid)</t>
  </si>
  <si>
    <t>F5-CST-V-DEPLOY</t>
  </si>
  <si>
    <t>F5-CST-TE1</t>
  </si>
  <si>
    <t>Consulting: Travel and Expenses Estimate (Prepaid)</t>
  </si>
  <si>
    <t>F5-CST-TE</t>
  </si>
  <si>
    <t>Consulting: Travel and Expenses Estimate (Actual Cost Billed)</t>
  </si>
  <si>
    <t>F5-CST-TAP-STD-BASE</t>
  </si>
  <si>
    <t>Trusted Advisor Program: Base Service, contains fifteen (15) Express Pass (prepaid)</t>
  </si>
  <si>
    <t>F5-CST-TAP-STD-ADD</t>
  </si>
  <si>
    <t>Trusted Advisor Program: Add-on, contains five (5) Express Pass (prepaid)</t>
  </si>
  <si>
    <t>F5-CST-TAP-PREM-ADD</t>
  </si>
  <si>
    <t>Trusted Advisor Program: Add-on, contains five (5) Express Pass+ (prepaid)</t>
  </si>
  <si>
    <t>F5-CST-SHP-PSH1</t>
  </si>
  <si>
    <t>Consulting: Shape Standard Hourly (M-F 8am-6pm, prepaid)</t>
  </si>
  <si>
    <t>F5-CST-SHP-PSH</t>
  </si>
  <si>
    <t>Consulting: Shape Standard Hourly (M-F 8am-6pm, post-paid)</t>
  </si>
  <si>
    <t>F5-CST-SHP-PSD</t>
  </si>
  <si>
    <t>Consulting: Technical Account Manager or Solution Architect (prepaid)</t>
  </si>
  <si>
    <t>F5-CST-S-DAY1</t>
  </si>
  <si>
    <t>Standard Daily Prepaid (M-F 8AM-6PM, Max 8 hr/day, prepaid) </t>
  </si>
  <si>
    <t>F5-CST-S-DAY</t>
  </si>
  <si>
    <t>F5-CST-S1</t>
  </si>
  <si>
    <t>F5-CST-S</t>
  </si>
  <si>
    <t>F5-CST-PM1</t>
  </si>
  <si>
    <t>F5-CST-PM</t>
  </si>
  <si>
    <t>F5-CST-PKG-IRULE-01F</t>
  </si>
  <si>
    <t>Registered iRule Service (iRule 200+, prepaid)</t>
  </si>
  <si>
    <t>F5-CST-PKG-IRULE-01E</t>
  </si>
  <si>
    <t>Registered iRule Service (iRule 51-200, prepaid)</t>
  </si>
  <si>
    <t>F5-CST-PKG-IRULE-01D</t>
  </si>
  <si>
    <t>Registered iRule Service (iRule 1-50, prepaid)</t>
  </si>
  <si>
    <t>F5-CST-P-AH4-1</t>
  </si>
  <si>
    <t>Premium After Hours Prepaid (M-F 6PM-8AM, Weekends, Max 4 hr, prepaid) </t>
  </si>
  <si>
    <t>F5-CST-P-AH4</t>
  </si>
  <si>
    <t>F5-CST-P1</t>
  </si>
  <si>
    <t>F5-CST-P</t>
  </si>
  <si>
    <t>F5-CST-NGX-ENG-6</t>
  </si>
  <si>
    <t>F5-CST-NGX-ENG-3</t>
  </si>
  <si>
    <t>F5-CST-NGX-ENG-12</t>
  </si>
  <si>
    <t>F5-CST-MIG-BIG-LTM</t>
  </si>
  <si>
    <t>F5-CST-ES1</t>
  </si>
  <si>
    <t>F5-CST-ES</t>
  </si>
  <si>
    <t>F5-CST-EP1</t>
  </si>
  <si>
    <t>F5-CST-EP</t>
  </si>
  <si>
    <t>F5-CST-DEPLOY-LTM</t>
  </si>
  <si>
    <t>Local Traffic Manager Deployment (prepaid)</t>
  </si>
  <si>
    <t>F5-CST-DEPLOY-LICMGR</t>
  </si>
  <si>
    <t>F5-CST-DEPLOY-DNS</t>
  </si>
  <si>
    <t>DNS Deployment (prepaid)</t>
  </si>
  <si>
    <t>F5-CST-DEPLOY-DDOS</t>
  </si>
  <si>
    <t>DDoS Hybrid Defender Deployment (prepaid)</t>
  </si>
  <si>
    <t>F5-CST-DEPLOY-BIQCM</t>
  </si>
  <si>
    <t>BIG-IQ Centralized Management Deployment (prepaid)</t>
  </si>
  <si>
    <t>F5-CST-DEPLOY-APM</t>
  </si>
  <si>
    <t>Access Policy Manager Deployment (prepaid)</t>
  </si>
  <si>
    <t>F5-CST-DEPLOY-AFM</t>
  </si>
  <si>
    <t>Advanced Firewall Manager Deployment (prepaid)</t>
  </si>
  <si>
    <t>F5-CST-CERT</t>
  </si>
  <si>
    <t>Re-Certification (Per Unit) (prepaid)</t>
  </si>
  <si>
    <t>F5-CST-ASMNT-PROACT</t>
  </si>
  <si>
    <t>Proactive Assessment (prepaid)</t>
  </si>
  <si>
    <t>F5-CGN-5G-PRM-SUB</t>
  </si>
  <si>
    <t>F5-CGN-3G-PRM-SUB</t>
  </si>
  <si>
    <t>F5-CGN-25M-PRM-SUB</t>
  </si>
  <si>
    <t>F5-CGN-24-PRM-SUB</t>
  </si>
  <si>
    <t>F5-CGN-20-PRM-SUB</t>
  </si>
  <si>
    <t>F5-CGN-200M-PRM-SUB</t>
  </si>
  <si>
    <t>F5-CGN-1G-PRM-SUB</t>
  </si>
  <si>
    <t>F5-CGN-16-PRM-SUB</t>
  </si>
  <si>
    <t>F5-CGN-12-PRM-SUB</t>
  </si>
  <si>
    <t>F5-CGN-10G-PRM-SUB</t>
  </si>
  <si>
    <t>F5-CGN-08-PRM-SUB</t>
  </si>
  <si>
    <t>F5-BT-VNF-5G-BUNDLE</t>
  </si>
  <si>
    <t>BIG-IP: VE Subscription 5G VNF Best Bundle</t>
  </si>
  <si>
    <t>F5-BT-VNF-200MBUNDLE</t>
  </si>
  <si>
    <t>BIG-IP: VE Subscription 200M VNF Best Bundle</t>
  </si>
  <si>
    <t>F5-BT-VNF-1G-BUNDLE</t>
  </si>
  <si>
    <t>BIG-IP: VE Subscription 1G VNF Best Bundle</t>
  </si>
  <si>
    <t>F5-BT-5G-BUNDLE</t>
  </si>
  <si>
    <t>BIG-IP: VE Subscription 5G Best Bundle</t>
  </si>
  <si>
    <t>F5-BT-3G-BUNDLE</t>
  </si>
  <si>
    <t>BIG-IP: VE Subscription 3G Best Bundle</t>
  </si>
  <si>
    <t>F5-BT-25M-BUNDLE</t>
  </si>
  <si>
    <t>BIG-IP: VE Subscription 25M Best Bundle</t>
  </si>
  <si>
    <t>F5-BT-200M-BUNDLE</t>
  </si>
  <si>
    <t>BIG-IP: VE Subscription 200M Best Bundle</t>
  </si>
  <si>
    <t>F5-BT-1G-BUNDLE</t>
  </si>
  <si>
    <t>BIG-IP: VE Subscription 1G Best Bundle</t>
  </si>
  <si>
    <t>F5-BT-10G-BUNDLE</t>
  </si>
  <si>
    <t>BIG-IP: VE Subscription 10G Best Bundle</t>
  </si>
  <si>
    <t>F5-BR-VNF-5G-BUNDLE</t>
  </si>
  <si>
    <t>BIG-IP: VE Subscription 5G VNF Better Bundle</t>
  </si>
  <si>
    <t>F5-BR-VNF-200MBUNDLE</t>
  </si>
  <si>
    <t>BIG-IP: VE Subscription 200M VNF Better Bundle</t>
  </si>
  <si>
    <t>F5-BR-VNF-1G-BUNDLE</t>
  </si>
  <si>
    <t>BIG-IP: VE Subscription 1G VNF Better Bundle</t>
  </si>
  <si>
    <t>F5-BR-VNF-16-BUNDLE</t>
  </si>
  <si>
    <t>BIG-IP: VE Subscription 16 VCPU VNF Better Bundle</t>
  </si>
  <si>
    <t>F5-BR-VNF-12-BUNDLE</t>
  </si>
  <si>
    <t>BIG-IP: VE Subscription 12 VCPU VNF Better Bundle</t>
  </si>
  <si>
    <t>F5-BR-5G-BUNDLE</t>
  </si>
  <si>
    <t>BIG-IP: VE Subscription 5G Better Bundle</t>
  </si>
  <si>
    <t>F5-BR-3G-BUNDLE</t>
  </si>
  <si>
    <t>BIG-IP: VE Subscription 3G Better Bundle</t>
  </si>
  <si>
    <t>F5-BR-25M-BUNDLE</t>
  </si>
  <si>
    <t>BIG-IP: VE Subscription 25M Better Bundle</t>
  </si>
  <si>
    <t>F5-BR-200M-BUNDLE</t>
  </si>
  <si>
    <t>BIG-IP: VE Subscription 200M Better Bundle</t>
  </si>
  <si>
    <t>F5-BR-1G-BUNDLE</t>
  </si>
  <si>
    <t>BIG-IP: VE Subscription 1G Better Bundle</t>
  </si>
  <si>
    <t>F5-BR-10G-BUNDLE</t>
  </si>
  <si>
    <t>BIG-IP: VE Subscription 10G Better Bundle</t>
  </si>
  <si>
    <t>F5-BPEM-5G-PRM-SUB</t>
  </si>
  <si>
    <t>F5-BPEM-3G-PRM-SUB</t>
  </si>
  <si>
    <t>F5-BPEM-24-PRM-SUB</t>
  </si>
  <si>
    <t>F5-BPEM-20-PRM-SUB</t>
  </si>
  <si>
    <t>F5-BPEM-200M-PRM-SUB</t>
  </si>
  <si>
    <t>F5-BPEM-1G-PRM-SUB</t>
  </si>
  <si>
    <t>F5-BPEM-16-PRM-SUB</t>
  </si>
  <si>
    <t>F5-BPEM-12-PRM-SUB</t>
  </si>
  <si>
    <t>F5-BPEM-08-PRM-SUB</t>
  </si>
  <si>
    <t>F5-BIQ-XS-PRM-SUB</t>
  </si>
  <si>
    <t>BIG-IQ: VE Subscription Centralized Manager (5 BIG-IP Instances) (Premium Support)</t>
  </si>
  <si>
    <t>F5-BIQ-VE-XS</t>
  </si>
  <si>
    <t>BIG-IQ Virtual Edition: Centralized Manager (5 BIG-IP Instances)</t>
  </si>
  <si>
    <t>Software</t>
  </si>
  <si>
    <t>F5-BIQ-VE-S</t>
  </si>
  <si>
    <t>BIG-IQ Virtual Edition: Centralized Manager (30 BIG-IP Instances)</t>
  </si>
  <si>
    <t>F5-BIQ-VE-MAX</t>
  </si>
  <si>
    <t>BIG-IQ Virtual Edition: Centralized Manager (Max BIG-IP Instances)</t>
  </si>
  <si>
    <t>F5-BIQ-VE-M</t>
  </si>
  <si>
    <t>BIG-IQ Virtual Edition: Centralized Manager (100 BIG-IP Instances)</t>
  </si>
  <si>
    <t>F5-BIQ-VE-LOG-NODE</t>
  </si>
  <si>
    <t>BIG-IQ Virtual Edition: Centralized Manager Data Collection Device</t>
  </si>
  <si>
    <t>F5-BIQ-VE-LIC-MGR</t>
  </si>
  <si>
    <t>BIG-IQ Virtual Edition: License Manager for BIG-IP Virtual Edition</t>
  </si>
  <si>
    <t>F5-BIQ-VE-LAB</t>
  </si>
  <si>
    <t>BIG-IQ Virtual Edition: Full Mgt for 2 Devices, License Mgt for 25 Devices (LAB/QA)</t>
  </si>
  <si>
    <t>F5-BIQ-SPT-PRM</t>
  </si>
  <si>
    <t>BIG-IQ: VE Subscription Premium Support</t>
  </si>
  <si>
    <t>F5-BIQ-S-PRM-SUB</t>
  </si>
  <si>
    <t>BIG-IQ: VE Subscription Centralized Manager (30 BIG-IP Instances) (Premium Support)</t>
  </si>
  <si>
    <t>F5-BIQ-M-PRM-SUB</t>
  </si>
  <si>
    <t>BIG-IQ: VE Subscription Centralized Manager (100 BIG-IP Instances) (Premium Support)</t>
  </si>
  <si>
    <t>F5-BIQ-MAX-PRM-SUB</t>
  </si>
  <si>
    <t>BIG-IQ: VE Subscription Centralized Manager (MAX BIG-IP Instances) (Premium Support)</t>
  </si>
  <si>
    <t>F5-BIG-VNF-MGR-VE</t>
  </si>
  <si>
    <t>BIG-IP Virtual Edition: VNF Manager (50 Devices)</t>
  </si>
  <si>
    <t>F5-BIG-VNF3A-VE10GV18</t>
  </si>
  <si>
    <t>F5-BIG-VNF2-VE-12V18</t>
  </si>
  <si>
    <t>F5-BIG-VNF2-VE10GV18</t>
  </si>
  <si>
    <t>F5-BIG-VE-LAB-V18</t>
  </si>
  <si>
    <t>F5-BIG-VE-LAB-SP-V18</t>
  </si>
  <si>
    <t>F5-BIG-VE-BTA-5G-V18</t>
  </si>
  <si>
    <t>F5-BIG-VE-BTA-3G-V18</t>
  </si>
  <si>
    <t>F5-BIG-VE-BTA-25MV18</t>
  </si>
  <si>
    <t>F5-BIG-VE-BTA-200MV18</t>
  </si>
  <si>
    <t>F5-BIG-VE-BTA-1G-V18</t>
  </si>
  <si>
    <t>F5-BIG-VE-BTA-10GV18</t>
  </si>
  <si>
    <t>F5-BIG-VE-BR-5G-V18</t>
  </si>
  <si>
    <t>F5-BIG-VE-BR-3G-V18</t>
  </si>
  <si>
    <t>F5-BIG-VE-BR-25M-V18</t>
  </si>
  <si>
    <t>F5-BIG-VE-BR-200MV18</t>
  </si>
  <si>
    <t>F5-BIG-VE-BR-1G-V18</t>
  </si>
  <si>
    <t>F5-BIG-VE-BR-10G-V18</t>
  </si>
  <si>
    <t>F5-BIG-SVS-VE-08-V18</t>
  </si>
  <si>
    <t>F5-BIG-SSLO-VE-24V18</t>
  </si>
  <si>
    <t>F5-BIG-SSLO-VE-20V18</t>
  </si>
  <si>
    <t>F5-BIG-SSLO-VE-16V18</t>
  </si>
  <si>
    <t>F5-BIG-SSLO-VE-12V18</t>
  </si>
  <si>
    <t>F5-BIG-SSLO-VE-08V18</t>
  </si>
  <si>
    <t>F5-BIG-SSLO-I15800</t>
  </si>
  <si>
    <t>BIG-IP Appliance: SSL Orchestrator i15800 (512G, SSD, vCMP, Max SSL &amp; Comp, Dual AC)</t>
  </si>
  <si>
    <t>F5-BIG-SPTUSNATIONAL</t>
  </si>
  <si>
    <t>BIG-IP: VE Subscription Upgrade to US National Support from Premium</t>
  </si>
  <si>
    <t>F5-BIG-SPT-PRM</t>
  </si>
  <si>
    <t>BIG-IP: VE Subscription Premium Support</t>
  </si>
  <si>
    <t>F5-BIG-PEM-VE-5G-V18</t>
  </si>
  <si>
    <t>F5-BIG-PEM-VE-3G-V18</t>
  </si>
  <si>
    <t>F5-BIG-PEM-VE-24-V18</t>
  </si>
  <si>
    <t>F5-BIG-PEM-VE-20-V18</t>
  </si>
  <si>
    <t>F5-BIG-PEM-VE200MV18</t>
  </si>
  <si>
    <t>F5-BIG-PEM-VE-1G-V18</t>
  </si>
  <si>
    <t>F5-BIG-PEM-VE-16-V18</t>
  </si>
  <si>
    <t>F5-BIG-PEM-VE-12-V18</t>
  </si>
  <si>
    <t>F5-BIG-PEM-VE-08-V18</t>
  </si>
  <si>
    <t>F5-BIG-PEM-I15800</t>
  </si>
  <si>
    <t>BIG-IP Appliance: Policy Enforcement Manager i15800 (512G, SSD, VCMP, Max SSL &amp; Comp, Dual AC)</t>
  </si>
  <si>
    <t>F5-BIG-LTM-VE-5G-V18</t>
  </si>
  <si>
    <t>F5-BIG-LTM-VE-3G-V18</t>
  </si>
  <si>
    <t>F5-BIG-LTM-VE-25MV18</t>
  </si>
  <si>
    <t>F5-BIG-LTM-VE-24-V18</t>
  </si>
  <si>
    <t>F5-BIG-LTM-VE-20-V18</t>
  </si>
  <si>
    <t>F5-BIG-LTM-VE200MV18</t>
  </si>
  <si>
    <t>F5-BIG-LTM-VE-1G-V18</t>
  </si>
  <si>
    <t>F5-BIG-LTM-VE-16-V18</t>
  </si>
  <si>
    <t>F5-BIG-LTM-VE-12-V18</t>
  </si>
  <si>
    <t>F5-BIG-LTM-VE-10GV18</t>
  </si>
  <si>
    <t>F5-BIG-LTM-VE-08-V18</t>
  </si>
  <si>
    <t>F5-BIG-LTMPVEP25MV18</t>
  </si>
  <si>
    <t>F5-BIGLTMPVEP200MV18</t>
  </si>
  <si>
    <t>F5-BIG-LTM-PVE25MV18</t>
  </si>
  <si>
    <t>F5-BIG-LTM-PVE200MV18</t>
  </si>
  <si>
    <t>F5-BIG-LTM-I15820-DF</t>
  </si>
  <si>
    <t>BIG-IP Appliance: Local Traffic Manager i15820 FIPS (512G, Dual SSD, VCMP, Max SSL &amp; Comp, Dual AC)</t>
  </si>
  <si>
    <t>F5-BIG-LTM-I15800</t>
  </si>
  <si>
    <t>BIG-IP Appliance: Local Traffic Manager i15800 (512G, SSD, VCMP, Max SSL &amp; Comp, Dual AC)</t>
  </si>
  <si>
    <t>F5-BIG-LTM-I15600</t>
  </si>
  <si>
    <t>BIG-IP Appliance: Local Traffic Manager i15600 (512G, SSD, Base SSL &amp; Comp, Dual AC)</t>
  </si>
  <si>
    <t>F5-BIGLTMAWFPVP200MV18</t>
  </si>
  <si>
    <t>F5-BIGLTMAWFPVEP25MV18</t>
  </si>
  <si>
    <t>F5-BIGLTMAWFPVE25MV18</t>
  </si>
  <si>
    <t>F5-BIGLTMAWFPVE200MV18</t>
  </si>
  <si>
    <t>F5-BIG-LTM-10350V-F</t>
  </si>
  <si>
    <t>BIG-IP Appliance: Local Traffic Manager 10350v FIPS (128G, SSD, Max SSL &amp; Comp)</t>
  </si>
  <si>
    <t>F5-BIG-I15800-RE</t>
  </si>
  <si>
    <t>BIG-IP Appliance: i15800 Strongbox</t>
  </si>
  <si>
    <t>F5-BIG-I15600-RE</t>
  </si>
  <si>
    <t>BIG-IP Appliance: i15600 Strongbox</t>
  </si>
  <si>
    <t>F5-BIG-DNS-VE250KV18</t>
  </si>
  <si>
    <t>F5-BIG-DNS-VE-08-V18</t>
  </si>
  <si>
    <t>BIG-IP Virtual Edition: DNS High performance VE (8 vcpu, v13.1.0.2 - v18.x)</t>
  </si>
  <si>
    <t>F5-BIG-DNS-I15820-DF</t>
  </si>
  <si>
    <t>BIG-IP Appliance: DNS i15820 FIPS (512G, Dual SSD, VCMP, DNSSEC, Routing, GSLB, DNS Services, Dual AC)</t>
  </si>
  <si>
    <t>F5-BIG-DNS-I15800</t>
  </si>
  <si>
    <t>BIG-IP Appliance: DNS i15800 (512G, SSD, VCMP, DNSSEC, Routing, GSLB, DNS Services, Dual AC)</t>
  </si>
  <si>
    <t>F5-BIG-DNS-I15600</t>
  </si>
  <si>
    <t>BIG-IP Appliance: DNS i15600 (512G, SSD, DNSSEC, Routing, GSLB, DNS Services, Dual AC)</t>
  </si>
  <si>
    <t>F5-BIG-DDOS-VE-08V18</t>
  </si>
  <si>
    <t>F5-BIG-DDOS-I15800</t>
  </si>
  <si>
    <t>BIG-IP Appliance: DDoS Hybrid Defender i15800 (512GB, SSD, Max SSL &amp; Comp, Dual AC)</t>
  </si>
  <si>
    <t>F5-BIG-CGN-VE-5G-V18</t>
  </si>
  <si>
    <t>F5-BIG-CGN-VE-3G-V18</t>
  </si>
  <si>
    <t>F5-BIG-CGN-VE-25MV18</t>
  </si>
  <si>
    <t>F5-BIG-CGN-VE-24-V18</t>
  </si>
  <si>
    <t>F5-BIG-CGN-VE-20-V18</t>
  </si>
  <si>
    <t>F5-BIG-CGN-VE200MV18</t>
  </si>
  <si>
    <t>F5-BIG-CGN-VE-1G-V18</t>
  </si>
  <si>
    <t>F5-BIG-CGN-VE-16-V18</t>
  </si>
  <si>
    <t>F5-BIG-CGN-VE-12-V18</t>
  </si>
  <si>
    <t>F5-BIG-CGN-VE-10GV18</t>
  </si>
  <si>
    <t>F5-BIG-CGN-VE-08-V18</t>
  </si>
  <si>
    <t>F5-BIG-CGN-I15800</t>
  </si>
  <si>
    <t>BIG-IP Appliance: Carrier Grade NAT i15800 (512G, SSD, Max SSL &amp; Comp, Dual AC)</t>
  </si>
  <si>
    <t>F5-BIG-CGN-I15600</t>
  </si>
  <si>
    <t>BIG-IP Appliance: Carrier Grade NAT i15600 (512G, SSD, Base SSL &amp; Comp, Dual AC)</t>
  </si>
  <si>
    <t>F5-BIG-BT-I15820-DF</t>
  </si>
  <si>
    <t>BIG-IP APPLIANCE: BEST BUNDLE I15800 (512G, SSD, VCMP, MAX SSL &amp; COMP, DUAL AC) (MODEL I15000)</t>
  </si>
  <si>
    <t>F5-BIG-BTA-I15600</t>
  </si>
  <si>
    <t>BIG-IP APPLIANCE: BEST BUNDLE I15600 (512G, SSD, BASE SSL &amp; COMP, DUAL AC) (MODEL I15000)</t>
  </si>
  <si>
    <t>F5-BIG-BTA-10350V-F</t>
  </si>
  <si>
    <t>BIG-IP APPLIANCE: 10350V FIPS BEST BUNDLE (128G, SSD, MAX SSL &amp; COMP) (HW MODEL 10000)</t>
  </si>
  <si>
    <t>F5-BIG-BR-I15820-DF</t>
  </si>
  <si>
    <t>F5-BIG-BR-I15800</t>
  </si>
  <si>
    <t>F5-BIG-BR-I15600</t>
  </si>
  <si>
    <t>F5-BIG-BR-10350V-F</t>
  </si>
  <si>
    <t>F5-BIG-BPEM-VE-5GV18</t>
  </si>
  <si>
    <t>F5-BIG-BPEM-VE-3GV18</t>
  </si>
  <si>
    <t>F5-BIG-BPEM-VE-24V18</t>
  </si>
  <si>
    <t>F5-BIG-BPEM-VE-20V18</t>
  </si>
  <si>
    <t>F5-BIG-BPEMVE200MV18</t>
  </si>
  <si>
    <t>F5-BIG-BPEM-VE-1GV18</t>
  </si>
  <si>
    <t>F5-BIG-BPEM-VE-16V18</t>
  </si>
  <si>
    <t>F5-BIG-BPEM-VE-12V18</t>
  </si>
  <si>
    <t>F5-BIG-BPEM-VE-08V18</t>
  </si>
  <si>
    <t>F5-BIG-BPEM-I15800</t>
  </si>
  <si>
    <t>BIG-IP Appliance: Basic PEM i15800 (512G, SSD, VCMP, Max SSL &amp; Comp, Dual AC)</t>
  </si>
  <si>
    <t>F5-BIG-AWF-VE-3G-V18</t>
  </si>
  <si>
    <t>F5-BIG-AWF-VE-25MV18</t>
  </si>
  <si>
    <t>F5-BIG-AWF-VE-20-V18</t>
  </si>
  <si>
    <t>F5-BIG-AWF-VE200MV18</t>
  </si>
  <si>
    <t>F5-BIG-AWF-VE-1G-V18</t>
  </si>
  <si>
    <t>F5-BIG-AWF-VE-16-V18</t>
  </si>
  <si>
    <t>F5-BIG-AWF-VE-12-V18</t>
  </si>
  <si>
    <t>F5-BIG-AWF-VE-08-V18</t>
  </si>
  <si>
    <t>F5-BIG-AWFPVEP25MV18</t>
  </si>
  <si>
    <t>F5-BIGAWFPVEP200MV18</t>
  </si>
  <si>
    <t>F5-BIG-AWF-PVE25MV18</t>
  </si>
  <si>
    <t>F5-BIG-AWF-PVE200MV18</t>
  </si>
  <si>
    <t>F5-BIG-AWF-I15800</t>
  </si>
  <si>
    <t>BIG-IP Appliance: AWF i15800 (512G, SSD, vCMP, Max SSL &amp; Comp, Dual AC)</t>
  </si>
  <si>
    <t>F5-BIG-AWF-I15600</t>
  </si>
  <si>
    <t>BIG-IP Appliance: AWF i15600 (512G, SSD, Base SSL &amp; Comp, Dual AC)</t>
  </si>
  <si>
    <t>F5-BIG-APM-VE-5G-V18</t>
  </si>
  <si>
    <t>F5-BIG-APM-VE-3G-V18</t>
  </si>
  <si>
    <t>F5-BIG-APM-VE-25MV18</t>
  </si>
  <si>
    <t>F5-BIG-APM-VE200MV18</t>
  </si>
  <si>
    <t>F5-BIG-APM-VE-1G-V18</t>
  </si>
  <si>
    <t>F5-BIG-APM-VE-10GV18</t>
  </si>
  <si>
    <t>F5-BIG-APM-VE-08-V18</t>
  </si>
  <si>
    <t>F5-BIG-APM-I15820-DF-M</t>
  </si>
  <si>
    <t>BIG-IP Appliance: APM i15820 FIPS Max (512G, Dual SSD, VCMP, Max SSL &amp; Comp, Dual AC)</t>
  </si>
  <si>
    <t>F5-BIG-APM-I15820-DF-B</t>
  </si>
  <si>
    <t>BIG-IP Appliance: APM i15820 FIPS Base (512G, Dual SSD, VCMP, Max SSL &amp; Comp, Dual AC)</t>
  </si>
  <si>
    <t>F5-BIG-APM-I15800-M</t>
  </si>
  <si>
    <t>BIG-IP Appliance: Access Policy Manager i15800 Max (512G, SSD, VCMP, Max SSL &amp; Comp, Dual AC)</t>
  </si>
  <si>
    <t>F5-BIG-APM-I15800-B</t>
  </si>
  <si>
    <t>BIG-IP Appliance: Access Policy Manager i15800 Base (512G, SSD, VCMP, Max SSL &amp; Comp, Dual AC)</t>
  </si>
  <si>
    <t>HW286</t>
  </si>
  <si>
    <t>F5-BIG-APM-5G-PRM-SUB</t>
  </si>
  <si>
    <t>F5-BIG-APM-3G-PRM-SUB</t>
  </si>
  <si>
    <t>F5-BIG-APM-25M-PRM-SUB</t>
  </si>
  <si>
    <t>F5-BIG-APM-200M-PRM-SUB</t>
  </si>
  <si>
    <t>F5-BIG-APM-1G-PRM-SUB</t>
  </si>
  <si>
    <t>F5-BIG-APM-16VCPU-PRM-SUB</t>
  </si>
  <si>
    <t>F5-BIG-APM-12VCPU-PRM-SUB</t>
  </si>
  <si>
    <t>F5-BIG-APM-10G-PRM-SUB</t>
  </si>
  <si>
    <t>F5-BIG-APM-08VCPU-PRM-SUB</t>
  </si>
  <si>
    <t>F5-BIG-AFM-VE-5G-V18</t>
  </si>
  <si>
    <t>F5-BIG-AFM-VE-3G-V18</t>
  </si>
  <si>
    <t>F5-BIG-AFM-VE-25MV18</t>
  </si>
  <si>
    <t>F5-BIG-AFM-VE-24-V18</t>
  </si>
  <si>
    <t>F5-BIG-AFM-VE-20-V18</t>
  </si>
  <si>
    <t>F5-BIG-AFM-VE200MV18</t>
  </si>
  <si>
    <t>F5-BIG-AFM-VE-1G-V18</t>
  </si>
  <si>
    <t>F5-BIG-AFM-VE-16-V18</t>
  </si>
  <si>
    <t>F5-BIG-AFM-VE-12-V18</t>
  </si>
  <si>
    <t>F5-BIG-AFM-VE-10GV18</t>
  </si>
  <si>
    <t>F5-BIG-AFM-VE-08-V18</t>
  </si>
  <si>
    <t>F5-BIG-AFM-I15800</t>
  </si>
  <si>
    <t>BIG-IP Appliance: Advanced Firewall Manager i15800 (512G, SSD, VCMP, Max SSL &amp; Comp, Dual AC)</t>
  </si>
  <si>
    <t>F5-BIG-AFM-I15600</t>
  </si>
  <si>
    <t>BIG-IP Appliance: Advanced Firewall Manager i15600 (512G, SSD, Base SSL &amp; Comp, Dual AC)</t>
  </si>
  <si>
    <t>F5-AWF-PVE-25MPRMSUB</t>
  </si>
  <si>
    <t>F5-AWF-PVE200MPRMSUB</t>
  </si>
  <si>
    <t>F5-AWF-3G-PRM-SUB</t>
  </si>
  <si>
    <t>F5-AWF-25M-PRM-SUB</t>
  </si>
  <si>
    <t>F5-AWF-20-PRM-SUB</t>
  </si>
  <si>
    <t>F5-AWF-200M-PRM-SUB</t>
  </si>
  <si>
    <t>F5-AWF-1G-PRM-SUB</t>
  </si>
  <si>
    <t>F5-AWF-16-PRM-SUB</t>
  </si>
  <si>
    <t>F5-AWF-12-PRM-SUB</t>
  </si>
  <si>
    <t>F5-AWF-08-PRM-SUB</t>
  </si>
  <si>
    <t>F5-AFM-5G-PRM-SUB</t>
  </si>
  <si>
    <t>F5-AFM-3G-PRM-SUB</t>
  </si>
  <si>
    <t>F5-AFM-25M-PRM-SUB</t>
  </si>
  <si>
    <t>F5-AFM-24-PRM-SUB</t>
  </si>
  <si>
    <t>F5-AFM-20-PRM-SUB</t>
  </si>
  <si>
    <t>F5-AFM-200M-PRM-SUB</t>
  </si>
  <si>
    <t>F5-AFM-1G-PRM-SUB</t>
  </si>
  <si>
    <t>F5-AFM-16-PRM-SUB</t>
  </si>
  <si>
    <t>F5-AFM-12-PRM-SUB</t>
  </si>
  <si>
    <t>F5-AFM-10G-PRM-SUB</t>
  </si>
  <si>
    <t>F5-AFM-08-PRM-SUB</t>
  </si>
  <si>
    <t>F5-ADD-VPR-VPN-5K</t>
  </si>
  <si>
    <t>VIPRION Add-on License for Access Policy Manager (5000 Concurrent SSL VPN Users)</t>
  </si>
  <si>
    <t>F5-ADD-VPR-VPN-500</t>
  </si>
  <si>
    <t>VIPRION Add-on License for Access Policy Manager (500 Concurrent SSL VPN Users)</t>
  </si>
  <si>
    <t>F5-ADD-VPR-VPN-25K</t>
  </si>
  <si>
    <t>VIPRION Add-on License for Access Policy Manager (25000 Concurrent SSL VPN Users)</t>
  </si>
  <si>
    <t>F5-ADD-VPR-VPN-1K</t>
  </si>
  <si>
    <t>VIPRION Add-on License for Access Policy Manager (1000 Concurrent SSL VPN Users)</t>
  </si>
  <si>
    <t>F5-ADD-VPR-VPN-10K</t>
  </si>
  <si>
    <t>VIPRION Add-on License for Access Policy Manager (10000 Concurrent SSL VPN Users)</t>
  </si>
  <si>
    <t>F5-ADD-VPR-VCMP-4800</t>
  </si>
  <si>
    <t>VIPRION Add-on: vCMP License (C4800 Platform)</t>
  </si>
  <si>
    <t>F5-ADD-VPR-VCMP-4480</t>
  </si>
  <si>
    <t>VIPRION Add-on: vCMP License (C4480 Platform)</t>
  </si>
  <si>
    <t>F5-ADD-VPR-VCMP-4400</t>
  </si>
  <si>
    <t>VIPRION Add-on: vCMP License (C4400 Platform)</t>
  </si>
  <si>
    <t>F5-ADD-VPR-VCMP-2400</t>
  </si>
  <si>
    <t>VIPRION Add-on: vCMP License (C2400 Platform)</t>
  </si>
  <si>
    <t>F5-ADD-VPR-VCMP-2200</t>
  </si>
  <si>
    <t>VIPRION Add-on: vCMP License (C2200 Platform)</t>
  </si>
  <si>
    <t>F5-ADD-VPR-TC-C4800</t>
  </si>
  <si>
    <t>VIPRION Add-on: Traffic Classification License (C4800 Chassis)</t>
  </si>
  <si>
    <t>F5-ADD-VPR-TC-C44X0</t>
  </si>
  <si>
    <t>VIPRION Add-on: Traffic Classification License (C44X0 Chassis)</t>
  </si>
  <si>
    <t>F5-ADD-VPR-TC-C2X00</t>
  </si>
  <si>
    <t>VIPRION Add-on: Traffic Classification License (C2X00 Chassis)</t>
  </si>
  <si>
    <t>F5-ADD-VPR-SSLOC4800</t>
  </si>
  <si>
    <t>VIPRION Add-on: SSL Orchestrator License (C4800 Platform)</t>
  </si>
  <si>
    <t>F5-ADD-VPR-SSLOC44X0</t>
  </si>
  <si>
    <t>VIPRION Add-on: SSL Orchestrator License (C44X0 Platform)</t>
  </si>
  <si>
    <t>F5-ADD-VPR-SSLOC2X00</t>
  </si>
  <si>
    <t>VIPRION Add-on: SSL Orchestrator License (C2X00 Platform)</t>
  </si>
  <si>
    <t>F5-ADD-VPR-SSL8</t>
  </si>
  <si>
    <t>VIPRION Add-on: Max SSL License (8-Slot Chassis)</t>
  </si>
  <si>
    <t>F5-ADD-VPR-SSL4</t>
  </si>
  <si>
    <t>VIPRION Add-on: Max SSL License (4-Slot Chassis)</t>
  </si>
  <si>
    <t>F5-ADD-VPR-SSL2</t>
  </si>
  <si>
    <t>VIPRION Add-on: Max SSL License (2-Slot Chassis)</t>
  </si>
  <si>
    <t>F5-ADD-VPR-SDN</t>
  </si>
  <si>
    <t>VIPRION Add-on: Software Defined Networking Services License</t>
  </si>
  <si>
    <t>F5-ADD-VPR-SD-C4800</t>
  </si>
  <si>
    <t>VIPRION Add-on: Subscriber Discovery License (C4800 Chassis)</t>
  </si>
  <si>
    <t>F5-ADD-VPR-SD-C44X0</t>
  </si>
  <si>
    <t>VIPRION Add-on: Subscriber Discovery License (C44X0 Chassis)</t>
  </si>
  <si>
    <t>F5-ADD-VPR-SD-C2X00</t>
  </si>
  <si>
    <t>VIPRION Add-on: Subscriber Discovery License (C2X00 Chassis)</t>
  </si>
  <si>
    <t>F5-ADD-VPR-ROUTING</t>
  </si>
  <si>
    <t>VIPRION Add-on: Advanced Routing Module License (RIP, BGP, OSPF, ISIS, BFD)</t>
  </si>
  <si>
    <t>F5-ADD-VPR-PX</t>
  </si>
  <si>
    <t>VIPRION Add-on: Performance Extreme License (Max SSL, Max Compression, ACA, Routing)</t>
  </si>
  <si>
    <t>F5-ADD-VPR-PUA-500</t>
  </si>
  <si>
    <t>Viprion Add-on: PUA Addon Module for 500 Endpoints</t>
  </si>
  <si>
    <t>F5-ADD-VPR-PUA-50</t>
  </si>
  <si>
    <t>Viprion Add-on: PUA Addon Module for 50 Endpoints</t>
  </si>
  <si>
    <t>F5-ADD-VPR-PUA-250</t>
  </si>
  <si>
    <t>Viprion Add-on: PUA Addon Module for 250 Endpoints</t>
  </si>
  <si>
    <t>F5-ADD-VPR-PUA-1K</t>
  </si>
  <si>
    <t>Viprion Add-on: PUA Addon Module for 1000 Endpoints</t>
  </si>
  <si>
    <t>F5-ADD-VPR-PUA-100</t>
  </si>
  <si>
    <t>Viprion Add-on: PUA Addon Module for 100 Endpoints</t>
  </si>
  <si>
    <t>F5-ADDVPRPEMQM-C4800</t>
  </si>
  <si>
    <t>VIPRION Add-on: Policy Enforcement Manager Quota Management License (C4800 )</t>
  </si>
  <si>
    <t>F5-ADDVPRPEMQM-C4400</t>
  </si>
  <si>
    <t>VIPRION Add-on: Policy Enforcement Manager Quota Management License (C4400 / C4480)</t>
  </si>
  <si>
    <t>F5-ADDVPRPEMQM-C2X00</t>
  </si>
  <si>
    <t>VIPRION Add-on: Policy Enforcement Manager Quota Management License (C2200 / C2400)</t>
  </si>
  <si>
    <t>F5-ADD-VPR-PEM-C4800</t>
  </si>
  <si>
    <t>VIPRION Add-on: Policy Enforcement Manager License (C4800 Chassis)</t>
  </si>
  <si>
    <t>F5-ADD-VPR-PEM-C4480</t>
  </si>
  <si>
    <t>VIPRION Add-on: Policy Enforcement Manager License (C4480 Chassis)</t>
  </si>
  <si>
    <t>F5-ADD-VPR-PEM-C2400</t>
  </si>
  <si>
    <t>VIPRION Add-on: Policy Enforcement Manager License (C2400 Chassis)</t>
  </si>
  <si>
    <t>F5-ADD-VPR-MULTICAST</t>
  </si>
  <si>
    <t>VIPRION Add-on: Multicast Routing Module License</t>
  </si>
  <si>
    <t>F5-ADD-VPR-LTM-C4800</t>
  </si>
  <si>
    <t>VIPRION Add-on: Local Traffic Manager Upgrade License (C4800 Chassis)</t>
  </si>
  <si>
    <t>F5-ADD-VPR-LTM-C4400</t>
  </si>
  <si>
    <t>VIPRION Add-on: Local Traffic Manager Upgrade License (C4400/C4480 Chassis)</t>
  </si>
  <si>
    <t>F5-ADD-VPR-LTM-C2400</t>
  </si>
  <si>
    <t>VIPRION Add-on: Local Traffic Manager Upgrade License (C2400 Chassis)</t>
  </si>
  <si>
    <t>F5-ADD-VPR-IPS-C4800</t>
  </si>
  <si>
    <t>VIPRION Add-on: Intrusion Prevention System License (C4800 Chassis)</t>
  </si>
  <si>
    <t>F5-ADD-VPR-IPS-C44X0</t>
  </si>
  <si>
    <t>VIPRION Add-on: Intrusion Prevention System License (C44X0 Chassis)</t>
  </si>
  <si>
    <t>F5-ADD-VPR-IPS-C2X00</t>
  </si>
  <si>
    <t>VIPRION Add-on: Intrusion Prevention System License (C2X00 Chassis)</t>
  </si>
  <si>
    <t>F5-ADD-VPR-FB-2</t>
  </si>
  <si>
    <t>F5-ADD-VPR-FB-1</t>
  </si>
  <si>
    <t>F5-ADD-VPR-EXT-HSM</t>
  </si>
  <si>
    <t>VIPRION Add-on: Network Hardware Security Module License</t>
  </si>
  <si>
    <t>F5-ADD-VPR-DTS-C4800</t>
  </si>
  <si>
    <t>VIPRION Add-on: DataSafe License (C4800 Chassis)</t>
  </si>
  <si>
    <t>F5-ADD-VPR-DTS-C44X0</t>
  </si>
  <si>
    <t>VIPRION Add-on: DataSafe License (C44X0 Chassis)</t>
  </si>
  <si>
    <t>F5-ADD-VPR-DTS-C2X00</t>
  </si>
  <si>
    <t>VIPRION Add-on: DataSafe License (C2X00 Chassis)</t>
  </si>
  <si>
    <t>F5-ADD-VPR-DPP-C4800</t>
  </si>
  <si>
    <t>VIPRION Add-on: Dynamic Policy Provisioning License (C4800 Chassis)</t>
  </si>
  <si>
    <t>F5-ADD-VPR-DPP-C44X0</t>
  </si>
  <si>
    <t>VIPRION Add-on: Dynamic Policy Provisioning License (C44X0 Chassis)</t>
  </si>
  <si>
    <t>F5-ADD-VPR-DPP-C2X00</t>
  </si>
  <si>
    <t>VIPRION Add-on: Dynamic Policy Provisioning License (C2X00 Chassis)</t>
  </si>
  <si>
    <t>F5-ADD-VPR-DNSSEC</t>
  </si>
  <si>
    <t>VIPRION Add-on: DNSSEC License</t>
  </si>
  <si>
    <t>F5-ADD-VPR-DNS-M</t>
  </si>
  <si>
    <t>VIPRION Add-on: DNS Max Performance License (DNSSEC, Routing)</t>
  </si>
  <si>
    <t>F5-ADD-VPR-DNS-1K</t>
  </si>
  <si>
    <t>VIPRION Add-on: DNS (DNSSEC, 1K QPS, 25 GSLB, 5 DNS Objects)</t>
  </si>
  <si>
    <t>F5-ADD-VPR-DNS</t>
  </si>
  <si>
    <t>VIPRION Add-on: DNS License</t>
  </si>
  <si>
    <t>F5-ADD-VPR-CMP8</t>
  </si>
  <si>
    <t>VIPRION Add-on: Max Compression License (8-Slot Chassis)</t>
  </si>
  <si>
    <t>F5-ADD-VPR-CMP4</t>
  </si>
  <si>
    <t>VIPRION Add-on: Max Compression License (4-Slot Chassis)</t>
  </si>
  <si>
    <t>F5-ADD-VPR-CMP2</t>
  </si>
  <si>
    <t>VIPRION Add-on: Max Compression License (2-Slot Chassis)</t>
  </si>
  <si>
    <t>F5-ADD-VPR-CGN</t>
  </si>
  <si>
    <t>F5-ADD-VPR-BTA-C4800</t>
  </si>
  <si>
    <t>F5-ADD-VPR-BTA-C4400</t>
  </si>
  <si>
    <t>F5-ADD-VPR-BTA-C2X00</t>
  </si>
  <si>
    <t>F5-ADD-VPR-BR-C4800</t>
  </si>
  <si>
    <t>F5-ADD-VPR-BR-C4400</t>
  </si>
  <si>
    <t>F5-ADD-VPR-BR-C2X00</t>
  </si>
  <si>
    <t>F5-ADD-VPRBRBTAC4800</t>
  </si>
  <si>
    <t>VIPRION ADD-ON: BETTER TO BEST BUNDLE UPGRADE (C4800 PLATFORM)</t>
  </si>
  <si>
    <t>F5-ADD-VPRBRBTAC4400</t>
  </si>
  <si>
    <t>VIPRION ADD-ON: BETTER TO BEST BUNDLE UPGRADE (C4400 / C4480 PLATFORM)</t>
  </si>
  <si>
    <t>F5-ADD-VPRBRBTAC2X00</t>
  </si>
  <si>
    <t>VIPRION ADD-ON: BETTER TO BEST BUNDLE UPGRADE (C2X00)</t>
  </si>
  <si>
    <t>F5-ADD-VPR-BPTCC4800</t>
  </si>
  <si>
    <t>VIPRION Add-on: Basic PEM Traffic Classification License (C4800 Chassis)</t>
  </si>
  <si>
    <t>F5-ADD-VPR-BPTCC44X0</t>
  </si>
  <si>
    <t>VIPRION Add-on: Basic PEM Traffic Classification License (C44X0 Chassis)</t>
  </si>
  <si>
    <t>F5-ADD-VPR-BPTCC2X00</t>
  </si>
  <si>
    <t>VIPRION Add-on: Basic PEM Traffic Classification License (C2X00 Chassis)</t>
  </si>
  <si>
    <t>F5-ADD-VPR-BPEMC4800</t>
  </si>
  <si>
    <t>VIPRION Add-on: Basic Policy Enforcement Manager License (C4800 Chassis)</t>
  </si>
  <si>
    <t>F5-ADD-VPR-BPEMC44X0</t>
  </si>
  <si>
    <t>VIPRION Add-on: Basic Policy Enforcement Manager License (C44X0 Chassis)</t>
  </si>
  <si>
    <t>F5-ADD-VPR-BPEMC2X00</t>
  </si>
  <si>
    <t>VIPRION Add-on: Basic Policy Enforcement Manager License (C2X00 Chassis)</t>
  </si>
  <si>
    <t>F5-ADD-VPR-AWF-C4800</t>
  </si>
  <si>
    <t>VIPRION Add-on: Advanced Web Application Firewall License (C4800 Platform)</t>
  </si>
  <si>
    <t>F5-ADD-VPR-AWF-C44X0</t>
  </si>
  <si>
    <t>VIPRION Add-on: Advanced Web Application Firewall License (C44X0 Platform)</t>
  </si>
  <si>
    <t>F5-ADD-VPR-AWF-C2X00</t>
  </si>
  <si>
    <t>VIPRION Add-on: Advanced Web Application Firewall License (C2X00 Platform)</t>
  </si>
  <si>
    <t>F5-ADD-VPRAPM-C4800B</t>
  </si>
  <si>
    <t>VIPRION Add-on: APM License (C4800 Base - 500 Concurrent VPN Users)</t>
  </si>
  <si>
    <t>F5-ADD-VPR-APM-C4800</t>
  </si>
  <si>
    <t>VIPRION Add-on: APM License (C4800 Max - 200000 Concurrent VPN Users)</t>
  </si>
  <si>
    <t>F5-ADD-VPRAPM-C4400B</t>
  </si>
  <si>
    <t>VIPRION Add-on: Access Policy Manager License (C4400 Base - 500 Concurrent VPN Users)</t>
  </si>
  <si>
    <t>F5-ADD-VPR-APM-C4400</t>
  </si>
  <si>
    <t>VIPRION Add-on: Access Policy Manager License (C4400 Max - 100000 Concurrent VPN Users)</t>
  </si>
  <si>
    <t>F5-ADD-VPRAPM-C2400B</t>
  </si>
  <si>
    <t>VIPRION Add-on: Access Policy Manager License (C2400 Base - 500 Concurrent VPN Users)</t>
  </si>
  <si>
    <t>F5-ADD-VPR-APM-C2400</t>
  </si>
  <si>
    <t>VIPRION Add-on: Access Policy Manager License (C2400 Max - 60000 Concurrent VPN Users)</t>
  </si>
  <si>
    <t>F5-ADD-VPRAPM-C2200B</t>
  </si>
  <si>
    <t>VIPRION Add-on: Access Policy Manager License C2200 (C2200 Base - 500 Concurrent VPN Users)</t>
  </si>
  <si>
    <t>F5-ADD-VPR-APM-C2200</t>
  </si>
  <si>
    <t>VIPRION Add-on: Access Policy Manager License C2200 (C2200 Max - 30000 Concurrent VPN Users)</t>
  </si>
  <si>
    <t>F5-ADD-VPR-AFM-C4800</t>
  </si>
  <si>
    <t>F5-ADD-VPR-AFM-C4400</t>
  </si>
  <si>
    <t>F5-ADD-VPR-AFM-C2400</t>
  </si>
  <si>
    <t>F5-ADD-VPR-ADV-PROCS</t>
  </si>
  <si>
    <t>F5-ADD-VEL-VPN-5K</t>
  </si>
  <si>
    <t>VELOS Add-on License for Access Policy Manager (5000 Concurrent SSL VPN Users)</t>
  </si>
  <si>
    <t>F5-ADD-VEL-VPN-500</t>
  </si>
  <si>
    <t>VELOS Add-on License for Access Policy Manager (500 Concurrent SSL VPN Users)</t>
  </si>
  <si>
    <t>F5-ADD-VEL-VPN-25K</t>
  </si>
  <si>
    <t>VELOS Add-on License for Access Policy Manager (25000 Concurrent SSL VPN Users)</t>
  </si>
  <si>
    <t>F5-ADD-VEL-VPN-1K</t>
  </si>
  <si>
    <t>VELOS Add-on License for Access Policy Manager (1000 Concurrent SSL VPN Users)</t>
  </si>
  <si>
    <t>F5-ADD-VEL-VPN-10K</t>
  </si>
  <si>
    <t>VELOS Add-on License for Access Policy Manager (10000 Concurrent SSL VPN Users)</t>
  </si>
  <si>
    <t>F5-ADD-VEL-TC-CX410</t>
  </si>
  <si>
    <t>VELOS Add-on: Traffic Classification License (CX410 Chassis)</t>
  </si>
  <si>
    <t>F5-ADD-VEL-SD-CX410</t>
  </si>
  <si>
    <t>VELOS Add-on: Subscriber Discovery License (CX410 Chassis)</t>
  </si>
  <si>
    <t>F5-ADDVELROUTINGCX410</t>
  </si>
  <si>
    <t>VELOS Add-on: Advanced Routing Module License (RIP, BGP, OSPF, ISIS, BFD) (CX410 Chassis)</t>
  </si>
  <si>
    <t>F5-ADD-VEL-PUA-500</t>
  </si>
  <si>
    <t>VELOS Add-on: PUA Add-on Module for 500 Endpoints</t>
  </si>
  <si>
    <t>F5-ADD-VEL-PUA-50</t>
  </si>
  <si>
    <t>VELOS Add-on: PUA Add-on Module for 50 Endpoints</t>
  </si>
  <si>
    <t>F5-ADD-VEL-PUA-250</t>
  </si>
  <si>
    <t>VELOS Add-on: PUA Add-on Module for 250 Endpoints</t>
  </si>
  <si>
    <t>F5-ADD-VEL-PUA-1K</t>
  </si>
  <si>
    <t>VELOS Add-on: PUA Add-on Module for 1000 Endpoints</t>
  </si>
  <si>
    <t>F5-ADD-VEL-PUA-100</t>
  </si>
  <si>
    <t>VELOS Add-on: PUA Add-on Module for 100 Endpoints</t>
  </si>
  <si>
    <t>F5-ADD-VEL-PEM-CX410</t>
  </si>
  <si>
    <t>VELOS Add-on: Policy Enforcement Manager License (CX410 Chassis)</t>
  </si>
  <si>
    <t>F5-ADDVELMULTICASTCX410</t>
  </si>
  <si>
    <t>VELOS Add-on: Multicast Routing Module License (CX410 Chassis)</t>
  </si>
  <si>
    <t>F5-ADD-VEL-LTM-CX410</t>
  </si>
  <si>
    <t>F5-ADD-VEL-IPS-CX410</t>
  </si>
  <si>
    <t>VELOS Add-on: Intrusion Prevention System License (CX410 Chassis)</t>
  </si>
  <si>
    <t>F5-ADD-VEL-EXT-HSM</t>
  </si>
  <si>
    <t>VELOS Add-on: Network Hardware Security Module License</t>
  </si>
  <si>
    <t>F5-ADD-VEL-DTS-CX410</t>
  </si>
  <si>
    <t>VELOS Add-on: DataSafe License (CX410 Chassis)</t>
  </si>
  <si>
    <t>F5-ADD-VEL-DPP-CX410</t>
  </si>
  <si>
    <t>VELOS Add-on: Dynamic Policy Provisioning License (CX410 Chassis)</t>
  </si>
  <si>
    <t>F5-ADD-VEL-DNSMCX410</t>
  </si>
  <si>
    <t>VELOS Add-on: DNS License (DNSSEC, Max Performance Upgrade, Routing) (CX410 Chassis)</t>
  </si>
  <si>
    <t>F5-ADDVELDNS1KMCX410</t>
  </si>
  <si>
    <t>VELOS Add-on: DNS License (DNSSEC, 1K to Max Performance Upgrade, Routing) (CX410 Chassis)</t>
  </si>
  <si>
    <t>F5-ADD-VEL-DNS-1K</t>
  </si>
  <si>
    <t>VELOS Add-on: DNS License (DNSSEC, 1K QPS)</t>
  </si>
  <si>
    <t>F5-ADD-VEL-CGN-CX410</t>
  </si>
  <si>
    <t>F5-ADD-VEL-BTA-CX410</t>
  </si>
  <si>
    <t>F5-ADD-VEL-BR-CX410</t>
  </si>
  <si>
    <t>F5-ADD-VEL-BRBTACX410</t>
  </si>
  <si>
    <t>VELOS Add-on: Better to Best Bundle Upgrade (CX410 Chassis)</t>
  </si>
  <si>
    <t>F5-ADDVELBPTCCX410</t>
  </si>
  <si>
    <t>VELOS Add-on: Basic PEM Traffic Classification License (CX410 Chassis)</t>
  </si>
  <si>
    <t>F5-ADDVELBPEMCX410</t>
  </si>
  <si>
    <t>VELOS Add-on: Basic Policy Enforcement Manager License (CX410 Chassis)</t>
  </si>
  <si>
    <t>F5-ADD-VEL-AWF-CX410</t>
  </si>
  <si>
    <t>VELOS Add-on: Advanced Web Application Firewall License (CX410 Chassis)</t>
  </si>
  <si>
    <t>F5-ADD-VEL-APMCX410B</t>
  </si>
  <si>
    <t>VELOS Add-on: Access Policy Manager Base 500 Concurrent VPN Users (CX410 Chassis)</t>
  </si>
  <si>
    <t>F5-ADDVELAPMCX41060K</t>
  </si>
  <si>
    <t>F5-ADD-VEL-AFM-CX410</t>
  </si>
  <si>
    <t>F5-ADDVELADVPROCSCX410</t>
  </si>
  <si>
    <t>F5-ADD-URL-HP2PRMSUB</t>
  </si>
  <si>
    <t>BIG-IP: VE Subscription Add URL Filtering High Performance (20000 Sessions) (Premium Support)</t>
  </si>
  <si>
    <t>F5-ADD-URL-HP1PRMSUB</t>
  </si>
  <si>
    <t>BIG-IP: VE Subscription Add URL Filtering High Performance (10000 Sessions) (Premium Support)</t>
  </si>
  <si>
    <t>F5-ADD-TFC-5G-PRMSUB</t>
  </si>
  <si>
    <t>BIG-IP: VE Subscription Add Traffic Classification 5G (Premium Support)</t>
  </si>
  <si>
    <t>F5-ADD-TFC-3G-PRMSUB</t>
  </si>
  <si>
    <t>BIG-IP: VE Subscription Add Traffic Classification 3G (Premium Support)</t>
  </si>
  <si>
    <t>F5-ADD-TFC-24-PRMSUB</t>
  </si>
  <si>
    <t>BIG-IP: VE Subscription Add Traffic Classification 24VCPU (Premium Support)</t>
  </si>
  <si>
    <t>F5-ADD-TFC200MPRMSUB</t>
  </si>
  <si>
    <t>BIG-IP: VE Subscription Add Traffic Classification 200M (Premium Support)</t>
  </si>
  <si>
    <t>F5-ADD-TFC-1G-PRMSUB</t>
  </si>
  <si>
    <t>BIG-IP: VE Subscription Add Traffic Classification 1G (Premium Support)</t>
  </si>
  <si>
    <t>F5-ADD-TFC-16-PRMSUB</t>
  </si>
  <si>
    <t>BIG-IP: VE Subscription Add Traffic Classification 16VCPU (Premium Support)</t>
  </si>
  <si>
    <t>F5-ADD-TFC-12-PRMSUB</t>
  </si>
  <si>
    <t>BIG-IP: VE Subscription Add Traffic Classification 12VCPU (Premium Support)</t>
  </si>
  <si>
    <t>F5-ADD-TFC-08-PRMSUB</t>
  </si>
  <si>
    <t>BIG-IP: VE Subscription Add Traffic Classification 8VCPU (Premium Support)</t>
  </si>
  <si>
    <t>F5-ADD-TC-P25MPRMSUB</t>
  </si>
  <si>
    <t>BIG-IP : Per App VE Subscription Adv WAF Threat Campaigns Lic for 25M (Per Month, 24x7 Support)</t>
  </si>
  <si>
    <t>F5-ADD-TCP200MPRMSUB</t>
  </si>
  <si>
    <t>BIG-IP : Per App VE Subscription Adv WAF Threat Campaigns Lic for 200M (Per Month, 24x7 Support)</t>
  </si>
  <si>
    <t>F5-ADD-TC-HP-PRMSUB</t>
  </si>
  <si>
    <t>BIG-IP: VE Subscription Add Threat Campaigns High Performance (Premium Support)</t>
  </si>
  <si>
    <t>F5-ADD-TC-3G-PRMSUB</t>
  </si>
  <si>
    <t>BIG-IP: VE Subscription Add Threat Campaigns 3G (Premium Support)</t>
  </si>
  <si>
    <t>F5-ADD-TC-25MPRMSUB</t>
  </si>
  <si>
    <t>BIG-IP: VE Subscription Add Threat Campaigns 25M (Premium Support)</t>
  </si>
  <si>
    <t>F5-ADD-TC200MPRMSUB</t>
  </si>
  <si>
    <t>BIG-IP: VE Subscription Add Threat Campaigns 200M (Premium Support)</t>
  </si>
  <si>
    <t>F5-ADD-TC-1G-PRMSUB</t>
  </si>
  <si>
    <t>BIG-IP: VE Subscription Add Threat Campaigns 1G (Premium Support)</t>
  </si>
  <si>
    <t>F5-ADD-SWG-5G-PRMSUB</t>
  </si>
  <si>
    <t>BIG-IP: VE Subscription Add SWG 5G (5000 Session) (Premium Support)</t>
  </si>
  <si>
    <t>F5-ADD-SWG-3G-PRMSUB</t>
  </si>
  <si>
    <t>BIG-IP: VE Subscription Add SWG 3G (5000 Session) (Premium Support)</t>
  </si>
  <si>
    <t>F5-ADD-SWG-25MPRMSUB</t>
  </si>
  <si>
    <t>BIG-IP: VE Subscription Add SWG 25M (500 Sessions) (Premium Support)</t>
  </si>
  <si>
    <t>F5-ADD-SWG200MPRMSUB</t>
  </si>
  <si>
    <t>BIG-IP: VE Subscription Add SWG 200M (500 Sessions) (Premium Support)</t>
  </si>
  <si>
    <t>F5-ADD-SWG-1G-PRMSUB</t>
  </si>
  <si>
    <t>BIG-IP: VE Subscription Add SWG 1G (500 Sessions) (Premium Support)</t>
  </si>
  <si>
    <t>F5-ADD-SWG-10GPRMSUB</t>
  </si>
  <si>
    <t>BIG-IP: VE Subscription Add SWG 10G (5000 Session) (Premium Support)</t>
  </si>
  <si>
    <t>F5-ADD-SSLO-PRM-SUB2</t>
  </si>
  <si>
    <t>BIG-IP: VE Subscription Add SSLO 3G/5G/10G (Premium Support)</t>
  </si>
  <si>
    <t>F5-ADD-SSLO-PRM-SUB1</t>
  </si>
  <si>
    <t>BIG-IP: VE Subscription Add SSLO 25MB/200MB/1G (Premium Support)</t>
  </si>
  <si>
    <t>F5-ADD-SSLO-24PRMSUB</t>
  </si>
  <si>
    <t>BIG-IP: VE Subscription Add SSLO 24VCPU (Premium Support)</t>
  </si>
  <si>
    <t>F5-ADD-SSLO-16PRMSUB</t>
  </si>
  <si>
    <t>BIG-IP: VE Subscription Add SSLO 16VCPU (Premium Support)</t>
  </si>
  <si>
    <t>F5-ADD-SSLO-12PRMSUB</t>
  </si>
  <si>
    <t>BIG-IP: VE Subscription Add SSLO 12VCPU (Premium Support)</t>
  </si>
  <si>
    <t>F5-ADD-SSLO-08PRMSUB</t>
  </si>
  <si>
    <t>BIG-IP: VE Subscription Add SSLO 8VCPU (Premium Support)</t>
  </si>
  <si>
    <t>F5-ADD-SMARTT-PRMSUB</t>
  </si>
  <si>
    <t>F5-ADD-SMARTD-PRMSUB</t>
  </si>
  <si>
    <t>BIG-IP: VE Subscription Add SmartNIC DDoS License (Premium Support)</t>
  </si>
  <si>
    <t>F5-ADD-SHP-CSD-1M</t>
  </si>
  <si>
    <t>F5-ADD-SD-5G-PRMSUB</t>
  </si>
  <si>
    <t>BIG-IP: VE Subscription Add Subscriber Discovery 5G (Premium Support)</t>
  </si>
  <si>
    <t>F5-ADD-SD-3G-PRMSUB</t>
  </si>
  <si>
    <t>BIG-IP: VE Subscription Add Subscriber Discovery 3G (Premium Support)</t>
  </si>
  <si>
    <t>F5-ADD-SD-24-PRMSUB</t>
  </si>
  <si>
    <t>BIG-IP: VE Subscription Add Subscriber Discovery 24VCPU (Premium Support)</t>
  </si>
  <si>
    <t>F5-ADD-SD200MPRMSUB</t>
  </si>
  <si>
    <t>BIG-IP: VE Subscription Add Subscriber Discovery 200M (Premium Support)</t>
  </si>
  <si>
    <t>F5-ADD-SD-1G-PRMSUB</t>
  </si>
  <si>
    <t>BIG-IP: VE Subscription Add Subscriber Discovery 1G (Premium Support)</t>
  </si>
  <si>
    <t>F5-ADD-SD-16-PRMSUB</t>
  </si>
  <si>
    <t>BIG-IP: VE Subscription Add Subscriber Discovery 16VCPU (Premium Support)</t>
  </si>
  <si>
    <t>F5-ADD-SD-12-PRMSUB</t>
  </si>
  <si>
    <t>BIG-IP: VE Subscription Add Subscriber Discovery 12VCPU (Premium Support)</t>
  </si>
  <si>
    <t>F5-ADD-SD-08-PRMSUB</t>
  </si>
  <si>
    <t>BIG-IP: VE Subscription Add Subscriber Discovery 8VCPU (Premium Support)</t>
  </si>
  <si>
    <t>F5-ADDPEMURLHPPRMSUB</t>
  </si>
  <si>
    <t>BIG-IP: VE Subscription Add PEM URL Filtering High Performance (Premium Support)</t>
  </si>
  <si>
    <t>F5-ADDPEMURL5GPRMSUB</t>
  </si>
  <si>
    <t>BIG-IP: VE Subscription Add PEM URL Filtering 5G (Premium Support)</t>
  </si>
  <si>
    <t>F5-ADDPEMURL3GPRMSUB</t>
  </si>
  <si>
    <t>BIG-IP: VE Subscription Add PEM URL Filtering 3G (Premium Support)</t>
  </si>
  <si>
    <t>F5-ADDPEMURL200MPRMSUB</t>
  </si>
  <si>
    <t>BIG-IP: VE Subscription Add PEM URL Filtering 200M (Premium Support)</t>
  </si>
  <si>
    <t>F5-ADDPEMURL1GPRMSUB</t>
  </si>
  <si>
    <t>BIG-IP: VE Subscription Add PEM URL Filtering 1G (Premium Support)</t>
  </si>
  <si>
    <t>F5-ADD-PEM-QM-PRMSUB</t>
  </si>
  <si>
    <t>BIG-IP: VE Subscription Add PEM Quota Management (Premium Support)</t>
  </si>
  <si>
    <t>F5-ADD-PEM-5G-PRMSUB</t>
  </si>
  <si>
    <t>BIG-IP: VE Subscription Add PEM 5G (Premium Support)</t>
  </si>
  <si>
    <t>F5-ADD-PEM-3G-PRMSUB</t>
  </si>
  <si>
    <t>BIG-IP: VE Subscription Add PEM 3G (Premium Support)</t>
  </si>
  <si>
    <t>F5-ADD-PEM-24-PRMSUB</t>
  </si>
  <si>
    <t>BIG-IP: VE Subscription Add PEM 24VCPU (Premium Support)</t>
  </si>
  <si>
    <t>F5-ADD-PEM-20-PRMSUB</t>
  </si>
  <si>
    <t>BIG-IP: VE Subscription Add PEM 20 vCPUs (Premium Support)</t>
  </si>
  <si>
    <t>F5-ADD-PEM200MPRMSUB</t>
  </si>
  <si>
    <t>BIG-IP: VE Subscription Add PEM 200M (Premium Support)</t>
  </si>
  <si>
    <t>F5-ADD-PEM-1G-PRMSUB</t>
  </si>
  <si>
    <t>BIG-IP: VE Subscription Add PEM 1G (Premium Support)</t>
  </si>
  <si>
    <t>F5-ADD-PEM-16-PRMSUB</t>
  </si>
  <si>
    <t>BIG-IP: VE Subscription Add PEM 16VCPU (Premium Support)</t>
  </si>
  <si>
    <t>F5-ADD-PEM-12-PRMSUB</t>
  </si>
  <si>
    <t>BIG-IP: VE Subscription Add PEM 12VCPU (Premium Support)</t>
  </si>
  <si>
    <t>F5-ADD-PEM-08-PRMSUB</t>
  </si>
  <si>
    <t>BIG-IP: VE Subscription Add PEM 8VCPU (Premium Support)</t>
  </si>
  <si>
    <t>F5-ADDLTMPVE25MPRMSUB</t>
  </si>
  <si>
    <t>BIG-IP : Per App VE Subscription Add LTM 25M (Per Month, 24x7 Support)</t>
  </si>
  <si>
    <t>F5-ADDLTMPVE200MPRMSUB</t>
  </si>
  <si>
    <t>BIG-IP : Per App VE Subscription Add LTM 200M (Per Month, 24x7 Support)</t>
  </si>
  <si>
    <t>F5-ADD-LTM-5G-PRMSUB</t>
  </si>
  <si>
    <t>BIG-IP: VE Subscription Add LTM 5G (Premium Support)</t>
  </si>
  <si>
    <t>F5-ADD-LTM-3G-PRMSUB</t>
  </si>
  <si>
    <t>BIG-IP: VE Subscription Add LTM 3G (Premium Support)</t>
  </si>
  <si>
    <t>F5-ADD-LTM-25MPRMSUB</t>
  </si>
  <si>
    <t>BIG-IP: VE Subscription Add LTM 25M (Premium Support)</t>
  </si>
  <si>
    <t>F5-ADD-LTM-24-PRMSUB</t>
  </si>
  <si>
    <t>BIG-IP: VE Subscription Add LTM 24VCPU (Premium Support)</t>
  </si>
  <si>
    <t>F5-ADD-LTM-20-PRMSUB</t>
  </si>
  <si>
    <t>BIG-IP: VE Subscription Add LTM 20VCPU (Premium Support)</t>
  </si>
  <si>
    <t>F5-ADD-LTM200MPRMSUB</t>
  </si>
  <si>
    <t>BIG-IP: VE Subscription Add LTM 200M (Premium Support)</t>
  </si>
  <si>
    <t>F5-ADD-LTM-1G-PRMSUB</t>
  </si>
  <si>
    <t>BIG-IP: VE Subscription Add LTM 1G (Premium Support)</t>
  </si>
  <si>
    <t>F5-ADD-LTM-16-PRMSUB</t>
  </si>
  <si>
    <t>BIG-IP: VE Subscription Add LTM 16VCPU (Premium Support)</t>
  </si>
  <si>
    <t>F5-ADD-LTM-12-PRMSUB</t>
  </si>
  <si>
    <t>BIG-IP: VE Subscription Add LTM 12VCPU (Premium Support)</t>
  </si>
  <si>
    <t>F5-ADD-LTM-10GPRMSUB</t>
  </si>
  <si>
    <t>BIG-IP: VE Subscription Add LTM 10G (Premium Support)</t>
  </si>
  <si>
    <t>F5-ADD-LTM-08-PRMSUB</t>
  </si>
  <si>
    <t>BIG-IP: VE Subscription Add LTM 8VCPU (Premium Support)</t>
  </si>
  <si>
    <t>F5-ADD-IPS-HP-PRMSUB</t>
  </si>
  <si>
    <t>BIG-IP: VE Subscription Add IPS Signature High Performance (Premium Support)</t>
  </si>
  <si>
    <t>F5-ADD-IPS-EHPPRMSUB</t>
  </si>
  <si>
    <t>BIG-IP: VE Subscription Add IPS Engine High Performance (Premium Support)</t>
  </si>
  <si>
    <t>F5-ADD-IPS-E5GPRMSUB</t>
  </si>
  <si>
    <t>BIG-IP: VE Subscription Add IPS Engine 5G (Premium Support)</t>
  </si>
  <si>
    <t>F5-ADD-IPS-E3GPRMSUB</t>
  </si>
  <si>
    <t>BIG-IP: VE Subscription Add IPS Engine 3G (Premium Support)</t>
  </si>
  <si>
    <t>F5-ADD-IPSE25MPRMSUB</t>
  </si>
  <si>
    <t>BIG-IP: VE Subscription Add IPS Engine 25M (Premium Support)</t>
  </si>
  <si>
    <t>F5-ADD-IPSE200MPRMSUB</t>
  </si>
  <si>
    <t>BIG-IP: VE Subscription Add IPS Engine 200M (Premium Support)</t>
  </si>
  <si>
    <t>F5-ADD-IPS-E1GPRMSUB</t>
  </si>
  <si>
    <t>BIG-IP: VE Subscription Add IPS Engine 1G (Premium Support)</t>
  </si>
  <si>
    <t>F5-ADD-IPS-E10GPRMSUB</t>
  </si>
  <si>
    <t>BIG-IP: VE Subscription Add IPS Engine 10G (Premium Support)</t>
  </si>
  <si>
    <t>F5-ADD-IPS-5G-PRMSUB</t>
  </si>
  <si>
    <t>BIG-IP: VE Subscription Add IPS Signature 5G (Premium Support)</t>
  </si>
  <si>
    <t>F5-ADD-IPS-3G-PRMSUB</t>
  </si>
  <si>
    <t>BIG-IP: VE Subscription Add IPS Signature 3G (Premium Support)</t>
  </si>
  <si>
    <t>F5-ADD-IPS-25MPRMSUB</t>
  </si>
  <si>
    <t>BIG-IP: VE Subscription Add IPS Signature 25M (Premium Support)</t>
  </si>
  <si>
    <t>F5-ADD-IPS200MPRMSUB</t>
  </si>
  <si>
    <t>BIG-IP: VE Subscription Add IPS Signature 200M (Premium Support)</t>
  </si>
  <si>
    <t>F5-ADD-IPS-1G-PRMSUB</t>
  </si>
  <si>
    <t>BIG-IP: VE Subscription Add IPS Signature 1G (Premium Support)</t>
  </si>
  <si>
    <t>F5-ADD-IPS-10GPRMSUB</t>
  </si>
  <si>
    <t>BIG-IP: VE Subscription Add IPS Signature 10G (Premium Support)</t>
  </si>
  <si>
    <t>F5-ADD-IPIP25MPRMSUB</t>
  </si>
  <si>
    <t>F5-ADDIPIP200MPRMSUB</t>
  </si>
  <si>
    <t>F5-ADD-IPI-HP-PRMSUB</t>
  </si>
  <si>
    <t>F5-ADD-IPI-5G-PRMSUB</t>
  </si>
  <si>
    <t>F5-ADD-IPI-3G-PRMSUB</t>
  </si>
  <si>
    <t>F5-ADD-IPI-25MPRMSUB</t>
  </si>
  <si>
    <t>F5-ADD-IPI200MPRMSUB</t>
  </si>
  <si>
    <t>F5-ADD-IPI-1G-PRMSUB</t>
  </si>
  <si>
    <t>F5-ADD-IPI-10GPRMSUB</t>
  </si>
  <si>
    <t>F5-ADD-HSM-PRM-SUB</t>
  </si>
  <si>
    <t>BIG-IP: VE Subscription Add HSM (Premium Support)</t>
  </si>
  <si>
    <t>F5-ADD-FIPS-HPPRMSUB</t>
  </si>
  <si>
    <t>BIG-IP: VE Subscription Add FIPS High Performance (Premium Support)</t>
  </si>
  <si>
    <t>F5-ADD-FIPS-5GPRMSUB</t>
  </si>
  <si>
    <t>BIG-IP: VE Subscription Add FIPS 5G (Premium Support)</t>
  </si>
  <si>
    <t>F5-ADD-FIPS-3GPRMSUB</t>
  </si>
  <si>
    <t>BIG-IP: VE Subscription Add FIPS 3G (Premium Support)</t>
  </si>
  <si>
    <t>F5-ADDFIPS200MPRMSUB</t>
  </si>
  <si>
    <t>BIG-IP: VE Subscription Add FIPS 200M (Premium Support)</t>
  </si>
  <si>
    <t>F5-ADD-FIPS-1GPRMSUB</t>
  </si>
  <si>
    <t>BIG-IP: VE Subscription Add FIPS 1G (Premium Support)</t>
  </si>
  <si>
    <t>F5-ADD-FIPS10GPRMSUB</t>
  </si>
  <si>
    <t>BIG-IP: VE Subscription Add FIPS 10G (Premium Support)</t>
  </si>
  <si>
    <t>F5-ADD-DPP-5G-PRMSUB</t>
  </si>
  <si>
    <t>BIG-IP: VE Subscription Add Dynamic Policy Provisioning 5G (Premium Support)</t>
  </si>
  <si>
    <t>F5-ADD-DPP-3G-PRMSUB</t>
  </si>
  <si>
    <t>BIG-IP: VE Subscription Add Dynamic Policy Provisioning 3G (Premium Support)</t>
  </si>
  <si>
    <t>F5-ADD-DPP-24-PRMSUB</t>
  </si>
  <si>
    <t>BIG-IP: VE Subscription Add Dynamic Policy Provisioning 24VCPU (Premium Support)</t>
  </si>
  <si>
    <t>F5-ADD-DPP200MPRMSUB</t>
  </si>
  <si>
    <t>BIG-IP: VE Subscription Add Dynamic Policy Provisioning 200M (Premium Support)</t>
  </si>
  <si>
    <t>F5-ADD-DPP-1G-PRMSUB</t>
  </si>
  <si>
    <t>BIG-IP: VE Subscription Add Dynamic Policy Provisioning 1G (Premium Support)</t>
  </si>
  <si>
    <t>F5-ADD-DPP-16-PRMSUB</t>
  </si>
  <si>
    <t>BIG-IP: VE Subscription Add Dynamic Policy Provisioning 16VCPU (Premium Support)</t>
  </si>
  <si>
    <t>F5-ADD-DPP-12-PRMSUB</t>
  </si>
  <si>
    <t>BIG-IP: VE Subscription Add Dynamic Policy Provisioning 12VCPU (Premium Support)</t>
  </si>
  <si>
    <t>F5-ADD-DPP-08-PRMSUB</t>
  </si>
  <si>
    <t>BIG-IP: VE Subscription Add Dynamic Policy Provisioning 8VCPU (Premium Support)</t>
  </si>
  <si>
    <t>F5-ADD-DNS750KPRMSUB</t>
  </si>
  <si>
    <t>BIG-IP: VE Subscription Add DNS 750K RPS (Premium Support)</t>
  </si>
  <si>
    <t>F5-ADD-DNS500KPRMSUB</t>
  </si>
  <si>
    <t>BIG-IP: VE Subscription Add DNS 500K RPS (Premium Support)</t>
  </si>
  <si>
    <t>F5-ADD-DNS-2M-PRMSUB</t>
  </si>
  <si>
    <t>BIG-IP: VE Subscription Add DNS 2M RPS (Premium Support)</t>
  </si>
  <si>
    <t>F5-ADD-DNS250KPRMSUB</t>
  </si>
  <si>
    <t>BIG-IP: VE Subscription Add DNS 250K RPS (Premium Support)</t>
  </si>
  <si>
    <t>F5-ADD-DNS-1M-PRMSUB</t>
  </si>
  <si>
    <t>BIG-IP: VE Subscription Add DNS 1M RPS (Premium Support)</t>
  </si>
  <si>
    <t>F5-ADDDNS1M750KPRSUB</t>
  </si>
  <si>
    <t>BIG-IP: VE Subscription Add DNS 1.75M RPS (Premium Support)</t>
  </si>
  <si>
    <t>F5-ADDDNS1M500KPRSUB</t>
  </si>
  <si>
    <t>BIG-IP: VE Subscription Add DNS 1.5M RPS (Premium Support)</t>
  </si>
  <si>
    <t>F5-ADDDNS1M250KPRSUB</t>
  </si>
  <si>
    <t>BIG-IP: VE Subscription Add DNS 1.25M RPS (Premium Support)</t>
  </si>
  <si>
    <t>F5-ADD-DNS-1K-PRMSUB</t>
  </si>
  <si>
    <t>BIG-IP: VE Subscription Add DNS 1000 RPS (Premium Support)</t>
  </si>
  <si>
    <t>F5-ADD-CGN-5G-PRMSUB</t>
  </si>
  <si>
    <t>F5-ADD-CGN-3G-PRMSUB</t>
  </si>
  <si>
    <t>F5-ADD-CGN-25MPRMSUB</t>
  </si>
  <si>
    <t>F5-ADD-CGN-24-PRMSUB</t>
  </si>
  <si>
    <t>F5-ADD-CGN-20-PRMSUB</t>
  </si>
  <si>
    <t>F5-ADD-CGN200MPRMSUB</t>
  </si>
  <si>
    <t>F5-ADD-CGN-1G-PRMSUB</t>
  </si>
  <si>
    <t>F5-ADD-CGN-16-PRMSUB</t>
  </si>
  <si>
    <t>F5-ADD-CGN-12-PRMSUB</t>
  </si>
  <si>
    <t>F5-ADD-CGN-10GPRMSUB</t>
  </si>
  <si>
    <t>F5-ADD-CGN-08-PRMSUB</t>
  </si>
  <si>
    <t>F5-ADD-BPEM-5GPRMSUB</t>
  </si>
  <si>
    <t>BIG-IP: VE Subscription Add BPEM 5G (Premium Support)</t>
  </si>
  <si>
    <t>F5-ADD-BPEM-3GPRMSUB</t>
  </si>
  <si>
    <t>BIG-IP: VE Subscription Add BPEM 3G (Premium Support)</t>
  </si>
  <si>
    <t>F5-ADD-BPEM-24PRMSUB</t>
  </si>
  <si>
    <t>BIG-IP: VE Subscription Add BPEM 24VCPU (Premium Support)</t>
  </si>
  <si>
    <t>F5-ADD-BPEM-20PRMSUB</t>
  </si>
  <si>
    <t>BIG-IP: VE Subscription Add BPEM 20vCPUs (Premium Support)</t>
  </si>
  <si>
    <t>F5-ADDBPEM200MPRMSUB</t>
  </si>
  <si>
    <t>BIG-IP: VE Subscription Add BPEM 200M (Premium Support)</t>
  </si>
  <si>
    <t>F5-ADD-BPEM-1GPRMSUB</t>
  </si>
  <si>
    <t>BIG-IP: VE Subscription Add BPEM 1G (Premium Support)</t>
  </si>
  <si>
    <t>F5-ADD-BPEM-16PRMSUB</t>
  </si>
  <si>
    <t>BIG-IP: VE Subscription Add BPEM 16VCPU (Premium Support)</t>
  </si>
  <si>
    <t>F5-ADD-BPEM-12PRMSUB</t>
  </si>
  <si>
    <t>BIG-IP: VE Subscription Add BPEM 12VCPU (Premium Support)</t>
  </si>
  <si>
    <t>F5-ADD-BPEM-08PRMSUB</t>
  </si>
  <si>
    <t>BIG-IP: VE Subscription Add BPEM 8VCPU (Premium Support)</t>
  </si>
  <si>
    <t>F5-ADD-BIQ-VE-MAX</t>
  </si>
  <si>
    <t>BIG-IQ Add-on: Virtual Edition License for Max BIG-IP Instances</t>
  </si>
  <si>
    <t>F5-ADD-BIQ-VE-20</t>
  </si>
  <si>
    <t>BIG-IQ Add-on: Virtual Edition License for 20 BIG-IP Instances</t>
  </si>
  <si>
    <t>F5-ADD-BIQ-LAB-25</t>
  </si>
  <si>
    <t>BIG-IQ Add-on: Lab License (License Management for 25 Devices)</t>
  </si>
  <si>
    <t>F5-ADD-BIGWAFPVEP25M</t>
  </si>
  <si>
    <t>BIG-IP Add-on: Advanced WAF Per App Add on License Pool 25M (10 instances)</t>
  </si>
  <si>
    <t>F5-ADDBIGWAFPVEP200M</t>
  </si>
  <si>
    <t>BIG-IP Add-on: Advanced WAF Per App Add on License Pool 200M (10 instances)</t>
  </si>
  <si>
    <t>F5-ADD-BIG-VPN-5K</t>
  </si>
  <si>
    <t>BIG-IP Add-on License for Access Policy Manager (5000 Concurrent SSL VPN Users)</t>
  </si>
  <si>
    <t>F5-ADD-BIG-VPN-500</t>
  </si>
  <si>
    <t>BIG-IP Add-on License for Access Policy Manager (500 Concurrent SSL VPN Users)</t>
  </si>
  <si>
    <t>F5-ADD-BIG-VPN-50</t>
  </si>
  <si>
    <t>BIG-IP Add-on License for Access Policy Manager (50 Concurrent SSL VPN Users)</t>
  </si>
  <si>
    <t>F5-ADD-BIG-VPN-1K</t>
  </si>
  <si>
    <t>BIG-IP Add-on License for Access Policy Manager (1000 Concurrent SSL VPN Users)</t>
  </si>
  <si>
    <t>F5-ADD-BIG-VPN-10K</t>
  </si>
  <si>
    <t>BIG-IP Add-on License for Access Policy Manager (10000 Concurrent SSL VPN Users)</t>
  </si>
  <si>
    <t>F5-ADD-BIG-VPN-100</t>
  </si>
  <si>
    <t>BIG-IP Add-on License for Access Policy Manager (100 Concurrent SSL VPN Users)</t>
  </si>
  <si>
    <t>F5-ADD-BIG-VPN-10</t>
  </si>
  <si>
    <t>BIG-IP Add-on License for Access Policy Manager (10 Concurrent SSL VPN Users)</t>
  </si>
  <si>
    <t>F5-ADD-BIG-VNF-VE500</t>
  </si>
  <si>
    <t>BIG-IP Add-On: VNF Manager License for 500 Devices</t>
  </si>
  <si>
    <t>F5-ADD-BIG-VNF-VE50</t>
  </si>
  <si>
    <t>BIG-IP Add-On: VNF Manager License for 50 Devices</t>
  </si>
  <si>
    <t>F5-ADD-BIG-VNF2-VE04</t>
  </si>
  <si>
    <t>BIG-IP Add-on: VNF Better Bundle High Performance VE (4 vCPUs)</t>
  </si>
  <si>
    <t>F5-ADD-BIG-VE-VPN-50</t>
  </si>
  <si>
    <t>BIG-IP Virtual Edition Add-on License for Access Policy Manager (50 Concurrent SSL VPN Users)</t>
  </si>
  <si>
    <t>F5-ADD-BIG-VEVPN2500</t>
  </si>
  <si>
    <t>BIG-IP Virtual Edition Add-on License for Access Policy Manager (2500 Concurrent SSL VPN Users)</t>
  </si>
  <si>
    <t>F5-ADD-BIG-VE-VPN250</t>
  </si>
  <si>
    <t>BIG-IP Virtual Edition Add-on License for Access Policy Manager (250 Concurrent SSL VPN Users)</t>
  </si>
  <si>
    <t>F5-ADD-BIG-VE-VPN-1K</t>
  </si>
  <si>
    <t>BIG-IP Virtual Edition Add-on License for Access Policy Manager (1000 Concurrent SSL VPN Users)</t>
  </si>
  <si>
    <t>F5-ADD-BIG-VE-UPBT5G</t>
  </si>
  <si>
    <t>BIG-IP Add-on: Best Bundle Throughput Upgrade Virtual License (3Gbps to 5Gbps)</t>
  </si>
  <si>
    <t>F5-ADD-BIG-VE-UPBT3G</t>
  </si>
  <si>
    <t>BIG-IP Add-on: Best Bundle Throughput Upgrade Virtual License (1Gbps to 3Gbps)</t>
  </si>
  <si>
    <t>F5-ADD-BIGVEUPBT200M</t>
  </si>
  <si>
    <t>BIG-IP Add-on: Best Bundle Throughput Upgrade Virtual License (25Mbps to 200Mbps)</t>
  </si>
  <si>
    <t>F5-ADD-BIG-VE-UPBT1G</t>
  </si>
  <si>
    <t>BIG-IP Add-on: Best Bundle Throughput Upgrade Virtual License (200Mbps to 1Gbps)</t>
  </si>
  <si>
    <t>F5-ADD-BIG-VEUPBT10G</t>
  </si>
  <si>
    <t>BIG-IP Add-on: Best Bundle Throughput Upgrade License (5Gbps to10Gbps) (VMware, KVM, XEN Only)</t>
  </si>
  <si>
    <t>F5-ADD-BIG-VE-UPBR5G</t>
  </si>
  <si>
    <t>BIG-IP Add-on: Better Bundle Throughput Upgrade Virtual License (3Gbps to 5Gbps)</t>
  </si>
  <si>
    <t>F5-ADD-BIG-VE-UPBR3G</t>
  </si>
  <si>
    <t>BIG-IP Add-on: Better Bundle Throughput Upgrade Virtual License (1Gbps to 3Gbps)</t>
  </si>
  <si>
    <t>F5-ADD-BIGVEUPBR200M</t>
  </si>
  <si>
    <t>BIG-IP Add-on: Better Bundle Throughput Upgrade Virtual License (25Mbps to 200Mbps)</t>
  </si>
  <si>
    <t>F5-ADD-BIG-VE-UPBR1G</t>
  </si>
  <si>
    <t>BIG-IP Add-on: Better Bundle Throughput Upgrade Virtual License (200Mbps to 1Gbps)</t>
  </si>
  <si>
    <t>F5-ADD-BIG-VEUPBR10G</t>
  </si>
  <si>
    <t>BIG-IP Add-on: Better Bundle Throughput Upgrade License (5Gbps to10Gbps) (VMware, KVM, XEN Only)</t>
  </si>
  <si>
    <t>F5-ADD-BIG-VE-UP-5G</t>
  </si>
  <si>
    <t>BIG-IP Add-on: LTM Throughput Upgrade Virtual License (3Gbps to 5Gbps)</t>
  </si>
  <si>
    <t>F5-ADD-BIG-VE-UP-3G</t>
  </si>
  <si>
    <t>BIG-IP Add-on: LTM Throughput Upgrade Virtual License (1Gbps to 3Gbps)</t>
  </si>
  <si>
    <t>F5-ADD-BIG-VE-UP200M</t>
  </si>
  <si>
    <t>BIG-IP Add-on: LTM Throughput Upgrade Virtual License (25Mbps to 200Mbps)</t>
  </si>
  <si>
    <t>F5-ADD-BIG-VE-UP-1G</t>
  </si>
  <si>
    <t>BIG-IP Add-on: LTM Throughput Upgrade Virtual License (200Mbps to 1Gbps)</t>
  </si>
  <si>
    <t>F5-ADD-BIG-VE-UP-10G</t>
  </si>
  <si>
    <t>BIG-IP Add-on: LTM Throughput Upgrade License (5Gbps to10Gbps) (VMware, KVM, XEN Only)</t>
  </si>
  <si>
    <t>F5-ADD-BIG-VE-SSL-M</t>
  </si>
  <si>
    <t>BIG-IP Add-on: SSL Compression Offload Add-on License for Virtual Edition Per QAT Device (Medium)</t>
  </si>
  <si>
    <t>F5-ADD-BIG-VE-SSL-L</t>
  </si>
  <si>
    <t>BIG-IP Add-on: SSL Compression Offload Add-on License for Virtual Edition Per QAT Device (Low)</t>
  </si>
  <si>
    <t>F5-ADD-BIG-VE-SSL-H</t>
  </si>
  <si>
    <t>BIG-IP Add-on: SSL Compression Offload Add-on License for Virtual Edition Per QAT Device (High)</t>
  </si>
  <si>
    <t>F5-ADD-BIG-VE-SMARTT</t>
  </si>
  <si>
    <t>F5-ADD-BIG-VE-SMARTD</t>
  </si>
  <si>
    <t>F5-ADD-BIGVE-ROUTING</t>
  </si>
  <si>
    <t>BIG-IP Add-on: Advanced Routing Module Virtual License (RIP, BGP, OSPF, ISIS, BFD)</t>
  </si>
  <si>
    <t>F5-ADD-BIG-VE-PUA500</t>
  </si>
  <si>
    <t>BIG-IP Virtual Edition Add-on: PUA Addon Module for 500 Endpoints</t>
  </si>
  <si>
    <t>F5-ADD-BIG-VE-PUA-50</t>
  </si>
  <si>
    <t>BIG-IP Virtual Edition Add-on: PUA Addon Module for 50 Endpoints</t>
  </si>
  <si>
    <t>F5-ADD-BIG-VE-PUA250</t>
  </si>
  <si>
    <t>BIG-IP Virtual Edition Add-on: PUA Addon Module for 250 Endpoints</t>
  </si>
  <si>
    <t>F5-ADD-BIG-VE-PUA-1K</t>
  </si>
  <si>
    <t>BIG-IP Virtual Edition Add-on: PUA Addon Module for 1000 Endpoints</t>
  </si>
  <si>
    <t>F5-ADD-BIG-VE-PUA100</t>
  </si>
  <si>
    <t>BIG-IP Virtual Edition Add-on: PUA Addon Module for 100 Endpoints</t>
  </si>
  <si>
    <t>F5-ADDBIGVEMULTICAST</t>
  </si>
  <si>
    <t>BIG-IP Add-on: Multicast Routing Module Virtual License</t>
  </si>
  <si>
    <t>F5-ADD-BIG-VE-GBTA5G</t>
  </si>
  <si>
    <t>F5-ADD-BIG-VE-GBTA3G</t>
  </si>
  <si>
    <t>F5-ADD-BIG-VEGBTA25M</t>
  </si>
  <si>
    <t>F5-ADD-BIGVEGBTA200M</t>
  </si>
  <si>
    <t>F5-ADD-BIG-VE-GBTA1G</t>
  </si>
  <si>
    <t>F5-ADD-BIG-VEGBTA10G</t>
  </si>
  <si>
    <t>F5-ADD-BIG-VE-GBR-5G</t>
  </si>
  <si>
    <t>F5-ADD-BIG-VE-GBR-3G</t>
  </si>
  <si>
    <t>F5-ADD-BIG-VE-GBR25M</t>
  </si>
  <si>
    <t>F5-ADD-BIG-VEGBR200M</t>
  </si>
  <si>
    <t>F5-ADD-BIG-VE-GBR-1G</t>
  </si>
  <si>
    <t>F5-ADD-BIG-VE-GBR10G</t>
  </si>
  <si>
    <t>F5-ADD-BIG-VE-F-4</t>
  </si>
  <si>
    <t>F5-ADD-BIG-VE-F-3</t>
  </si>
  <si>
    <t>F5-ADD-BIG-VE-F-2</t>
  </si>
  <si>
    <t>F5-ADD-BIG-VEBRBTA5G</t>
  </si>
  <si>
    <t>BIG-IP Virtual Edition: 5GBPS Upgade: Better to Best Bundle</t>
  </si>
  <si>
    <t>F5-ADD-BIG-VEBRBTA3G</t>
  </si>
  <si>
    <t>BIG-IP VIRTUAL EDITION: 3GBPS UPGRADE: BETTER TO BEST BUNDLE</t>
  </si>
  <si>
    <t>F5-ADD-BIGVEBRBTA25M</t>
  </si>
  <si>
    <t>BIG-IP Virtual Edition: 25MBPS Upgrade: Better to Best Bundle</t>
  </si>
  <si>
    <t>F5-ADDBIGVEBRBTA200M</t>
  </si>
  <si>
    <t>BIG-IP Virtual Edition: 200MBPS Upgrade: Better to Best Bundle</t>
  </si>
  <si>
    <t>F5-ADD-BIG-VEBRBTA1G</t>
  </si>
  <si>
    <t>BIG-IP VIRTUAL EDITION: 1GBPS UPGRADE: BETTER TO BEST BUNDLE</t>
  </si>
  <si>
    <t>F5-ADD-BIGVEBRBTA10G</t>
  </si>
  <si>
    <t>BIG-IP Virtual Edition: 10GBPS Upgrade: Better to Best Bundle</t>
  </si>
  <si>
    <t>F5-ADD-BIG-TC-VE-HP</t>
  </si>
  <si>
    <t>BIG-IP Add-on: Traffic Classification High Performance VE</t>
  </si>
  <si>
    <t>F5-ADD-BIG-TC-VE-5G</t>
  </si>
  <si>
    <t>BIG-IP Add-on: Traffic Classification Virtual License 5Gbps</t>
  </si>
  <si>
    <t>F5-ADD-BIG-TC-VE-3G</t>
  </si>
  <si>
    <t>BIG-IP Add-on: Traffic Classification Virtual License 3Gbps</t>
  </si>
  <si>
    <t>F5-ADD-BIG-TC-VE200M</t>
  </si>
  <si>
    <t>BIG-IP Add-on: Traffic Classification Virtual License 200Mbps</t>
  </si>
  <si>
    <t>F5-ADD-BIG-TC-VE-1G</t>
  </si>
  <si>
    <t>BIG-IP Add-on: Traffic Classification Virtual License 1Gbps</t>
  </si>
  <si>
    <t>F5-ADD-BIG-TC-I7XXX</t>
  </si>
  <si>
    <t>BIG-IP Add-on: Traffic Classification (i7XXX Series)</t>
  </si>
  <si>
    <t>F5-ADD-BIG-TC-I5XXX</t>
  </si>
  <si>
    <t>BIG-IP Add-on: Traffic Classification (i5XXX Series)</t>
  </si>
  <si>
    <t>F5-ADD-BIG-TC-I15XXX</t>
  </si>
  <si>
    <t>BIG-IP Add-on: Traffic Classification (i15XXX Series)</t>
  </si>
  <si>
    <t>F5-ADD-BIG-TC-I11XXX</t>
  </si>
  <si>
    <t>BIG-IP Add-on: Traffic Classification (i11XXX Series)</t>
  </si>
  <si>
    <t>F5-ADD-BIG-TC-I10XXX</t>
  </si>
  <si>
    <t>BIG-IP Add-on: Traffic Classification (i10XXX Series)</t>
  </si>
  <si>
    <t>F5-ADD-BIG-TC-7000</t>
  </si>
  <si>
    <t>BIG-IP Add-on: Traffic Classification (7000 Series)</t>
  </si>
  <si>
    <t>F5-ADD-BIG-TC-5000</t>
  </si>
  <si>
    <t>BIG-IP Add-on: Traffic Classification (5000 Series)</t>
  </si>
  <si>
    <t>F5-ADD-BIG-TC-12000</t>
  </si>
  <si>
    <t>BIG-IP Add-on: Traffic Classification (12000 Series)</t>
  </si>
  <si>
    <t>F5-ADD-BIG-TC-10000</t>
  </si>
  <si>
    <t>BIG-IP Add-on: Traffic Classification (10000 Series)</t>
  </si>
  <si>
    <t>F5-ADD-BIG-SSLO-VE-2</t>
  </si>
  <si>
    <t>BIG-IP Add-on: SSL Orchestrator Virtual License (3G/5G/10G)</t>
  </si>
  <si>
    <t>F5-ADD-BIG-SSLO-VE-1</t>
  </si>
  <si>
    <t>BIG-IP Add-on: SSL Orchestrator Virtual License (25MB/200MB/1G)</t>
  </si>
  <si>
    <t>BiG-IP</t>
  </si>
  <si>
    <t>F5-ADD-BIG-SSLO-VE04</t>
  </si>
  <si>
    <t>BIG-IP Add-on: SSLO High Performance VE (4 vCPUs)</t>
  </si>
  <si>
    <t>F5-ADD-BIG-SSLO-5</t>
  </si>
  <si>
    <t>BIG-IP Add-on: SSL Orchestrator License (i15XXX)</t>
  </si>
  <si>
    <t>F5-ADD-BIG-SSLO-4</t>
  </si>
  <si>
    <t>BIG-IP Add-on: SSL Orchestrator License (10XXX/i10XXX/i11XXX/12XXX)</t>
  </si>
  <si>
    <t>F5-ADD-BIG-SSLO-3</t>
  </si>
  <si>
    <t>BIG-IP Add-on: SSL Orchestrator License (5XXX/i5XXX/7XXX/i7XXX)</t>
  </si>
  <si>
    <t>F5-ADD-BIG-SSLO-2</t>
  </si>
  <si>
    <t>BIG-IP Add-on: SSL Orchestrator License (4XXX/i4XXX)</t>
  </si>
  <si>
    <t>F5-ADD-BIG-SSLO-1</t>
  </si>
  <si>
    <t>BIG-IP Add-on: SSL Orchestrator License (2XXX/i2XXX/i8XX)</t>
  </si>
  <si>
    <t>F5-ADD-BIG-SD-VE-HP</t>
  </si>
  <si>
    <t>BIG-IP Add-on: Subscriber Discovery High Performance VE</t>
  </si>
  <si>
    <t>F5-ADD-BIG-SD-VE-5G</t>
  </si>
  <si>
    <t>BIG-IP Add-on: Subscriber Discovery Virtual License 5Gbps</t>
  </si>
  <si>
    <t>F5-ADD-BIG-SD-VE-3G</t>
  </si>
  <si>
    <t>BIG-IP Add-on: Subscriber Discovery Virtual License 3Gbps</t>
  </si>
  <si>
    <t>F5-ADD-BIG-SD-VE200M</t>
  </si>
  <si>
    <t>BIG-IP Add-on: Subscriber Discovery Virtual License 200Mbps</t>
  </si>
  <si>
    <t>F5-ADD-BIG-SD-VE-1G</t>
  </si>
  <si>
    <t>BIG-IP Add-on: Subscriber Discovery Virtual License 1Gbps</t>
  </si>
  <si>
    <t>F5-ADD-BIG-SDN</t>
  </si>
  <si>
    <t>BIG-IP Add-on: Software Defined Networking Services License</t>
  </si>
  <si>
    <t>F5-ADD-BIG-SD-I7XXX</t>
  </si>
  <si>
    <t>BIG-IP Add-on: Subscriber Discovery (i7XXX Series)</t>
  </si>
  <si>
    <t>F5-ADD-BIG-SD-I5XXX</t>
  </si>
  <si>
    <t>BIG-IP Add-on: Subscriber Discovery (i5XXX Series)</t>
  </si>
  <si>
    <t>F5-ADD-BIG-SD-I15XXX</t>
  </si>
  <si>
    <t>BIG-IP Add-on: Subscriber Discovery (i15XXX Series)</t>
  </si>
  <si>
    <t>F5-ADD-BIG-SD-I11XXX</t>
  </si>
  <si>
    <t>BIG-IP Add-on: Subscriber Discovery (i11XXX Series)</t>
  </si>
  <si>
    <t>F5-ADD-BIG-SD-I10XXX</t>
  </si>
  <si>
    <t>BIG-IP Add-on: Subscriber Discovery (i10XXX Series)</t>
  </si>
  <si>
    <t>F5-ADD-BIG-SD-7000</t>
  </si>
  <si>
    <t>BIG-IP Add-on: Subscriber Discovery (7000 Series)</t>
  </si>
  <si>
    <t>F5-ADD-BIG-SD-5000</t>
  </si>
  <si>
    <t>BIG-IP Add-on: Subscriber Discovery (5000 Series)</t>
  </si>
  <si>
    <t>F5-ADD-BIG-SD-12000</t>
  </si>
  <si>
    <t>BIG-IP Add-on: Subscriber Discovery (12000 Series)</t>
  </si>
  <si>
    <t>F5-ADD-BIG-SD-10000</t>
  </si>
  <si>
    <t>BIG-IP Add-on: Subscriber Discovery (10000 Series)</t>
  </si>
  <si>
    <t>F5-ADD-BIG-ROUTING</t>
  </si>
  <si>
    <t>BIG-IP Add-on: Advanced Routing Module License (RIP, BGP, OSPF, ISIS, BFD)</t>
  </si>
  <si>
    <t>F5-ADD-BIG-PUA-500</t>
  </si>
  <si>
    <t>BIG-IP Add-on: PUA Addon Module for 500 Endpoints</t>
  </si>
  <si>
    <t>F5-ADD-BIG-PUA-50</t>
  </si>
  <si>
    <t>BIG-IP Add-on: PUA Addon Module for 50 Endpoints</t>
  </si>
  <si>
    <t>F5-ADD-BIG-PUA-250</t>
  </si>
  <si>
    <t>BIG-IP Add-on: PUA Addon Module for 250 Endpoints</t>
  </si>
  <si>
    <t>F5-ADD-BIG-PUA-1K</t>
  </si>
  <si>
    <t>BIG-IP Add-on: PUA Addon Module for 1000 Endpoints</t>
  </si>
  <si>
    <t>F5-ADD-BIG-PUA-100</t>
  </si>
  <si>
    <t>BIG-IP Add-on: PUA Addon Module for 100 Endpoints</t>
  </si>
  <si>
    <t>F5-ADD-BIG-PEMVEUP5G</t>
  </si>
  <si>
    <t>BIG-IP Add-on: PEM Throughput Upgrade Virtual License (3Gbps to 5Gbps)</t>
  </si>
  <si>
    <t>F5-ADD-BIG-PEMVEUP3G</t>
  </si>
  <si>
    <t>BIG-IP Add-on: Basic PEM Throughput Upgrade Virtual License (1Gbps to 3Gbps)</t>
  </si>
  <si>
    <t>F5-ADD-BIG-PEMVEUP1G</t>
  </si>
  <si>
    <t>BIG-IP Add-on: PEM Throughput Upgrade Virtual License (200Mbps to 1Gbps)</t>
  </si>
  <si>
    <t>F5-ADD-BIG-PEM-VE5G</t>
  </si>
  <si>
    <t>BIG-IP Add-on: Policy Enforcement Module Virtual License 5Gbps</t>
  </si>
  <si>
    <t>F5-ADD-BIG-PEM-VE3G</t>
  </si>
  <si>
    <t>BIG-IP Add-on: Policy Enforcement Module Virtual License 3Gbps</t>
  </si>
  <si>
    <t>F5-ADD-BIG-PEMVE200M</t>
  </si>
  <si>
    <t>BIG-IP Add-on: Policy Enforcement Module Virtual License 200Mbps</t>
  </si>
  <si>
    <t>F5-ADD-BIG-PEM-VE1G</t>
  </si>
  <si>
    <t>BIG-IP Add-on: Policy Enforcement Module Virtual License 1Gbps</t>
  </si>
  <si>
    <t>F5-ADD-BIG-PEM-VE-04</t>
  </si>
  <si>
    <t>BIG-IP Add-on: PEM High Performance VE (4 vCPUs)</t>
  </si>
  <si>
    <t>F5-ADD-BIGPEMQMI7XXX</t>
  </si>
  <si>
    <t>BIG-IP Add-on: Policy Enforcement Manager Quota Management License (i7XXX)</t>
  </si>
  <si>
    <t>F5-ADD-BIGPEMQMI5XXX</t>
  </si>
  <si>
    <t>BIG-IP Add-on: Policy Enforcement Manager Quota Management License (i5XXX)</t>
  </si>
  <si>
    <t>F5-ADDBIGPEMQMI15XXX</t>
  </si>
  <si>
    <t>BIG-IP Add-on: Policy Enforcement Manager Quota Management License (i15XXX)</t>
  </si>
  <si>
    <t>F5-ADDBIGPEMQMI11XXX</t>
  </si>
  <si>
    <t>BIG-IP Add-on: Policy Enforcement Manager Quota Management License (i11XXX)</t>
  </si>
  <si>
    <t>F5-ADDBIGPEMQMI10XXX</t>
  </si>
  <si>
    <t>BIG-IP Add-on: Policy Enforcement Manager Quota Management License (i10XXX)</t>
  </si>
  <si>
    <t>F5-ADDBIGPEM-QM-7000</t>
  </si>
  <si>
    <t>BIG-IP Add-on: Policy Enforcement Manager Quota Management License (7000 Series)</t>
  </si>
  <si>
    <t>F5-ADDBIGPEM-QM-5000</t>
  </si>
  <si>
    <t>BIG-IP Add-on: Policy Enforcement Manager Quota Management License (5000 Series)</t>
  </si>
  <si>
    <t>F5-ADDBIGPEMQM-12000</t>
  </si>
  <si>
    <t>BIG-IP Add-on: POLICY ENFORCEMENT MANAGER QUOTA MANAGEMENT LICENSE (12000 SERIES)</t>
  </si>
  <si>
    <t>F5-ADDBIGPEMQM-10000</t>
  </si>
  <si>
    <t>BIG-IP Add-on: Policy Enforcement Manager Quota Management License (10000 Series)</t>
  </si>
  <si>
    <t>F5-ADD-BIG-PEM-I7XXX</t>
  </si>
  <si>
    <t>BIG-IP Add-on: Policy Enforcement Manager Module (i7XXX)</t>
  </si>
  <si>
    <t>F5-ADD-BIG-PEM-I5XXX</t>
  </si>
  <si>
    <t>BIG-IP Add-on: Policy Enforcement Manager Module (i5XXX)</t>
  </si>
  <si>
    <t>F5-ADD-BIG-PEMI15XXX</t>
  </si>
  <si>
    <t>BIG-IP Add-on: Policy Enforcement Manager Module (i15XXX)</t>
  </si>
  <si>
    <t>F5-ADD-BIG-PEMI11XXX</t>
  </si>
  <si>
    <t>BIG-IP Add-on: Policy Enforcement Manager Module (i11XXX)</t>
  </si>
  <si>
    <t>F5-ADD-BIG-PEMI10XXX</t>
  </si>
  <si>
    <t>BIG-IP Add-on: Policy Enforcement Manager Module (i10XXX)</t>
  </si>
  <si>
    <t>F5-ADD-BIG-PEM-7000</t>
  </si>
  <si>
    <t>BIG-IP Add-on: Policy Enforcement Manager (7000 Series)</t>
  </si>
  <si>
    <t>F5-ADD-BIG-PEM-5000</t>
  </si>
  <si>
    <t>BIG-IP Add-on: Policy Enforcement Manager (5000 Series)</t>
  </si>
  <si>
    <t>F5-ADD-BIG-PEM-12000</t>
  </si>
  <si>
    <t>BIG-IP Add-on: POLICY ENFORCEMENT MANAGER (12000 SERIES)</t>
  </si>
  <si>
    <t>F5-ADD-BIG-PEM-10000</t>
  </si>
  <si>
    <t>BIG-IP Add-on: Policy Enforcement Manager (10000 Series)</t>
  </si>
  <si>
    <t>F5-ADD-BIG-MULTICAST</t>
  </si>
  <si>
    <t>BIG-IP Add-on: Multicast Routing Module License</t>
  </si>
  <si>
    <t>F5-ADD-BIG-LTM-VE5G</t>
  </si>
  <si>
    <t>BIG-IP Add-on: Local Traffic Manager Virtual License 5Gbps</t>
  </si>
  <si>
    <t>F5-ADD-BIG-LTM-VE3G</t>
  </si>
  <si>
    <t>BIG-IP Add-on: Local Traffic Manager Virtual License 3Gbps</t>
  </si>
  <si>
    <t>F5-ADD-BIG-LTM-VE25M</t>
  </si>
  <si>
    <t>BIG-IP Add-on: Local Traffic Manager Virtual License 25Mbps</t>
  </si>
  <si>
    <t>F5-ADD-BIG-LTMVE200M</t>
  </si>
  <si>
    <t>BIG-IP Add-on: Local Traffic Manager Virtual License 200Mbps</t>
  </si>
  <si>
    <t>F5-ADD-BIG-LTM-VE1G</t>
  </si>
  <si>
    <t>BIG-IP Add-on: Local Traffic Manager Virtual License 1Gbps</t>
  </si>
  <si>
    <t>F5-ADD-BIG-LTM-VE10G</t>
  </si>
  <si>
    <t>BIG-IP Add-on: Local Traffic Manager Virtual License 10Gbps</t>
  </si>
  <si>
    <t>F5-ADD-BIG-LTM-VE-04</t>
  </si>
  <si>
    <t>BIG-IP Add-on: LTM High Performance VE (4 vCPUs)</t>
  </si>
  <si>
    <t>F5-ADD-BIGLTMPVEP25M</t>
  </si>
  <si>
    <t>BIG-IP Add-on: LTM Per App Add on License Pool 25M (10 instances)</t>
  </si>
  <si>
    <t>F5-ADDBIGLTMPVEP200M</t>
  </si>
  <si>
    <t>BIG-IP Add-on: LTM Per App Add on License Pool 200M (10 instances)</t>
  </si>
  <si>
    <t>F5-ADD-BIG-LTM-I7XXX</t>
  </si>
  <si>
    <t>BIG-IP Add-on: Local Traffic Manager Module (i7XXX)</t>
  </si>
  <si>
    <t>F5-ADD-BIG-LTM-I5XXX</t>
  </si>
  <si>
    <t>BIG-IP Add-on: Local Traffic Manager Module (i5XXX)</t>
  </si>
  <si>
    <t>F5-ADD-BIG-LTM-I4XXX</t>
  </si>
  <si>
    <t>BIG-IP Add-on: Local Traffic Manager Module (i4XXX)</t>
  </si>
  <si>
    <t>F5-ADD-BIG-LTM-I2XXX</t>
  </si>
  <si>
    <t>BIG-IP Add-on: Local Traffic Manager Module (i2XXX)</t>
  </si>
  <si>
    <t>F5-ADD-BIG-LTMI15XXX</t>
  </si>
  <si>
    <t>BIG-IP Add-on: Local Traffic Manager Module (i15XXX)</t>
  </si>
  <si>
    <t>F5-ADD-BIG-LTMI11XXX</t>
  </si>
  <si>
    <t>BIG-IP Add-on: Local Traffic Manager Module (i11XXX)</t>
  </si>
  <si>
    <t>F5-ADD-BIG-LTMI10XXX</t>
  </si>
  <si>
    <t>BIG-IP Add-on: Local Traffic Manager Module (i10XXX)</t>
  </si>
  <si>
    <t>F5-ADDBIGLTMAWFPVEP25M</t>
  </si>
  <si>
    <t>BIG-IP Add-on: LTM and AWF Per App Add on License Pool 25M (10 instances)</t>
  </si>
  <si>
    <t>F5-ADDBIGLTMAWFPVEP200M</t>
  </si>
  <si>
    <t>BIG-IP Add-on: LTM and AWF Per App Add on License Pool 200M (10 instances)</t>
  </si>
  <si>
    <t>F5-ADD-BIG-LTM-7000</t>
  </si>
  <si>
    <t>BIG-IP Add-on: Local Traffic Manager Upgrade License (7000 Series)</t>
  </si>
  <si>
    <t>F5-ADD-BIG-LTM-5000</t>
  </si>
  <si>
    <t>BIG-IP Add-on: Local Traffic Manager Upgrade License (5000 Series)</t>
  </si>
  <si>
    <t>F5-ADD-BIG-LTM-12000</t>
  </si>
  <si>
    <t>BIG-IP Add-on: Local Traffic Manager Upgrade License (12000 Series)</t>
  </si>
  <si>
    <t>F5-ADD-BIG-LTM-10000</t>
  </si>
  <si>
    <t>BIG-IP Add-on: Local Traffic Manager Upgrade License (10000 Series)</t>
  </si>
  <si>
    <t>F5-ADD-BIG-IPS-VE-HP</t>
  </si>
  <si>
    <t>BIG-IP Add-on: Intrusion Prevention System License High Performance VE</t>
  </si>
  <si>
    <t>F5-ADD-BIG-IPS-VE-5G</t>
  </si>
  <si>
    <t>BIG-IP Add-on: Intrusion Prevention System Virtual License (5Gbps)</t>
  </si>
  <si>
    <t>F5-ADD-BIG-IPS-VE-3G</t>
  </si>
  <si>
    <t>BIG-IP Add-on: Intrusion Prevention System Virtual License (3Gbps)</t>
  </si>
  <si>
    <t>F5-ADD-BIG-IPS-VE25M</t>
  </si>
  <si>
    <t>BIG-IP Add-on: Intrusion Prevention System Virtual License (25Mbps)</t>
  </si>
  <si>
    <t>F5-ADD-BIG-IPSVE200M</t>
  </si>
  <si>
    <t>BIG-IP Add-on: Intrusion Prevention System Virtual License (200Mbps)</t>
  </si>
  <si>
    <t>F5-ADD-BIG-IPS-VE-1G</t>
  </si>
  <si>
    <t>BIG-IP Add-on: Intrusion Prevention System Virtual License (1Gbps)</t>
  </si>
  <si>
    <t>F5-ADD-BIG-IPS-VE10G</t>
  </si>
  <si>
    <t>BIG-IP Add-on: Intrusion Prevention System Virtual License (10Gbps)</t>
  </si>
  <si>
    <t>F5-ADD-BIG-IPS-I7XXX</t>
  </si>
  <si>
    <t>BIG-IP Add-on: Intrusion Prevention System License (i7XXX)</t>
  </si>
  <si>
    <t>F5-ADD-BIG-IPS-I5XXX</t>
  </si>
  <si>
    <t>BIG-IP Add-on: Intrusion Prevention System License (i5XXX)</t>
  </si>
  <si>
    <t>F5-ADD-BIG-IPS-I4XXX</t>
  </si>
  <si>
    <t>BIG-IP Add-on: Intrusion Prevention System License (i4XXX)</t>
  </si>
  <si>
    <t>F5-ADD-BIG-IPS-I2XXX</t>
  </si>
  <si>
    <t>BIG-IP Add-on: Intrusion Prevention System License (i2XXX)</t>
  </si>
  <si>
    <t>F5-ADD-BIG-IPSI15XXX</t>
  </si>
  <si>
    <t>BIG-IP Add-on: Intrusion Prevention System License (i15XXX)</t>
  </si>
  <si>
    <t>F5-ADD-BIG-IPSI11XXX</t>
  </si>
  <si>
    <t>BIG-IP Add-on: Intrusion Prevention System License (i11XXX)</t>
  </si>
  <si>
    <t>F5-ADD-BIG-IPSI10XXX</t>
  </si>
  <si>
    <t>BIG-IP Add-on: Intrusion Prevention System License (i10XXX)</t>
  </si>
  <si>
    <t>F5-ADD-BIG-I78XX</t>
  </si>
  <si>
    <t>BIG-IP Add-on: Upgrade License (i76XX to i78XX)</t>
  </si>
  <si>
    <t>F5-ADD-BIG-I58XX</t>
  </si>
  <si>
    <t>BIG-IP Add-on: Upgrade License (i56XX to i58XX)</t>
  </si>
  <si>
    <t>F5-ADD-BIG-I48XX</t>
  </si>
  <si>
    <t>BIG-IP Add-on: Upgrade License (i46XX to i48XX)</t>
  </si>
  <si>
    <t>F5-ADD-BIG-I28XX</t>
  </si>
  <si>
    <t>BIG-IP Add-on: Upgrade License (i26XX to i28XX)</t>
  </si>
  <si>
    <t>F5-ADD-BIG-I158XX</t>
  </si>
  <si>
    <t>BIG-IP Add-on: Upgrade license (I156XX to i158XX)</t>
  </si>
  <si>
    <t>F5-ADD-BIG-I118XXDS2</t>
  </si>
  <si>
    <t>BIG-IP ADD-ON: Upgrade license (i116XX-DS to i118XX-DS)</t>
  </si>
  <si>
    <t>F5-ADD-BIG-I118XXDS1</t>
  </si>
  <si>
    <t>BIG-IP ADD-ON: Upgrade license (i114XX-DS to i118XX-DS)</t>
  </si>
  <si>
    <t>BIG-IP Add-on: Upgrade license (i116XX to i108XX)</t>
  </si>
  <si>
    <t>F5-ADD-BIG-I116XX-DS</t>
  </si>
  <si>
    <t>BIG-IP ADD-ON: Upgrade license (i114XX-DS to i116XX-DS)</t>
  </si>
  <si>
    <t>F5-ADD-BIG-I108XX</t>
  </si>
  <si>
    <t>BIG-IP Add-on: Upgrade License (i106XX to i108XX)</t>
  </si>
  <si>
    <t>F5-ADD-BIG-GVNF2VE04</t>
  </si>
  <si>
    <t>BIG-IP Add-on: LTM to VNF Better Bundle Upgrade High Performance VE (4 vCPUs)</t>
  </si>
  <si>
    <t>F5-ADD-BIG-GBTAI78XX</t>
  </si>
  <si>
    <t>F5-ADD-BIG-GBTAI76XX</t>
  </si>
  <si>
    <t>F5-ADD-BIG-GBTAI58XX</t>
  </si>
  <si>
    <t>F5-ADD-BIG-GBTAI56XX</t>
  </si>
  <si>
    <t>F5-ADD-BIG-GBTAI48XX</t>
  </si>
  <si>
    <t>F5-ADD-BIG-GBTAI46XX</t>
  </si>
  <si>
    <t>F5-ADD-BIG-GBTA-I28XX</t>
  </si>
  <si>
    <t>F5-ADD-BIGGBTAI158XX</t>
  </si>
  <si>
    <t>BIG-IP ADD-ON: LOCAL TRAFFIC MANAGER TO BEST BUNDLE UPGRADE FOR I158XX</t>
  </si>
  <si>
    <t>F5-ADD-BIGGBTAI156XX</t>
  </si>
  <si>
    <t>BIG-IP ADD-ON: LOCAL TRAFFIC MANAGER TO BEST BUNDLE UPGRADE FOR I156XX</t>
  </si>
  <si>
    <t>F5-ADD-BIGGBTAI118XX</t>
  </si>
  <si>
    <t>BIG-IP ADD-ON: LTM TO BEST BUNDLE UPGRADE I118XX</t>
  </si>
  <si>
    <t>F5-ADD-BIGGBTAI116XX</t>
  </si>
  <si>
    <t>BIG-IP ADD-ON: LTM TO BEST BUNDLE UPGRADE I116XX</t>
  </si>
  <si>
    <t>F5-ADD-BIGGBTAI114XX</t>
  </si>
  <si>
    <t>BIG-IP ADD-ON: LOCAL TRAFFIC MANAGER TO BEST BUNDLE UPGRADE FOR I114XX</t>
  </si>
  <si>
    <t>F5-ADD-BIGGBTAI108XX</t>
  </si>
  <si>
    <t>BIG-IP ADD-ON: LTM TO BEST BUNDLE UPGRADE I108XX</t>
  </si>
  <si>
    <t>F5-ADD-BIGGBTAI106XX</t>
  </si>
  <si>
    <t>BIG-IP ADD-ON: LTM TO BEST BUNDLE UPGRADE I106XX</t>
  </si>
  <si>
    <t>F5-ADD-BIG-GBTA72X0V</t>
  </si>
  <si>
    <t>BIG-IP ADD-ON: LTM TO BEST BUNDLE UPGRADE (72X0V PLATFORM)</t>
  </si>
  <si>
    <t>F5-ADD-BIG-GBTA70X0S</t>
  </si>
  <si>
    <t>BIG-IP ADD-ON: LTM TO BEST BUNDLE UPGRADE (70X0S PLATFORM)</t>
  </si>
  <si>
    <t>F5-ADD-BIG-GBTA52X0V</t>
  </si>
  <si>
    <t>BIG-IP ADD-ON: LTM TO BEST BUNDLE UPGRADE (52X0V PLATFORM)</t>
  </si>
  <si>
    <t>F5-ADD-BIG-GBTA50X0S</t>
  </si>
  <si>
    <t>BIG-IP ADD-ON: LTM TO BEST BUNDLE UPGRADE (50X0S PLATFORM)</t>
  </si>
  <si>
    <t>F5-ADD-BIG-GBTA4200V</t>
  </si>
  <si>
    <t>BIG-IP ADD-ON: LTM TO BEST BUNDLE UPGRADE (4200V PLATFORM)</t>
  </si>
  <si>
    <t>F5-ADD-BIG-GBTA4000S</t>
  </si>
  <si>
    <t>BIG-IP ADD-ON: LTM TO BEST BUNDLE UPGRADE (4000S PLATFORM)</t>
  </si>
  <si>
    <t>F5-ADD-BIGGBTA12250V</t>
  </si>
  <si>
    <t>BIG-IP ADD-ON: LTM TO BEST BUNDLE UPGRADE (12250V PLATFORM)</t>
  </si>
  <si>
    <t>F5-ADD-BIG-GBTA110X0</t>
  </si>
  <si>
    <t>BIG-IP ADD-ON: LTM TO BEST BUNDLE UPGRADE (11000 PLATFORM)</t>
  </si>
  <si>
    <t>F5-ADD-BIGGBTA10XX0V</t>
  </si>
  <si>
    <t>BIG-IP ADD-ON: LTM TO BEST BUNDLE UPGRADE (102X0V PLATFORM)</t>
  </si>
  <si>
    <t>F5-ADD-BIGGBTA100X0S</t>
  </si>
  <si>
    <t>BIG-IP ADD-ON: LTM TO BEST BUNDLE UPGRADE (10XX0S PLATFORM)</t>
  </si>
  <si>
    <t>F5-ADD-BIG-GBR-I78XX</t>
  </si>
  <si>
    <t>F5-ADD-BIG-GBR-I76XX</t>
  </si>
  <si>
    <t>F5-ADD-BIG-GBR-I58XX</t>
  </si>
  <si>
    <t>F5-ADD-BIG-GBR-I56XX</t>
  </si>
  <si>
    <t>F5-ADD-BIG-GBR-I48XX</t>
  </si>
  <si>
    <t>F5-ADD-BIG-GBR-I46XX</t>
  </si>
  <si>
    <t>F5-ADD-BIG-GBR-I28XX</t>
  </si>
  <si>
    <t>F5-ADD-BIG-GBRI158XX</t>
  </si>
  <si>
    <t>F5-ADD-BIG-GBRI156XX</t>
  </si>
  <si>
    <t>F5-ADD-BIG-GBRI118XX</t>
  </si>
  <si>
    <t>F5-ADD-BIG-GBRI116XX</t>
  </si>
  <si>
    <t>F5-ADD-BIG-GBRI114XX</t>
  </si>
  <si>
    <t>F5-ADD-BIG-GBRI108XX</t>
  </si>
  <si>
    <t>F5-ADD-BIG-GBRI106XX</t>
  </si>
  <si>
    <t>F5-ADD-BIG-GBR-72X0V</t>
  </si>
  <si>
    <t>BIG-IP Add-on: LTM to Better Bundle Upgrade (72X0v Platform)</t>
  </si>
  <si>
    <t>F5-ADD-BIG-GBR-70X0S</t>
  </si>
  <si>
    <t>BIG-IP Add-on: LTM to Better Bundle Upgrade (70X0s Platform)</t>
  </si>
  <si>
    <t>F5-ADD-BIG-GBR-52X0V</t>
  </si>
  <si>
    <t>BIG-IP Add-on: LTM to Better Bundle Upgrade (52X0v Platform)</t>
  </si>
  <si>
    <t>F5-ADD-BIG-GBR12250V</t>
  </si>
  <si>
    <t>BIG-IP Add-on: LTM to Better Bundle Upgrade (12250v Platform)</t>
  </si>
  <si>
    <t>F5-ADD-BIG-GBR10XX0V</t>
  </si>
  <si>
    <t>BIG-IP Add-on: LTM to Better Bundle Upgrade (102X0v/10350v Platforms)</t>
  </si>
  <si>
    <t>F5-ADD-BIG-GBR100X0S</t>
  </si>
  <si>
    <t>BIG-IP ADD-ON: LTM TO BETTER BUNDLE UPGRADE (10XX0S PLATFORM)</t>
  </si>
  <si>
    <t>F5-ADD-BIG-FB-2</t>
  </si>
  <si>
    <t>F5-ADD-BIG-FB-1</t>
  </si>
  <si>
    <t>F5-ADD-BIGEXT-HSM-VE</t>
  </si>
  <si>
    <t>BIG-IP Add-on: Network Hardware Security Module Virtual License</t>
  </si>
  <si>
    <t>F5-ADD-BIG-EXT-HSM</t>
  </si>
  <si>
    <t>BIG-IP Add-on: Network Hardware Security Module License</t>
  </si>
  <si>
    <t>F5-ADD-BIG-DTS-VE-5G</t>
  </si>
  <si>
    <t>BIG-IP Add-on: DataSafe Virtual License 5Gbps</t>
  </si>
  <si>
    <t>F5-ADD-BIG-DTS-VE-3G</t>
  </si>
  <si>
    <t>BIG-IP Add-on: DataSafe Virtual License 3Gbps</t>
  </si>
  <si>
    <t>F5-ADD-BIG-DTS-VE25M</t>
  </si>
  <si>
    <t>BIG-IP Add-on: DataSafe Virtual License 25Mbps</t>
  </si>
  <si>
    <t>F5-ADD-BIG-DTSVE200M</t>
  </si>
  <si>
    <t>BIG-IP Add-on: DataSafe Virtual License 200Mbps</t>
  </si>
  <si>
    <t>F5-ADD-BIG-DTS-VE-1G</t>
  </si>
  <si>
    <t>BIG-IP Add-on: DataSafe Virtual License 1Gbps</t>
  </si>
  <si>
    <t>F5-ADD-BIG-DTS-VE10G</t>
  </si>
  <si>
    <t>BIG-IP Add-on: DataSafe Virtual License 10Gbps</t>
  </si>
  <si>
    <t>F5-ADD-BIG-DTS-I7XXX</t>
  </si>
  <si>
    <t>BIG-IP Add-on: DataSafe License (i7XXX Series)</t>
  </si>
  <si>
    <t>F5-ADD-BIG-DTS-I5XXX</t>
  </si>
  <si>
    <t>BIG-IP Add-on: DataSafe License (i5XXX Series)</t>
  </si>
  <si>
    <t>F5-ADD-BIG-DTS-I4XXX</t>
  </si>
  <si>
    <t>BIG-IP Add-on: DataSafe License (i4XXX Series)</t>
  </si>
  <si>
    <t>F5-ADD-BIG-DTS-I2XXX</t>
  </si>
  <si>
    <t>BIG-IP Add-on: DataSafe License (i2XXX Series)</t>
  </si>
  <si>
    <t>F5-ADD-BIG-DTSI15XXX</t>
  </si>
  <si>
    <t>BIG-IP Add-on: DataSafe License (i15XXX Series)</t>
  </si>
  <si>
    <t>F5-ADD-BIG-DTSI11XXX</t>
  </si>
  <si>
    <t>BIG-IP Add-on: DataSafe License (i11XXX Series)</t>
  </si>
  <si>
    <t>F5-ADD-BIG-DTSI10XXX</t>
  </si>
  <si>
    <t>BIG-IP Add-on: DataSafe License (i10XXX Series)</t>
  </si>
  <si>
    <t>F5-ADD-BIG-DPP-VE-HP</t>
  </si>
  <si>
    <t>BIG-IP Add-on: Dynamic Polilcy Provisioning High Performance VE</t>
  </si>
  <si>
    <t>F5-ADD-BIG-DPP-VE-5G</t>
  </si>
  <si>
    <t>BIG-IP Add-on: Dynamic Policy Provisioning Virtual License 5Gbps</t>
  </si>
  <si>
    <t>F5-ADD-BIG-DPP-VE-3G</t>
  </si>
  <si>
    <t>BIG-IP Add-on: Dynamic Policy Provisioning Virtual License 3Gbps</t>
  </si>
  <si>
    <t>F5-ADD-BIG-DPPVE200M</t>
  </si>
  <si>
    <t>BIG-IP Add-on: Dynamic Policy Provisioning Virtual License 200Mbps</t>
  </si>
  <si>
    <t>F5-ADD-BIG-DPP-VE-1G</t>
  </si>
  <si>
    <t>BIG-IP Add-on: Dynamic Policy Provisioning Virtual License 1Gbps</t>
  </si>
  <si>
    <t>F5-ADD-BIG-DPP-I7XXX</t>
  </si>
  <si>
    <t>BIG-IP Add-on: Dynamic Policy Provisioning (i7XXX Series)</t>
  </si>
  <si>
    <t>F5-ADD-BIG-DPP-I5XXX</t>
  </si>
  <si>
    <t>BIG-IP Add-on: Dynamic Policy Provisioning (i5XXX Series)</t>
  </si>
  <si>
    <t>F5-ADD-BIG-DPPI15XXX</t>
  </si>
  <si>
    <t>BIG-IP Add-on: Dynamic Policy Provisioning (i15XXX Series)</t>
  </si>
  <si>
    <t>F5-ADD-BIGDPP-I11XXX</t>
  </si>
  <si>
    <t>BIG-IP Add-on: Dynamic Policy Provisioning (i11XXX Series)</t>
  </si>
  <si>
    <t>F5-ADD-BIG-DPPI10XXX</t>
  </si>
  <si>
    <t>BIG-IP Add-on: Dynamic Policy Provisioning (i10XXX Series)</t>
  </si>
  <si>
    <t>F5-ADD-BIG-DPP-7000</t>
  </si>
  <si>
    <t>BIG-IP Add-on: Dynamic Policy Provisioning (7000 Series)</t>
  </si>
  <si>
    <t>F5-ADD-BIG-DPP-5000</t>
  </si>
  <si>
    <t>BIG-IP Add-on: Dynamic Policy Provisioning (5000 Series)</t>
  </si>
  <si>
    <t>F5-ADD-BIG-DPP-12000</t>
  </si>
  <si>
    <t>BIG-IP Add-on: Dynamic Policy Provisioning (12000 Series)</t>
  </si>
  <si>
    <t>F5-ADD-BIG-DPP-10000</t>
  </si>
  <si>
    <t>BIG-IP Add-on: Dynamic Policy Provisioning (10000 Series)</t>
  </si>
  <si>
    <t>F5-ADD-BIG-DNS-VE250</t>
  </si>
  <si>
    <t>F5-ADD-BIG-DNS-VE-1K</t>
  </si>
  <si>
    <t>F5-ADD-BIG-DNS-VE-04</t>
  </si>
  <si>
    <t>BIG-IP Add-on: DNS High Performance VE (4 vCPUs)</t>
  </si>
  <si>
    <t>F5-ADD-BIG-DNSSEC</t>
  </si>
  <si>
    <t>BIG-IP Add-on: DNSSEC License</t>
  </si>
  <si>
    <t>F5-ADD-BIG-DNS-M</t>
  </si>
  <si>
    <t>BIG-IP Add-on: DNS Max Performance License (DNSSEC, Routing)</t>
  </si>
  <si>
    <t>F5-ADD-BIG-DNS-1K-M</t>
  </si>
  <si>
    <t>BIG-IP Add-on: DNS Upgrade License (Routing, GSLB) (1K to Max RPS, Max DNS Objects)</t>
  </si>
  <si>
    <t>F5-ADD-BIG-DNS-1K</t>
  </si>
  <si>
    <t>BIG-IP ADD ON: DNS BASE MODULE (GSLB, DNS, DNSSEC, 1000 RPS)</t>
  </si>
  <si>
    <t>F5-ADD-BIG-DNS</t>
  </si>
  <si>
    <t>BIG-IP Add-on: DNS License</t>
  </si>
  <si>
    <t>F5-ADD-BIG-DDOS-VE-04</t>
  </si>
  <si>
    <t>F5-ADD-BIG-CGN-VE-5G</t>
  </si>
  <si>
    <t>F5-ADD-BIG-CGN-VE-3G</t>
  </si>
  <si>
    <t>F5-ADD-BIG-CGN-VE25M</t>
  </si>
  <si>
    <t>F5-ADD-BIG-CGNVE200M</t>
  </si>
  <si>
    <t>F5-ADD-BIG-CGN-VE-1G</t>
  </si>
  <si>
    <t>F5-ADD-BIG-CGN-VE10G</t>
  </si>
  <si>
    <t>F5-ADD-BIG-CGN-VE-04</t>
  </si>
  <si>
    <t>F5-ADD-BIG-CGN-I7XXX</t>
  </si>
  <si>
    <t>F5-ADD-BIG-CGN-I5XXX</t>
  </si>
  <si>
    <t>F5-ADD-BIG-CGN-I4XXX</t>
  </si>
  <si>
    <t>F5-ADD-BIG-CGN-I2XXX</t>
  </si>
  <si>
    <t>F5-ADD-BIG-CGNI15XXX</t>
  </si>
  <si>
    <t>F5-ADD-BIG-CGNI11XXX</t>
  </si>
  <si>
    <t>F5-ADD-BIG-CGNI10XXX</t>
  </si>
  <si>
    <t>F5-ADD-BIG-CGN-7000</t>
  </si>
  <si>
    <t>BIG-IP Add-on: Carrier Grade NAT License (7000 Series)</t>
  </si>
  <si>
    <t>F5-ADD-BIG-CGN-5000</t>
  </si>
  <si>
    <t>BIG-IP Add-on: Carrier Grade NAT License (5000 Series)</t>
  </si>
  <si>
    <t>F5-ADD-BIG-CGN-12000</t>
  </si>
  <si>
    <t>BIG-IP Add-on: Carrier Grade NAT License (12000 Series)</t>
  </si>
  <si>
    <t>F5-ADD-BIG-CGN-10000</t>
  </si>
  <si>
    <t>BIG-IP Add-on: Carrier Grade NAT License (10000 Series)</t>
  </si>
  <si>
    <t>F5-ADD-BIGBRBTAI78XX</t>
  </si>
  <si>
    <t>BIG-IP ADD-ON: BETTER TO BEST BUNDLE UPGRADE I78XX</t>
  </si>
  <si>
    <t>F5-ADD-BIGBRBTAI76XX</t>
  </si>
  <si>
    <t>BIG-IP ADD-ON: BETTER TO BEST BUNDLE UPGRADE I76XX</t>
  </si>
  <si>
    <t>F5-ADD-BIGBRBTAI58XX</t>
  </si>
  <si>
    <t>BIG-IP ADD-ON: BETTER TO BEST BUNDLE UPGRADE I58XX</t>
  </si>
  <si>
    <t>F5-ADD-BIGBRBTAI56XX</t>
  </si>
  <si>
    <t>BIG-IP ADD-ON: BETTER TO BEST BUNDLE UPGRADE I56XX</t>
  </si>
  <si>
    <t>F5-ADD-BIGBRBTAI48XX</t>
  </si>
  <si>
    <t>BIG-IP ADD-ON: BETTER TO BEST BUNDLE UPGRADE I48XX</t>
  </si>
  <si>
    <t>F5-ADD-BIGBRBTAI46XX</t>
  </si>
  <si>
    <t>BIG-IP ADD-ON: BETTER TO BEST BUNDLE UPGRADE I46XX</t>
  </si>
  <si>
    <t>F5-ADD-BIGBRBTAI28XX</t>
  </si>
  <si>
    <t>BIG-IP ADD-ON: BETTER TO BEST BUNDLE UPGRADE I28XX</t>
  </si>
  <si>
    <t>F5-ADDBIGBRBTAI158XX</t>
  </si>
  <si>
    <t>BIG-IP ADD-ON: BETTER TO BEST BUNDLE UPGRADE FOR I158XX</t>
  </si>
  <si>
    <t>F5-ADDBIGBRBTAI156XX</t>
  </si>
  <si>
    <t>BIG-IP ADD-ON: BETTER TO BEST BUNDLE UPGRADE FOR I156XX</t>
  </si>
  <si>
    <t>F5-ADDBIGBRBTAI118XX</t>
  </si>
  <si>
    <t>BIG-IP ADD-ON: BETTER TO BEST BUNDLE UPGRADE I118XX</t>
  </si>
  <si>
    <t>F5-ADDBIGBRBTAI116XX</t>
  </si>
  <si>
    <t>BIG-IP ADD-ON: BETTER TO BEST BUNDLE UPGRADE I116XX</t>
  </si>
  <si>
    <t>F5-ADDBIGBRBTAI114XX</t>
  </si>
  <si>
    <t>BIG-IP ADD-ON: BETTER TO BEST BUNDLE UPGRADE FOR I114XX</t>
  </si>
  <si>
    <t>F5-ADDBIGBRBTAI108XX</t>
  </si>
  <si>
    <t>BIG-IP ADD-ON: BETTER TO BEST BUNDLE UPGRADE I108XX</t>
  </si>
  <si>
    <t>F5-ADDBIGBRBTAI106XX</t>
  </si>
  <si>
    <t>BIG-IP ADD-ON: BETTER TO BEST BUNDLE UPGRADE I106XX</t>
  </si>
  <si>
    <t>F5-ADD-BIGBRBTA72X0V</t>
  </si>
  <si>
    <t>BIG-IP ADD-ON: BETTER TO BEST BUNDLE UPGRADE (72X0V PLATFORM)</t>
  </si>
  <si>
    <t>F5-ADD-BIGBRBTA7200V</t>
  </si>
  <si>
    <t>BIG-IP ADD-ON: BETTER TO BEST BUNDLE UPGRADE (7200V PLATFORM)</t>
  </si>
  <si>
    <t>F5-ADD-BIGBRBTA70X0S</t>
  </si>
  <si>
    <t>BIG-IP ADD-ON: BETTER TO BEST BUNDLE UPGRADE (70X0S PLATFORMS)</t>
  </si>
  <si>
    <t>F5-ADD-BIGBRBTA52X0V</t>
  </si>
  <si>
    <t>BIG-IP ADD-ON: BETTER TO BEST BUNDLE UPGRADE (52X0V PLATFORM)</t>
  </si>
  <si>
    <t>F5-ADD-BIGBRBTA5200V</t>
  </si>
  <si>
    <t>BIG-IP ADD-ON: BETTER TO BEST BUNDLE UPGRADE (5200V PLATFORM)</t>
  </si>
  <si>
    <t>F5-ADD-BIGBRBTA50X0S</t>
  </si>
  <si>
    <t>BIG-IP ADD-ON: BETTER TO BEST BUNDLE UPGRADE (50X0S PLATFORMS)</t>
  </si>
  <si>
    <t>F5-ADD-BIGBRBTA4200V</t>
  </si>
  <si>
    <t>BIG-IP ADD-ON: BETTER TO BEST BUNDLE UPGRADE (4200V PLATFORM)</t>
  </si>
  <si>
    <t>F5-ADD-BIGBRBTA4000S</t>
  </si>
  <si>
    <t>BIG-IP ADD-ON: BETTER TO BEST BUNDLE UPGRADE (4000S PLATFORM)</t>
  </si>
  <si>
    <t>F5-ADDBIGBRBTA12250V</t>
  </si>
  <si>
    <t>BIG-IP ADD-ON: BETTER TO BEST BUNDLE UPGRADE (12250V PLATFORM)</t>
  </si>
  <si>
    <t>F5-ADD-BIGBRBTA11000</t>
  </si>
  <si>
    <t>BIG-IP ADD-ON: BETTER TO BEST BUNDLE UPGRADE (11000 SERIES)</t>
  </si>
  <si>
    <t>F5-ADDBIG-BRBTA11000</t>
  </si>
  <si>
    <t>F5-ADDBIGBRBTA10350V</t>
  </si>
  <si>
    <t>BIG-IP ADD-ON: BETTER TO BEST BUNDLE UPGRADE (10350V PLATFORM)</t>
  </si>
  <si>
    <t>F5-ADDBIGBRBTA102X0V</t>
  </si>
  <si>
    <t>BIG-IP ADD-ON: BETTER TO BEST BUNDLE UPGRADE (102X0V PLATFORM)</t>
  </si>
  <si>
    <t>F5-ADDBIGBRBTA10200V</t>
  </si>
  <si>
    <t>BIG-IP ADD-ON: BETTER TO BEST BUNDLE UPGRADE (10200V PLATFORM)</t>
  </si>
  <si>
    <t>F5-ADDBIGBRBTA100X0S</t>
  </si>
  <si>
    <t>BIG-IP ADD-ON: BETTER TO BEST BUNDLE UPGRADE (10XX0S PLATFORMS)</t>
  </si>
  <si>
    <t>F5-ADD-BIG-BPTC-VEHP</t>
  </si>
  <si>
    <t>BIG-IP Add-on: Basic PEM Traffic Classification High Performance VE</t>
  </si>
  <si>
    <t>F5-ADD-BIG-BPTC-VE5G</t>
  </si>
  <si>
    <t>BIG-IP Add-on: Basic PEM Traffic Classification Virtual License 5Gbps</t>
  </si>
  <si>
    <t>F5-ADD-BIG-BPTC-VE3G</t>
  </si>
  <si>
    <t>BIG-IP Add-on: Basic PEM Traffic Classification Virtual License 3Gbps</t>
  </si>
  <si>
    <t>F5-ADD-BIGBPTCVE200M</t>
  </si>
  <si>
    <t>BIG-IP Add-on: Basic PEM Traffic Classification Virtual License 200Mbps</t>
  </si>
  <si>
    <t>F5-ADD-BIG-BPTC-VE1G</t>
  </si>
  <si>
    <t>BIG-IP Add-on: Basic PEM Traffic Classification Virtual License 1Gbps</t>
  </si>
  <si>
    <t>F5-ADD-BIG-BPTCI7XXX</t>
  </si>
  <si>
    <t>BIG-IP Add-on: Basic Policy Enforcement Manager Traffic Classification (i7XXX Series)</t>
  </si>
  <si>
    <t>F5-ADD-BIG-BPTCI5XXX</t>
  </si>
  <si>
    <t>BIG-IP Add-on: Basic Policy Enforcement Manager Traffic Classification (i5XXX Series)</t>
  </si>
  <si>
    <t>F5-ADD-BIGBPTCI15XXX</t>
  </si>
  <si>
    <t>BIG-IP Add-on: Basic Policy Enforcement Manager Traffic Classification (i15XXX)</t>
  </si>
  <si>
    <t>F5-ADD-BIGBPTCI11XXX</t>
  </si>
  <si>
    <t>BIG-IP Add-on: Basic Policy Enforcement Manager Traffic Classification (i11XXX Series)</t>
  </si>
  <si>
    <t>F5-ADD-BIGBPTCI10XXX</t>
  </si>
  <si>
    <t>BIG-IP Add-on: Basic Policy Enforcement Manager Traffic Classification (i10XXX Series)</t>
  </si>
  <si>
    <t>F5-ADD-BIG-BPTC-7000</t>
  </si>
  <si>
    <t>BIG-IP Add-on: Basic Policy Enforcement Manager Traffic Classification (7000 Series)</t>
  </si>
  <si>
    <t>F5-ADD-BIG-BPTC-5000</t>
  </si>
  <si>
    <t>BIG-IP Add-on: Basic Policy Enforcement Manager Traffic Classification (5000 Series)</t>
  </si>
  <si>
    <t>F5-ADD-BIG-BPTC12000</t>
  </si>
  <si>
    <t>BIG-IP Add-on: Basic Policy Enforcement Manager Traffic Classification (12000 Series)</t>
  </si>
  <si>
    <t>F5-ADD-BIG-BPTC10000</t>
  </si>
  <si>
    <t>BIG-IP Add-on: Basic Policy Enforcement Manager Traffic Classification (10000 Series)</t>
  </si>
  <si>
    <t>F5-ADD-BIGBPEMVEUP5G</t>
  </si>
  <si>
    <t>BIG-IP Add-on: Basic PEM Throughput Upgrade Virtual License (3Gbps to 5Gbps)</t>
  </si>
  <si>
    <t>F5-ADD-BIGBPEMVEUP3G</t>
  </si>
  <si>
    <t>F5-ADD-BIGBPEMVEUP1G</t>
  </si>
  <si>
    <t>BIG-IP Add-on: Basic PEM Throughput Upgrade Virtual License (200Mbps to 1Gbps)</t>
  </si>
  <si>
    <t>F5-ADD-BIG-BPEM-VE5G</t>
  </si>
  <si>
    <t>BIG-IP Add-on: Basic Policy Enforcement Manager Virtual License 5Gbps</t>
  </si>
  <si>
    <t>F5-ADD-BIG-BPEM-VE3G</t>
  </si>
  <si>
    <t>BIG-IP Add-on: Basic Policy Enforcement Manager Virtual License 3Gbps</t>
  </si>
  <si>
    <t>F5-ADD-BIGBPEMVE200M</t>
  </si>
  <si>
    <t>BIG-IP Add-on: Basic Policy Enforcement Manager Virtual License 200Mbps</t>
  </si>
  <si>
    <t>F5-ADD-BIG-BPEM-VE1G</t>
  </si>
  <si>
    <t>BIG-IP Add-on: Basic Policy Enforcement Manager Virtual License 1Gbps</t>
  </si>
  <si>
    <t>F5-ADD-BIG-BPEM-VE04</t>
  </si>
  <si>
    <t>BIG-IP Add-on: Basic PEM High Performance VE (4 vCPUs)</t>
  </si>
  <si>
    <t>F5-ADD-BIG-BPEMI7XXX</t>
  </si>
  <si>
    <t>BIG-IP Add-on: Basic Policy Enforcement Manager (i7XXX Series)</t>
  </si>
  <si>
    <t>F5-ADD-BIG-BPEMI5XXX</t>
  </si>
  <si>
    <t>BIG-IP Add-on: Basic Policy Enforcement Manager (i5XXX Series)</t>
  </si>
  <si>
    <t>F5-ADD-BIGBPEMI15XXX</t>
  </si>
  <si>
    <t>BIG-IP Add-on: Basic Policy Enforcement Manager (i15XXX Series)</t>
  </si>
  <si>
    <t>F5-ADDBIGBPEMI11XXX</t>
  </si>
  <si>
    <t>BIG-IP Add-on: Basic Policy Enforcement Manager (i11XXX Series)</t>
  </si>
  <si>
    <t>F5-ADD-BIGBPEMI10XXX</t>
  </si>
  <si>
    <t>BIG-IP Add-on: Basic Policy Enforcement Manager (i10XXX Series)</t>
  </si>
  <si>
    <t>F5-ADD-BIG-BPEM-7000</t>
  </si>
  <si>
    <t>BIG-IP Add-on: Basic Policy Enforcement Manager (7000 Series)</t>
  </si>
  <si>
    <t>F5-ADD-BIG-BPEM-5000</t>
  </si>
  <si>
    <t>BIG-IP Add-on: Basic Policy Enforcement Manager (5000 Series)</t>
  </si>
  <si>
    <t>F5-ADD-BIG-BPEM12000</t>
  </si>
  <si>
    <t>BIG-IP Add-on: Basic Policy Enforcement Manager (12000 Series)</t>
  </si>
  <si>
    <t>F5-ADD-BIG-BPEM10000</t>
  </si>
  <si>
    <t>BIG-IP Add-on: Basic Policy Enforcement Manager (10000 Series)</t>
  </si>
  <si>
    <t>F5-ADDBIGAWFVEUP200M</t>
  </si>
  <si>
    <t>BIG-IP Virtual Edition Advanced Web Application Firewall License Upgrade (25 Mbps to 200 Mbps)</t>
  </si>
  <si>
    <t>F5-ADD-BIG-AWFVEUP1G</t>
  </si>
  <si>
    <t>BIG-IP Virtual Edition Advanced Web Application Firewall License Upgrade (200 Mbps to 1 Gbps)</t>
  </si>
  <si>
    <t>F5-ADD-BIG-AWF-VE-3G</t>
  </si>
  <si>
    <t>BIG-IP Add-on: Advanced Web Application Firewall Virtual License 3G</t>
  </si>
  <si>
    <t>F5-ADD-BIG-AWF-VE25M</t>
  </si>
  <si>
    <t>BIG-IP Add-on: Advanced Web Application Firewall Virtual License 25M</t>
  </si>
  <si>
    <t>F5-ADD-BIG-AWFVE200M</t>
  </si>
  <si>
    <t>BIG-IP Add-on: Advanced Web Application Firewall Virtual License 200M</t>
  </si>
  <si>
    <t>F5-ADD-BIG-AWF-VE-1G</t>
  </si>
  <si>
    <t>BIG-IP Add-on: Advanced Web Application Firewall Virtual License 1G</t>
  </si>
  <si>
    <t>F5-ADD-BIG-AWF-VE-04</t>
  </si>
  <si>
    <t>BIG-IP Add-on: Advanced Web Application Firewall High Performance VE (4 vCPUs)</t>
  </si>
  <si>
    <t>F5-ADD-BIG-AWF-I7XXX</t>
  </si>
  <si>
    <t>BIG-IP Add-on: Advanced Web Application Firewall Module (i7XXX)</t>
  </si>
  <si>
    <t>F5-ADD-BIG-AWF-I5XXX</t>
  </si>
  <si>
    <t>BIG-IP Add-on: Advanced Web Application Firewall Module (i5XXX)</t>
  </si>
  <si>
    <t>F5-ADD-BIG-AWF-I4XXX</t>
  </si>
  <si>
    <t>BIG-IP Add-on: Advanced Web Application Firewall Module (i4XXX)</t>
  </si>
  <si>
    <t>F5-ADD-BIG-AWF-I2XXX</t>
  </si>
  <si>
    <t>BIG-IP Add-on: Advanced Web Application Firewall Module (i2XXX)</t>
  </si>
  <si>
    <t>F5-ADD-BIG-AWFI15XXX</t>
  </si>
  <si>
    <t>BIG-IP Add-on: Advanced Web Application Firewall Module (i15XXX)</t>
  </si>
  <si>
    <t>F5-ADD-BIG-AWFI11XXX</t>
  </si>
  <si>
    <t>BIG-IP Add-on: Advanced Web Application Firewall Module (i11XXX)</t>
  </si>
  <si>
    <t>F5-ADD-BIG-AWFI10XXX</t>
  </si>
  <si>
    <t>BIG-IP Add-on: Advanced Web Application Firewall Module (i10XXX)</t>
  </si>
  <si>
    <t>F5-ADD-BIGAPMVEUP5G</t>
  </si>
  <si>
    <t>BIG-IP Add-on: Virtual Edition Access Policy Manager License Upgrade 3G to 5G</t>
  </si>
  <si>
    <t>F5-ADD-BIGAPMVEUP3G</t>
  </si>
  <si>
    <t>BIG-IP Add-on: Virtual Edition Access Policy Manager License Upgrade 1G to 3G</t>
  </si>
  <si>
    <t>F5-ADDBIGAPMVEUP200M</t>
  </si>
  <si>
    <t>BIG-IP Add-on: Virtual Edition Access Policy Manager License Upgrade 25M to 200M</t>
  </si>
  <si>
    <t>F5-ADD-BIGAPMVEUP1G</t>
  </si>
  <si>
    <t>BIG-IP Add-on: Virtual Edition Access Policy Manager License Upgrade 200M to 1G</t>
  </si>
  <si>
    <t>F5-ADD-BIG-APM-VE-5G</t>
  </si>
  <si>
    <t>BIG-IP Add-on: Access Policy Manager Virtual Edition License 5Gbps (500 Concurrent SSL VPN Users, 20000 Access Sessions)</t>
  </si>
  <si>
    <t>F5-ADD-BIG-APM-VE-3G</t>
  </si>
  <si>
    <t>BIG-IP Add-on: Access Policy Manager Virtual Edition License 3Gbps (500 Concurrent SSL VPN Users, 20000 Access Sessions)</t>
  </si>
  <si>
    <t>F5-ADD-BIG-APM-VE25M</t>
  </si>
  <si>
    <t>BIG-IP Add-on: Access Policy Manager Virtual Edition License 25Mbps (500 Concurrent SSL VPN Users, 5000 Access Sessions)</t>
  </si>
  <si>
    <t>F5-ADD-BIG-APMVE200M</t>
  </si>
  <si>
    <t>BIG-IP Add-on: Access Policy Manager Virtual Edition License 200Mbps (500 Concurrent SSL VPN Users, 10000 Access Sessions)</t>
  </si>
  <si>
    <t>F5-ADD-BIG-APM-VE1G</t>
  </si>
  <si>
    <t>BIG-IP Add-on: Access Policy Manager Virtual Edition License 1Gbps (500 Concurrent SSL VPN Users, 10000 Access Sessions)</t>
  </si>
  <si>
    <t>F5-ADD-BIG-APM-VE10G</t>
  </si>
  <si>
    <t>BIG-IP Add-on: Access Policy Manager Virtual Edition License 10Gbps (500 Concurrent SSL VPN Users, 20000 Access Sessions)</t>
  </si>
  <si>
    <t>F5-ADD-BIG-APM-VE-04</t>
  </si>
  <si>
    <t>BIG-IP Add-on: Access Policy Manager High Performance VE (4 vCPUs, 2500 Concurrent SSL VPN Users, 10000 Access Sessions)</t>
  </si>
  <si>
    <t>F5-ADD-BIG-APMMX7000</t>
  </si>
  <si>
    <t>BIG-IP Add-on: APM Max Access Sessions (100000 Sessions) (70X0s/72X0v Platforms)</t>
  </si>
  <si>
    <t>F5-ADD-BIG-APMI78XXM</t>
  </si>
  <si>
    <t>BIG-IP Add-on: Access Policy Manager Module i78XX (Max)</t>
  </si>
  <si>
    <t>F5-ADD-BIG-APMI78XXB</t>
  </si>
  <si>
    <t>BIG-IP Add-on: Access Policy Manager Module i78XX (Base)</t>
  </si>
  <si>
    <t>F5-ADD-BIG-APMI76XXM</t>
  </si>
  <si>
    <t>BIG-IP Add-on: Access Policy Manager Module i76XX (MAX)</t>
  </si>
  <si>
    <t>F5-ADD-BIG-APMI76XXB</t>
  </si>
  <si>
    <t>BIG-IP Add-on: Access Policy Manager Module i76XX (Base)</t>
  </si>
  <si>
    <t>F5-ADD-BIG-APMI58XXM</t>
  </si>
  <si>
    <t>BIG-IP Add-on: Access Policy Manager Module i58XX (Max)</t>
  </si>
  <si>
    <t>F5-ADD-BIG-APMI58XXB</t>
  </si>
  <si>
    <t>BIG-IP Add-on: Access Policy Manager Module i58XX (Base)</t>
  </si>
  <si>
    <t>F5-ADD-BIG-APMI56XXM</t>
  </si>
  <si>
    <t>BIG-IP Add-on: Access Policy Manager Module i56XX (MAX)</t>
  </si>
  <si>
    <t>F5-ADD-BIG-APMI56XXB</t>
  </si>
  <si>
    <t>BIG-IP Add-on: Access Policy Manager Module i56XX (Base)</t>
  </si>
  <si>
    <t>F5-ADD-BIG-APMI48XXM</t>
  </si>
  <si>
    <t>BIG-IP Add-on: Access Policy Manager Module i48XX (Max)</t>
  </si>
  <si>
    <t>F5-ADD-BIG-APMI48XXB</t>
  </si>
  <si>
    <t>BIG-IP Add-on: Access Policy Manager Module i48XX (Base)</t>
  </si>
  <si>
    <t>F5-ADD-BIG-APMI46XXM</t>
  </si>
  <si>
    <t>BIG-IP Add-on: Access Policy Manager Module i46XX (Max)</t>
  </si>
  <si>
    <t>F5-ADD-BIG-APMI46XXB</t>
  </si>
  <si>
    <t>BIG-IP Add-on: Access Policy Manager Module i46XX (Base)</t>
  </si>
  <si>
    <t>F5-ADD-BIG-APMI28XXM</t>
  </si>
  <si>
    <t>BIG-IP Add-on: Access Policy Manager Module i28XX (Max)</t>
  </si>
  <si>
    <t>F5-ADD-BIG-APMI28XXB</t>
  </si>
  <si>
    <t>BIG-IP Add-on: Access Policy Manager Module i28XX (Base)</t>
  </si>
  <si>
    <t>F5-ADD-BIG-APMI26XXM</t>
  </si>
  <si>
    <t>BIG-IP Add-on: Access Policy Manager Module i26XX (Max)</t>
  </si>
  <si>
    <t>F5-ADD-BIG-APMI26XXB</t>
  </si>
  <si>
    <t>BIG-IP Add-on: Access Policy Manager Module i26XX (Base)</t>
  </si>
  <si>
    <t>F5-ADD-BIGAPMI158XXM</t>
  </si>
  <si>
    <t>BIG-IP Add-on: Access Policy Manager Module i158XX (Max)</t>
  </si>
  <si>
    <t>F5-ADD-BIGAPMI158XXB</t>
  </si>
  <si>
    <t>BIG-IP Add-on: Access Policy Manager Module i158XX (Base)</t>
  </si>
  <si>
    <t>F5-ADD-BIGAPMI156XXM</t>
  </si>
  <si>
    <t>BIG-IP Add-on: Access Policy Manager Module i156XX (Max)</t>
  </si>
  <si>
    <t>F5-ADD-BIGAPMI156XXB</t>
  </si>
  <si>
    <t>BIG-IP Add-on: Access Policy Manager Module i156XX (Base)</t>
  </si>
  <si>
    <t>F5-ADD-BIGAPMI118XXM</t>
  </si>
  <si>
    <t>BIG-IP Add-on: Access Policy Manager Module i118XX (Max)</t>
  </si>
  <si>
    <t>F5-ADD-BIGAPMI118XXB</t>
  </si>
  <si>
    <t>BIG-IP Add-on: Access Policy Manager Module i118XX (Base)</t>
  </si>
  <si>
    <t>F5-ADD-BIGAPMI116XXM</t>
  </si>
  <si>
    <t>BIG-IP Add-on: Access Policy Manager Module i116XX (Max)</t>
  </si>
  <si>
    <t>F5-ADD-BIGAPMI116XXB</t>
  </si>
  <si>
    <t>BIG-IP Add-on: Access Policy Manager Module i116XX (Base)</t>
  </si>
  <si>
    <t>F5-ADD-BIGAPMI114XXM</t>
  </si>
  <si>
    <t>BIG-IP Add-on: Access Policy Manager Module i114XX (Max)</t>
  </si>
  <si>
    <t>F5-ADD-BIGAPMI114XXB</t>
  </si>
  <si>
    <t>BIG-IP Add-on: Access Policy Manager Module i114XX (Base)</t>
  </si>
  <si>
    <t>F5-ADD-BIGAPMI108XXM</t>
  </si>
  <si>
    <t>BIG-IP Add-on: Access Policy Manager Module i108XX (Max)</t>
  </si>
  <si>
    <t>F5-ADD-BIGAPMI108XXB</t>
  </si>
  <si>
    <t>BIG-IP Add-on: Access Policy Manager Module i108XX (Base)</t>
  </si>
  <si>
    <t>F5-ADD-BIGAPMI106XXM</t>
  </si>
  <si>
    <t>BIG-IP Add-on: Access Policy Manager Module i106XX (MAX)</t>
  </si>
  <si>
    <t>F5-ADD-BIGAPMI106XXB</t>
  </si>
  <si>
    <t>BIG-IP Add-on: Access Policy Manager Module i106XX (Base)</t>
  </si>
  <si>
    <t>F5-ADDBIGAPM-7200V-B</t>
  </si>
  <si>
    <t>BIG-IP Add-on: Access Policy Manager License (7200v Base - 500 CCU)</t>
  </si>
  <si>
    <t>F5-ADD-BIG-APM-7200V</t>
  </si>
  <si>
    <t>BIG-IP Add-on: Access Policy Manager License (7200v Max - 40000 CCU)</t>
  </si>
  <si>
    <t>F5-ADDBIGAPM-7000S-B</t>
  </si>
  <si>
    <t>BIG-IP Add-on: Access Policy Manager License (7000s Base - 500 CCU)</t>
  </si>
  <si>
    <t>F5-ADD-BIG-APM-7000S</t>
  </si>
  <si>
    <t>BIG-IP Add-on: Access Policy Manager License (7000s Max - 40000 CCU)</t>
  </si>
  <si>
    <t>F5-ADDBIGAPM-5200V-B</t>
  </si>
  <si>
    <t>BIG-IP Add-on: Access Policy Manager License (5200v Base - 500 CCU)</t>
  </si>
  <si>
    <t>F5-ADD-BIG-APM-5200V</t>
  </si>
  <si>
    <t>BIG-IP Add-on: Access Policy Manager License (5200v Max - 20000 CCU)</t>
  </si>
  <si>
    <t>F5-ADDBIGAPM12250V-B</t>
  </si>
  <si>
    <t>BIG-IP Add-on: Access Policy Manager License (12250V Series BASE - 500 CCU)</t>
  </si>
  <si>
    <t>F5-ADD-BIGAPM-12250V</t>
  </si>
  <si>
    <t>BIG-IP Add-on: Access Policy Manager Max Module for 12250v (100000 CCU)</t>
  </si>
  <si>
    <t>F5-ADDBIGAPM10200V-B</t>
  </si>
  <si>
    <t>BIG-IP Add-on: Access Policy Manager License (10XX0v Base - 500 CCU)</t>
  </si>
  <si>
    <t>F5-ADD-BIGAPM-10200V</t>
  </si>
  <si>
    <t>BIG-IP Add-on: Access Policy Manager License (10XX0v Max - 60000 CCU)</t>
  </si>
  <si>
    <t>F5-ADDBIGAPM10000S-B</t>
  </si>
  <si>
    <t>BIG-IP Add-on: Access Policy Manager License (10000S Base - 500 CCU)</t>
  </si>
  <si>
    <t>F5-ADD-BIGAPM-10000S</t>
  </si>
  <si>
    <t>BIG-IP Add-on: Access Policy Manager License (10000s Max - 60000 CCU)</t>
  </si>
  <si>
    <t>F5-ADD-BIG-AFMVEUP5G</t>
  </si>
  <si>
    <t>BIG-IP Add-on: AFM Throughput Upgrade Virtual License (3Gbps to 5Gbps)</t>
  </si>
  <si>
    <t>F5-ADD-BIG-AFMVEUP3G</t>
  </si>
  <si>
    <t>BIG-IP Add-on: AFM Throughput Upgrade Virtual License (1Gbps to 3Gbps)</t>
  </si>
  <si>
    <t>F5-ADDBIGAFMVEUP200M</t>
  </si>
  <si>
    <t>BIG-IP Add-on: AFM Throughput Upgrade Virtual License (25Mbps to 200Mbps)</t>
  </si>
  <si>
    <t>F5-ADD-BIG-AFMVEUP1G</t>
  </si>
  <si>
    <t>BIG-IP Add-on: AFM Throughput Upgrade Virtual License (200Mbps to 1Gbps)</t>
  </si>
  <si>
    <t>F5-ADD-BIGAFMVEUP10G</t>
  </si>
  <si>
    <t>BIG-IP Add-on: AFM Throughput Upgrade License (5Gbps to10Gbps) (VMware, KVM, XEN Only)</t>
  </si>
  <si>
    <t>F5-ADD-BIG-AFM-VE-5G</t>
  </si>
  <si>
    <t>F5-ADD-BIG-AFM-VE3G</t>
  </si>
  <si>
    <t>F5-ADD-BIG-AFM-VE-25M</t>
  </si>
  <si>
    <t>F5-ADD-BIG-AFM-VE200M</t>
  </si>
  <si>
    <t>F5-ADD-BIG-AFM-VE1G</t>
  </si>
  <si>
    <t>F5-ADD-BIG-AFM-VE-10G</t>
  </si>
  <si>
    <t>F5-ADD-BIG-AFM-VE-04</t>
  </si>
  <si>
    <t>F5-ADD-BIG-AFM-I7XXX</t>
  </si>
  <si>
    <t>F5-ADD-BIG-AFM-I5XXX</t>
  </si>
  <si>
    <t>F5-ADD-BIG-AFM-I4XXX</t>
  </si>
  <si>
    <t>F5-ADD-BIG-AFM-I2XXX</t>
  </si>
  <si>
    <t>F5-ADD-BIG-AFMI15XXX</t>
  </si>
  <si>
    <t>F5-ADD-BIG-AFMI11XXX</t>
  </si>
  <si>
    <t>F5-ADD-BIG-AFMI10XXX</t>
  </si>
  <si>
    <t>F5-ADD-BIG-AFM-7000</t>
  </si>
  <si>
    <t>BIG-IP Add-on: Advanced Firewall Manager License (7000 Series)</t>
  </si>
  <si>
    <t>F5-ADD-BIG-AFM-5000</t>
  </si>
  <si>
    <t>BIG-IP Add-on: Advanced Firewall Manager License (5000 Series)</t>
  </si>
  <si>
    <t>F5-ADD-BIG-AFM-12000</t>
  </si>
  <si>
    <t>BIG-IP Add-on: Advanced Firewall Manager License 12250v</t>
  </si>
  <si>
    <t>F5-ADD-BIG-AFM-10000</t>
  </si>
  <si>
    <t>BIG-IP Add-on: AFM License (10000 Series) (Max SSL)</t>
  </si>
  <si>
    <t>F5-ADDBIGADVPROCS-VE</t>
  </si>
  <si>
    <t>BIG-IP Add-on: Advanced Protocols Virtual License</t>
  </si>
  <si>
    <t>F5-ADD-BIG-ADV-PROCS</t>
  </si>
  <si>
    <t>F5-ADD-BIG-72X0V</t>
  </si>
  <si>
    <t>BIG-IP Add-on: Upgrade License (70X0s to 72X0v)</t>
  </si>
  <si>
    <t>F5-ADD-BIG-10350V</t>
  </si>
  <si>
    <t>BIG-IP Add-on: Upgrade License (10150s NEBS to 10350v NEBS)</t>
  </si>
  <si>
    <t>F5-ADD-BIG-102X0V</t>
  </si>
  <si>
    <t>BIG-IP Add-on: Upgrade License (100X0s to 102X0v)</t>
  </si>
  <si>
    <t>F5-ADDAWFPVE25MPRMSUB</t>
  </si>
  <si>
    <t>BIG-IP : Per App VE Subscription Add Adv WAF 25M (Per Month, 24x7 Support)</t>
  </si>
  <si>
    <t>F5-ADDAWFPVE200MPRMSUB</t>
  </si>
  <si>
    <t>BIG-IP : Per App VE Subscription Add Adv WAF 200M (Per Month, 24x7 Support)</t>
  </si>
  <si>
    <t>F5-ADDAWFBT3GPRMSUB</t>
  </si>
  <si>
    <t>BIG-IP: VE Subscription Upgrade Best from ASM to AWF 3G (Premium Support)</t>
  </si>
  <si>
    <t>F5-ADDAWFBT200MPRSUB</t>
  </si>
  <si>
    <t>BIG-IP: VE Subscription Upgrade Best from ASM to AWF 200M (Premium Support)</t>
  </si>
  <si>
    <t>F5-ADD-AWFBT1GPRMSUB</t>
  </si>
  <si>
    <t>BIG-IP: VE Subscription Upgrade Best from ASM to AWF 1G (Premium Support)</t>
  </si>
  <si>
    <t>F5-ADD-AWF-3G-PRMSUB</t>
  </si>
  <si>
    <t>BIG-IP: VE Subscription Add AWF 3G (Premium Support)</t>
  </si>
  <si>
    <t>F5-ADD-AWF-25MPRMSUB</t>
  </si>
  <si>
    <t>BIG-IP: VE Subscription Add AWF 25M (Premium Support)</t>
  </si>
  <si>
    <t>F5-ADD-AWF-20-PRMSUB</t>
  </si>
  <si>
    <t>BIG-IP: VE Subscription Add AWF 20VCPU (Premium Support)</t>
  </si>
  <si>
    <t>F5-ADD-AWF200MPRMSUB</t>
  </si>
  <si>
    <t>BIG-IP: VE Subscription Add AWF 200M (Premium Support)</t>
  </si>
  <si>
    <t>F5-ADD-AWF-1G-PRMSUB</t>
  </si>
  <si>
    <t>BIG-IP: VE Subscription Add AWF 1G (Premium Support)</t>
  </si>
  <si>
    <t>F5-ADD-AWF-16-PRMSUB</t>
  </si>
  <si>
    <t>BIG-IP: VE Subscription Add AWF 16VCPU (Premium Support)</t>
  </si>
  <si>
    <t>F5-ADD-AWF-12-PRMSUB</t>
  </si>
  <si>
    <t>BIG-IP: VE Subscription Add AWF 12VCPU (Premium Support)</t>
  </si>
  <si>
    <t>F5-ADD-AWF-08-PRMSUB</t>
  </si>
  <si>
    <t>BIG-IP: VE Subscription Add AWF 8VCPU (Premium Support)</t>
  </si>
  <si>
    <t>F5-ADD-APM-5G-PRMSUB</t>
  </si>
  <si>
    <t>BIG-IP Virtual Edition Add-on License for Access Policy Manager 5 Gbps (500 SSLVPN)</t>
  </si>
  <si>
    <t>F5-ADD-APM-3G-PRMSUB</t>
  </si>
  <si>
    <t>BIG-IP Virtual Edition Add-on License for Access Policy Manager 3 Gbps (500 SSLVPN)</t>
  </si>
  <si>
    <t>F5-ADD-APM-25M-PRMSUB</t>
  </si>
  <si>
    <t>BIG-IP Virtual Edition Add-on License for Access Policy Manager 25 Mbps (500 SSLVPN)</t>
  </si>
  <si>
    <t>F5-ADD-APM-200M-PRMSUB</t>
  </si>
  <si>
    <t>BIG-IP Virtual Edition Add-on License for Access Policy Manager 200 Mbps (500 SSLVPN)</t>
  </si>
  <si>
    <t>F5-ADD-APM-1G-PRMSUB</t>
  </si>
  <si>
    <t>BIG-IP Virtual Edition Add-on License for Access Policy Manager 1 Gbps (500 SSLVPN)</t>
  </si>
  <si>
    <t>F5-ADD-APM-16VCPU-PRM-SUB</t>
  </si>
  <si>
    <t>BIG-IP Add-on: Access Policy Manager High Performance VE (16 vCPUs, 10,000 SSLVPN)</t>
  </si>
  <si>
    <t>F5-ADD-APM-12VCPU-PRM-SUB</t>
  </si>
  <si>
    <t>BIG-IP Add-on: Access Policy Manager High Performance VE (12 vCPUs, 7500 SSLVPN)</t>
  </si>
  <si>
    <t>F5-ADD-APM-10G-PRMSUB</t>
  </si>
  <si>
    <t>BIG-IP Virtual Edition Add-on License for Access Policy Manager 10 Gbps (500 SSLVPN)</t>
  </si>
  <si>
    <t>F5-ADD-APM-08VCPU-PRM-SUB</t>
  </si>
  <si>
    <t>BIG-IP Add-on: Access Policy Manager High Performance VE (8 vCPUs, 5000 SSLVPN)</t>
  </si>
  <si>
    <t>F5-ADD-AFM-5G-PRMSUB</t>
  </si>
  <si>
    <t>F5-ADD-AFM-3G-PRMSUB</t>
  </si>
  <si>
    <t>F5-ADD-AFM-25MPRMSUB</t>
  </si>
  <si>
    <t>F5-ADD-AFM-24-PRMSUB</t>
  </si>
  <si>
    <t>F5-ADD-AFM-20-PRMSUB</t>
  </si>
  <si>
    <t>F5-ADD-AFM200MPRMSUB</t>
  </si>
  <si>
    <t>F5-ADD-AFM-1G-PRMSUB</t>
  </si>
  <si>
    <t>F5-ADD-AFM-16-PRMSUB</t>
  </si>
  <si>
    <t>F5-ADD-AFM-12-PRMSUB</t>
  </si>
  <si>
    <t>F5-ADD-AFM-10GPRMSUB</t>
  </si>
  <si>
    <t>F5-ADD-AFM-08-PRMSUB</t>
  </si>
  <si>
    <t>F5-ADD-ADVRT-PRM-SUB</t>
  </si>
  <si>
    <t>BIG-IP: VE Subscription Add Advanced Routing (Premium Support)</t>
  </si>
  <si>
    <t>F5-ADD-5KVPN-PRM-SUB</t>
  </si>
  <si>
    <t>BIG-IP Virtual Edition Add-on License for SSL VPN (5K Concurrent VPN Users)</t>
  </si>
  <si>
    <t>F5-ADD-4KVPN-PRM-SUB</t>
  </si>
  <si>
    <t>BIG-IP Virtual Edition Add-on License for SSL VPN (4K Concurrent VPN Users)</t>
  </si>
  <si>
    <t>F5-ADD-3KVPN-PRM-SUB</t>
  </si>
  <si>
    <t>BIG-IP Virtual Edition Add-on License for SSL VPN (3K Concurrent VPN Users)</t>
  </si>
  <si>
    <t>F5-ADD-2KVPN-PRM-SUB</t>
  </si>
  <si>
    <t>BIG-IP Virtual Edition Add-on License for SSL VPN (2K Concurrent VPN Users)</t>
  </si>
  <si>
    <t>F5-ADD-1KVPN-PRM-SUB</t>
  </si>
  <si>
    <t>BIG-IP Virtual Edition Add-on License for SSL VPN (1K Concurrent VPN Users)</t>
  </si>
  <si>
    <t>F5 AMER Partner Price List</t>
  </si>
  <si>
    <r>
      <t xml:space="preserve">Prices are </t>
    </r>
    <r>
      <rPr>
        <i/>
        <sz val="20"/>
        <color rgb="FF00549F"/>
        <rFont val="Arial"/>
        <family val="2"/>
      </rPr>
      <t>recommended</t>
    </r>
    <r>
      <rPr>
        <sz val="20"/>
        <color rgb="FF00549F"/>
        <rFont val="Arial"/>
        <family val="2"/>
      </rPr>
      <t xml:space="preserve"> list prices in USD.</t>
    </r>
  </si>
  <si>
    <t>VIPRION Chassis: Advanced Firewall Manager C4800 8-Slot Chassis 2 AC Power Supplies</t>
  </si>
  <si>
    <t>Distributed Cloud App Stack Combo-Node Med (w/Mesh, upto 8 VCPU, /mth) MCE Org</t>
  </si>
  <si>
    <t>Distributed Cloud App Stack Combo-Node 80vCPU (w/Mesh, /mth) MCE Org</t>
  </si>
  <si>
    <t>Distributed Cloud App Stack Combo-Node Lg (w/Mesh, upto 16 VCPU, /mth) MCE Org</t>
  </si>
  <si>
    <t>Distributed Cloud App Stack GPU Add on for Support for GPU Workloads (/mth) MCE Org</t>
  </si>
  <si>
    <t>Distributed Cloud App Stack Support for 3rd party storage (iSCSI &amp; NFS, /mth) MCE Org</t>
  </si>
  <si>
    <t>Distributed Cloud App Stack Distributed Block Storage Add On (/mth) MCE Org</t>
  </si>
  <si>
    <t>Distributed Cloud App Stack Traffic Generated by Node to ADN per TB (/mth) MCE Org</t>
  </si>
  <si>
    <t>Distributed Cloud Mesh Medium Node (upto 8 VCPU, /mth) MCE Org</t>
  </si>
  <si>
    <t>Distributed Cloud Mesh Large Node (upto 16 VCPU, /mth) MCE Org</t>
  </si>
  <si>
    <t>Distributed Cloud Mesh API Gateway Add On (/mth) MCE Org</t>
  </si>
  <si>
    <t>F5-V-O-MCE-CRT-GPU</t>
  </si>
  <si>
    <t>Distributed Cloud App Stack Certify Support for GPU card (one-time) MCE Org</t>
  </si>
  <si>
    <t>F5-V-O-MCE-CRT-3PHW</t>
  </si>
  <si>
    <t>Distributed Cloud App Stack Certify Support for 3rd Party Hardware (one-time) MCE Org</t>
  </si>
  <si>
    <t>Distributed Cloud Capacity Reservation beyond 30 days upto 6 TB (/mth) Org</t>
  </si>
  <si>
    <t>Distributed Cloud Capacity Reservation beyond 30 days upto 500 GB (/mth) Org</t>
  </si>
  <si>
    <t>Distributed Cloud Capacity Reservation beyond 30 days upto 50 GB (/mth) Org</t>
  </si>
  <si>
    <t>Distributed Cloud Capacity Reservation beyond 30 days upto 3 TB (/mth) Org</t>
  </si>
  <si>
    <t>Distributed Cloud Capacity Reservation beyond 30 days upto 250 GB (/mth) Org</t>
  </si>
  <si>
    <t>Distributed Cloud Capacity Reservation beyond 30 days upto 1 TB (/mth) Org</t>
  </si>
  <si>
    <t>Distributed Cloud Capacity Reservation beyond 30 days upto 100 GB (/mth) Org</t>
  </si>
  <si>
    <t>Distributed Cloud Data Retention &amp; Retrieval of Audit Logs &gt;30 days per GB (/mth) Org</t>
  </si>
  <si>
    <t>Distributed Cloud Network Ops Center (NOC) 24x7 (/mth) Org</t>
  </si>
  <si>
    <t>Distributed Cloud Services Base Package (/mth) Org</t>
  </si>
  <si>
    <t>Distributed Cloud App Stack Traffic Generated by App Containers per TB (/mth) ADN Org</t>
  </si>
  <si>
    <t>Distributed Cloud App Stack Traffic from App Containers to Internet/TB (/mth) ADN Org</t>
  </si>
  <si>
    <t>Distributed Cloud App Stack Tiny Container (/mth) ADN Org</t>
  </si>
  <si>
    <t>Distributed Cloud App Stack Medium Container (/mth) ADN Org</t>
  </si>
  <si>
    <t>Distributed Cloud App Stack Large Container (/mth) ADN Org</t>
  </si>
  <si>
    <t>Distributed Cloud Mesh VPN on XC Global Backbone (/mth) ADN Org</t>
  </si>
  <si>
    <t>Distributed Cloud Mesh PrivateLink VPN-on-ADN Setup (one-time) ADN Org</t>
  </si>
  <si>
    <t>Distributed Cloud Mesh PrivateLink to ADN Setup 100 GB (one-time) ADN Org</t>
  </si>
  <si>
    <t>Distributed Cloud Mesh PrivateLink to ADN Setup 40 GB (one-time) ADN Org</t>
  </si>
  <si>
    <t>Distributed Cloud Mesh PrivateLink to ADN Setup 10 GB (one-time) ADN Org</t>
  </si>
  <si>
    <t>Distributed Cloud Mesh PrivateLink to ADN 40 GB (/mth) ADN Org</t>
  </si>
  <si>
    <t>Distributed Cloud Mesh PrivateLink to ADN 100 GB (/mth) ADN Org</t>
  </si>
  <si>
    <t>Distributed Cloud Mesh PrivateLink to ADN 10 GB (/mth) ADN Org</t>
  </si>
  <si>
    <t>Distributed Cloud Mesh Additional Anycast Virtual IP (VIP, /mth) ADN Org</t>
  </si>
  <si>
    <t>F5-V-O-ADN-MSH-DNSZN</t>
  </si>
  <si>
    <t>Distributed Cloud Mesh DNS Additional Zone (per month) ADN Org</t>
  </si>
  <si>
    <t>Distributed Cloud Mesh Bring Your Own (BYO) VIP (/mth) ADN Org</t>
  </si>
  <si>
    <t>Distributed Cloud Mesh API Gateway (/mth) ADN Org</t>
  </si>
  <si>
    <t>F5-V-O-ADN-DOS-TNL</t>
  </si>
  <si>
    <t>Distributed Cloud DDoS Mitigation Tunnel Addon (per month) ADN Org</t>
  </si>
  <si>
    <t>F5-V-O-ADN-DOS-SU</t>
  </si>
  <si>
    <t>Distributed Cloud DDoS Mitigation Standard Onboarding Setup Fee (prepaid) ADN Org</t>
  </si>
  <si>
    <t>F5-V-O-ADN-DOS-RM</t>
  </si>
  <si>
    <t>Distributed Cloud DDoS Mitigation Router Monitoring per Router (per month) ADN Org</t>
  </si>
  <si>
    <t>F5-V-O-ADN-DOS-ESU</t>
  </si>
  <si>
    <t>Distributed Cloud DDoS Mitigation Emergency Onboarding Setup Fee (prepaid) ADN Org</t>
  </si>
  <si>
    <t>F5-V-O-ADN-DOS-BWAO</t>
  </si>
  <si>
    <t>Distributed Cloud DDoS Mitigation Always On Clean Bandwidth per Mbs (per month) ADN Org</t>
  </si>
  <si>
    <t>F5-V-O-ADN-DOS-BWAA</t>
  </si>
  <si>
    <t>Distributed Cloud DDoS Mitigation Always Available Clean Bandwidth per Mbs (per month) ADN Org</t>
  </si>
  <si>
    <t>F5-V-O-ADN-DOS-AO</t>
  </si>
  <si>
    <t>Distributed Cloud DDoS Mitigation Always On Subscription (per month) ADN Org</t>
  </si>
  <si>
    <t>F5-V-O-ADN-DOS-ACL</t>
  </si>
  <si>
    <t>F5-V-O-ADN-DOS-AA</t>
  </si>
  <si>
    <t>Distributed Cloud DDoS Mitigation Always Available Subscription (per month) ADN Org</t>
  </si>
  <si>
    <t>F5-UPG-SFP28-SR</t>
  </si>
  <si>
    <t>Field Upgrade: Transceiver SFP28, 25G-SR, 100M, LC, MMF, DDM (rSeries ONLY)</t>
  </si>
  <si>
    <t>F5-UPG-RACK-D</t>
  </si>
  <si>
    <t>Field Upgrade: rSeries Mount Rail Kit, 1RU (r5XXX, r1XXXX)</t>
  </si>
  <si>
    <t>Field Upgrade: iSeries Mt Rail Kit, 1RU 30.6 Depth (i5XXX, i7XXX, i1XXXX)</t>
  </si>
  <si>
    <t>F5-UPG-HVDC-R5XXX-2</t>
  </si>
  <si>
    <t>Field Upgrade: Dual 650W High Voltage DC Power supply (r5XXX)</t>
  </si>
  <si>
    <t>F5-UPG-HVDC-R4XXX-2</t>
  </si>
  <si>
    <t>Field Upgrade: Dual 650W High Voltage DC Power supplies (r4xxx)</t>
  </si>
  <si>
    <t>F5-UPG-HVDC-R2XXX-2</t>
  </si>
  <si>
    <t>Field Upgrade: Dual 650W High Voltage DC Power supplies (r2xxx)</t>
  </si>
  <si>
    <t>F5-UPG-HVDC-R10XXX-2</t>
  </si>
  <si>
    <t>Field Upgrade: Dual 1200W High Voltage DC Power supply (r10XXX)</t>
  </si>
  <si>
    <t>Field Upgrade: Fan Tray Kit (i11XXX)</t>
  </si>
  <si>
    <t>F5-UPG-DC-R5XXX</t>
  </si>
  <si>
    <t>Field Upgrade: Single 650W DC Power Supply (r5XXX)</t>
  </si>
  <si>
    <t>F5-UPG-DC-R4XXX</t>
  </si>
  <si>
    <t>Field Upgrade: Single 650W DC Power Supplies (r4XXX)</t>
  </si>
  <si>
    <t>F5-UPG-DC-R2XXX</t>
  </si>
  <si>
    <t>Field Upgrade: Single 650W DC Power Supplies (r2XXX)</t>
  </si>
  <si>
    <t>F5-UPG-DC-R10XXX</t>
  </si>
  <si>
    <t>Field Upgrade: Single 1200W DC Power Supply (r10XXX)</t>
  </si>
  <si>
    <t>F5-UPG-BRKT-D</t>
  </si>
  <si>
    <t>Field Upgrade: rSeries Mid Mount Bracket for (r5XXX, r1XXXX)</t>
  </si>
  <si>
    <t>Field Upgrade: iSeries Mid Mt Bracket for (i5XXX, i7XXX, i1XXXX)</t>
  </si>
  <si>
    <t>F5-UPG-AC-R5XXX</t>
  </si>
  <si>
    <t>Field Upgrade: Single 650W AC Power Supply (r5XXX)</t>
  </si>
  <si>
    <t>F5-UPG-AC-R4XXX</t>
  </si>
  <si>
    <t>Field Upgrade: Single AC Power Supply 250W for r4XXX</t>
  </si>
  <si>
    <t>F5-UPG-AC-R2XXX</t>
  </si>
  <si>
    <t>Field Upgrade: Single AC Power Supply 250W for r2XXX</t>
  </si>
  <si>
    <t>F5-UPG-AC-R10XXX</t>
  </si>
  <si>
    <t>Field Upgrade: Single 1200W AC Power Supply (r10XXX)</t>
  </si>
  <si>
    <t>BIG-IQ Training: Configuring BIG-IQ (2 Days)</t>
  </si>
  <si>
    <t>BIG-IP Training: Troubleshooting BIG-IP (2 Days)</t>
  </si>
  <si>
    <t>BIG-IP Training: Administering BIG-IP (2 Days)</t>
  </si>
  <si>
    <t>BIG-IP Training: Configuring LTM (3 Day)</t>
  </si>
  <si>
    <t>BIG-IP Training: Access Policy Manager (3 Days)</t>
  </si>
  <si>
    <t>BIG-IP Training: BIG-IP DNS (2 Days)</t>
  </si>
  <si>
    <t>BIG-IP Training: Configuring BIG-IP AdvWAF Training (4 days)</t>
  </si>
  <si>
    <t>BIG-IP Training: Configuring AFM (2 Days)</t>
  </si>
  <si>
    <t>F5-SVC-VEL-PRE-HW1</t>
  </si>
  <si>
    <t>VELOS Service: Premium CAT HW1</t>
  </si>
  <si>
    <t>F5-SVC-BIG-STD-SW577</t>
  </si>
  <si>
    <t>BIG-IP Service: Standard CAT SW577</t>
  </si>
  <si>
    <t>F5-SVC-BIG-STD-SW576</t>
  </si>
  <si>
    <t>BIG-IP Service: Standard CAT SW576</t>
  </si>
  <si>
    <t>F5-SVC-BIG-STD-SW575</t>
  </si>
  <si>
    <t>BIG-IP Service: Standard CAT SW575</t>
  </si>
  <si>
    <t>F5-SVC-BIG-STD-SW574</t>
  </si>
  <si>
    <t>BIG-IP Service: Standard CAT SW574</t>
  </si>
  <si>
    <t>F5-SVC-BIG-STD-SW573</t>
  </si>
  <si>
    <t>BIG-IP Service: Standard CAT SW573</t>
  </si>
  <si>
    <t>F5-SVC-BIG-STD-SW572</t>
  </si>
  <si>
    <t>BIG-IP Service: Standard CAT SW572</t>
  </si>
  <si>
    <t>F5-SVC-BIG-STD-SW571</t>
  </si>
  <si>
    <t>BIG-IP Service: Standard CAT SW571</t>
  </si>
  <si>
    <t>F5-SVC-BIG-STD-SW570</t>
  </si>
  <si>
    <t>BIG-IP Service: Standard CAT SW570</t>
  </si>
  <si>
    <t>F5-SVC-BIG-STD-SW569</t>
  </si>
  <si>
    <t>BIG-IP Service: Standard CAT SW569</t>
  </si>
  <si>
    <t>F5-SVC-BIG-STD-SW568</t>
  </si>
  <si>
    <t>BIG-IP Service: Standard CAT SW568</t>
  </si>
  <si>
    <t>F5-SVC-BIG-STD-SW567</t>
  </si>
  <si>
    <t>BIG-IP Service: Standard CAT SW567</t>
  </si>
  <si>
    <t>F5-SVC-BIG-STD-SW566</t>
  </si>
  <si>
    <t>BIG-IP Service: Standard CAT SW566</t>
  </si>
  <si>
    <t>F5-SVC-BIG-STD-SW565</t>
  </si>
  <si>
    <t>BIG-IP Service: Standard CAT SW565</t>
  </si>
  <si>
    <t>F5-SVC-BIG-STD-SW564</t>
  </si>
  <si>
    <t>BIG-IP Service: Standard CAT SW564</t>
  </si>
  <si>
    <t>F5-SVC-BIG-STD-SW563</t>
  </si>
  <si>
    <t>BIG-IP Service: Standard CAT SW563</t>
  </si>
  <si>
    <t>F5-SVC-BIG-STD-SW562</t>
  </si>
  <si>
    <t>BIG-IP Service: Standard CAT SW562</t>
  </si>
  <si>
    <t>F5-SVC-BIG-STD-SW561</t>
  </si>
  <si>
    <t>BIG-IP Service: Standard CAT SW561</t>
  </si>
  <si>
    <t>F5-SVC-BIG-STD-SW560</t>
  </si>
  <si>
    <t>BIG-IP Service: Standard CAT SW560</t>
  </si>
  <si>
    <t>F5-SVC-BIG-STD-SW559</t>
  </si>
  <si>
    <t>BIG-IP Service: Standard CAT SW559</t>
  </si>
  <si>
    <t>F5-SVC-BIG-STD-SW558</t>
  </si>
  <si>
    <t>BIG-IP Service: Standard CAT SW558</t>
  </si>
  <si>
    <t>F5-SVC-BIG-STD-SW557</t>
  </si>
  <si>
    <t>BIG-IP Service: Standard CAT SW557</t>
  </si>
  <si>
    <t>F5-SVC-BIG-STD-SW556</t>
  </si>
  <si>
    <t>BIG-IP Service: Standard CAT SW556</t>
  </si>
  <si>
    <t>F5-SVC-BIG-STD-SW555</t>
  </si>
  <si>
    <t>BIG-IP Service: Standard CAT SW555</t>
  </si>
  <si>
    <t>F5-SVC-BIG-STD-SW554</t>
  </si>
  <si>
    <t>BIG-IP Service: Standard CAT SW554</t>
  </si>
  <si>
    <t>F5-SVC-BIG-STD-SW553</t>
  </si>
  <si>
    <t>BIG-IP Service: Standard CAT SW553</t>
  </si>
  <si>
    <t>F5-SVC-BIG-STD-SW552</t>
  </si>
  <si>
    <t>BIG-IP Service: Standard CAT SW552</t>
  </si>
  <si>
    <t>F5-SVC-BIG-STD-SW551</t>
  </si>
  <si>
    <t>BIG-IP Service: Standard CAT SW551</t>
  </si>
  <si>
    <t>F5-SVC-BIG-STD-SW550</t>
  </si>
  <si>
    <t>BIG-IP Service: Standard CAT SW550</t>
  </si>
  <si>
    <t>F5-SVC-BIG-STD-SW549</t>
  </si>
  <si>
    <t>BIG-IP Service: Standard CAT SW549</t>
  </si>
  <si>
    <t>F5-SVC-BIG-STD-SW548</t>
  </si>
  <si>
    <t>BIG-IP Service: Standard CAT SW548</t>
  </si>
  <si>
    <t>F5-SVC-BIG-STD-SW547</t>
  </si>
  <si>
    <t>BIG-IP Service: Standard CAT SW547</t>
  </si>
  <si>
    <t>F5-SVC-BIG-STD-SW546</t>
  </si>
  <si>
    <t>BIG-IP Service: Standard CAT SW546</t>
  </si>
  <si>
    <t>F5-SVC-BIG-STD-SW545</t>
  </si>
  <si>
    <t>BIG-IP Service: Standard CAT SW545</t>
  </si>
  <si>
    <t>F5-SVC-BIG-STD-SW544</t>
  </si>
  <si>
    <t>BIG-IP Service: Standard CAT SW544</t>
  </si>
  <si>
    <t>F5-SVC-BIG-STD-SW543</t>
  </si>
  <si>
    <t>BIG-IP Service: Standard CAT SW543</t>
  </si>
  <si>
    <t>F5-SVC-BIG-STD-SW542</t>
  </si>
  <si>
    <t>BIG-IP Service: Standard CAT SW542</t>
  </si>
  <si>
    <t>F5-SVC-BIG-STD-SW541</t>
  </si>
  <si>
    <t>BIG-IP Service: Standard CAT SW541</t>
  </si>
  <si>
    <t>F5-SVC-BIG-STD-SW540</t>
  </si>
  <si>
    <t>BIG-IP Service: Standard CAT SW540</t>
  </si>
  <si>
    <t>F5-SVC-BIG-STD-SW539</t>
  </si>
  <si>
    <t>BIG-IP Service: Standard CAT SW539</t>
  </si>
  <si>
    <t>F5-SVC-BIG-STD-SW538</t>
  </si>
  <si>
    <t>BIG-IP Service: Standard CAT SW538</t>
  </si>
  <si>
    <t>F5-SVC-BIG-STD-SW537</t>
  </si>
  <si>
    <t>BIG-IP Service: Standard CAT SW537</t>
  </si>
  <si>
    <t>F5-SVC-BIG-STD-SW536</t>
  </si>
  <si>
    <t>BIG-IP Service: Standard CAT SW536</t>
  </si>
  <si>
    <t>F5-SVC-BIG-STD-SW535</t>
  </si>
  <si>
    <t>BIG-IP Service: Standard CAT SW535</t>
  </si>
  <si>
    <t>F5-SVC-BIG-STD-SW534</t>
  </si>
  <si>
    <t>BIG-IP Service: Standard CAT SW534</t>
  </si>
  <si>
    <t>F5-SVC-BIG-STD-SW533</t>
  </si>
  <si>
    <t>BIG-IP Service: Standard CAT SW533</t>
  </si>
  <si>
    <t>F5-SVC-BIG-STD-SW532</t>
  </si>
  <si>
    <t>BIG-IP Service: Standard CAT SW532</t>
  </si>
  <si>
    <t>F5-SVC-BIG-STD-SW531</t>
  </si>
  <si>
    <t>BIG-IP Service: Standard CAT SW531</t>
  </si>
  <si>
    <t>F5-SVC-BIG-STD-SW530</t>
  </si>
  <si>
    <t>BIG-IP Service: Standard CAT SW530</t>
  </si>
  <si>
    <t>F5-SVC-BIG-STD-SW529</t>
  </si>
  <si>
    <t>BIG-IP Service: Standard CAT SW529</t>
  </si>
  <si>
    <t>F5-SVC-BIG-STD-SW528</t>
  </si>
  <si>
    <t>BIG-IP Service: Standard CAT SW528</t>
  </si>
  <si>
    <t>F5-SVC-BIG-STD-SW527</t>
  </si>
  <si>
    <t>BIG-IP Service: Standard CAT SW527</t>
  </si>
  <si>
    <t>F5-SVC-BIG-STD-SW526</t>
  </si>
  <si>
    <t>BIG-IP Service: Standard CAT SW526</t>
  </si>
  <si>
    <t>F5-SVC-BIG-STD-SW525</t>
  </si>
  <si>
    <t>BIG-IP Service: Standard CAT SW525</t>
  </si>
  <si>
    <t>F5-SVC-BIG-STD-SW524</t>
  </si>
  <si>
    <t>BIG-IP Service: Standard CAT SW524</t>
  </si>
  <si>
    <t>F5-SVC-BIG-STD-SW523</t>
  </si>
  <si>
    <t>BIG-IP Service: Standard CAT SW523</t>
  </si>
  <si>
    <t>F5-SVC-BIG-STD-SW522</t>
  </si>
  <si>
    <t>BIG-IP Service: Standard CAT SW522</t>
  </si>
  <si>
    <t>F5-SVC-BIG-STD-SW521</t>
  </si>
  <si>
    <t>BIG-IP Service: Standard CAT SW521</t>
  </si>
  <si>
    <t>F5-SVC-BIG-STD-SW520</t>
  </si>
  <si>
    <t>BIG-IP Service: Standard CAT SW520</t>
  </si>
  <si>
    <t>F5-SVC-BIG-STD-SW519</t>
  </si>
  <si>
    <t>BIG-IP Service: Standard CAT SW519</t>
  </si>
  <si>
    <t>F5-SVC-BIG-STD-SW518</t>
  </si>
  <si>
    <t>BIG-IP Service: Standard CAT SW518</t>
  </si>
  <si>
    <t>F5-SVC-BIG-STD-SW517</t>
  </si>
  <si>
    <t>BIG-IP Service: Standard CAT SW517</t>
  </si>
  <si>
    <t>F5-SVC-BIG-STD-SW516</t>
  </si>
  <si>
    <t>BIG-IP Service: Standard CAT SW516</t>
  </si>
  <si>
    <t>F5-SVC-BIG-STD-SW515</t>
  </si>
  <si>
    <t>BIG-IP Service: Standard CAT SW515</t>
  </si>
  <si>
    <t>F5-SVC-BIG-STD-SW514</t>
  </si>
  <si>
    <t>BIG-IP Service: Standard CAT SW514</t>
  </si>
  <si>
    <t>F5-SVC-BIG-STD-SW513</t>
  </si>
  <si>
    <t>BIG-IP Service: Standard CAT SW513</t>
  </si>
  <si>
    <t>F5-SVC-BIG-STD-SW512</t>
  </si>
  <si>
    <t>BIG-IP Service: Standard CAT SW512</t>
  </si>
  <si>
    <t>F5-SVC-BIG-STD-SW511</t>
  </si>
  <si>
    <t>BIG-IP Service: Standard CAT SW511</t>
  </si>
  <si>
    <t>F5-SVC-BIG-STD-SW510</t>
  </si>
  <si>
    <t>BIG-IP Service: Standard CAT SW510</t>
  </si>
  <si>
    <t>F5-SVC-BIG-STD-SW509</t>
  </si>
  <si>
    <t>BIG-IP Service: Standard CAT SW509</t>
  </si>
  <si>
    <t>F5-SVC-BIG-STD-SW508</t>
  </si>
  <si>
    <t>BIG-IP Service: Standard CAT SW508</t>
  </si>
  <si>
    <t>F5-SVC-BIG-STD-SW507</t>
  </si>
  <si>
    <t>BIG-IP Service: Standard CAT SW507</t>
  </si>
  <si>
    <t>F5-SVC-BIG-STD-SW506</t>
  </si>
  <si>
    <t>BIG-IP Service: Standard CAT SW506</t>
  </si>
  <si>
    <t>F5-SVC-BIG-STD-SW505</t>
  </si>
  <si>
    <t>BIG-IP Service: Standard CAT SW505</t>
  </si>
  <si>
    <t>F5-SVC-BIG-STD-SW504</t>
  </si>
  <si>
    <t>BIG-IP Service: Standard CAT SW504</t>
  </si>
  <si>
    <t>F5-SVC-BIG-STD-SW503</t>
  </si>
  <si>
    <t>BIG-IP Service: Standard CAT SW503</t>
  </si>
  <si>
    <t>F5-SVC-BIG-STD-SW502</t>
  </si>
  <si>
    <t>BIG-IP Service: Standard CAT SW502</t>
  </si>
  <si>
    <t>F5-SVC-BIG-STD-SW501</t>
  </si>
  <si>
    <t>BIG-IP Service: Standard CAT SW501</t>
  </si>
  <si>
    <t>F5-SVC-BIG-STD-SW500</t>
  </si>
  <si>
    <t>BIG-IP Service: Standard CAT SW500</t>
  </si>
  <si>
    <t>F5-SVC-BIG-STD-SW499</t>
  </si>
  <si>
    <t>BIG-IP Service: Standard CAT SW499</t>
  </si>
  <si>
    <t>F5-SVC-BIG-STD-SW498</t>
  </si>
  <si>
    <t>BIG-IP Service: Standard CAT SW498</t>
  </si>
  <si>
    <t>F5-SVC-BIG-STD-SW497</t>
  </si>
  <si>
    <t>BIG-IP Service: Standard CAT SW497</t>
  </si>
  <si>
    <t>F5-SVC-BIG-STD-SW496</t>
  </si>
  <si>
    <t>BIG-IP Service: Standard CAT SW496</t>
  </si>
  <si>
    <t>F5-SVC-BIG-STD-SW495</t>
  </si>
  <si>
    <t>BIG-IP Service: Standard CAT SW495</t>
  </si>
  <si>
    <t>F5-SVC-BIG-STD-SW494</t>
  </si>
  <si>
    <t>BIG-IP Service: Standard CAT SW494</t>
  </si>
  <si>
    <t>F5-SVC-BIG-STD-SW493</t>
  </si>
  <si>
    <t>BIG-IP Service: Standard CAT SW493</t>
  </si>
  <si>
    <t>F5-SVC-BIG-STD-SW492</t>
  </si>
  <si>
    <t>BIG-IP Service: Standard CAT SW492</t>
  </si>
  <si>
    <t>F5-SVC-BIG-STD-SW491</t>
  </si>
  <si>
    <t>BIG-IP Service: Standard CAT SW491</t>
  </si>
  <si>
    <t>F5-SVC-BIG-STD-SW490</t>
  </si>
  <si>
    <t>BIG-IP Service: Standard CAT SW490</t>
  </si>
  <si>
    <t>F5-SVC-BIG-STD-SW489</t>
  </si>
  <si>
    <t>BIG-IP Service: Standard CAT SW489</t>
  </si>
  <si>
    <t>F5-SVC-BIG-STD-SW488</t>
  </si>
  <si>
    <t>BIG-IP Service: Standard CAT SW488</t>
  </si>
  <si>
    <t>F5-SVC-BIG-STD-SW487</t>
  </si>
  <si>
    <t>BIG-IP Service: Standard CAT SW487</t>
  </si>
  <si>
    <t>F5-SVC-BIG-STD-SW486</t>
  </si>
  <si>
    <t>BIG-IP Service: Standard CAT SW486</t>
  </si>
  <si>
    <t>F5-SVC-BIG-STD-SW485</t>
  </si>
  <si>
    <t>BIG-IP Service: Standard CAT SW485</t>
  </si>
  <si>
    <t>F5-SVC-BIG-STD-SW484</t>
  </si>
  <si>
    <t>BIG-IP Service: Standard CAT SW484</t>
  </si>
  <si>
    <t>F5-SVC-BIG-STD-SW483</t>
  </si>
  <si>
    <t>BIG-IP Service: Standard CAT SW483</t>
  </si>
  <si>
    <t>F5-SVC-BIG-STD-SW482</t>
  </si>
  <si>
    <t>BIG-IP Service: Standard CAT SW482</t>
  </si>
  <si>
    <t>F5-SVC-BIG-STD-SW481</t>
  </si>
  <si>
    <t>BIG-IP Service: Standard CAT SW481</t>
  </si>
  <si>
    <t>F5-SVC-BIG-STD-SW480</t>
  </si>
  <si>
    <t>BIG-IP Service: Standard CAT SW480</t>
  </si>
  <si>
    <t>F5-SVC-BIG-STD-SW479</t>
  </si>
  <si>
    <t>BIG-IP Service: Standard CAT SW479</t>
  </si>
  <si>
    <t>F5-SVC-BIG-STD-SW478</t>
  </si>
  <si>
    <t>BIG-IP Service: Standard CAT SW478</t>
  </si>
  <si>
    <t>F5-SVC-BIG-STD-SW477</t>
  </si>
  <si>
    <t>BIG-IP Service: Standard CAT SW477</t>
  </si>
  <si>
    <t>F5-SVC-BIG-STD-SW476</t>
  </si>
  <si>
    <t>BIG-IP Service: Standard CAT SW476</t>
  </si>
  <si>
    <t>F5-SVC-BIG-STD-SW475</t>
  </si>
  <si>
    <t>BIG-IP Service: Standard CAT SW475</t>
  </si>
  <si>
    <t>F5-SVC-BIG-STD-SW474</t>
  </si>
  <si>
    <t>BIG-IP Service: Standard CAT SW474</t>
  </si>
  <si>
    <t>F5-SVC-BIG-STD-SW473</t>
  </si>
  <si>
    <t>BIG-IP Service: Standard CAT SW473</t>
  </si>
  <si>
    <t>F5-SVC-BIG-STD-SW472</t>
  </si>
  <si>
    <t>BIG-IP Service: Standard CAT SW472</t>
  </si>
  <si>
    <t>F5-SVC-BIG-STD-HW400</t>
  </si>
  <si>
    <t>BIG-IP Service: Standard CAT HW400</t>
  </si>
  <si>
    <t>F5-SVC-BIG-STD-HW399</t>
  </si>
  <si>
    <t>BIG-IP Service: Standard CAT HW399</t>
  </si>
  <si>
    <t>F5-SVC-BIG-STD-HW398</t>
  </si>
  <si>
    <t>BIG-IP Service: Standard CAT HW398</t>
  </si>
  <si>
    <t>F5-SVC-BIG-STD-HW397</t>
  </si>
  <si>
    <t>BIG-IP Service: Standard CAT HW397</t>
  </si>
  <si>
    <t>F5-SVC-BIG-STD-HW396</t>
  </si>
  <si>
    <t>BIG-IP Service: Standard CAT HW396</t>
  </si>
  <si>
    <t>F5-SVC-BIG-STD-HW395</t>
  </si>
  <si>
    <t>BIG-IP Service: Standard CAT HW395</t>
  </si>
  <si>
    <t>F5-SVC-BIG-STD-HW394</t>
  </si>
  <si>
    <t>BIG-IP Service: Standard CAT HW394</t>
  </si>
  <si>
    <t>F5-SVC-BIG-STD-HW393</t>
  </si>
  <si>
    <t>BIG-IP Service: Standard CAT HW393</t>
  </si>
  <si>
    <t>F5-SVC-BIG-STD-HW392</t>
  </si>
  <si>
    <t>BIG-IP Service: Standard CAT HW392</t>
  </si>
  <si>
    <t>F5-SVC-BIG-STD-HW391</t>
  </si>
  <si>
    <t>BIG-IP Service: Standard CAT HW391</t>
  </si>
  <si>
    <t>F5-SVC-BIG-STD-HW390</t>
  </si>
  <si>
    <t>BIG-IP Service: Standard CAT HW390</t>
  </si>
  <si>
    <t>F5-SVC-BIG-STD-HW389</t>
  </si>
  <si>
    <t>BIG-IP Service: Standard CAT HW389</t>
  </si>
  <si>
    <t>F5-SVC-BIG-STD-HW388</t>
  </si>
  <si>
    <t>BIG-IP Service: Standard CAT HW388</t>
  </si>
  <si>
    <t>F5-SVC-BIG-STD-HW387</t>
  </si>
  <si>
    <t>BIG-IP Service: Standard CAT HW387</t>
  </si>
  <si>
    <t>F5-SVC-BIG-STD-HW386</t>
  </si>
  <si>
    <t>BIG-IP Service: Standard CAT HW386</t>
  </si>
  <si>
    <t>F5-SVC-BIG-STD-HW385</t>
  </si>
  <si>
    <t>BIG-IP Service: Standard CAT HW385</t>
  </si>
  <si>
    <t>F5-SVC-BIG-STD-HW384</t>
  </si>
  <si>
    <t>BIG-IP Service: Standard CAT HW384</t>
  </si>
  <si>
    <t>F5-SVC-BIG-STD-HW383</t>
  </si>
  <si>
    <t>BIG-IP Service: Standard CAT HW383</t>
  </si>
  <si>
    <t>F5-SVC-BIG-STD-HW382</t>
  </si>
  <si>
    <t>BIG-IP Service: Standard CAT HW382</t>
  </si>
  <si>
    <t>F5-SVC-BIG-STD-HW381</t>
  </si>
  <si>
    <t>BIG-IP Service: Standard CAT HW381</t>
  </si>
  <si>
    <t>F5-SVC-BIG-STD-HW380</t>
  </si>
  <si>
    <t>BIG-IP Service: Standard CAT HW380</t>
  </si>
  <si>
    <t>F5-SVC-BIG-STD-HW379</t>
  </si>
  <si>
    <t>BIG-IP Service: Standard CAT HW379</t>
  </si>
  <si>
    <t>F5-SVC-BIG-STD-HW378</t>
  </si>
  <si>
    <t>BIG-IP Service: Standard CAT HW378</t>
  </si>
  <si>
    <t>F5-SVC-BIG-STD-HW377</t>
  </si>
  <si>
    <t>BIG-IP Service: Standard CAT HW377</t>
  </si>
  <si>
    <t>F5-SVC-BIG-STD-HW376</t>
  </si>
  <si>
    <t>BIG-IP Service: Standard CAT HW376</t>
  </si>
  <si>
    <t>F5-SVC-BIG-STD-HW375</t>
  </si>
  <si>
    <t>BIG-IP Service: Standard CAT HW375</t>
  </si>
  <si>
    <t>F5-SVC-BIG-STD-HW374</t>
  </si>
  <si>
    <t>BIG-IP Service: Standard CAT HW374</t>
  </si>
  <si>
    <t>F5-SVC-BIG-STD-HW373</t>
  </si>
  <si>
    <t>BIG-IP Service: Standard CAT HW373</t>
  </si>
  <si>
    <t>F5-SVC-BIG-STD-HW372</t>
  </si>
  <si>
    <t>BIG-IP Service: Standard CAT HW372</t>
  </si>
  <si>
    <t>F5-SVC-BIG-STD-HW371</t>
  </si>
  <si>
    <t>BIG-IP Service: Standard CAT HW371</t>
  </si>
  <si>
    <t>F5-SVC-BIG-STD-HW370</t>
  </si>
  <si>
    <t>BIG-IP Service: Standard CAT HW370</t>
  </si>
  <si>
    <t>F5-SVC-BIG-STD-HW369</t>
  </si>
  <si>
    <t>BIG-IP Service: Standard CAT HW369</t>
  </si>
  <si>
    <t>F5-SVC-BIG-STD-HW368</t>
  </si>
  <si>
    <t>BIG-IP Service: Standard CAT HW368</t>
  </si>
  <si>
    <t>F5-SVC-BIG-STD-HW367</t>
  </si>
  <si>
    <t>BIG-IP Service: Standard CAT HW367</t>
  </si>
  <si>
    <t>F5-SVC-BIG-STD-HW366</t>
  </si>
  <si>
    <t>BIG-IP Service: Standard CAT HW366</t>
  </si>
  <si>
    <t>F5-SVC-BIG-STD-HW365</t>
  </si>
  <si>
    <t>BIG-IP Service: Standard CAT HW365</t>
  </si>
  <si>
    <t>F5-SVC-BIG-STD-HW364</t>
  </si>
  <si>
    <t>BIG-IP Service: Standard CAT HW364</t>
  </si>
  <si>
    <t>F5-SVC-BIG-STD-HW363</t>
  </si>
  <si>
    <t>BIG-IP Service: Standard CAT HW363</t>
  </si>
  <si>
    <t>F5-SVC-BIG-STD-HW362</t>
  </si>
  <si>
    <t>BIG-IP Service: Standard CAT HW362</t>
  </si>
  <si>
    <t>F5-SVC-BIG-STD-HW361</t>
  </si>
  <si>
    <t>BIG-IP Service: Standard CAT HW361</t>
  </si>
  <si>
    <t>F5-SVC-BIG-STD-HW360</t>
  </si>
  <si>
    <t>BIG-IP Service: Standard CAT HW360</t>
  </si>
  <si>
    <t>F5-SVC-BIG-STD-HW359</t>
  </si>
  <si>
    <t>BIG-IP Service: Standard CAT HW359</t>
  </si>
  <si>
    <t>F5-SVC-BIG-STD-HW358</t>
  </si>
  <si>
    <t>BIG-IP Service: Standard CAT HW358</t>
  </si>
  <si>
    <t>F5-SVC-BIG-STD-HW357</t>
  </si>
  <si>
    <t>BIG-IP Service: Standard CAT HW357</t>
  </si>
  <si>
    <t>F5-SVC-BIG-STD-HW356</t>
  </si>
  <si>
    <t>BIG-IP Service: Standard CAT HW356</t>
  </si>
  <si>
    <t>F5-SVC-BIG-STD-HW355</t>
  </si>
  <si>
    <t>BIG-IP Service: Standard CAT HW355</t>
  </si>
  <si>
    <t>F5-SVC-BIG-STD-HW354</t>
  </si>
  <si>
    <t>BIG-IP Service: Standard CAT HW354</t>
  </si>
  <si>
    <t>F5-SVC-BIG-STD-HW353</t>
  </si>
  <si>
    <t>BIG-IP Service: Standard CAT HW353</t>
  </si>
  <si>
    <t>F5-SVC-BIG-STD-HW352</t>
  </si>
  <si>
    <t>BIG-IP Service: Standard CAT HW352</t>
  </si>
  <si>
    <t>F5-SVC-BIG-STD-HW351</t>
  </si>
  <si>
    <t>BIG-IP Service: Standard CAT HW351</t>
  </si>
  <si>
    <t>F5-SVC-BIG-STD-HW350</t>
  </si>
  <si>
    <t>BIG-IP Service: Standard CAT HW350</t>
  </si>
  <si>
    <t>F5-SVC-BIG-STD-HW349</t>
  </si>
  <si>
    <t>BIG-IP Service: Standard CAT HW349</t>
  </si>
  <si>
    <t>F5-SVC-BIG-STD-HW348</t>
  </si>
  <si>
    <t>BIG-IP Service: Standard CAT HW348</t>
  </si>
  <si>
    <t>F5-SVC-BIG-STD-HW347</t>
  </si>
  <si>
    <t>BIG-IP Service: Standard CAT HW347</t>
  </si>
  <si>
    <t>F5-SVC-BIG-STD-HW346</t>
  </si>
  <si>
    <t>BIG-IP Service: Standard CAT HW346</t>
  </si>
  <si>
    <t>F5-SVC-BIG-STD-HW345</t>
  </si>
  <si>
    <t>BIG-IP Service: Standard CAT HW345</t>
  </si>
  <si>
    <t>F5-SVC-BIG-STD-HW344</t>
  </si>
  <si>
    <t>BIG-IP Service: Standard CAT HW344</t>
  </si>
  <si>
    <t>F5-SVC-BIG-RMA4HW400</t>
  </si>
  <si>
    <t>BIG-IP Service: RMA CAT HW400</t>
  </si>
  <si>
    <t>F5-SVC-BIG-RMA4HW399</t>
  </si>
  <si>
    <t>BIG-IP Service: RMA CAT HW399</t>
  </si>
  <si>
    <t>F5-SVC-BIG-RMA4HW398</t>
  </si>
  <si>
    <t>BIG-IP Service: RMA CAT HW398</t>
  </si>
  <si>
    <t>F5-SVC-BIG-RMA4HW397</t>
  </si>
  <si>
    <t>BIG-IP Service: RMA CAT HW397</t>
  </si>
  <si>
    <t>F5-SVC-BIG-RMA4HW396</t>
  </si>
  <si>
    <t>BIG-IP Service: RMA CAT HW396</t>
  </si>
  <si>
    <t>F5-SVC-BIG-RMA4HW395</t>
  </si>
  <si>
    <t>BIG-IP Service: RMA CAT HW395</t>
  </si>
  <si>
    <t>F5-SVC-BIG-RMA4HW394</t>
  </si>
  <si>
    <t>BIG-IP Service: RMA CAT HW394</t>
  </si>
  <si>
    <t>F5-SVC-BIG-RMA4HW393</t>
  </si>
  <si>
    <t>BIG-IP Service: RMA CAT HW393</t>
  </si>
  <si>
    <t>F5-SVC-BIG-RMA4HW392</t>
  </si>
  <si>
    <t>BIG-IP Service: RMA CAT HW392</t>
  </si>
  <si>
    <t>F5-SVC-BIG-RMA4HW391</t>
  </si>
  <si>
    <t>BIG-IP Service: RMA CAT HW391</t>
  </si>
  <si>
    <t>F5-SVC-BIG-RMA4HW390</t>
  </si>
  <si>
    <t>BIG-IP Service: RMA CAT HW390</t>
  </si>
  <si>
    <t>F5-SVC-BIG-RMA4HW389</t>
  </si>
  <si>
    <t>BIG-IP Service: RMA CAT HW389</t>
  </si>
  <si>
    <t>F5-SVC-BIG-RMA4HW388</t>
  </si>
  <si>
    <t>BIG-IP Service: RMA CAT HW388</t>
  </si>
  <si>
    <t>F5-SVC-BIG-RMA4HW387</t>
  </si>
  <si>
    <t>BIG-IP Service: RMA CAT HW387</t>
  </si>
  <si>
    <t>F5-SVC-BIG-RMA4HW386</t>
  </si>
  <si>
    <t>BIG-IP Service: RMA CAT HW386</t>
  </si>
  <si>
    <t>F5-SVC-BIG-RMA4HW385</t>
  </si>
  <si>
    <t>BIG-IP Service: RMA CAT HW385</t>
  </si>
  <si>
    <t>F5-SVC-BIG-RMA4HW384</t>
  </si>
  <si>
    <t>BIG-IP Service: RMA CAT HW384</t>
  </si>
  <si>
    <t>F5-SVC-BIG-RMA4HW383</t>
  </si>
  <si>
    <t>BIG-IP Service: RMA CAT HW383</t>
  </si>
  <si>
    <t>F5-SVC-BIG-RMA4HW382</t>
  </si>
  <si>
    <t>BIG-IP Service: RMA CAT HW382</t>
  </si>
  <si>
    <t>F5-SVC-BIG-RMA4HW381</t>
  </si>
  <si>
    <t>BIG-IP Service: RMA CAT HW381</t>
  </si>
  <si>
    <t>F5-SVC-BIG-RMA4HW380</t>
  </si>
  <si>
    <t>BIG-IP Service: RMA CAT HW380</t>
  </si>
  <si>
    <t>F5-SVC-BIG-RMA4HW379</t>
  </si>
  <si>
    <t>BIG-IP Service: RMA CAT HW379</t>
  </si>
  <si>
    <t>F5-SVC-BIG-RMA4HW378</t>
  </si>
  <si>
    <t>BIG-IP Service: RMA CAT HW378</t>
  </si>
  <si>
    <t>F5-SVC-BIG-RMA4HW377</t>
  </si>
  <si>
    <t>BIG-IP Service: RMA CAT HW377</t>
  </si>
  <si>
    <t>F5-SVC-BIG-RMA4HW376</t>
  </si>
  <si>
    <t>BIG-IP Service: RMA CAT HW376</t>
  </si>
  <si>
    <t>F5-SVC-BIG-RMA4HW375</t>
  </si>
  <si>
    <t>BIG-IP Service: RMA CAT HW375</t>
  </si>
  <si>
    <t>F5-SVC-BIG-RMA4HW374</t>
  </si>
  <si>
    <t>BIG-IP Service: RMA CAT HW374</t>
  </si>
  <si>
    <t>F5-SVC-BIG-RMA4HW373</t>
  </si>
  <si>
    <t>BIG-IP Service: RMA CAT HW373</t>
  </si>
  <si>
    <t>F5-SVC-BIG-RMA4HW372</t>
  </si>
  <si>
    <t>BIG-IP Service: RMA CAT HW372</t>
  </si>
  <si>
    <t>F5-SVC-BIG-RMA4HW371</t>
  </si>
  <si>
    <t>BIG-IP Service: RMA CAT HW371</t>
  </si>
  <si>
    <t>F5-SVC-BIG-RMA4HW370</t>
  </si>
  <si>
    <t>BIG-IP Service: RMA CAT HW370</t>
  </si>
  <si>
    <t>F5-SVC-BIG-RMA4HW369</t>
  </si>
  <si>
    <t>BIG-IP Service: RMA CAT HW369</t>
  </si>
  <si>
    <t>F5-SVC-BIG-RMA4HW368</t>
  </si>
  <si>
    <t>BIG-IP Service: RMA CAT HW368</t>
  </si>
  <si>
    <t>F5-SVC-BIG-RMA4HW367</t>
  </si>
  <si>
    <t>BIG-IP Service: RMA CAT HW367</t>
  </si>
  <si>
    <t>F5-SVC-BIG-RMA4HW366</t>
  </si>
  <si>
    <t>BIG-IP Service: RMA CAT HW366</t>
  </si>
  <si>
    <t>F5-SVC-BIG-RMA4HW365</t>
  </si>
  <si>
    <t>BIG-IP Service: RMA CAT HW365</t>
  </si>
  <si>
    <t>F5-SVC-BIG-RMA4HW364</t>
  </si>
  <si>
    <t>BIG-IP Service: RMA CAT HW364</t>
  </si>
  <si>
    <t>F5-SVC-BIG-RMA4HW363</t>
  </si>
  <si>
    <t>BIG-IP Service: RMA CAT HW363</t>
  </si>
  <si>
    <t>F5-SVC-BIG-RMA4HW362</t>
  </si>
  <si>
    <t>BIG-IP Service: RMA CAT HW362</t>
  </si>
  <si>
    <t>F5-SVC-BIG-RMA4HW361</t>
  </si>
  <si>
    <t>BIG-IP Service: RMA CAT HW361</t>
  </si>
  <si>
    <t>F5-SVC-BIG-RMA4HW360</t>
  </si>
  <si>
    <t>BIG-IP Service: RMA CAT HW360</t>
  </si>
  <si>
    <t>F5-SVC-BIG-RMA4HW359</t>
  </si>
  <si>
    <t>BIG-IP Service: RMA CAT HW359</t>
  </si>
  <si>
    <t>F5-SVC-BIG-RMA4HW358</t>
  </si>
  <si>
    <t>BIG-IP Service: RMA CAT HW358</t>
  </si>
  <si>
    <t>F5-SVC-BIG-RMA4HW357</t>
  </si>
  <si>
    <t>BIG-IP Service: RMA CAT HW357</t>
  </si>
  <si>
    <t>F5-SVC-BIG-RMA4HW356</t>
  </si>
  <si>
    <t>BIG-IP Service: RMA CAT HW356</t>
  </si>
  <si>
    <t>F5-SVC-BIG-RMA4HW355</t>
  </si>
  <si>
    <t>BIG-IP Service: RMA CAT HW355</t>
  </si>
  <si>
    <t>F5-SVC-BIG-RMA4HW354</t>
  </si>
  <si>
    <t>BIG-IP Service: RMA CAT HW354</t>
  </si>
  <si>
    <t>F5-SVC-BIG-RMA4HW353</t>
  </si>
  <si>
    <t>BIG-IP Service: RMA CAT HW353</t>
  </si>
  <si>
    <t>F5-SVC-BIG-RMA4HW352</t>
  </si>
  <si>
    <t>BIG-IP Service: RMA CAT HW352</t>
  </si>
  <si>
    <t>F5-SVC-BIG-RMA4HW351</t>
  </si>
  <si>
    <t>BIG-IP Service: RMA CAT HW351</t>
  </si>
  <si>
    <t>F5-SVC-BIG-RMA4HW350</t>
  </si>
  <si>
    <t>BIG-IP Service: RMA CAT HW350</t>
  </si>
  <si>
    <t>F5-SVC-BIG-RMA4HW349</t>
  </si>
  <si>
    <t>BIG-IP Service: RMA CAT HW349</t>
  </si>
  <si>
    <t>F5-SVC-BIG-RMA4HW348</t>
  </si>
  <si>
    <t>BIG-IP Service: RMA CAT HW348</t>
  </si>
  <si>
    <t>F5-SVC-BIG-RMA4HW347</t>
  </si>
  <si>
    <t>BIG-IP Service: RMA CAT HW347</t>
  </si>
  <si>
    <t>F5-SVC-BIG-RMA4HW346</t>
  </si>
  <si>
    <t>BIG-IP Service: RMA CAT HW346</t>
  </si>
  <si>
    <t>F5-SVC-BIG-RMA4HW345</t>
  </si>
  <si>
    <t>BIG-IP Service: RMA CAT HW345</t>
  </si>
  <si>
    <t>F5-SVC-BIG-RMA4HW344</t>
  </si>
  <si>
    <t>BIG-IP Service: RMA CAT HW344</t>
  </si>
  <si>
    <t>F5-SVC-BIG-PRE-SW577</t>
  </si>
  <si>
    <t>BIG-IP Service: Premium CAT SW577</t>
  </si>
  <si>
    <t>F5-SVC-BIG-PRE-SW576</t>
  </si>
  <si>
    <t>BIG-IP Service: Premium CAT SW576</t>
  </si>
  <si>
    <t>F5-SVC-BIG-PRE-SW575</t>
  </si>
  <si>
    <t>BIG-IP Service: Premium CAT SW575</t>
  </si>
  <si>
    <t>F5-SVC-BIG-PRE-SW574</t>
  </si>
  <si>
    <t>BIG-IP Service: Premium CAT SW574</t>
  </si>
  <si>
    <t>F5-SVC-BIG-PRE-SW573</t>
  </si>
  <si>
    <t>BIG-IP Service: Premium CAT SW573</t>
  </si>
  <si>
    <t>F5-SVC-BIG-PRE-SW572</t>
  </si>
  <si>
    <t>BIG-IP Service: Premium CAT SW572</t>
  </si>
  <si>
    <t>F5-SVC-BIG-PRE-SW571</t>
  </si>
  <si>
    <t>BIG-IP Service: Premium CAT SW571</t>
  </si>
  <si>
    <t>F5-SVC-BIG-PRE-SW570</t>
  </si>
  <si>
    <t>BIG-IP Service: Premium CAT SW570</t>
  </si>
  <si>
    <t>F5-SVC-BIG-PRE-SW569</t>
  </si>
  <si>
    <t>BIG-IP Service: Premium CAT SW569</t>
  </si>
  <si>
    <t>F5-SVC-BIG-PRE-SW568</t>
  </si>
  <si>
    <t>BIG-IP Service: Premium CAT SW568</t>
  </si>
  <si>
    <t>F5-SVC-BIG-PRE-SW567</t>
  </si>
  <si>
    <t>BIG-IP Service: Premium CAT SW567</t>
  </si>
  <si>
    <t>F5-SVC-BIG-PRE-SW566</t>
  </si>
  <si>
    <t>BIG-IP Service: Premium CAT SW566</t>
  </si>
  <si>
    <t>F5-SVC-BIG-PRE-SW565</t>
  </si>
  <si>
    <t>BIG-IP Service: Premium CAT SW565</t>
  </si>
  <si>
    <t>F5-SVC-BIG-PRE-SW564</t>
  </si>
  <si>
    <t>BIG-IP Service: Premium CAT SW564</t>
  </si>
  <si>
    <t>F5-SVC-BIG-PRE-SW563</t>
  </si>
  <si>
    <t>BIG-IP Service: Premium CAT SW563</t>
  </si>
  <si>
    <t>F5-SVC-BIG-PRE-SW562</t>
  </si>
  <si>
    <t>BIG-IP Service: Premium CAT SW562</t>
  </si>
  <si>
    <t>F5-SVC-BIG-PRE-SW561</t>
  </si>
  <si>
    <t>BIG-IP Service: Premium CAT SW561</t>
  </si>
  <si>
    <t>F5-SVC-BIG-PRE-SW560</t>
  </si>
  <si>
    <t>BIG-IP Service: Premium CAT SW560</t>
  </si>
  <si>
    <t>F5-SVC-BIG-PRE-SW559</t>
  </si>
  <si>
    <t>BIG-IP Service: Premium CAT SW559</t>
  </si>
  <si>
    <t>F5-SVC-BIG-PRE-SW558</t>
  </si>
  <si>
    <t>BIG-IP Service: Premium CAT SW558</t>
  </si>
  <si>
    <t>F5-SVC-BIG-PRE-SW557</t>
  </si>
  <si>
    <t>BIG-IP Service: Premium CAT SW557</t>
  </si>
  <si>
    <t>F5-SVC-BIG-PRE-SW556</t>
  </si>
  <si>
    <t>BIG-IP Service: Premium CAT SW556</t>
  </si>
  <si>
    <t>F5-SVC-BIG-PRE-SW555</t>
  </si>
  <si>
    <t>BIG-IP Service: Premium CAT SW555</t>
  </si>
  <si>
    <t>F5-SVC-BIG-PRE-SW554</t>
  </si>
  <si>
    <t>BIG-IP Service: Premium CAT SW554</t>
  </si>
  <si>
    <t>F5-SVC-BIG-PRE-SW553</t>
  </si>
  <si>
    <t>BIG-IP Service: Premium CAT SW553</t>
  </si>
  <si>
    <t>F5-SVC-BIG-PRE-SW552</t>
  </si>
  <si>
    <t>BIG-IP Service: Premium CAT SW552</t>
  </si>
  <si>
    <t>F5-SVC-BIG-PRE-SW551</t>
  </si>
  <si>
    <t>BIG-IP Service: Premium CAT SW551</t>
  </si>
  <si>
    <t>F5-SVC-BIG-PRE-SW550</t>
  </si>
  <si>
    <t>BIG-IP Service: Premium CAT SW550</t>
  </si>
  <si>
    <t>F5-SVC-BIG-PRE-SW549</t>
  </si>
  <si>
    <t>BIG-IP Service: Premium CAT SW549</t>
  </si>
  <si>
    <t>F5-SVC-BIG-PRE-SW548</t>
  </si>
  <si>
    <t>BIG-IP Service: Premium CAT SW548</t>
  </si>
  <si>
    <t>F5-SVC-BIG-PRE-SW547</t>
  </si>
  <si>
    <t>BIG-IP Service: Premium CAT SW547</t>
  </si>
  <si>
    <t>F5-SVC-BIG-PRE-SW546</t>
  </si>
  <si>
    <t>BIG-IP Service: Premium CAT SW546</t>
  </si>
  <si>
    <t>F5-SVC-BIG-PRE-SW545</t>
  </si>
  <si>
    <t>BIG-IP Service: Premium CAT SW545</t>
  </si>
  <si>
    <t>F5-SVC-BIG-PRE-SW544</t>
  </si>
  <si>
    <t>BIG-IP Service: Premium CAT SW544</t>
  </si>
  <si>
    <t>F5-SVC-BIG-PRE-SW543</t>
  </si>
  <si>
    <t>BIG-IP Service: Premium CAT SW543</t>
  </si>
  <si>
    <t>F5-SVC-BIG-PRE-SW542</t>
  </si>
  <si>
    <t>BIG-IP Service: Premium CAT SW542</t>
  </si>
  <si>
    <t>F5-SVC-BIG-PRE-SW541</t>
  </si>
  <si>
    <t>BIG-IP Service: Premium CAT SW541</t>
  </si>
  <si>
    <t>F5-SVC-BIG-PRE-SW540</t>
  </si>
  <si>
    <t>BIG-IP Service: Premium CAT SW540</t>
  </si>
  <si>
    <t>F5-SVC-BIG-PRE-SW539</t>
  </si>
  <si>
    <t>BIG-IP Service: Premium CAT SW539</t>
  </si>
  <si>
    <t>F5-SVC-BIG-PRE-SW538</t>
  </si>
  <si>
    <t>BIG-IP Service: Premium CAT SW538</t>
  </si>
  <si>
    <t>F5-SVC-BIG-PRE-SW537</t>
  </si>
  <si>
    <t>BIG-IP Service: Premium CAT SW537</t>
  </si>
  <si>
    <t>F5-SVC-BIG-PRE-SW536</t>
  </si>
  <si>
    <t>BIG-IP Service: Premium CAT SW536</t>
  </si>
  <si>
    <t>F5-SVC-BIG-PRE-SW535</t>
  </si>
  <si>
    <t>BIG-IP Service: Premium CAT SW535</t>
  </si>
  <si>
    <t>F5-SVC-BIG-PRE-SW534</t>
  </si>
  <si>
    <t>BIG-IP Service: Premium CAT SW534</t>
  </si>
  <si>
    <t>F5-SVC-BIG-PRE-SW533</t>
  </si>
  <si>
    <t>BIG-IP Service: Premium CAT SW533</t>
  </si>
  <si>
    <t>F5-SVC-BIG-PRE-SW532</t>
  </si>
  <si>
    <t>BIG-IP Service: Premium CAT SW532</t>
  </si>
  <si>
    <t>F5-SVC-BIG-PRE-SW531</t>
  </si>
  <si>
    <t>BIG-IP Service: Premium CAT SW531</t>
  </si>
  <si>
    <t>F5-SVC-BIG-PRE-SW530</t>
  </si>
  <si>
    <t>BIG-IP Service: Premium CAT SW530</t>
  </si>
  <si>
    <t>F5-SVC-BIG-PRE-SW529</t>
  </si>
  <si>
    <t>BIG-IP Service: Premium CAT SW529</t>
  </si>
  <si>
    <t>F5-SVC-BIG-PRE-SW528</t>
  </si>
  <si>
    <t>BIG-IP Service: Premium CAT SW528</t>
  </si>
  <si>
    <t>F5-SVC-BIG-PRE-SW527</t>
  </si>
  <si>
    <t>BIG-IP Service: Premium CAT SW527</t>
  </si>
  <si>
    <t>F5-SVC-BIG-PRE-SW526</t>
  </si>
  <si>
    <t>BIG-IP Service: Premium CAT SW526</t>
  </si>
  <si>
    <t>F5-SVC-BIG-PRE-SW525</t>
  </si>
  <si>
    <t>BIG-IP Service: Premium CAT SW525</t>
  </si>
  <si>
    <t>F5-SVC-BIG-PRE-SW524</t>
  </si>
  <si>
    <t>BIG-IP Service: Premium CAT SW524</t>
  </si>
  <si>
    <t>F5-SVC-BIG-PRE-SW523</t>
  </si>
  <si>
    <t>BIG-IP Service: Premium CAT SW523</t>
  </si>
  <si>
    <t>F5-SVC-BIG-PRE-SW522</t>
  </si>
  <si>
    <t>BIG-IP Service: Premium CAT SW522</t>
  </si>
  <si>
    <t>F5-SVC-BIG-PRE-SW521</t>
  </si>
  <si>
    <t>BIG-IP Service: Premium CAT SW521</t>
  </si>
  <si>
    <t>F5-SVC-BIG-PRE-SW520</t>
  </si>
  <si>
    <t>BIG-IP Service: Premium CAT SW520</t>
  </si>
  <si>
    <t>F5-SVC-BIG-PRE-SW519</t>
  </si>
  <si>
    <t>BIG-IP Service: Premium CAT SW519</t>
  </si>
  <si>
    <t>F5-SVC-BIG-PRE-SW518</t>
  </si>
  <si>
    <t>BIG-IP Service: Premium CAT SW518</t>
  </si>
  <si>
    <t>F5-SVC-BIG-PRE-SW517</t>
  </si>
  <si>
    <t>BIG-IP Service: Premium CAT SW517</t>
  </si>
  <si>
    <t>F5-SVC-BIG-PRE-SW516</t>
  </si>
  <si>
    <t>BIG-IP Service: Premium CAT SW516</t>
  </si>
  <si>
    <t>F5-SVC-BIG-PRE-SW515</t>
  </si>
  <si>
    <t>BIG-IP Service: Premium CAT SW515</t>
  </si>
  <si>
    <t>F5-SVC-BIG-PRE-SW514</t>
  </si>
  <si>
    <t>BIG-IP Service: Premium CAT SW514</t>
  </si>
  <si>
    <t>F5-SVC-BIG-PRE-SW513</t>
  </si>
  <si>
    <t>BIG-IP Service: Premium CAT SW513</t>
  </si>
  <si>
    <t>F5-SVC-BIG-PRE-SW512</t>
  </si>
  <si>
    <t>BIG-IP Service: Premium CAT SW512</t>
  </si>
  <si>
    <t>F5-SVC-BIG-PRE-SW511</t>
  </si>
  <si>
    <t>BIG-IP Service: Premium CAT SW511</t>
  </si>
  <si>
    <t>F5-SVC-BIG-PRE-SW510</t>
  </si>
  <si>
    <t>BIG-IP Service: Premium CAT SW510</t>
  </si>
  <si>
    <t>F5-SVC-BIG-PRE-SW509</t>
  </si>
  <si>
    <t>BIG-IP Service: Premium CAT SW509</t>
  </si>
  <si>
    <t>F5-SVC-BIG-PRE-SW508</t>
  </si>
  <si>
    <t>BIG-IP Service: Premium CAT SW508</t>
  </si>
  <si>
    <t>F5-SVC-BIG-PRE-SW507</t>
  </si>
  <si>
    <t>BIG-IP Service: Premium CAT SW507</t>
  </si>
  <si>
    <t>F5-SVC-BIG-PRE-SW506</t>
  </si>
  <si>
    <t>BIG-IP Service: Premium CAT SW506</t>
  </si>
  <si>
    <t>F5-SVC-BIG-PRE-SW505</t>
  </si>
  <si>
    <t>BIG-IP Service: Premium CAT SW505</t>
  </si>
  <si>
    <t>F5-SVC-BIG-PRE-SW504</t>
  </si>
  <si>
    <t>BIG-IP Service: Premium CAT SW504</t>
  </si>
  <si>
    <t>F5-SVC-BIG-PRE-SW503</t>
  </si>
  <si>
    <t>BIG-IP Service: Premium CAT SW503</t>
  </si>
  <si>
    <t>F5-SVC-BIG-PRE-SW502</t>
  </si>
  <si>
    <t>BIG-IP Service: Premium CAT SW502</t>
  </si>
  <si>
    <t>F5-SVC-BIG-PRE-SW501</t>
  </si>
  <si>
    <t>BIG-IP Service: Premium CAT SW501</t>
  </si>
  <si>
    <t>F5-SVC-BIG-PRE-SW500</t>
  </si>
  <si>
    <t>BIG-IP Service: Premium CAT SW500</t>
  </si>
  <si>
    <t>F5-SVC-BIG-PRE-SW499</t>
  </si>
  <si>
    <t>BIG-IP Service: Premium CAT SW499</t>
  </si>
  <si>
    <t>F5-SVC-BIG-PRE-SW498</t>
  </si>
  <si>
    <t>BIG-IP Service: Premium CAT SW498</t>
  </si>
  <si>
    <t>F5-SVC-BIG-PRE-SW497</t>
  </si>
  <si>
    <t>BIG-IP Service: Premium CAT SW497</t>
  </si>
  <si>
    <t>F5-SVC-BIG-PRE-SW496</t>
  </si>
  <si>
    <t>BIG-IP Service: Premium CAT SW496</t>
  </si>
  <si>
    <t>F5-SVC-BIG-PRE-SW495</t>
  </si>
  <si>
    <t>BIG-IP Service: Premium CAT SW495</t>
  </si>
  <si>
    <t>F5-SVC-BIG-PRE-SW494</t>
  </si>
  <si>
    <t>BIG-IP Service: Premium CAT SW494</t>
  </si>
  <si>
    <t>F5-SVC-BIG-PRE-SW493</t>
  </si>
  <si>
    <t>BIG-IP Service: Premium CAT SW493</t>
  </si>
  <si>
    <t>F5-SVC-BIG-PRE-SW492</t>
  </si>
  <si>
    <t>BIG-IP Service: Premium CAT SW492</t>
  </si>
  <si>
    <t>F5-SVC-BIG-PRE-SW491</t>
  </si>
  <si>
    <t>BIG-IP Service: Premium CAT SW491</t>
  </si>
  <si>
    <t>F5-SVC-BIG-PRE-SW490</t>
  </si>
  <si>
    <t>BIG-IP Service: Premium CAT SW490</t>
  </si>
  <si>
    <t>F5-SVC-BIG-PRE-SW489</t>
  </si>
  <si>
    <t>BIG-IP Service: Premium CAT SW489</t>
  </si>
  <si>
    <t>F5-SVC-BIG-PRE-SW488</t>
  </si>
  <si>
    <t>BIG-IP Service: Premium CAT SW488</t>
  </si>
  <si>
    <t>F5-SVC-BIG-PRE-SW487</t>
  </si>
  <si>
    <t>BIG-IP Service: Premium CAT SW487</t>
  </si>
  <si>
    <t>F5-SVC-BIG-PRE-SW486</t>
  </si>
  <si>
    <t>BIG-IP Service: Premium CAT SW486</t>
  </si>
  <si>
    <t>F5-SVC-BIG-PRE-SW485</t>
  </si>
  <si>
    <t>BIG-IP Service: Premium CAT SW485</t>
  </si>
  <si>
    <t>F5-SVC-BIG-PRE-SW484</t>
  </si>
  <si>
    <t>BIG-IP Service: Premium CAT SW484</t>
  </si>
  <si>
    <t>F5-SVC-BIG-PRE-SW483</t>
  </si>
  <si>
    <t>BIG-IP Service: Premium CAT SW483</t>
  </si>
  <si>
    <t>F5-SVC-BIG-PRE-SW482</t>
  </si>
  <si>
    <t>BIG-IP Service: Premium CAT SW482</t>
  </si>
  <si>
    <t>F5-SVC-BIG-PRE-SW481</t>
  </si>
  <si>
    <t>BIG-IP Service: Premium CAT SW481</t>
  </si>
  <si>
    <t>F5-SVC-BIG-PRE-SW480</t>
  </si>
  <si>
    <t>BIG-IP Service: Premium CAT SW480</t>
  </si>
  <si>
    <t>F5-SVC-BIG-PRE-SW479</t>
  </si>
  <si>
    <t>BIG-IP Service: Premium CAT SW479</t>
  </si>
  <si>
    <t>F5-SVC-BIG-PRE-SW478</t>
  </si>
  <si>
    <t>BIG-IP Service: Premium CAT SW478</t>
  </si>
  <si>
    <t>F5-SVC-BIG-PRE-SW477</t>
  </si>
  <si>
    <t>BIG-IP Service: Premium CAT SW477</t>
  </si>
  <si>
    <t>F5-SVC-BIG-PRE-SW476</t>
  </si>
  <si>
    <t>BIG-IP Service: Premium CAT SW476</t>
  </si>
  <si>
    <t>F5-SVC-BIG-PRE-SW475</t>
  </si>
  <si>
    <t>BIG-IP Service: Premium CAT SW475</t>
  </si>
  <si>
    <t>F5-SVC-BIG-PRE-SW474</t>
  </si>
  <si>
    <t>BIG-IP Service: Premium CAT SW474</t>
  </si>
  <si>
    <t>F5-SVC-BIG-PRE-SW473</t>
  </si>
  <si>
    <t>BIG-IP Service: Premium CAT SW473</t>
  </si>
  <si>
    <t>F5-SVC-BIG-PRE-SW472</t>
  </si>
  <si>
    <t>BIG-IP Service: Premium CAT SW472</t>
  </si>
  <si>
    <t>F5-SVC-BIG-PRE-HW400</t>
  </si>
  <si>
    <t>BIG-IP Service: Premium CAT HW400</t>
  </si>
  <si>
    <t>F5-SVC-BIG-PRE-HW399</t>
  </si>
  <si>
    <t>BIG-IP Service: Premium CAT HW399</t>
  </si>
  <si>
    <t>F5-SVC-BIG-PRE-HW398</t>
  </si>
  <si>
    <t>BIG-IP Service: Premium CAT HW398</t>
  </si>
  <si>
    <t>F5-SVC-BIG-PRE-HW397</t>
  </si>
  <si>
    <t>BIG-IP Service: Premium CAT HW397</t>
  </si>
  <si>
    <t>F5-SVC-BIG-PRE-HW396</t>
  </si>
  <si>
    <t>BIG-IP Service: Premium CAT HW396</t>
  </si>
  <si>
    <t>F5-SVC-BIG-PRE-HW395</t>
  </si>
  <si>
    <t>BIG-IP Service: Premium CAT HW395</t>
  </si>
  <si>
    <t>F5-SVC-BIG-PRE-HW394</t>
  </si>
  <si>
    <t>BIG-IP Service: Premium CAT HW394</t>
  </si>
  <si>
    <t>F5-SVC-BIG-PRE-HW393</t>
  </si>
  <si>
    <t>BIG-IP Service: Premium CAT HW393</t>
  </si>
  <si>
    <t>F5-SVC-BIG-PRE-HW392</t>
  </si>
  <si>
    <t>BIG-IP Service: Premium CAT HW392</t>
  </si>
  <si>
    <t>F5-SVC-BIG-PRE-HW391</t>
  </si>
  <si>
    <t>BIG-IP Service: Premium CAT HW391</t>
  </si>
  <si>
    <t>F5-SVC-BIG-PRE-HW390</t>
  </si>
  <si>
    <t>BIG-IP Service: Premium CAT HW390</t>
  </si>
  <si>
    <t>F5-SVC-BIG-PRE-HW389</t>
  </si>
  <si>
    <t>BIG-IP Service: Premium CAT HW389</t>
  </si>
  <si>
    <t>F5-SVC-BIG-PRE-HW388</t>
  </si>
  <si>
    <t>BIG-IP Service: Premium CAT HW388</t>
  </si>
  <si>
    <t>F5-SVC-BIG-PRE-HW387</t>
  </si>
  <si>
    <t>BIG-IP Service: Premium CAT HW387</t>
  </si>
  <si>
    <t>F5-SVC-BIG-PRE-HW386</t>
  </si>
  <si>
    <t>BIG-IP Service: Premium CAT HW386</t>
  </si>
  <si>
    <t>F5-SVC-BIG-PRE-HW385</t>
  </si>
  <si>
    <t>BIG-IP Service: Premium CAT HW385</t>
  </si>
  <si>
    <t>F5-SVC-BIG-PRE-HW384</t>
  </si>
  <si>
    <t>BIG-IP Service: Premium CAT HW384</t>
  </si>
  <si>
    <t>F5-SVC-BIG-PRE-HW383</t>
  </si>
  <si>
    <t>BIG-IP Service: Premium CAT HW383</t>
  </si>
  <si>
    <t>F5-SVC-BIG-PRE-HW382</t>
  </si>
  <si>
    <t>BIG-IP Service: Premium CAT HW382</t>
  </si>
  <si>
    <t>F5-SVC-BIG-PRE-HW381</t>
  </si>
  <si>
    <t>BIG-IP Service: Premium CAT HW381</t>
  </si>
  <si>
    <t>F5-SVC-BIG-PRE-HW380</t>
  </si>
  <si>
    <t>BIG-IP Service: Premium CAT HW380</t>
  </si>
  <si>
    <t>F5-SVC-BIG-PRE-HW379</t>
  </si>
  <si>
    <t>BIG-IP Service: Premium CAT HW379</t>
  </si>
  <si>
    <t>F5-SVC-BIG-PRE-HW378</t>
  </si>
  <si>
    <t>BIG-IP Service: Premium CAT HW378</t>
  </si>
  <si>
    <t>F5-SVC-BIG-PRE-HW377</t>
  </si>
  <si>
    <t>BIG-IP Service: Premium CAT HW377</t>
  </si>
  <si>
    <t>F5-SVC-BIG-PRE-HW376</t>
  </si>
  <si>
    <t>BIG-IP Service: Premium CAT HW376</t>
  </si>
  <si>
    <t>F5-SVC-BIG-PRE-HW375</t>
  </si>
  <si>
    <t>BIG-IP Service: Premium CAT HW375</t>
  </si>
  <si>
    <t>F5-SVC-BIG-PRE-HW374</t>
  </si>
  <si>
    <t>BIG-IP Service: Premium CAT HW374</t>
  </si>
  <si>
    <t>F5-SVC-BIG-PRE-HW373</t>
  </si>
  <si>
    <t>BIG-IP Service: Premium CAT HW373</t>
  </si>
  <si>
    <t>F5-SVC-BIG-PRE-HW372</t>
  </si>
  <si>
    <t>BIG-IP Service: Premium CAT HW372</t>
  </si>
  <si>
    <t>F5-SVC-BIG-PRE-HW371</t>
  </si>
  <si>
    <t>BIG-IP Service: Premium CAT HW371</t>
  </si>
  <si>
    <t>F5-SVC-BIG-PRE-HW370</t>
  </si>
  <si>
    <t>BIG-IP Service: Premium CAT HW370</t>
  </si>
  <si>
    <t>F5-SVC-BIG-PRE-HW369</t>
  </si>
  <si>
    <t>BIG-IP Service: Premium CAT HW369</t>
  </si>
  <si>
    <t>F5-SVC-BIG-PRE-HW368</t>
  </si>
  <si>
    <t>BIG-IP Service: Premium CAT HW368</t>
  </si>
  <si>
    <t>F5-SVC-BIG-PRE-HW367</t>
  </si>
  <si>
    <t>BIG-IP Service: Premium CAT HW367</t>
  </si>
  <si>
    <t>F5-SVC-BIG-PRE-HW366</t>
  </si>
  <si>
    <t>BIG-IP Service: Premium CAT HW366</t>
  </si>
  <si>
    <t>F5-SVC-BIG-PRE-HW365</t>
  </si>
  <si>
    <t>BIG-IP Service: Premium CAT HW365</t>
  </si>
  <si>
    <t>F5-SVC-BIG-PRE-HW364</t>
  </si>
  <si>
    <t>BIG-IP Service: Premium CAT HW364</t>
  </si>
  <si>
    <t>F5-SVC-BIG-PRE-HW363</t>
  </si>
  <si>
    <t>BIG-IP Service: Premium CAT HW363</t>
  </si>
  <si>
    <t>F5-SVC-BIG-PRE-HW362</t>
  </si>
  <si>
    <t>BIG-IP Service: Premium CAT HW362</t>
  </si>
  <si>
    <t>F5-SVC-BIG-PRE-HW361</t>
  </si>
  <si>
    <t>BIG-IP Service: Premium CAT HW361</t>
  </si>
  <si>
    <t>F5-SVC-BIG-PRE-HW360</t>
  </si>
  <si>
    <t>BIG-IP Service: Premium CAT HW360</t>
  </si>
  <si>
    <t>F5-SVC-BIG-PRE-HW359</t>
  </si>
  <si>
    <t>BIG-IP Service: Premium CAT HW359</t>
  </si>
  <si>
    <t>F5-SVC-BIG-PRE-HW358</t>
  </si>
  <si>
    <t>BIG-IP Service: Premium CAT HW358</t>
  </si>
  <si>
    <t>F5-SVC-BIG-PRE-HW357</t>
  </si>
  <si>
    <t>BIG-IP Service: Premium CAT HW357</t>
  </si>
  <si>
    <t>F5-SVC-BIG-PRE-HW356</t>
  </si>
  <si>
    <t>BIG-IP Service: Premium CAT HW356</t>
  </si>
  <si>
    <t>F5-SVC-BIG-PRE-HW355</t>
  </si>
  <si>
    <t>BIG-IP Service: Premium CAT HW355</t>
  </si>
  <si>
    <t>F5-SVC-BIG-PRE-HW354</t>
  </si>
  <si>
    <t>BIG-IP Service: Premium CAT HW354</t>
  </si>
  <si>
    <t>F5-SVC-BIG-PRE-HW353</t>
  </si>
  <si>
    <t>BIG-IP Service: Premium CAT HW353</t>
  </si>
  <si>
    <t>F5-SVC-BIG-PRE-HW352</t>
  </si>
  <si>
    <t>BIG-IP Service: Premium CAT HW352</t>
  </si>
  <si>
    <t>F5-SVC-BIG-PRE-HW351</t>
  </si>
  <si>
    <t>BIG-IP Service: Premium CAT HW351</t>
  </si>
  <si>
    <t>F5-SVC-BIG-PRE-HW350</t>
  </si>
  <si>
    <t>BIG-IP Service: Premium CAT HW350</t>
  </si>
  <si>
    <t>F5-SVC-BIG-PRE-HW349</t>
  </si>
  <si>
    <t>BIG-IP Service: Premium CAT HW349</t>
  </si>
  <si>
    <t>F5-SVC-BIG-PRE-HW348</t>
  </si>
  <si>
    <t>BIG-IP Service: Premium CAT HW348</t>
  </si>
  <si>
    <t>F5-SVC-BIG-PRE-HW347</t>
  </si>
  <si>
    <t>BIG-IP Service: Premium CAT HW347</t>
  </si>
  <si>
    <t>F5-SVC-BIG-PRE-HW346</t>
  </si>
  <si>
    <t>BIG-IP Service: Premium CAT HW346</t>
  </si>
  <si>
    <t>F5-SVC-BIG-PRE-HW345</t>
  </si>
  <si>
    <t>BIG-IP Service: Premium CAT HW345</t>
  </si>
  <si>
    <t>F5-SVC-BIG-PRE-HW344</t>
  </si>
  <si>
    <t>BIG-IP Service: Premium CAT HW344</t>
  </si>
  <si>
    <t>Distributed Cloud Client-Side Defense, First 1M Transactions included</t>
  </si>
  <si>
    <t>BIG-IP SUBSCRIPTION: URL FILTERING LICENSE 3YR (7XXX/I7XXX)</t>
  </si>
  <si>
    <t>BIG-IP SUBSCRIPTION: URL FILTERING LICENSE 1YR (7XXX/I7XXX)</t>
  </si>
  <si>
    <t>BIG-IP SUBSCRIPTION: URL FILTERING LICENSE 3YR (4XXX/I4XXX/R4600/R4800)</t>
  </si>
  <si>
    <t>BIG-IP SUBSCRIPTION: URL FILTERING LICENSE 1YR (4XXX/I4XXX/R4600/R4800)</t>
  </si>
  <si>
    <t>BIG-IP SUBSCRIPTION: URL FILTERING LICENSE 3YR (2200S/I28XX/R2800)</t>
  </si>
  <si>
    <t>BIG-IP SUBSCRIPTION: URL FILTERING LICENSE 1YR (2200S/I28XX/R2800)</t>
  </si>
  <si>
    <t>BIG-IP SUBSCRIPTION: URL FILTERING LICENSE 3YR (2000S/I26XX/R2600)</t>
  </si>
  <si>
    <t>BIG-IP SUBSCRIPTION: URL FLITERING LICENSE 1YR (2000S/I26XX/R2600)</t>
  </si>
  <si>
    <t>BIG-IP SUBSCRIPTION: ADVANCED WAF THREAT CAMPAIGNS LICENSE 3YR (10XXX/12XXX/I10XXX/I11XXX/R10600/R10800/R10900)</t>
  </si>
  <si>
    <t>BIG-IP SUBSCRIPTION: ADVANCED WAF THREAT CAMPAIGNS LICENSE 1YR (10XXX/12XXX/I10XXX/I11XXX/R10600/R10800/R10900)</t>
  </si>
  <si>
    <t>BIG-IP SUBSCRIPTION: ADVANCED WAF THREAT CAMPAIGNS LICENSE 3YR (5XXX/7XXX/I5XXX/I7XXX/R5600/R5800/R5900)</t>
  </si>
  <si>
    <t>BIG-IP SUBSCRIPTION: ADVANCED WAF THREAT CAMPAIGNS LICENSE 1YR (5XXX/7XXX/I5XXX/I7XXX/R5600/R5800/R5900)</t>
  </si>
  <si>
    <t>BIG-IP SUBSCRIPTION: ADVANCED WAF THREAT CAMPAIGNS LICENSE 3YR (I2XXX/I4XXX/R2600/R2800/R4600/R4800)</t>
  </si>
  <si>
    <t>BIG-IP SUBSCRIPTION: ADVANCED WAF THREAT CAMPAIGNS LICENSE 1YR (I2XXX/I4XXX/R2600/R2800/R4600/R4800)</t>
  </si>
  <si>
    <t>BIG-IP SUBSCRIPTION: SWG LICENSE 3YR (7XXX/I7XXX)</t>
  </si>
  <si>
    <t>BIG-IP SUBSCRIPTION: SWG LICENSE 1YR (7XXX/I7XXX)</t>
  </si>
  <si>
    <t>BIG-IP SUBSCRIPTION: SWG LICENSE 3YR (4XXX/I4XXX/R4600/R4800)</t>
  </si>
  <si>
    <t>BIG-IP SUBSCRIPTION: SWG LICENSE 1YR (4XXX/I4XXX/R4600/R4800)</t>
  </si>
  <si>
    <t>BIG-IP SUBSCRIPTION: SWG LICENSE 3YR (2200S/I28XX/R2800)</t>
  </si>
  <si>
    <t>BIG-IP SUBSCRIPTION: SWG LICENSE 1YR (2200S/I28XX/R2800)</t>
  </si>
  <si>
    <t>BIG-IP SUBSCRIPTION: SWG LICENSE 3YR (2000S/I26XX/R2600)</t>
  </si>
  <si>
    <t>BIG-IP SUBSCRIPTION: SWG LICENSE 1YR (2000S/I26XX/R2600)</t>
  </si>
  <si>
    <t>BIG-IP Subscription: SWG License 3 YR (3G/5G/10G) (10000 Sessions)</t>
  </si>
  <si>
    <t>BIG-IP Subscription: SWG License 1 YR (3G/5G/10G) (10000 Sessions)</t>
  </si>
  <si>
    <t>BIG-IP SUBSCRIPTION: PEM URL FILTERING LICENSE 3YR (10350/I10XXX/I11XXX/R10600/R10800/R10900)</t>
  </si>
  <si>
    <t>BIG-IP SUBSCRIPTION: PEM URL FILTERING LICENSE 1YR (10350/I10XXX/I11XXX/R10600/R10800/R10900)</t>
  </si>
  <si>
    <t>BIG-IP SUBSCRIPTION: URL FILTERING FOR PEM 3 YR (7XXX/100XX/102XX/I7XXX)</t>
  </si>
  <si>
    <t>BIG-IP SUBSCRIPTION: URL FILTERING FOR PEM 1 YR (7XXX/100XX/102XX/I7XXX)</t>
  </si>
  <si>
    <t>BIG-IP SUBSCRIPTION: URL FILTERING FOR PEM 3YR (5XXX/I5XXX/R5600/R5800/R5900)</t>
  </si>
  <si>
    <t>BIG-IP SUBSCRIPTION: URL FILTERING FOR PEM 1YR (5XXX/I5XXX/R5600/R5800/R5900)</t>
  </si>
  <si>
    <t>BIG-IP SUBSCRIPTION: IPS SIGNATURE LICENSE 3YR (I10XXX/I11XXX/R10600/R10800/R10900)</t>
  </si>
  <si>
    <t>BIG-IP SUBSCRIPTION: IPS SIGNATURE LICENSE 1YR (I10XXX/I11XXX/R10600/R10800/R10900)</t>
  </si>
  <si>
    <t>BIG-IP SUBSCRIPTION: IPS SIGNATURE LICENSE 3YR (5XXX/7XXX/I5XXX/I7XXX/R5600/R5800/R5900)</t>
  </si>
  <si>
    <t>BIG-IP SUBSCRIPTION: IPS SIGNATURE LICENSE 1YR (5XXX/7XXX/I5XXX/I7XXX/R5600/R5800/R5900)</t>
  </si>
  <si>
    <t>BIG-IP SUBSCRIPTION: IPS SIGNATURE LICENSE 3YR (I2XXX/I4XXX/R2600/R2800/R4600/R4800)</t>
  </si>
  <si>
    <t>BIG-IP SUBSCRIPTION: IPS SIGNATURE LICENSE 1YR (I2XXX/I4XXX/R2600/R2800/R4600/R4800)</t>
  </si>
  <si>
    <t>BIG-IP SUBSCRIPTION: IP INTELLIGENCE LICENSE 3YR (10350/11XXX/I10XXX/I11XXX/R10600/R10800/R10900)</t>
  </si>
  <si>
    <t>BIG-IP SUBSCRIPTION: IP INTELLIGENCE LICENSE 1YR (10350/11XXX/I10XXX/I11XXX/R10600/R10800/R10900)</t>
  </si>
  <si>
    <t>BIG-IP SUBSCRIPTION: IP INTELLIGENCE LICENSE 3YR (7XXX/89XX/100XX/102XX/I7XXX)</t>
  </si>
  <si>
    <t>BIG-IP SUBSCRIPTION: IP INTELLIGENCE LICENSE 1YR (7XXX/89XX/100XX/102XX/I7XXX)</t>
  </si>
  <si>
    <t>BIG-IP SUBSCRIPTION: IP INTELLIGENCE LICENSE 3YR (5XXX/I5XXX/R5600/R5800/R5900)</t>
  </si>
  <si>
    <t>BIG-IP SUBSCRIPTION: IP INTELLIGENCE LICENSE 1YR (5XXX/I5XXX/R5600/R5800/R5900)</t>
  </si>
  <si>
    <t>BIG-IP SUBSCRIPTION: IP INTELLIGENCE LICENSE 3YR (3900/4XXX/I4XXX/R4600/R4800)</t>
  </si>
  <si>
    <t>BIG-IP SUBSCRIPTION: IP INTELLIGENCE LICENSE 1YR (3900/4XXX/I4XXX/R4600/R4800)</t>
  </si>
  <si>
    <t>BIG-IP SUBSCRIPTION: IP INTELLIGENCE LICENSE 3YR (2XXX/I2XXX/3600/R2600/R2800)</t>
  </si>
  <si>
    <t>BIG-IP SUBSCRIPTION: IP INTELLIGENCE LICENSE 1YR (2XXX/3600/i2XXX/R2600/R2800)</t>
  </si>
  <si>
    <t>F5-OPT-DC-R5XXX</t>
  </si>
  <si>
    <t>Factory Option: NEBS Dual 650W DC Power Supply (r5XXX)</t>
  </si>
  <si>
    <t>F5-OPT-DC-R4XXX</t>
  </si>
  <si>
    <t>Factory Option: Dual 650W DC Power Supplies (r4XXX)</t>
  </si>
  <si>
    <t>F5-OPT-DC-R2XXX</t>
  </si>
  <si>
    <t>Factory Option: Dual 650W DC Power Supplies (r2XXX)</t>
  </si>
  <si>
    <t>F5-OPT-DC-R10XXX</t>
  </si>
  <si>
    <t>Factory Option: NEBS Dual 1200W DC Power Supply (r10XXX)</t>
  </si>
  <si>
    <t>Consulting: Standard Daily (M-F 8AM-6PM, Max 8 hr/day,postpaid) </t>
  </si>
  <si>
    <t>Standard Hourly Prepaid (M-F 8AM-6PM, prepaid, Minimum 8 hours)</t>
  </si>
  <si>
    <t>Consulting: Standard Hourly (M-F 8AM-6PM, postpaid, Minimum 8 hours)</t>
  </si>
  <si>
    <t>Consulting: Project Manager Hourly (Prepaid, Minimum 8 Hours)</t>
  </si>
  <si>
    <t>Consulting: Project Manager Hourly (Postpaid, Minimum 8 hours)</t>
  </si>
  <si>
    <t>Consulting: Premium After Hours (M-F 6PM-8AM, Weekends, postpaid, Max 4 hr)</t>
  </si>
  <si>
    <t>Premium Hourly Prepaid (M-F 6PM-8AM, Weekends, prepaid, Minimum 4 hours)</t>
  </si>
  <si>
    <t>Consulting: Premium Hourly (M-F 6PM-8AM, Weekends, postpaid, Minimum 4 hours)</t>
  </si>
  <si>
    <t>Consulting: NGINX Designated Engineer 6 Months (prepaid)</t>
  </si>
  <si>
    <t>Consulting: NGINX Designated Engineer 3 Months (prepaid)</t>
  </si>
  <si>
    <t>Consulting: NGINX Designated Engineer 12 Months, (prepaid)</t>
  </si>
  <si>
    <t>Consulting: Expert Standard Hourly (M-F 8AM-6PM, Minimum 8 Hours, prepaid)</t>
  </si>
  <si>
    <t>Consulting: Expert Standard Hourly (M-F 8AM-6PM, Minimum 8 Hours,postpaid)</t>
  </si>
  <si>
    <t>Consulting: Expert Premium Hourly (M-F 6PM-8AM, Weekends, Minimum 4 Hours, prepaid)</t>
  </si>
  <si>
    <t>Consulting: Expert Premium Hourly (M-F 6PM-8AM, Weekends, Minimum 4 Hours, postpaid)</t>
  </si>
  <si>
    <t>F5-BIG-R5900-RE</t>
  </si>
  <si>
    <t>BIG-IP Appliance: r5900 Strongbox</t>
  </si>
  <si>
    <t>F5-BIG-R5800-RE</t>
  </si>
  <si>
    <t>BIG-IP Appliance: r5800 Strongbox</t>
  </si>
  <si>
    <t>F5-BIG-R5600-RE</t>
  </si>
  <si>
    <t>BIG-IP Appliance: r5600 Strongbox</t>
  </si>
  <si>
    <t>F5-BIG-R4800-RE</t>
  </si>
  <si>
    <t>F5-BIG-R4600-RE</t>
  </si>
  <si>
    <t>F5-BIG-R2800-RE</t>
  </si>
  <si>
    <t>F5-BIG-R2600-RE</t>
  </si>
  <si>
    <t>F5-BIG-R10900-RE</t>
  </si>
  <si>
    <t>BIG-IP Appliance: r10900 Strongbox</t>
  </si>
  <si>
    <t>F5-BIG-R10800-RE</t>
  </si>
  <si>
    <t>BIG-IP Appliance: r10800 Strongbox</t>
  </si>
  <si>
    <t>F5-BIG-R10600-RE</t>
  </si>
  <si>
    <t>BIG-IP Appliance: r10600 Strongbox</t>
  </si>
  <si>
    <t>F5-BIG-LTM-R5900</t>
  </si>
  <si>
    <t>BIG-IP APPLIANCE: LOCAL TRAFFIC MANAGER R5900 (128G, SSD, MAX SSL &amp; COMP) (MODEL R5000)</t>
  </si>
  <si>
    <t>F5-BIG-LTM-R5800</t>
  </si>
  <si>
    <t>F5-BIG-LTM-R5600</t>
  </si>
  <si>
    <t>BIG-IP Appliance: Local Traffic Manager r5600 (128G, M.2 SSD, Max SSL &amp; Comp)</t>
  </si>
  <si>
    <t>F5-BIG-LTM-R4800</t>
  </si>
  <si>
    <t>F5-BIG-LTM-R4600</t>
  </si>
  <si>
    <t>F5-BIG-LTM-R2800</t>
  </si>
  <si>
    <t>F5-BIG-LTM-R2600</t>
  </si>
  <si>
    <t>F5-BIG-LTM-R10900</t>
  </si>
  <si>
    <t>BIG-IP APPLIANCE: LOCAL TRAFFIC MANAGER R10900 (256G, DUAL SSD, MAX SSL &amp; COMP, DUAL AC PSU)(MODEL R10000)</t>
  </si>
  <si>
    <t>F5-BIG-LTM-R10800</t>
  </si>
  <si>
    <t>BIG-IP Appliance: Local Traffic Manager r10800 (256G, Dual U.2 SSD, Dual AC)</t>
  </si>
  <si>
    <t>F5-BIG-LTM-R10600</t>
  </si>
  <si>
    <t>BIG-IP Appliance: Local Traffic Manager r10600 (256G, Dual U.2 SSD, Dual AC)</t>
  </si>
  <si>
    <t>F5-BIG-DNS-R5900</t>
  </si>
  <si>
    <t>BIG-IP Appliance: DNS r5900 (128G, M.2 SSD, DNSSEC, Routing, GSLB, DNS Service)</t>
  </si>
  <si>
    <t>F5-BIG-DNS-R5800</t>
  </si>
  <si>
    <t>BIG-IP Appliance: DNS r5800 (128G, M.2 SSD, DNSSEC, Routing, GSLB, DNS Service)</t>
  </si>
  <si>
    <t>F5-BIG-DNS-R5600</t>
  </si>
  <si>
    <t>BIG-IP Appliance: DNS r5600 (128G, M.2 SSD, DNSSEC, Routing, GSLB, DNS Service)</t>
  </si>
  <si>
    <t>F5-BIG-DNS-R4800</t>
  </si>
  <si>
    <t>F5-BIG-DNS-R4600</t>
  </si>
  <si>
    <t>F5-BIG-DNS-R2800</t>
  </si>
  <si>
    <t>F5-BIG-DNS-R2600</t>
  </si>
  <si>
    <t>F5-BIG-DNS-R10900</t>
  </si>
  <si>
    <t>BIG-IP Appliance: DNS r10900 (256G, Dual U.2 SSD, DNSSEC, Routing, GSLB, DNS Svc, Dual AC)</t>
  </si>
  <si>
    <t>F5-BIG-DNS-R10800</t>
  </si>
  <si>
    <t>BIG-IP Appliance: DNS r10800 (256G,Dual U.2 SSD,DNSSEC,Routing,GSLB,DNS Svc,Dual AC)</t>
  </si>
  <si>
    <t>F5-BIG-DNS-R10600</t>
  </si>
  <si>
    <t>BIG-IP Appliance: DNS r10600 (256G,Dual U.2 SSD,DNSSEC,Routing,GSLB,DNS Svc,Dual AC)</t>
  </si>
  <si>
    <t>F5-BIG-CGN-R4800</t>
  </si>
  <si>
    <t>F5-BIG-CGN-R4600</t>
  </si>
  <si>
    <t>F5-BIG-CGN-R2800</t>
  </si>
  <si>
    <t>F5-BIG-CGN-R2600</t>
  </si>
  <si>
    <t>F5-BIG-BT-R5900</t>
  </si>
  <si>
    <t>F5-BIG-BT-R5800</t>
  </si>
  <si>
    <t>F5-BIG-BT-R5600</t>
  </si>
  <si>
    <t>F5-BIG-BT-R4800</t>
  </si>
  <si>
    <t>F5-BIG-BT-R4600</t>
  </si>
  <si>
    <t>F5-BIG-BT-R2800</t>
  </si>
  <si>
    <t>F5-BIG-BT-R10900</t>
  </si>
  <si>
    <t>F5-BIG-BT-R10800</t>
  </si>
  <si>
    <t>F5-BIG-BT-R10600</t>
  </si>
  <si>
    <t>F5-BIG-BR-R5900</t>
  </si>
  <si>
    <t>F5-BIG-BR-R5800</t>
  </si>
  <si>
    <t>F5-BIG-BR-R5600</t>
  </si>
  <si>
    <t>F5-BIG-BR-R4800</t>
  </si>
  <si>
    <t>F5-BIG-BR-R4600</t>
  </si>
  <si>
    <t>F5-BIG-BR-R2800</t>
  </si>
  <si>
    <t>F5-BIG-BR-R10900</t>
  </si>
  <si>
    <t>F5-BIG-BR-R10800</t>
  </si>
  <si>
    <t>F5-BIG-BR-R10600</t>
  </si>
  <si>
    <t>BIG-IP Appliance: 10350v FIPS Better Bundle (128G, SSD, Max SSL &amp; Comp)</t>
  </si>
  <si>
    <t>F5-BIG-AWF-R5900</t>
  </si>
  <si>
    <t>BIG-IP Appliance: AWF r5900 (128G, M.2 SSD, Max SSL &amp; Comp)</t>
  </si>
  <si>
    <t>F5-BIG-AWF-R5800</t>
  </si>
  <si>
    <t>BIG-IP Appliance: Advanced WAF r5800 (128G, M.2 SSD)</t>
  </si>
  <si>
    <t>F5-BIG-AWF-R5600</t>
  </si>
  <si>
    <t>F5-BIG-AWF-R4800</t>
  </si>
  <si>
    <t>F5-BIG-AWF-R4600</t>
  </si>
  <si>
    <t>F5-BIG-AWF-R2800</t>
  </si>
  <si>
    <t>F5-BIG-AWF-R2600</t>
  </si>
  <si>
    <t>F5-BIG-AWF-R10900</t>
  </si>
  <si>
    <t>BIG-IP Appliance: AWF r10900 (256G, Dual U.2 SSD, Max SSL &amp; Comp, Dual AC)</t>
  </si>
  <si>
    <t>F5-BIG-AWF-R10800</t>
  </si>
  <si>
    <t>BIG-IP Appliance: Advanced WAF r10800 (256G, Dual U.2 SSD, Dual AC)</t>
  </si>
  <si>
    <t>F5-BIG-AWF-R10600</t>
  </si>
  <si>
    <t>BIG-IP Appliance: Advanced WAF r10600 (256G, Dual U.2 SSD, Dual AC)</t>
  </si>
  <si>
    <t>F5-BIG-APM-R5900-M</t>
  </si>
  <si>
    <t>BIG-IP Appliance: APM r5900 Max (128G, M.2 SSD, Max SSL &amp; Comp)</t>
  </si>
  <si>
    <t>F5-BIG-APM-R5900-B</t>
  </si>
  <si>
    <t>BIG-IP Appliance: APM r5900 Base (128G, M.2 SSD, Max SSL &amp; Comp)</t>
  </si>
  <si>
    <t>F5-BIG-APM-R5800-M</t>
  </si>
  <si>
    <t>BIG-IP Appliance: APM r5800 Max (128G, M.2 SSD)</t>
  </si>
  <si>
    <t>F5-BIG-APM-R5800-B</t>
  </si>
  <si>
    <t>BIG-IP Appliance: APM r5800 Base (128G, M.2 SSD)</t>
  </si>
  <si>
    <t>F5-BIG-APM-R5600-M</t>
  </si>
  <si>
    <t>BIG-IP Appliance: APM r5600 Max (128G, M.2 SSD)</t>
  </si>
  <si>
    <t>F5-BIG-APM-R5600-B</t>
  </si>
  <si>
    <t>BIG-IP Appliance: APM r5600 Base (128G, M.2 SSD)</t>
  </si>
  <si>
    <t>F5-BIG-APM-R4800-M</t>
  </si>
  <si>
    <t>F5-BIG-APM-R4800-B</t>
  </si>
  <si>
    <t>F5-BIG-APM-R4600-M</t>
  </si>
  <si>
    <t>F5-BIG-APM-R4600-B</t>
  </si>
  <si>
    <t>F5-BIG-APM-R2800-M</t>
  </si>
  <si>
    <t>F5-BIG-APM-R2800-B</t>
  </si>
  <si>
    <t>F5-BIG-APM-R2600-M</t>
  </si>
  <si>
    <t>F5-BIG-APM-R2600-B</t>
  </si>
  <si>
    <t>F5-BIG-APM-R10900-M</t>
  </si>
  <si>
    <t>BIG-IP Appliance: APM r10900 Max (256G,Dual U.2 SSD, Max SSL &amp; Comp, Dual AC)</t>
  </si>
  <si>
    <t>F5-BIG-APM-R10900-B</t>
  </si>
  <si>
    <t>BIG-IP Appliance: APM r10900 Base (256G, Dual U.2 SSD, Max SSL &amp; Comp, Dual AC)</t>
  </si>
  <si>
    <t>F5-BIG-APM-R10800-M</t>
  </si>
  <si>
    <t>BIG-IP Appliance: APM r10800 Max (256G,Dual U.2 SSD, Dual AC)</t>
  </si>
  <si>
    <t>F5-BIG-APM-R10800-B</t>
  </si>
  <si>
    <t>BIG-IP Appliance: APM r10800 Base (256G, Dual U.2 SSD, Dual AC)</t>
  </si>
  <si>
    <t>F5-BIG-APM-R10600-M</t>
  </si>
  <si>
    <t>BIG-IP Appliance: APM r10600 Max (256G,Dual U.2 SSD, Dual AC)</t>
  </si>
  <si>
    <t>F5-BIG-APM-R10600-B</t>
  </si>
  <si>
    <t>BIG-IP Appliance: APM r10600 Base (256G, Dual U.2 SSD, Dual AC)</t>
  </si>
  <si>
    <t>F5-BIG-AFM-R5900</t>
  </si>
  <si>
    <t>BIG-IP Appliance: AFM r5900 (128G, M.2 SSD, Max SSL &amp; Comp)</t>
  </si>
  <si>
    <t>F5-BIG-AFM-R5800</t>
  </si>
  <si>
    <t>BIG-IP Appliance: AFM r5800 (128G, M.2 SSD)</t>
  </si>
  <si>
    <t>F5-BIG-AFM-R5600</t>
  </si>
  <si>
    <t>BIG-IP Appliance: AFM r5600 (128G, M.2 SSD)</t>
  </si>
  <si>
    <t>F5-BIG-AFM-R4800</t>
  </si>
  <si>
    <t>F5-BIG-AFM-R4600</t>
  </si>
  <si>
    <t>F5-BIG-AFM-R2800</t>
  </si>
  <si>
    <t>F5-BIG-AFM-R2600</t>
  </si>
  <si>
    <t>F5-BIG-AFM-R10900</t>
  </si>
  <si>
    <t>BIG-IP Appliance: AFM r10900 (256G, Dual U.2 SSD, Max SSL &amp; Comp, Dual AC)</t>
  </si>
  <si>
    <t>F5-BIG-AFM-R10800</t>
  </si>
  <si>
    <t>BIG-IP Appliance: AFM r10800 (256G, Dual U.2 SSD, Dual AC)</t>
  </si>
  <si>
    <t>F5-BIG-AFM-R10600</t>
  </si>
  <si>
    <t>BIG-IP Appliance: AFM r10600 (256G, Dual U.2 SSD, Dual AC)</t>
  </si>
  <si>
    <t>Distributed Cloud Client-Side Defense (per Month, Incremental 1M Transactions) (per month)</t>
  </si>
  <si>
    <t>F5-ADD-BIG-R58R59</t>
  </si>
  <si>
    <t>BIG-IP Add-on: Upgrade License (r5800 to r5900)</t>
  </si>
  <si>
    <t>F5-ADD-BIG-R56R59</t>
  </si>
  <si>
    <t>BIG-IP Add-on: Upgrade License (r5600 to r5900)</t>
  </si>
  <si>
    <t>F5-ADD-BIG-R56R58</t>
  </si>
  <si>
    <t>BIG-IP Add-on: Upgrade License (r5600 to r5800)</t>
  </si>
  <si>
    <t>F5-ADD-BIG-R46R48</t>
  </si>
  <si>
    <t>BIG-IP Add-on: Upgrade License (r4600 to r4800)</t>
  </si>
  <si>
    <t>F5-ADD-BIG-R26R28</t>
  </si>
  <si>
    <t>BIG-IP Add-on: Upgrade License (r2600 to r2800)</t>
  </si>
  <si>
    <t>F5-ADD-BIG-R108R109</t>
  </si>
  <si>
    <t>BIG-IP Add-on: Upgrade License (r10800 to r10900)</t>
  </si>
  <si>
    <t>F5-ADD-BIG-R106R109</t>
  </si>
  <si>
    <t>BIG-IP Add-on: Upgrade License (r10600 to r10900)</t>
  </si>
  <si>
    <t>F5-ADD-BIG-R106R108</t>
  </si>
  <si>
    <t>BIG-IP Add-on: Upgrade License (r10600 to r10800)</t>
  </si>
  <si>
    <t>F5-ADD-BIG-LTM-R5XXX</t>
  </si>
  <si>
    <t>BIG-IP Add-on: Local Traffic Manager Module (r56XX, r58XX and r59XX)</t>
  </si>
  <si>
    <t>F5-ADD-BIG-LTM-R4XXX</t>
  </si>
  <si>
    <t>BIG-IP Add-on: Local Traffic Manager Module (r4XXX)</t>
  </si>
  <si>
    <t>F5-ADD-BIG-LTM-R2XXX</t>
  </si>
  <si>
    <t>BIG-IP Add-on: Local Traffic Manager Module (r2XXX)</t>
  </si>
  <si>
    <t>F5-ADD-BIG-LTMR10XXX</t>
  </si>
  <si>
    <t>BIG-IP Add-on: Local Traffic Manager Module (r106XX, r108XX and r109XX)</t>
  </si>
  <si>
    <t>F5-ADD-BIG-IPS-R5XXX</t>
  </si>
  <si>
    <t>BIG-IP Add-on: Intrusion Prevention System License (r5XXX)</t>
  </si>
  <si>
    <t>F5-ADD-BIG-IPS-R4XXX</t>
  </si>
  <si>
    <t>BIG-IP Add-on: Intrusion Prevention System License r4XXX</t>
  </si>
  <si>
    <t>F5-ADD-BIG-IPS-R2XXX</t>
  </si>
  <si>
    <t>BIG-IP Add-on: Intrusion Prevention System License r2XXX</t>
  </si>
  <si>
    <t>F5-ADD-BIG-IPSR10XXX</t>
  </si>
  <si>
    <t>BIG-IP Add-on: Intrusion Prevention System License (r10XXX)</t>
  </si>
  <si>
    <t>F5-ADD-BIG-GBT-R59XX</t>
  </si>
  <si>
    <t>F5-ADD-BIG-GBT-R58XX</t>
  </si>
  <si>
    <t>F5-ADD-BIG-GBT-R56XX</t>
  </si>
  <si>
    <t>F5-ADD-BIG-GBT-R48XX</t>
  </si>
  <si>
    <t>F5-ADD-BIG-GBT-R46XX</t>
  </si>
  <si>
    <t>F5-ADD-BIG-GBT-R28XX</t>
  </si>
  <si>
    <t>F5-ADD-BIG-GBTR109XX</t>
  </si>
  <si>
    <t>F5-ADD-BIG-GBTR108XX</t>
  </si>
  <si>
    <t>F5-ADD-BIG-GBTR106XX</t>
  </si>
  <si>
    <t>F5-ADD-BIG-GBR-R59XX</t>
  </si>
  <si>
    <t>F5-ADD-BIG-GBR-R58XX</t>
  </si>
  <si>
    <t>F5-ADD-BIG-GBR-R56XX</t>
  </si>
  <si>
    <t>F5-ADD-BIG-GBR-R48XX</t>
  </si>
  <si>
    <t>F5-ADD-BIG-GBR-R46XX</t>
  </si>
  <si>
    <t>F5-ADD-BIG-GBR-R28XX</t>
  </si>
  <si>
    <t>F5-ADD-BIG-GBRR109XX</t>
  </si>
  <si>
    <t>F5-ADD-BIG-GBRR108XX</t>
  </si>
  <si>
    <t>F5-ADD-BIG-GBRR106XX</t>
  </si>
  <si>
    <t>F5-ADD-BIG-DTS-R5XXX</t>
  </si>
  <si>
    <t>BIG-IP Add-on: DataSafe License (r5XXX Series)</t>
  </si>
  <si>
    <t>F5-ADD-BIG-DTSR10XXX</t>
  </si>
  <si>
    <t>BIG-IP Add-on: DataSafe License (r10XXX Series)</t>
  </si>
  <si>
    <t>BIG-IP Add-on: DNS Virtual License (DNSSEC, GSLB, 250K QPS)</t>
  </si>
  <si>
    <t>BIG-IP Add-on: DNS Virtual License (DNSSEC, 1K QPS, 25 GSLB, 5 DNS Objects)</t>
  </si>
  <si>
    <t>F5-ADD-BIG-DNS-R-M</t>
  </si>
  <si>
    <t>BIG-IP Add-on: DNS Max (rSeries)</t>
  </si>
  <si>
    <t>F5-ADD-BIG-DNS-R-1K</t>
  </si>
  <si>
    <t>BIG-IP Add-on: DNS 1K (rSeries)</t>
  </si>
  <si>
    <t>F5-ADD-BIG-CGN-R4XXX</t>
  </si>
  <si>
    <t>F5-ADD-BIG-CGN-R2XXX</t>
  </si>
  <si>
    <t>F5-ADD-BIG-BRBTR59XX</t>
  </si>
  <si>
    <t>BIG-IP Add-on: Better to Best Bundle Upgrade r59XX</t>
  </si>
  <si>
    <t>F5-ADD-BIG-BRBTR58XX</t>
  </si>
  <si>
    <t>BIG-IP Add-on: Better to Best Bundle Upgrade r58XX</t>
  </si>
  <si>
    <t>F5-ADD-BIG-BRBTR56XX</t>
  </si>
  <si>
    <t>BIG-IP Add-on: Better to Best Bundle Upgrade r56XX</t>
  </si>
  <si>
    <t>F5-ADD-BIG-BRBTR48XX</t>
  </si>
  <si>
    <t>BIG-IP Add-on: Better to Best Bundle Upgrade for r48XX</t>
  </si>
  <si>
    <t>F5-ADD-BIG-BRBTR46XX</t>
  </si>
  <si>
    <t>BIG-IP Add-on: Better to Best Bundle Upgrade for r46XX</t>
  </si>
  <si>
    <t>F5-ADD-BIG-BRBTR28XX</t>
  </si>
  <si>
    <t>BIG-IP Add-on: Better to Best Bundle Upgrade for r28XX</t>
  </si>
  <si>
    <t>F5-ADD-BIGBRBTR109XX</t>
  </si>
  <si>
    <t>BIG-IP Add-on: Better to Best Bundle Upgrade r109XX</t>
  </si>
  <si>
    <t>F5-ADD-BIGBRBTR108XX</t>
  </si>
  <si>
    <t>BIG-IP Add-on: Better to Best Bundle Upgrade r108XX</t>
  </si>
  <si>
    <t>F5-ADD-BIGBRBTR106XX</t>
  </si>
  <si>
    <t>BIG-IP Add-on: Better to Best Bundle Upgrade r106XX</t>
  </si>
  <si>
    <t>F5-ADD-BIG-AWF-R5XXX</t>
  </si>
  <si>
    <t>BIG-IP Add-on: Advanced Web Application Firewall Module (r5XXX)</t>
  </si>
  <si>
    <t>F5-ADD-BIG-AWF-R4XXX</t>
  </si>
  <si>
    <t>BIG-IP Add-on: Advanced WAF Module r4XXX</t>
  </si>
  <si>
    <t>F5-ADD-BIG-AWF-R2XXX</t>
  </si>
  <si>
    <t>BIG-IP Add-on: Advanced WAF Module r2XXX</t>
  </si>
  <si>
    <t>F5-ADD-BIG-AWFR10XXX</t>
  </si>
  <si>
    <t>BIG-IP Add-on: Advanced Web Application Firewall Module (r10XXX)</t>
  </si>
  <si>
    <t>F5-ADD-BIG-APMR59XXM</t>
  </si>
  <si>
    <t>BIG-IP Add-on: Access Policy Manager Module r59XX (Max)</t>
  </si>
  <si>
    <t>F5-ADD-BIG-APMR59XXB</t>
  </si>
  <si>
    <t>BIG-IP Add-on: Access Policy Manager Module r59XX (Base)</t>
  </si>
  <si>
    <t>F5-ADD-BIG-APMR58XXM</t>
  </si>
  <si>
    <t>BIG-IP Add-on: Access Policy Manager Module r58XX (Max)</t>
  </si>
  <si>
    <t>F5-ADD-BIG-APMR58XXB</t>
  </si>
  <si>
    <t>BIG-IP Add-on: Access Policy Manager Module r58XX (Base)</t>
  </si>
  <si>
    <t>F5-ADD-BIG-APMR56XXM</t>
  </si>
  <si>
    <t>BIG-IP Add-on: Access Policy Manager Module r56XX (Max)</t>
  </si>
  <si>
    <t>F5-ADD-BIG-APMR56XXB</t>
  </si>
  <si>
    <t>BIG-IP Add-on: Access Policy Manager Module r56XX (Base)</t>
  </si>
  <si>
    <t>F5-ADD-BIG-APMR48XXM</t>
  </si>
  <si>
    <t>BIG-IP Add-on: Access Policy Manager Module r48XX (Max)</t>
  </si>
  <si>
    <t>F5-ADD-BIG-APMR48XXB</t>
  </si>
  <si>
    <t>BIG-IP Add-on: Access Policy Manager Module r48XX (Base)</t>
  </si>
  <si>
    <t>F5-ADD-BIG-APMR46XXM</t>
  </si>
  <si>
    <t>BIG-IP Add-on: Access Policy Manager Module r46XX (Max)</t>
  </si>
  <si>
    <t>F5-ADD-BIG-APMR46XXB</t>
  </si>
  <si>
    <t>BIG-IP Add-on: Access Policy Manager Module r46XX (Base)</t>
  </si>
  <si>
    <t>F5-ADD-BIG-APMR28XXM</t>
  </si>
  <si>
    <t>BIG-IP Add-on: Access Policy Manager Module r28XX (Max)</t>
  </si>
  <si>
    <t>F5-ADD-BIG-APMR28XXB</t>
  </si>
  <si>
    <t>BIG-IP Add-on: Access Policy Manager Module r28XX (Base)</t>
  </si>
  <si>
    <t>F5-ADD-BIG-APMR26XXM</t>
  </si>
  <si>
    <t>BIG-IP Add-on: Access Policy Manager Module r26XX (Max)</t>
  </si>
  <si>
    <t>F5-ADD-BIG-APMR26XXB</t>
  </si>
  <si>
    <t>BIG-IP Add-on: Access Policy Manager Module r26XX (Base)</t>
  </si>
  <si>
    <t>F5-ADD-BIGAPMR109XXM</t>
  </si>
  <si>
    <t>BIG-IP Add-on: Access Policy Manager Module r109XX (Max)</t>
  </si>
  <si>
    <t>F5-ADD-BIGAPMR109XXB</t>
  </si>
  <si>
    <t>BIG-IP Add-on: Access Policy Manager Module r109XX (Base)</t>
  </si>
  <si>
    <t>F5-ADD-BIGAPMR108XXM</t>
  </si>
  <si>
    <t>BIG-IP Add-on: Access Policy Manager Module r108XX (Max)</t>
  </si>
  <si>
    <t>F5-ADD-BIGAPMR108XXB</t>
  </si>
  <si>
    <t>BIG-IP Add-on: Access Policy Manager Module r108XX (Base)</t>
  </si>
  <si>
    <t>F5-ADD-BIGAPMR106XXM</t>
  </si>
  <si>
    <t>BIG-IP Add-on: Access Policy Manager Module r106XX (Max)</t>
  </si>
  <si>
    <t>F5-ADD-BIGAPMR106XXB</t>
  </si>
  <si>
    <t>BIG-IP Add-on: Access Policy Manager Module r106XX (Base)</t>
  </si>
  <si>
    <t>F5-ADD-BIG-AFM-R5XXX</t>
  </si>
  <si>
    <t>F5-ADD-BIG-AFM-R4XXX</t>
  </si>
  <si>
    <t>F5-ADD-BIG-AFM-R2XXX</t>
  </si>
  <si>
    <t>F5-ADD-BIG-AFMR10XXX</t>
  </si>
  <si>
    <t>SW577</t>
  </si>
  <si>
    <t>SW576</t>
  </si>
  <si>
    <t>SW575</t>
  </si>
  <si>
    <t>SW574</t>
  </si>
  <si>
    <t>SW573</t>
  </si>
  <si>
    <t>SW572</t>
  </si>
  <si>
    <t>SW571</t>
  </si>
  <si>
    <t>SW570</t>
  </si>
  <si>
    <t>SW569</t>
  </si>
  <si>
    <t>SW568</t>
  </si>
  <si>
    <t>SW567</t>
  </si>
  <si>
    <t>SW566</t>
  </si>
  <si>
    <t>SW565</t>
  </si>
  <si>
    <t>SW564</t>
  </si>
  <si>
    <t>SW563</t>
  </si>
  <si>
    <t>SW562</t>
  </si>
  <si>
    <t>SW561</t>
  </si>
  <si>
    <t>SW560</t>
  </si>
  <si>
    <t>SW559</t>
  </si>
  <si>
    <t>SW558</t>
  </si>
  <si>
    <t>SW557</t>
  </si>
  <si>
    <t>SW556</t>
  </si>
  <si>
    <t>SW555</t>
  </si>
  <si>
    <t>SW554</t>
  </si>
  <si>
    <t>SW553</t>
  </si>
  <si>
    <t>SW552</t>
  </si>
  <si>
    <t>SW551</t>
  </si>
  <si>
    <t>SW550</t>
  </si>
  <si>
    <t>SW549</t>
  </si>
  <si>
    <t>SW548</t>
  </si>
  <si>
    <t>SW547</t>
  </si>
  <si>
    <t>SW546</t>
  </si>
  <si>
    <t>SW545</t>
  </si>
  <si>
    <t>SW544</t>
  </si>
  <si>
    <t>SW543</t>
  </si>
  <si>
    <t>SW542</t>
  </si>
  <si>
    <t>SW541</t>
  </si>
  <si>
    <t>SW540</t>
  </si>
  <si>
    <t>SW539</t>
  </si>
  <si>
    <t>SW538</t>
  </si>
  <si>
    <t>SW537</t>
  </si>
  <si>
    <t>SW536</t>
  </si>
  <si>
    <t>SW535</t>
  </si>
  <si>
    <t>SW534</t>
  </si>
  <si>
    <t>SW533</t>
  </si>
  <si>
    <t>SW532</t>
  </si>
  <si>
    <t>SW531</t>
  </si>
  <si>
    <t>SW530</t>
  </si>
  <si>
    <t>SW529</t>
  </si>
  <si>
    <t>SW528</t>
  </si>
  <si>
    <t>SW527</t>
  </si>
  <si>
    <t>SW526</t>
  </si>
  <si>
    <t>SW525</t>
  </si>
  <si>
    <t>SW524</t>
  </si>
  <si>
    <t>SW523</t>
  </si>
  <si>
    <t>SW522</t>
  </si>
  <si>
    <t>SW521</t>
  </si>
  <si>
    <t>SW520</t>
  </si>
  <si>
    <t>SW519</t>
  </si>
  <si>
    <t>SW518</t>
  </si>
  <si>
    <t>SW517</t>
  </si>
  <si>
    <t>SW516</t>
  </si>
  <si>
    <t>SW515</t>
  </si>
  <si>
    <t>SW514</t>
  </si>
  <si>
    <t>SW513</t>
  </si>
  <si>
    <t>SW512</t>
  </si>
  <si>
    <t>SW511</t>
  </si>
  <si>
    <t>SW510</t>
  </si>
  <si>
    <t>SW509</t>
  </si>
  <si>
    <t>SW508</t>
  </si>
  <si>
    <t>SW507</t>
  </si>
  <si>
    <t>SW506</t>
  </si>
  <si>
    <t>SW505</t>
  </si>
  <si>
    <t>SW504</t>
  </si>
  <si>
    <t>SW503</t>
  </si>
  <si>
    <t>SW502</t>
  </si>
  <si>
    <t>SW501</t>
  </si>
  <si>
    <t>SW500</t>
  </si>
  <si>
    <t>SW499</t>
  </si>
  <si>
    <t>SW498</t>
  </si>
  <si>
    <t>SW497</t>
  </si>
  <si>
    <t>SW496</t>
  </si>
  <si>
    <t>SW495</t>
  </si>
  <si>
    <t>SW494</t>
  </si>
  <si>
    <t>SW493</t>
  </si>
  <si>
    <t>SW492</t>
  </si>
  <si>
    <t>SW491</t>
  </si>
  <si>
    <t>SW490</t>
  </si>
  <si>
    <t>SW489</t>
  </si>
  <si>
    <t>SW488</t>
  </si>
  <si>
    <t>SW487</t>
  </si>
  <si>
    <t>SW486</t>
  </si>
  <si>
    <t>SW485</t>
  </si>
  <si>
    <t>SW484</t>
  </si>
  <si>
    <t>SW483</t>
  </si>
  <si>
    <t>SW482</t>
  </si>
  <si>
    <t>SW481</t>
  </si>
  <si>
    <t>SW480</t>
  </si>
  <si>
    <t>SW479</t>
  </si>
  <si>
    <t>SW478</t>
  </si>
  <si>
    <t>SW472</t>
  </si>
  <si>
    <t>HW400</t>
  </si>
  <si>
    <t>HW399</t>
  </si>
  <si>
    <t>HW398</t>
  </si>
  <si>
    <t>HW397</t>
  </si>
  <si>
    <t>HW396</t>
  </si>
  <si>
    <t>HW395</t>
  </si>
  <si>
    <t>HW394</t>
  </si>
  <si>
    <t>HW393</t>
  </si>
  <si>
    <t>HW392</t>
  </si>
  <si>
    <t>HW391</t>
  </si>
  <si>
    <t>HW390</t>
  </si>
  <si>
    <t>HW389</t>
  </si>
  <si>
    <t>HW388</t>
  </si>
  <si>
    <t>HW387</t>
  </si>
  <si>
    <t>HW386</t>
  </si>
  <si>
    <t>HW385</t>
  </si>
  <si>
    <t>HW384</t>
  </si>
  <si>
    <t>HW383</t>
  </si>
  <si>
    <t>HW382</t>
  </si>
  <si>
    <t>HW381</t>
  </si>
  <si>
    <t>HW380</t>
  </si>
  <si>
    <t>HW379</t>
  </si>
  <si>
    <t>HW378</t>
  </si>
  <si>
    <t>HW377</t>
  </si>
  <si>
    <t>HW376</t>
  </si>
  <si>
    <t>HW375</t>
  </si>
  <si>
    <t>HW374</t>
  </si>
  <si>
    <t>HW373</t>
  </si>
  <si>
    <t>HW372</t>
  </si>
  <si>
    <t>HW371</t>
  </si>
  <si>
    <t>HW370</t>
  </si>
  <si>
    <t>HW369</t>
  </si>
  <si>
    <t>HW368</t>
  </si>
  <si>
    <t>HW367</t>
  </si>
  <si>
    <t>HW366</t>
  </si>
  <si>
    <t>HW365</t>
  </si>
  <si>
    <t>HW364</t>
  </si>
  <si>
    <t>HW363</t>
  </si>
  <si>
    <t>HW362</t>
  </si>
  <si>
    <t>HW361</t>
  </si>
  <si>
    <t>HW360</t>
  </si>
  <si>
    <t>HW359</t>
  </si>
  <si>
    <t>HW358</t>
  </si>
  <si>
    <t>HW344</t>
  </si>
  <si>
    <t>HW343</t>
  </si>
  <si>
    <t>HW342</t>
  </si>
  <si>
    <t>HW341</t>
  </si>
  <si>
    <t>HW340</t>
  </si>
  <si>
    <t>SW471</t>
  </si>
  <si>
    <t>SW470</t>
  </si>
  <si>
    <t>SW469</t>
  </si>
  <si>
    <t>SW468</t>
  </si>
  <si>
    <t>HW346</t>
  </si>
  <si>
    <t>HW345</t>
  </si>
  <si>
    <t>HW350</t>
  </si>
  <si>
    <t>HW352</t>
  </si>
  <si>
    <t>HW351</t>
  </si>
  <si>
    <t>HW347</t>
  </si>
  <si>
    <t>HW349</t>
  </si>
  <si>
    <t>HW348</t>
  </si>
  <si>
    <t>HW357</t>
  </si>
  <si>
    <t>HW354</t>
  </si>
  <si>
    <t>HW353</t>
  </si>
  <si>
    <t>HW356</t>
  </si>
  <si>
    <t>HW355</t>
  </si>
  <si>
    <t>USA</t>
  </si>
  <si>
    <t>SW474</t>
  </si>
  <si>
    <t>SW473</t>
  </si>
  <si>
    <t>SW475</t>
  </si>
  <si>
    <t>SW362</t>
  </si>
  <si>
    <t>SW477</t>
  </si>
  <si>
    <t>SW476</t>
  </si>
  <si>
    <t>F5-XC-O-ALL-BOT-STD</t>
  </si>
  <si>
    <t>Distributed Cloud Bot Defense Standard (500K trans/day) (per month) Org</t>
  </si>
  <si>
    <t>F5-XC-O-ALL-BOT-PRM</t>
  </si>
  <si>
    <t>Distributed Cloud Bot Defense Premium (1M trans/day) (per month) Org</t>
  </si>
  <si>
    <t>F5-XC-O-ALL-BOT-ADV</t>
  </si>
  <si>
    <t>Distributed Cloud Bot Defense Advanced (1M trans/day) (per month) Org</t>
  </si>
  <si>
    <t>Field Upgrade: Platform FIPS 140 Sticker Kit (Replacement Only)</t>
  </si>
  <si>
    <t>Field Upgrade: Platform FIPS 140 Sticker Kit</t>
  </si>
  <si>
    <t>F5-SVC-VEL-PRE-HW2</t>
  </si>
  <si>
    <t>VELOS Service: Premium CAT HW2</t>
  </si>
  <si>
    <t>F5-SVC-BIG-STD-SW471</t>
  </si>
  <si>
    <t>BIG-IP Service: Standard CAT SW471</t>
  </si>
  <si>
    <t>F5-SVC-BIG-STD-SW469</t>
  </si>
  <si>
    <t>BIG-IP Service: Standard CAT SW469</t>
  </si>
  <si>
    <t>F5-SVC-BIG-STD-HW343</t>
  </si>
  <si>
    <t>BIG-IP Service: Standard CAT HW343</t>
  </si>
  <si>
    <t>F5-SVC-BIG-STD-HW342</t>
  </si>
  <si>
    <t>BIG-IP Service: Standard CAT HW342</t>
  </si>
  <si>
    <t>F5-SVC-BIG-STD-HW341</t>
  </si>
  <si>
    <t>BIG-IP Service: Standard CAT HW341</t>
  </si>
  <si>
    <t>F5-SVC-BIG-STD-HW340</t>
  </si>
  <si>
    <t>BIG-IP Service: Standard CAT HW340</t>
  </si>
  <si>
    <t>VIPRION ADD-ON: PLATFORM FIPS 140 LICENSE (C44X0/C4800)</t>
  </si>
  <si>
    <t>VIPRION ADD-ON: Platform FIPS 140 LICENSE (C2X00)</t>
  </si>
  <si>
    <t>F5-ADD-SHP-AM-1M</t>
  </si>
  <si>
    <t>Distributed Cloud Aggregator Management Incremental 1M transactions /day (/mth)</t>
  </si>
  <si>
    <t>F5-ADD-SHP-AM</t>
  </si>
  <si>
    <t>Distributed Cloud Aggregator Management includes up to 1M transactions/day (/mth)</t>
  </si>
  <si>
    <t>BIG-IP Add-on: PLATFORM FIPS 140 Level 1 Virtual License for High Performance VE</t>
  </si>
  <si>
    <t>BIG-IP Add-on: PLATFORM FIPS 140 Level 1 Virtual License for 1G to 10G</t>
  </si>
  <si>
    <t>BIG-IP Add-on: PLATFORM FIPS 140 Level 1 Virtual License for 200M</t>
  </si>
  <si>
    <t>BIG-IP Add-on: PEM Throughput Upgrade Virtual License (1Gbps to 3Gbps)</t>
  </si>
  <si>
    <t>BIG-IP ADD-ON: PLATFORM FIPS 140 LICENSE (i4X00/i5X00/i7X00/i10X00/i11X00/i15X00)</t>
  </si>
  <si>
    <t>BIG-IP ADD-ON: PLATFORM FIPS 140 LICENSE (4X00/7XXX/10XXX)</t>
  </si>
  <si>
    <t>F5-XC-O-ADN-DNS-LB</t>
  </si>
  <si>
    <t>Distributed Cloud DNS Load Balancer - Additional LB Record (per month) ADN Org</t>
  </si>
  <si>
    <t>F5-XC-O-ADN-DNS-HC</t>
  </si>
  <si>
    <t>Distributed Cloud DNS Load Balancer - Additional Health Check (per month) ADN Org</t>
  </si>
  <si>
    <t>Distributed Cloud Mesh Globally Distributed Loadbalancer with Threat Campaigns (/mth) ADN Org</t>
  </si>
  <si>
    <t>F5-UPG-RACK-C</t>
  </si>
  <si>
    <t>FIELD UPGRADE: rSeries MOUNT RAIL KIT, 1RU "21.7 - 34.6 Depth" (r2XXX, r4XXX) </t>
  </si>
  <si>
    <t>F5-SVC-BIG-STD-SW579</t>
  </si>
  <si>
    <t>BIG-IP Service: Standard CAT SW579</t>
  </si>
  <si>
    <t>F5-SVC-BIG-STD-SW578</t>
  </si>
  <si>
    <t>BIG-IP Service: Standard CAT SW578</t>
  </si>
  <si>
    <t>F5-SVC-BIG-STD-HW409</t>
  </si>
  <si>
    <t>BIG-IP Service: Standard CAT HW409</t>
  </si>
  <si>
    <t>F5-SVC-BIG-STD-HW408</t>
  </si>
  <si>
    <t>BIG-IP Service: Standard CAT HW408</t>
  </si>
  <si>
    <t>F5-SVC-BIG-STD-HW407</t>
  </si>
  <si>
    <t>BIG-IP Service: Standard CAT HW407</t>
  </si>
  <si>
    <t>F5-SVC-BIG-STD-HW406</t>
  </si>
  <si>
    <t>BIG-IP Service: Standard CAT HW406</t>
  </si>
  <si>
    <t>F5-SVC-BIG-STD-HW405</t>
  </si>
  <si>
    <t>BIG-IP Service: Standard CAT HW405</t>
  </si>
  <si>
    <t>F5-SVC-BIG-STD-HW404</t>
  </si>
  <si>
    <t>BIG-IP Service: Standard CAT HW404</t>
  </si>
  <si>
    <t>F5-SVC-BIG-STD-HW403</t>
  </si>
  <si>
    <t>BIG-IP Service: Standard CAT HW403</t>
  </si>
  <si>
    <t>F5-SVC-BIG-STD-HW402</t>
  </si>
  <si>
    <t>BIG-IP Service: Standard CAT HW402</t>
  </si>
  <si>
    <t>F5-SVC-BIG-STD-HW401</t>
  </si>
  <si>
    <t>BIG-IP Service: Standard CAT HW401</t>
  </si>
  <si>
    <t>F5-SVC-BIG-RMA4HW409</t>
  </si>
  <si>
    <t>BIG-IP Service: RMA CAT HW409</t>
  </si>
  <si>
    <t>F5-SVC-BIG-RMA4HW408</t>
  </si>
  <si>
    <t>BIG-IP Service: RMA CAT HW408</t>
  </si>
  <si>
    <t>F5-SVC-BIG-RMA4HW407</t>
  </si>
  <si>
    <t>BIG-IP Service: RMA CAT HW407</t>
  </si>
  <si>
    <t>F5-SVC-BIG-RMA4HW406</t>
  </si>
  <si>
    <t>BIG-IP Service: RMA CAT HW406</t>
  </si>
  <si>
    <t>F5-SVC-BIG-RMA4HW405</t>
  </si>
  <si>
    <t>BIG-IP Service: RMA CAT HW405</t>
  </si>
  <si>
    <t>F5-SVC-BIG-RMA4HW404</t>
  </si>
  <si>
    <t>BIG-IP Service: RMA CAT HW404</t>
  </si>
  <si>
    <t>F5-SVC-BIG-RMA4HW403</t>
  </si>
  <si>
    <t>BIG-IP Service: RMA CAT HW403</t>
  </si>
  <si>
    <t>F5-SVC-BIG-RMA4HW402</t>
  </si>
  <si>
    <t>BIG-IP Service: RMA CAT HW402</t>
  </si>
  <si>
    <t>F5-SVC-BIG-RMA4HW401</t>
  </si>
  <si>
    <t>BIG-IP Service: RMA CAT HW401</t>
  </si>
  <si>
    <t>F5-SVC-BIG-PRE-SW579</t>
  </si>
  <si>
    <t>BIG-IP Service: Premium CAT SW579</t>
  </si>
  <si>
    <t>F5-SVC-BIG-PRE-SW578</t>
  </si>
  <si>
    <t>BIG-IP Service: Premium CAT SW578</t>
  </si>
  <si>
    <t>F5-SVC-BIG-PRE-HW409</t>
  </si>
  <si>
    <t>BIG-IP Service: Premium CAT HW409</t>
  </si>
  <si>
    <t>F5-SVC-BIG-PRE-HW408</t>
  </si>
  <si>
    <t>BIG-IP Service: Premium CAT HW408</t>
  </si>
  <si>
    <t>F5-SVC-BIG-PRE-HW407</t>
  </si>
  <si>
    <t>BIG-IP Service: Premium CAT HW407</t>
  </si>
  <si>
    <t>F5-SVC-BIG-PRE-HW406</t>
  </si>
  <si>
    <t>BIG-IP Service: Premium CAT HW406</t>
  </si>
  <si>
    <t>F5-SVC-BIG-PRE-HW405</t>
  </si>
  <si>
    <t>BIG-IP Service: Premium CAT HW405</t>
  </si>
  <si>
    <t>F5-SVC-BIG-PRE-HW404</t>
  </si>
  <si>
    <t>BIG-IP Service: Premium CAT HW404</t>
  </si>
  <si>
    <t>F5-SVC-BIG-PRE-HW403</t>
  </si>
  <si>
    <t>BIG-IP Service: Premium CAT HW403</t>
  </si>
  <si>
    <t>F5-SVC-BIG-PRE-HW402</t>
  </si>
  <si>
    <t>BIG-IP Service: Premium CAT HW402</t>
  </si>
  <si>
    <t>F5-SVC-BIG-PRE-HW401</t>
  </si>
  <si>
    <t>BIG-IP Service: Premium CAT HW401</t>
  </si>
  <si>
    <t>App Protect Non Production for NGINX Plus Includes Threat Campaigns</t>
  </si>
  <si>
    <t>App Protect for Nginx Plus Includes Threat Campaigns</t>
  </si>
  <si>
    <t>F5-BIG-PEM-R5900</t>
  </si>
  <si>
    <t>BIG-IP Appliance: Policy Enforcement Manager r5900 (128G, M.2 SSD)</t>
  </si>
  <si>
    <t>F5-BIG-PEM-R5800</t>
  </si>
  <si>
    <t>BIG-IP Appliance: Policy Enforcement Manager r5800 (128G, M.2 SSD)</t>
  </si>
  <si>
    <t>F5-BIG-PEM-R10900</t>
  </si>
  <si>
    <t>F5-BIG-PEM-R10800</t>
  </si>
  <si>
    <t>F5-BIG-DDOS-R5900</t>
  </si>
  <si>
    <t>F5-BIG-DDOS-R5800</t>
  </si>
  <si>
    <t>F5-BIG-DDOS-R10900</t>
  </si>
  <si>
    <t>BIG-IP Appliance: DDoS Hybrid Defender r10900 (256G, Dual U.2 SSD, Dual AC PSU)</t>
  </si>
  <si>
    <t>F5-BIG-DDOS-R10800</t>
  </si>
  <si>
    <t>BIG-IP Appliance: DDoS Hybrid Defender r10800 (256G, Dual U.2 SSD, Dual AC PSU)</t>
  </si>
  <si>
    <t>F5-BIG-CGN-R5900</t>
  </si>
  <si>
    <t>F5-BIG-CGN-R5800</t>
  </si>
  <si>
    <t>F5-BIG-CGN-R5600</t>
  </si>
  <si>
    <t>F5-BIG-CGN-R10900</t>
  </si>
  <si>
    <t>BIG-IP Appliance: Carrier Grade NAT r10900 (256G, Dual U.2 SSD, Dual AC PSU)</t>
  </si>
  <si>
    <t>F5-BIG-CGN-R10800</t>
  </si>
  <si>
    <t>BIG-IP Appliance: Carrier Grade NAT r10800 (256G, Dual U.2 SSD, Dual AC PSU)</t>
  </si>
  <si>
    <t>F5-BIG-CGN-R10600</t>
  </si>
  <si>
    <t>BIG-IP Appliance: Carrier Grade NAT r10600 (256G, Dual U.2 SSD, Dual AC PSU)</t>
  </si>
  <si>
    <t>F5-BIG-BPEM-R5900</t>
  </si>
  <si>
    <t>BIG-IP Appliance: Basic Policy Enforcement Manager r5900 (128G, M.2 SSD)</t>
  </si>
  <si>
    <t>F5-BIG-BPEM-R5800</t>
  </si>
  <si>
    <t>BIG-IP Appliance: Basic Policy Enforcement Manager r5800 (128G, M.2 SSD)</t>
  </si>
  <si>
    <t>F5-BIG-BPEM-R10900</t>
  </si>
  <si>
    <t>BIG-IP Appliance: Basic Policy Enforcement Manager r10900 (256G, Dual U.2 SSD)</t>
  </si>
  <si>
    <t>F5-BIG-BPEM-R10800</t>
  </si>
  <si>
    <t>BIG-IP Appliance: Basic Policy Enforcement Manager r10800 (256G, Dual U.2 SSD)</t>
  </si>
  <si>
    <t>F5-ADD-BIG-TC-R5XXX</t>
  </si>
  <si>
    <t>BIG-IP Add-on: Traffic Classification (r5XXX Series)</t>
  </si>
  <si>
    <t>F5-ADD-BIG-TC-R10XXX</t>
  </si>
  <si>
    <t>BIG-IP Add-on: Traffic Classification R10XXX</t>
  </si>
  <si>
    <t>F5-ADD-BIG-SD-R5XXX</t>
  </si>
  <si>
    <t>BIG-IP Add-on: Subscriber Discovery (r5XXX Series)</t>
  </si>
  <si>
    <t>F5-ADD-BIG-SD-R10XXX</t>
  </si>
  <si>
    <t>BIG-IP Add-on: Subscriber Discovery R10XXX</t>
  </si>
  <si>
    <t>F5-ADD-BIG-PEM-R5XXX</t>
  </si>
  <si>
    <t>BIG-IP Add-on: Policy Enforcement Manager Module (r5XXX)</t>
  </si>
  <si>
    <t>F5-ADD-BIG-PEMR10XXX</t>
  </si>
  <si>
    <t>BIG-IP Add-on: Policy Enforcement Manager Module (r10XXX)</t>
  </si>
  <si>
    <t>F5-ADD-BIGPEMQMR5XXX</t>
  </si>
  <si>
    <t>BIG-IP Add-on: Policy Enforcement Manager Quota Management License (r5XXX)</t>
  </si>
  <si>
    <t>F5-ADDBIGPEMQMR10XXX</t>
  </si>
  <si>
    <t>BIG-IP Add-on: Policy Enforcement Manager Quota Management License (r10XXX)</t>
  </si>
  <si>
    <t>F5-ADD-BIG-DTS-R4XXX</t>
  </si>
  <si>
    <t>BIG-IP Add-on: DataSafe License (r4XXX Series)</t>
  </si>
  <si>
    <t>F5-ADD-BIG-DTS-R2XXX</t>
  </si>
  <si>
    <t>BIG-IP Add-on: DataSafe License (r2XXX Series)</t>
  </si>
  <si>
    <t>F5-ADD-BIG-DPP-R5XXX</t>
  </si>
  <si>
    <t>BIG-IP Add-on: Dynamic Policy Provisioning (r5XXX Series)</t>
  </si>
  <si>
    <t>F5-ADD-BIG-DPPR10XXX</t>
  </si>
  <si>
    <t>BIG-IP Add-on: Dynamic Policy Provisioning (r10XXX Series)</t>
  </si>
  <si>
    <t>F5-ADD-BIG-CGN-R5XXX</t>
  </si>
  <si>
    <t>F5-ADD-BIG-CGNR10XXX</t>
  </si>
  <si>
    <t>F5-ADD-BIG-BPTCR5XXX</t>
  </si>
  <si>
    <t>BIG-IP Add-on: Basic Policy Enforcement Manager Traffic Classification (r5XXX Series)</t>
  </si>
  <si>
    <t>F5-ADD-BIGBPTCR10XXX</t>
  </si>
  <si>
    <t>BIG-IP Add-on: Basic Policy Enforcement Manager Traffic Classification (r10XXX Series)</t>
  </si>
  <si>
    <t>F5-ADD-BIG-BPEMR5XXX</t>
  </si>
  <si>
    <t>BIG-IP Add-on: Basic Policy Enforcement Manager (r5XXX Series)</t>
  </si>
  <si>
    <t>F5-ADD-BIGBPEMR10XXX</t>
  </si>
  <si>
    <t>BIG-IP Add-on: Basic Policy Enforcement Manager (r10XXX Series)</t>
  </si>
  <si>
    <t>F5-XC-O-MS-WAF-STD</t>
  </si>
  <si>
    <t>F5-XC-O-MS-WAF-ENH</t>
  </si>
  <si>
    <t>F5-XC-O-ALL-MSI</t>
  </si>
  <si>
    <t>F5-XC-O-ADN-MSH-MSLB</t>
  </si>
  <si>
    <t>F5-VEL-PEM-CX410DCN</t>
  </si>
  <si>
    <t>F5-VEL-LTM-CX410-DCN</t>
  </si>
  <si>
    <t>F5-VEL-DNS-CX410-DCN</t>
  </si>
  <si>
    <t>F5-VEL-CGN-CX410DCN</t>
  </si>
  <si>
    <t>F5-VEL-BTA-CX410-DCN</t>
  </si>
  <si>
    <t>F5-VEL-BR-CX410-DCN</t>
  </si>
  <si>
    <t>F5-VEL-BPEM-CX410DCN</t>
  </si>
  <si>
    <t>F5-VEL-AWF-CX410-DCN</t>
  </si>
  <si>
    <t>F5-VEL-APM-CX410-DCN</t>
  </si>
  <si>
    <t>F5-VEL-AFM-CX410-DCN</t>
  </si>
  <si>
    <t>F5-CST-XC-INT-APP-2</t>
  </si>
  <si>
    <t>F5-BIG-SSLO-R5920DF</t>
  </si>
  <si>
    <t>F5-BIG-SSLO-R10920DF</t>
  </si>
  <si>
    <t>F5-BIG-SSLO-I15820-DF</t>
  </si>
  <si>
    <t>F5-BIG-LTM-R5920-DF</t>
  </si>
  <si>
    <t>F5-BIG-LTM-R10920-DF</t>
  </si>
  <si>
    <t>F5-BIG-DNS-R5920-DF</t>
  </si>
  <si>
    <t>F5-BIG-DNS-R10920-DF</t>
  </si>
  <si>
    <t>F5-BIG-BT-R5920-DF</t>
  </si>
  <si>
    <t>F5-BIG-BT-R10920-DF</t>
  </si>
  <si>
    <t>F5-BIG-BR-R5920-DF</t>
  </si>
  <si>
    <t>F5-BIG-BR-R10920-DF</t>
  </si>
  <si>
    <t>F5-BIG-AWF-R5920-DF</t>
  </si>
  <si>
    <t>F5-BIG-AWF-R10920-DF</t>
  </si>
  <si>
    <t>F5-BIG-APM-R5920-DFM</t>
  </si>
  <si>
    <t>F5-BIG-APM-R5920-DFB</t>
  </si>
  <si>
    <t>F5-BIG-APM-R10920DFM</t>
  </si>
  <si>
    <t>F5-BIG-APM-R10920DFB</t>
  </si>
  <si>
    <t>F5-BIG-AFM-R5920-DF</t>
  </si>
  <si>
    <t>F5-BIG-AFM-R10920-DF</t>
  </si>
  <si>
    <t>F5-ADD-VELPEMQMCX410</t>
  </si>
  <si>
    <t>F5-ADD-VEL-FB-CX410</t>
  </si>
  <si>
    <t>F5-ADD-BIG-FB-R5XXX</t>
  </si>
  <si>
    <t>F5-ADD-BIG-FB-R4XXX</t>
  </si>
  <si>
    <t>F5-ADD-BIG-FB-R10XXX</t>
  </si>
  <si>
    <t>F5-ADD-BIG-AWFVEUP3G</t>
  </si>
  <si>
    <t>Distributed Cloud Mobile SDK Integrator (per app, per month) Org</t>
  </si>
  <si>
    <t>Distributed Cloud Mesh Managed Load Balancer Service w/Threat Campaigns (/mth) ADN Org</t>
  </si>
  <si>
    <t>BIG-IP SUBSCRIPTION: URL FILTERING LICENSE 3YR (10XXX/12250V/I10XXX/R10600/R10800/R10900/R10920)</t>
  </si>
  <si>
    <t>BIG-IP SUBSCRIPTION: URL FILTERING LICENSE 3YR (10XXX/11XXX/12250V/I10XXX/R10600/R10800/R10900/R10920) (50,000 URL SESSIONS)</t>
  </si>
  <si>
    <t>BIG-IP SUBSCRIPTION: URL FILTERING LICENSE 1YR (10XXX/12250V/I10XXX/R10600/R10800/R10900/R10920)</t>
  </si>
  <si>
    <t>BIG-IP SUBSCRIPTION: URL FILTERING LICENSE 1YR (10XXX/11XXX/12250V/I10XXX/R10600/R10800/R10900/R10920) (50,000 URL SESSIONS)</t>
  </si>
  <si>
    <t>BIG-IP SUBSCRIPTION: URL FILTERING LICENSE 3YR (5XXX/I5XXX/R5600/R5800/R5900/R5920)</t>
  </si>
  <si>
    <t>BIG-IP SUBSCRIPTION: URL FILTERING LICENSE 1YR (5XXX/I5XXX/R5600/R5800/R5900/R5920)</t>
  </si>
  <si>
    <t>BIG-IP SUBSCRIPTION: SWG LICENSE 3YR (10XXX/12250V/I10XXX/R10600/R10800/R10900/R10920)</t>
  </si>
  <si>
    <t>BIG-IP SUBSCRIPTION: SWG LICENSE 3YR (10XXX/11XXX/12250V/I10XXX/R10600/R10800/R10900/R10920) (50,000 URL SESSIONS)</t>
  </si>
  <si>
    <t>BIG-IP SUBSCRIPTION: SWG LICENSE 1YR (10XXX/12250V/I10XXX/R10600/R10800/R10900/R10920)</t>
  </si>
  <si>
    <t>BIG-IP SUBSCRIPTION: SWG LICENSE 1YR (10XXX/11XXX/12250V/I10XXX/R10600/R10800/R10900/R10920) (50,000 URL SESSIONS)</t>
  </si>
  <si>
    <t>BIG-IP SUBSCRIPTION: SWG LICENSE 3YR (5XXX/I5XXX/R5600/R5800/R5900/R5920)</t>
  </si>
  <si>
    <t>BIG-IP SUBSCRIPTION: SWG LICENSE 1YR (5XXX/I5XXX/R5600/R5800/R5900/R5920)</t>
  </si>
  <si>
    <t>BIG-IP Appliance: SSL Orchestrator i15820 FIPS (512 GB Memory, Dual SSD, Hardware Security Module, Max SSL, Max Compression, vCMP, Dual AC Power Supplies)</t>
  </si>
  <si>
    <t>VELOS Add-on: PEM Quota Management License (CX410 Chassis)</t>
  </si>
  <si>
    <t>BIG-IP Add On: Virtual Edition Advanced Web Application Firewall License Upgrade (1 Gbps to 3 Gbps)</t>
  </si>
  <si>
    <t>HW402</t>
  </si>
  <si>
    <t>HW401</t>
  </si>
  <si>
    <t>HW404</t>
  </si>
  <si>
    <t>HW403</t>
  </si>
  <si>
    <t>HW407</t>
  </si>
  <si>
    <t>HW406</t>
  </si>
  <si>
    <t>HW405</t>
  </si>
  <si>
    <t>HW409</t>
  </si>
  <si>
    <t>HW408</t>
  </si>
  <si>
    <t>F5-XC-O-ALL-OBS-SYN</t>
  </si>
  <si>
    <t>F5-UPG-SSD-R12XXX</t>
  </si>
  <si>
    <t>Field Upgrade: Single Enterprise Class U.2 SSD Drive (For use in r12XXX ONLY)</t>
  </si>
  <si>
    <t>KR</t>
  </si>
  <si>
    <t>F5-UPG-HVDC-R12XXX-2</t>
  </si>
  <si>
    <t>Field Upgrade: Dual 1200W High Voltage DC Power supply (r12XXX)</t>
  </si>
  <si>
    <t>F5-UPG-FTR-R12XXX</t>
  </si>
  <si>
    <t>Field Upgrade: Fan Tray (r12XXX)</t>
  </si>
  <si>
    <t>F5-UPG-DC-R12XXX</t>
  </si>
  <si>
    <t>Field Upgrade: Single 1200W DC Power Supply (r12XXX)</t>
  </si>
  <si>
    <t>F5-UPG-CBL-C15TOC14</t>
  </si>
  <si>
    <t>Field Upgrade: Universal Power Cord (Locking) C15 to C14, 250V/10A ,10', Worldwide</t>
  </si>
  <si>
    <t>F5-UPG-AC-R12XXX</t>
  </si>
  <si>
    <t>Field Upgrade: Single 1200W AC Power Supply (r12XXX)</t>
  </si>
  <si>
    <t>F5-SVC-BIG-STD-SW588</t>
  </si>
  <si>
    <t>BIG-IP Service: Standard CAT SW588</t>
  </si>
  <si>
    <t>F5-SVC-BIG-STD-SW587</t>
  </si>
  <si>
    <t>BIG-IP Service: Standard CAT SW587</t>
  </si>
  <si>
    <t>F5-SVC-BIG-STD-SW586</t>
  </si>
  <si>
    <t>BIG-IP Service: Standard CAT SW586</t>
  </si>
  <si>
    <t>F5-SVC-BIG-STD-SW585</t>
  </si>
  <si>
    <t>BIG-IP Service: Standard CAT SW585</t>
  </si>
  <si>
    <t>F5-SVC-BIG-STD-SW584</t>
  </si>
  <si>
    <t>BIG-IP Service: Standard CAT SW584</t>
  </si>
  <si>
    <t>F5-SVC-BIG-STD-SW583</t>
  </si>
  <si>
    <t>BIG-IP Service: Standard CAT SW583</t>
  </si>
  <si>
    <t>F5-SVC-BIG-STD-SW582</t>
  </si>
  <si>
    <t>BIG-IP Service: Standard CAT SW582</t>
  </si>
  <si>
    <t>F5-SVC-BIG-STD-SW581</t>
  </si>
  <si>
    <t>BIG-IP Service: Standard CAT SW581</t>
  </si>
  <si>
    <t>F5-SVC-BIG-STD-SW580</t>
  </si>
  <si>
    <t>BIG-IP Service: Standard CAT SW580</t>
  </si>
  <si>
    <t>F5-SVC-BIG-STD-HW412</t>
  </si>
  <si>
    <t>BIG-IP Service: Standard CAT HW412</t>
  </si>
  <si>
    <t>F5-SVC-BIG-STD-HW411</t>
  </si>
  <si>
    <t>BIG-IP Service: Standard CAT HW411</t>
  </si>
  <si>
    <t>F5-SVC-BIG-STD-HW410</t>
  </si>
  <si>
    <t>BIG-IP Service: Standard CAT HW410</t>
  </si>
  <si>
    <t>F5-SVC-BIG-RMA4HW412</t>
  </si>
  <si>
    <t>BIG-IP Service: RMA CAT HW412</t>
  </si>
  <si>
    <t>F5-SVC-BIG-RMA4HW411</t>
  </si>
  <si>
    <t>BIG-IP Service: RMA CAT HW411</t>
  </si>
  <si>
    <t>F5-SVC-BIG-RMA4HW410</t>
  </si>
  <si>
    <t>BIG-IP Service: RMA CAT HW410</t>
  </si>
  <si>
    <t>F5-SVC-BIG-PRE-SW588</t>
  </si>
  <si>
    <t>BIG-IP Service: Premium CAT SW588</t>
  </si>
  <si>
    <t>F5-SVC-BIG-PRE-SW587</t>
  </si>
  <si>
    <t>BIG-IP Service: Premium CAT SW587</t>
  </si>
  <si>
    <t>F5-SVC-BIG-PRE-SW586</t>
  </si>
  <si>
    <t>BIG-IP Service: Premium CAT SW586</t>
  </si>
  <si>
    <t>F5-SVC-BIG-PRE-SW585</t>
  </si>
  <si>
    <t>BIG-IP Service: Premium CAT SW585</t>
  </si>
  <si>
    <t>F5-SVC-BIG-PRE-SW584</t>
  </si>
  <si>
    <t>BIG-IP Service: Premium CAT SW584</t>
  </si>
  <si>
    <t>F5-SVC-BIG-PRE-SW583</t>
  </si>
  <si>
    <t>BIG-IP Service: Premium CAT SW583</t>
  </si>
  <si>
    <t>F5-SVC-BIG-PRE-SW582</t>
  </si>
  <si>
    <t>BIG-IP Service: Premium CAT SW582</t>
  </si>
  <si>
    <t>F5-SVC-BIG-PRE-SW581</t>
  </si>
  <si>
    <t>BIG-IP Service: Premium CAT SW581</t>
  </si>
  <si>
    <t>F5-SVC-BIG-PRE-SW580</t>
  </si>
  <si>
    <t>BIG-IP Service: Premium CAT SW580</t>
  </si>
  <si>
    <t>F5-SVC-BIG-PRE-HW412</t>
  </si>
  <si>
    <t>BIG-IP Service: Premium CAT HW412</t>
  </si>
  <si>
    <t>F5-SVC-BIG-PRE-HW411</t>
  </si>
  <si>
    <t>BIG-IP Service: Premium CAT HW411</t>
  </si>
  <si>
    <t>F5-SVC-BIG-PRE-HW410</t>
  </si>
  <si>
    <t>BIG-IP Service: Premium CAT HW410</t>
  </si>
  <si>
    <t>F5-SBS-BIG-SWG-1E3YR</t>
  </si>
  <si>
    <t>BIG-IP Virtual Edition Secure Web Gateway License (20000 Sessions, 3-Year Subscription, High Performance)</t>
  </si>
  <si>
    <t>F5-SBS-BIG-SWG-1E1YR</t>
  </si>
  <si>
    <t>BIG-IP Virtual Edition Secure Web Gateway License (20000 Sessions, 1-Year Subscription, High Performance)</t>
  </si>
  <si>
    <t>F5-SBS-BIG-SWG-1D3YR</t>
  </si>
  <si>
    <t>BIG-IP Virtual Edition Secure Web Gateway License (10000 Sessions, 3-Year Subscription, High Performance)</t>
  </si>
  <si>
    <t>F5-SBS-BIG-SWG-1D1YR</t>
  </si>
  <si>
    <t>BIG-IP Virtual Edition Secure Web Gateway License (10000 Sessions, 1-Year Subscription, High Performance)</t>
  </si>
  <si>
    <t>F5-NGX-WAF-NODE-PRE</t>
  </si>
  <si>
    <t>F5-NGX-OSS-WAF-PRE</t>
  </si>
  <si>
    <t>F5-NGX-OSS-DOS-PRE</t>
  </si>
  <si>
    <t>F5-NGX-OSS-C-STD</t>
  </si>
  <si>
    <t>F5-NGX-OSS-B-PRE</t>
  </si>
  <si>
    <t>F5-NGX-OSS-BDL-C-STD</t>
  </si>
  <si>
    <t>F5-NGX-OSS-BDL-B-PRE</t>
  </si>
  <si>
    <t>F5-NGX-OSS-BDL-A-PRE</t>
  </si>
  <si>
    <t>F5-NGX-OSS-A-PRE</t>
  </si>
  <si>
    <t>F5-NGX-K8S-BDL-C-STD</t>
  </si>
  <si>
    <t>F5-NGX-K8S-BDL-B-PRE</t>
  </si>
  <si>
    <t>F5-NGX-K8S-BDL-A-PRE</t>
  </si>
  <si>
    <t>F5-NGX-IC-NODE-STD</t>
  </si>
  <si>
    <t>F5-NGX-IC-NODE-PRE</t>
  </si>
  <si>
    <t>F5-NGX-DOS-NODE-PRE</t>
  </si>
  <si>
    <t>BIG-IP Appliance: SSL Orchestrator r5920 FIPS Ready (128G, Dual M.2 SSD)</t>
  </si>
  <si>
    <t>F5-BIG-SSLO-R5900</t>
  </si>
  <si>
    <t>BIG-IP Appliance: SSL Orchestrator r5900 (128G, M.2 SSD, Max SSL &amp; Comp)</t>
  </si>
  <si>
    <t>F5-BIG-SSLO-R5800</t>
  </si>
  <si>
    <t>BIG-IP Appliance: SSL Orchestrator r5800 (128G, M.2 SSD)</t>
  </si>
  <si>
    <t>F5-BIG-SSLO-R4800</t>
  </si>
  <si>
    <t>F5-BIG-SSLO-R2800</t>
  </si>
  <si>
    <t>F5-BIG-SSLO-R12900DS</t>
  </si>
  <si>
    <t>F5-BIG-SSLO-R12800DS</t>
  </si>
  <si>
    <t>F5-BIG-SSLO-R12600DS</t>
  </si>
  <si>
    <t>BIG-IP Appliance: SSL Orchestrator r10920 FIPS Ready (256G, Dual U.2 SSD, Dual AC PSU)</t>
  </si>
  <si>
    <t>F5-BIG-SSLO-R10900</t>
  </si>
  <si>
    <t>BIG-IP Appliance: SSL Orchestrator r10900 (256G, Dual U.2 SSD, Max SSL &amp; Comp, Dual AC)</t>
  </si>
  <si>
    <t>F5-BIG-SSLO-R10800</t>
  </si>
  <si>
    <t>BIG-IP Appliance: SSL Orchestrator r10800 (256G, Dual U.2 SSD, Dual AC)</t>
  </si>
  <si>
    <t>F5-BIG-R12900-DS-RE</t>
  </si>
  <si>
    <t>F5-BIG-R12800-DS-RE</t>
  </si>
  <si>
    <t>F5-BIG-R12600-DS-RE</t>
  </si>
  <si>
    <t>F5-BIG-PEM-R12900-DS</t>
  </si>
  <si>
    <t>F5-BIG-PEM-R12800-DS</t>
  </si>
  <si>
    <t>BIG-IP Appliance: Local Traffic Manager r5920 FIPS Ready (128G, Dual M.2 SSD)</t>
  </si>
  <si>
    <t>F5-BIG-LTM-R12900-DS</t>
  </si>
  <si>
    <t>F5-BIG-LTM-R12800-DS</t>
  </si>
  <si>
    <t>F5-BIG-LTM-R12600-DS</t>
  </si>
  <si>
    <t>BIG-IP Appliance: Local Traffic Manager r10920 FIPS Ready (256G, Dual U.2 SSD, Dual AC PSU)</t>
  </si>
  <si>
    <t>BIG-IP Appliance: DNS r5920 FIPS Ready (128G, Dual M.2 SSD, DNSSEC, Routing, GSLB, DNS Service)</t>
  </si>
  <si>
    <t>F5-BIG-DNS-R12900-DS</t>
  </si>
  <si>
    <t>F5-BIG-DNS-R12800-DS</t>
  </si>
  <si>
    <t>F5-BIG-DNS-R12600-DS</t>
  </si>
  <si>
    <t>BIG-IP Appliance: DNS r10920 FIPS Ready (256G, Dual U.2 SSD, DNSSEC, Routing, GSLB, DNS Svc, Dual AC PSU)</t>
  </si>
  <si>
    <t>F5-BIG-DDOS-R12900DS</t>
  </si>
  <si>
    <t>F5-BIG-DDOS-R12800DS</t>
  </si>
  <si>
    <t>HW412</t>
  </si>
  <si>
    <t>F5-BIG-CGN-R12900-DS</t>
  </si>
  <si>
    <t>F5-BIG-CGN-R12800-DS</t>
  </si>
  <si>
    <t>F5-BIG-CGN-R12600-DS</t>
  </si>
  <si>
    <t>F5-BIG-BT-R12900-DS</t>
  </si>
  <si>
    <t>F5-BIG-BT-R12800-DS</t>
  </si>
  <si>
    <t>F5-BIG-BT-R12600-DS</t>
  </si>
  <si>
    <t>F5-BIG-BR-R12900-DS</t>
  </si>
  <si>
    <t>F5-BIG-BR-R12800-DS</t>
  </si>
  <si>
    <t>F5-BIG-BR-R12600-DS</t>
  </si>
  <si>
    <t>F5-BIG-BPEM-R12900DS</t>
  </si>
  <si>
    <t>F5-BIG-BPEM-R12800DS</t>
  </si>
  <si>
    <t>BIG-IP Appliance: AWF r5920 FIPS Ready (128G, Dual M.2 SSD)</t>
  </si>
  <si>
    <t>F5-BIG-AWF-R12900-DS</t>
  </si>
  <si>
    <t>F5-BIG-AWF-R12800-DS</t>
  </si>
  <si>
    <t>F5-BIG-AWF-R12600-DS</t>
  </si>
  <si>
    <t>BIG-IP Appliance: AWF r10920 FIPS Ready (256G, Dual U.2 SSD, Dual AC PSU)</t>
  </si>
  <si>
    <t>BIG-IP Appliance: APM r5920 FIPS Ready Max (128G, Dual M.2 SSD)</t>
  </si>
  <si>
    <t>BIG-IP Appliance: APM r5920 FIPS Ready Base (128G, Dual M.2 SSD)</t>
  </si>
  <si>
    <t>F5-BIG-APM-R12900DSM</t>
  </si>
  <si>
    <t>F5-BIG-APM-R12900DSB</t>
  </si>
  <si>
    <t>F5-BIG-APM-R12800DSM</t>
  </si>
  <si>
    <t>F5-BIG-APM-R12800DSB</t>
  </si>
  <si>
    <t>F5-BIG-APM-R12600DSM</t>
  </si>
  <si>
    <t>F5-BIG-APM-R12600DSB</t>
  </si>
  <si>
    <t>BIG-IP Appliance: APM r10920 FIPS Ready Max (256G, Dual U.2 SSD, Dual AC PSU)</t>
  </si>
  <si>
    <t>BIG-IP Appliance: APM r10920 FIPS Ready Base (256G, Dual U.2 SSD, Dual AC PSU)</t>
  </si>
  <si>
    <t>BIG-IP Appliance: AFM r5920 FIPS Ready (128G, Dual M.2 SSD)</t>
  </si>
  <si>
    <t>F5-BIG-AFM-R12900-DS</t>
  </si>
  <si>
    <t>F5-BIG-AFM-R12800-DS</t>
  </si>
  <si>
    <t>F5-BIG-AFM-R12600-DS</t>
  </si>
  <si>
    <t>BIG-IP Appliance: AFM r10920 FIPS Ready (256G, Dual U.2 SSD, Dual AC PSU)</t>
  </si>
  <si>
    <t>VELOS Add-on: Platform FIPS 140 Ready License for CX410 (BX110 Blade only)</t>
  </si>
  <si>
    <t>F5-ADD-SSL-M-PRMSUB</t>
  </si>
  <si>
    <t>BIG-IP: VE Subscription Add SSL and Compression Offload Per QAT Device (Medium)</t>
  </si>
  <si>
    <t>F5-ADD-SSL-L-PRMSUB</t>
  </si>
  <si>
    <t>BIG-IP: VE Subscription Add SSL and Compression Offload Per QAT Device (Low)</t>
  </si>
  <si>
    <t>F5-ADD-SSL-H-PRMSUB</t>
  </si>
  <si>
    <t>BIG-IP: VE Subscription Add SSL and Compression Offload Per QAT Device (High)</t>
  </si>
  <si>
    <t>F5-ADD-BIG-VE-F-1</t>
  </si>
  <si>
    <t>BIG-IP Add-on: PLATFORM FIPS 140 Level 1 Virtual License for 25M</t>
  </si>
  <si>
    <t>F5-ADD-BIG-TC-R12XXX</t>
  </si>
  <si>
    <t>BIG-IP Add-on: Traffic Classification R12XXX</t>
  </si>
  <si>
    <t>F5-ADD-BIG-SSLOR5XXX</t>
  </si>
  <si>
    <t>BIG-IP Add-on: SSL Orchestrator License (r5XXX)</t>
  </si>
  <si>
    <t>F5-ADD-BIG-SSLOR4XXX</t>
  </si>
  <si>
    <t>BIG-IP Add-on: SSL Orchestrator r4XXX</t>
  </si>
  <si>
    <t>F5-ADD-BIG-SSLOR2XXX</t>
  </si>
  <si>
    <t>BIG-IP Add-on: SSL Orchestrator r2XXX</t>
  </si>
  <si>
    <t>F5-ADD-BIGSSLOR12XXX</t>
  </si>
  <si>
    <t>BIG-IP Add-on: SSL Orchestrator License (r12XXX)</t>
  </si>
  <si>
    <t>F5-ADD-BIGSSLOR10XXX</t>
  </si>
  <si>
    <t>BIG-IP Add-on: SSL Orchestrator License (r10XXX)</t>
  </si>
  <si>
    <t>F5-ADD-BIG-SD-R12XXX</t>
  </si>
  <si>
    <t>BIG-IP Add-on: Subscriber Discovery R12XXX</t>
  </si>
  <si>
    <t>F5-ADD-BIG-R128R129</t>
  </si>
  <si>
    <t>BIG-IP Add-on: Upgrade License (r12800 to r12900)</t>
  </si>
  <si>
    <t>F5-ADD-BIG-R126R129</t>
  </si>
  <si>
    <t>BIG-IP Add-on: Upgrade License (r12600 to r12900)</t>
  </si>
  <si>
    <t>F5-ADD-BIG-R126R128</t>
  </si>
  <si>
    <t>BIG-IP Add-on: Upgrade License (r12600 to r12800)</t>
  </si>
  <si>
    <t>F5-ADD-BIG-PEMR12XXX</t>
  </si>
  <si>
    <t>BIG-IP Add-on: Policy Enforcement Manager Module (r12XXX)</t>
  </si>
  <si>
    <t>F5-ADDBIGPEMQMR12XXX</t>
  </si>
  <si>
    <t>BIG-IP Add-on: Policy Enforcement Manager Quota Management License (r12XXX)</t>
  </si>
  <si>
    <t>F5-ADD-BIG-LTMR12XXX</t>
  </si>
  <si>
    <t>BIG-IP Add-on: Local Traffic Manager Module (r126XX, r128XX and r129XX)</t>
  </si>
  <si>
    <t>F5-ADD-BIG-IPSR12XXX</t>
  </si>
  <si>
    <t>BIG-IP Add-on: Intrusion Prevention System License (r12XXX)</t>
  </si>
  <si>
    <t>F5-ADD-BIG-GBTR129XX</t>
  </si>
  <si>
    <t>F5-ADD-BIG-GBTR128XX</t>
  </si>
  <si>
    <t>F5-ADD-BIG-GBTR126XX</t>
  </si>
  <si>
    <t>F5-ADD-BIG-GBRR129XX</t>
  </si>
  <si>
    <t>F5-ADD-BIG-GBRR128XX</t>
  </si>
  <si>
    <t>F5-ADD-BIG-GBRR126XX</t>
  </si>
  <si>
    <t>BIG-IP Add-on: Platform FIPS 140 Ready License (r5XXX series)</t>
  </si>
  <si>
    <t>BIG-IP Add-on: Platform FIPS 140 Ready License (r4XXX series)</t>
  </si>
  <si>
    <t>BIG-IP Add-on: Platform FIPS 140 Ready License (r10XXX series)</t>
  </si>
  <si>
    <t>F5-ADD-BIG-DTSR12XXX</t>
  </si>
  <si>
    <t>BIG-IP Add-on: DataSafe License (r12XXX)</t>
  </si>
  <si>
    <t>F5-ADD-BIG-DPPR12XXX</t>
  </si>
  <si>
    <t>BIG-IP Add-on: Dynamic Policy Provisioning (r12XXX)</t>
  </si>
  <si>
    <t>F5-ADD-BIG-CGNR12XXX</t>
  </si>
  <si>
    <t>F5-ADD-BIGBRBTR129XX</t>
  </si>
  <si>
    <t>BIG-IP Add-on: Better to Best Bundle Upgrade r129XX</t>
  </si>
  <si>
    <t>F5-ADD-BIGBRBTR128XX</t>
  </si>
  <si>
    <t>BIG-IP Add-on: Better to Best Bundle Upgrade r128XX</t>
  </si>
  <si>
    <t>F5-ADD-BIGBRBTR126XX</t>
  </si>
  <si>
    <t>BIG-IP Add-on: Better to Best Bundle Upgrade r126XX</t>
  </si>
  <si>
    <t>F5-ADD-BIGBPTCR12XXX</t>
  </si>
  <si>
    <t>BIG-IP Add-on: Basic Policy Enforcement Manager Traffic Classification (r12XXX)</t>
  </si>
  <si>
    <t>F5-ADD-BIGBPEMR12XXX</t>
  </si>
  <si>
    <t>BIG-IP Add-on: Basic Policy Enforcement Manager (r12XXX)</t>
  </si>
  <si>
    <t>F5-ADD-BIG-AWFR12XXX</t>
  </si>
  <si>
    <t>BIG-IP Add-on: Advanced Web Application Firewall Module (r12XXX)</t>
  </si>
  <si>
    <t>F5-ADD-BIGAPMR129XXM</t>
  </si>
  <si>
    <t>BIG-IP Add-on: Access Policy Manager Module r129XX (Max)</t>
  </si>
  <si>
    <t>F5-ADD-BIGAPMR129XXB</t>
  </si>
  <si>
    <t>BIG-IP Add-on: Access Policy Manager Module r129XX (Base)</t>
  </si>
  <si>
    <t>F5-ADD-BIGAPMR128XXM</t>
  </si>
  <si>
    <t>BIG-IP Add-on: Access Policy Manager Module r128XX (Max)</t>
  </si>
  <si>
    <t>F5-ADD-BIGAPMR128XXB</t>
  </si>
  <si>
    <t>BIG-IP Add-on: Access Policy Manager Module r128XX (Base)</t>
  </si>
  <si>
    <t>F5-ADD-BIGAPMR126XXM</t>
  </si>
  <si>
    <t>BIG-IP Add-on: Access Policy Manager Module r126XX (Max)</t>
  </si>
  <si>
    <t>F5-ADD-BIGAPMR126XXB</t>
  </si>
  <si>
    <t>BIG-IP Add-on: Access Policy Manager Module r126XX (Base)</t>
  </si>
  <si>
    <t>F5-ADD-BIG-AFMR12XXX</t>
  </si>
  <si>
    <t>F5-XC-O-ALL-MAS-25K</t>
  </si>
  <si>
    <t>Distributed Cloud Mobile App Shield 25K Users (per app pair, per month) Org</t>
  </si>
  <si>
    <t>F5-VEL-DDOS-CX410-DCN</t>
  </si>
  <si>
    <t>F5-VEL-DDOS-CX410-AC</t>
  </si>
  <si>
    <t>F5-VEL-DDOS-BX110</t>
  </si>
  <si>
    <t>F5-UPG-VELQSFP28SR12</t>
  </si>
  <si>
    <t>VELOS Field Upgrade: QSFP28 Transceiver (100G-SR1.2 BiDi, 150M OM5, LC, MMF)</t>
  </si>
  <si>
    <t>F5-UPG-VELQSFP28LRSL</t>
  </si>
  <si>
    <t>VELOS Field Upgrade: QSFP28 Transceiver (100G-LR Single Lambda, 10KM, LC, SMF, DDM Support)</t>
  </si>
  <si>
    <t>F5-UPG-VELQSFP28LR4B</t>
  </si>
  <si>
    <t>VELOS Field Upgrade: QSFP28 Transceiver (100G-LR4, 10KM, LC, SMF, DDM)</t>
  </si>
  <si>
    <t>F5-UPG-VEL-QSFP28-FR</t>
  </si>
  <si>
    <t>VELOS Field Upgrade: QSFP28 Transceiver (100G-FR Single Lambda, 2KM, LC, SMF, DDM Support)</t>
  </si>
  <si>
    <t>F5-UPG-VEL-QSFP28-DR</t>
  </si>
  <si>
    <t>VELOS Field Upgrade: QSFP28 Transceiver (100G-DR Single Lambda, 500M, LC, SMF, DDM Support)</t>
  </si>
  <si>
    <t>F5-UPG-VEL-QDD-LR4</t>
  </si>
  <si>
    <t>VELOS Field Upgrade: QSFP-DD Transceiver (400G-LR4 13xxNM, 10KM, LC, SMF, DDM Support)</t>
  </si>
  <si>
    <t>F5-UPG-VEL-QDD-FR4</t>
  </si>
  <si>
    <t>VELOS Field Upgrade: QSFP-DD Transceiver (400G-FR4 1310NM, 2KM, LC, SMF, DDM Support)</t>
  </si>
  <si>
    <t>F5-UPG-VEL-QDD-DR4+</t>
  </si>
  <si>
    <t>VELOS Field Upgrade: QSFP-DD Transceiver (400G-DR4+ 1310NM, 2KM, MPO-12, SMF, DDM Support)</t>
  </si>
  <si>
    <t>F5-UPG-VEL-QDDBDSR42</t>
  </si>
  <si>
    <t>VELOS Field Upgrade: QSFP-DD Transceiver (400G-SR4.2 BiDi, 150M OM5, MPO-12, MMF)</t>
  </si>
  <si>
    <t>F5-UPG-VEL-QDD-4X-3M</t>
  </si>
  <si>
    <t>VELOS Field Upgrade: QSFP-DD Breakout Cable 400G to 4x100G, MPO-12 to 4LC (3 Meter)</t>
  </si>
  <si>
    <t>F5-UPG-VEL-QDD-4X10M</t>
  </si>
  <si>
    <t>VELOS Field Upgrade: QSFP-DD Breakout Cable 400G to 4x100G, MPO-12 to 4LC (10 Meter)</t>
  </si>
  <si>
    <t>F5-UPG-QSFP28-SR12</t>
  </si>
  <si>
    <t>Field Upgrade: QSFP28 Transceiver (100G-SR1.2 BiDi, 150M OM5, LC, MMF) (rSeries ONLY)</t>
  </si>
  <si>
    <t>F5-UPG-QSFP28-LR-SL</t>
  </si>
  <si>
    <t>Field Upgrade: QSFP28 Transceiver (100G-LR Single Lambda, 10KM, LC, SMF, DDM) (rSeries ONLY)</t>
  </si>
  <si>
    <t>F5-UPG-QSFP28-FR</t>
  </si>
  <si>
    <t>Field Upgrade: QSFP28 Transceiver (100G-FR Single Lambda, 2KM, LC, SMF, DDM) (rSeries ONLY)</t>
  </si>
  <si>
    <t>F5-UPG-QSFP28-DR</t>
  </si>
  <si>
    <t>Field Upgrade: QSFP28 Transceiver (100G-DR Single Lambda, 500M, LC, SMF, DDM) (rSeries ONLY)</t>
  </si>
  <si>
    <t>F5-TRG-NGX-FUND-ILT</t>
  </si>
  <si>
    <t>NGINX Fundamentals Instructor-Led Training (2 Days)</t>
  </si>
  <si>
    <t>F5-SVC-VEL-RMA4HW10</t>
  </si>
  <si>
    <t>VELOS Service: RMA CAT HW10</t>
  </si>
  <si>
    <t>F5-SVC-VEL-PRE-HW10</t>
  </si>
  <si>
    <t>VELOS Service: Premium CAT HW10</t>
  </si>
  <si>
    <t>F5-SBS-BIG-URL-113YR</t>
  </si>
  <si>
    <t>BIG-IP Subscription: URL Filtering License 3YR (r12600, r12800, r12900) (60,000 Sessions)</t>
  </si>
  <si>
    <t>F5-SBS-BIG-URL-113YM</t>
  </si>
  <si>
    <t>BIG-IP Subscription: URL Filtering License 3YM (r12600, r12800, r12900) (120,000 Sessions)</t>
  </si>
  <si>
    <t>F5-SBS-BIG-URL-111YR</t>
  </si>
  <si>
    <t>BIG-IP Subscription: URL Filtering License 1YR (r12600, r12800, r12900) (60,000 Sessions)</t>
  </si>
  <si>
    <t>F5-SBS-BIG-URL-111YM</t>
  </si>
  <si>
    <t>BIG-IP Subscription: URL Filtering License 1YM (r12600, r12800, r12900) (120,000 Sessions)</t>
  </si>
  <si>
    <t>F5-SBS-BIG-SWG-113YR</t>
  </si>
  <si>
    <t>BIG-IP Subscription: SWG License 3YR (r12600, r12800, r12900) (60,000 Sessions)</t>
  </si>
  <si>
    <t>F5-SBS-BIG-SWG-113YM</t>
  </si>
  <si>
    <t>BIG-IP Subscription: SWG License  3YM (r12600, r12800, r12900) (120,000 Sessions)</t>
  </si>
  <si>
    <t>F5-SBS-BIG-SWG-111YR</t>
  </si>
  <si>
    <t>BIG-IP Subscription: SWG License 1YR  (r12600, r12800, r12900) (60,000 Sessions)</t>
  </si>
  <si>
    <t>F5-SBS-BIG-SWG-111YM</t>
  </si>
  <si>
    <t>BIG-IP Subscription: SWG License 1YM  (r12600, r12800, r12900) (120,000 Sessions)</t>
  </si>
  <si>
    <t>F5-SBS-BIG-IPI-113YR</t>
  </si>
  <si>
    <t>BIG-IP Subscription: IP Intelligence License 3YR (r12XXX)</t>
  </si>
  <si>
    <t>F5-SBS-BIG-IPI-111YR</t>
  </si>
  <si>
    <t>BIG-IP Subscription: IP Intelligence License 1YR (r12XXX)</t>
  </si>
  <si>
    <t>F5-NX-WAF-SYS-PRMSUB</t>
  </si>
  <si>
    <t>BIG-IP Next Subscription WAF on F5 Systems (VELOS/rSeries) License (Per Month, 24x7 Support)</t>
  </si>
  <si>
    <t>F5-NX-WAF-16-PRM-SUB</t>
  </si>
  <si>
    <t>BIG-IP Next Subscription Web Application Firewall License (16 vCPUs) (Per Month, 24x7 Support)</t>
  </si>
  <si>
    <t>F5-NX-WAF-08-PRM-SUB</t>
  </si>
  <si>
    <t>BIG-IP Next Subscription Web Application Firewall License (8 vCPUs) (Per Month, 24x7 Support)</t>
  </si>
  <si>
    <t>F5-NX-LTM-SYS-PRMSUB</t>
  </si>
  <si>
    <t>BIG-IP Next Subscription LTM on F5 Systems (VELOS/rSeries) License (Per Month, 24x7 Support)</t>
  </si>
  <si>
    <t>F5-NX-LTM-16-PRM-SUB</t>
  </si>
  <si>
    <t>BIG-IP Next Subscription Local Traffic Manager License (16 vCPUs) (Per Month, 24x7 Support)</t>
  </si>
  <si>
    <t>F5-NX-LTM-08-PRM-SUB</t>
  </si>
  <si>
    <t>BIG-IP Next Subscription Local Traffic Manager License (8 vCPUs) (Per Month, 24x7 Support)</t>
  </si>
  <si>
    <t>F5-CST-TAP-LITE-BASE</t>
  </si>
  <si>
    <t>Trusted Advisor Program: Base Service, contains six (6) Express Pass (prepaid)</t>
  </si>
  <si>
    <t>Prof Svc</t>
  </si>
  <si>
    <t>F5-CST-MIG-APPLIANCE</t>
  </si>
  <si>
    <t>Migration Services for an F5 Appliance or Non-F5 Appliance (prepaid)</t>
  </si>
  <si>
    <t>F5-CST-DEPLOY-WAF</t>
  </si>
  <si>
    <t>Web Application Firewall (WAF) Deployment &amp; Policy Review (prepaid)</t>
  </si>
  <si>
    <t>F5-ADD-URL1C1YPRMSUB</t>
  </si>
  <si>
    <t>BIG-IP: VE Subscription Add URL Filtering License (10000 Sessions, 1-Year Subscription, 3 Gbps / 5 Gbps / 10 Gbps)</t>
  </si>
  <si>
    <t>F5-ADD-URL1B1YPRMSUB</t>
  </si>
  <si>
    <t>F5-ADD-URL1A1YPRMSUB</t>
  </si>
  <si>
    <t>F5-ADD-SSLO-20PRMSUB</t>
  </si>
  <si>
    <t>BIG-IP Virtual Edition Subscription SSL Orchestrator Add-on License High Performance (20 vCPUs) (Per Month, 24x7 Support)</t>
  </si>
  <si>
    <t>F5-ADD-BIG-FB-R12XXX</t>
  </si>
  <si>
    <t>BIG-IP Add-on: Platform FIPS 140 Ready License (r12XXX series, FIPS Ready for BIG-IP tenant only)</t>
  </si>
  <si>
    <t>HW271</t>
  </si>
  <si>
    <t>HW301</t>
  </si>
  <si>
    <t>HW411</t>
  </si>
  <si>
    <t>HW410</t>
  </si>
  <si>
    <t>SW578</t>
  </si>
  <si>
    <t>SW579</t>
  </si>
  <si>
    <t>F5-XC-ALL-MSH-APIP</t>
  </si>
  <si>
    <t>Distributed Cloud Mesh API Protection (per M Requests, per month)</t>
  </si>
  <si>
    <t>F5-XC-ALL-MSH-APID</t>
  </si>
  <si>
    <t>Distributed Cloud Mesh API Discovery (per App Instance, per month)</t>
  </si>
  <si>
    <t>F5-UPG-VELQSFP28SRBD</t>
  </si>
  <si>
    <t>VELOS Field Upgrade Transceiver QSFP28/QSFP+, dual rate 40G/100G SR BIDI, 100M, LC, MMF</t>
  </si>
  <si>
    <t>China</t>
  </si>
  <si>
    <t>F5-UPG-QSFP28-SRBD</t>
  </si>
  <si>
    <t>Field Upgrade Transceiver QSFP28/QSFP+, dual rate 40G/100G SR BIDI, 100M, LC, MMF</t>
  </si>
  <si>
    <t>F5-NX-PE-CNF-01-SUB</t>
  </si>
  <si>
    <t>BIG-IP Next Subscription Policy Enforcer CNF License (1 vCPU) (Per Month, 24x7 Support)</t>
  </si>
  <si>
    <t>F5-NX-N6-CNF-01-SUB</t>
  </si>
  <si>
    <t>BIG-IP Next Subscription N6 LAN CNF EFW DNS &amp; PE License (1 vCPU) (Per Month, 24x7 Support)</t>
  </si>
  <si>
    <t>F5-NX-LAB-CNF-01-SUB</t>
  </si>
  <si>
    <t>BIG-IP Next Subscription All CNF Lab License (1 vCPU) (Per Month, 24x7 Support)</t>
  </si>
  <si>
    <t>F5-NX-EFW-CNF-1K-SUB</t>
  </si>
  <si>
    <t>BIG-IP Next Subscription Edge Firewall CNF License (1000 K8s Resource Units) (Per Month, 24x7 Support)</t>
  </si>
  <si>
    <t>F5-NX-EFW-CNF-01-SUB</t>
  </si>
  <si>
    <t>BIG-IP Next Subscription Edge Firewall CNF License (1 vCPU) (Per Month, 24x7 Support)</t>
  </si>
  <si>
    <t>F5-NX-DNS-CNF-01-SUB</t>
  </si>
  <si>
    <t>BIG-IP Next Subscription DNS Cache CNF License (1 vCPU) (Per Month, 24x7 Support)</t>
  </si>
  <si>
    <t>F5-NX-CGN-CNF-01-SUB</t>
  </si>
  <si>
    <t>BIG-IP Next Subscription Carrier-Grade NAT CNF License (1 vCPU) (Per Month, 24x7 Support)</t>
  </si>
  <si>
    <t>VIPRION BLADE:\00A0POLICY ENFORCEMENT MANAGER B4450 NEBS (HW MODEL B4400N)</t>
  </si>
  <si>
    <t>VIPRION BLADE: BASIC POLICY ENFORCEMENT MANAGER B4450 BLADE NEBS (DC POWER ONLY) (HW MODEL B4400N)</t>
  </si>
  <si>
    <t>VELOS BLADE: POLICY ENFORCEMENT MANAGER BX110 (HW MODEL BX110)</t>
  </si>
  <si>
    <t>VELOS BLADE: BASIC POLICY ENFORCEMENT MANAGER BX110 (HW MODEL BX110)</t>
  </si>
  <si>
    <t>VELOS Field Upgrade: QSFP28 Transceiver (100G-PSM4, 500M, MPO/APC, SMF, DDM)</t>
  </si>
  <si>
    <t>F5-UPG-QSFP28-PSM4</t>
  </si>
  <si>
    <t>Field Upgrade: QSFP28 Transceiver (100G-PSM4, 500M, MPO/APC, SMF, DDM)</t>
  </si>
  <si>
    <t>F5-SVC-VEL-RMA4-HW24</t>
  </si>
  <si>
    <t>VELOS Service: RMA CAT RMA HW24</t>
  </si>
  <si>
    <t>F5-SVC-VEL-RMA4-HW23</t>
  </si>
  <si>
    <t>VELOS Service: RMA CAT HW23</t>
  </si>
  <si>
    <t>F5-SVC-VEL-RMA4-HW22</t>
  </si>
  <si>
    <t>VELOS Service: RMA CAT RMA HW22</t>
  </si>
  <si>
    <t>F5-SVC-VEL-RMA4-HW21</t>
  </si>
  <si>
    <t>VELOS Service: RMA CAT RMA HW21</t>
  </si>
  <si>
    <t>F5-SVC-VEL-RMA4-HW20</t>
  </si>
  <si>
    <t>VELOS Service: RMA CAT HW20</t>
  </si>
  <si>
    <t>F5-SVC-VEL-RMA4-HW19</t>
  </si>
  <si>
    <t>VELOS Service: RMA CAT HW19</t>
  </si>
  <si>
    <t>F5-SVC-VEL-RMA4-HW18</t>
  </si>
  <si>
    <t>VELOS Service: RMA CAT HW18</t>
  </si>
  <si>
    <t>F5-SVC-VEL-RMA4-HW17</t>
  </si>
  <si>
    <t>VELOS Service: RMA CAT HW17</t>
  </si>
  <si>
    <t>F5-SVC-VEL-RMA4-HW16</t>
  </si>
  <si>
    <t>VELOS Service: RMA CAT HW16</t>
  </si>
  <si>
    <t>F5-SVC-VEL-RMA4-HW15</t>
  </si>
  <si>
    <t>VELOS Service: RMA CAT HW15</t>
  </si>
  <si>
    <t>F5-SVC-VEL-RMA4-HW14</t>
  </si>
  <si>
    <t>VELOS Service: RMA4 CAT HW14</t>
  </si>
  <si>
    <t>F5-SVC-VEL-RMA4-HW13</t>
  </si>
  <si>
    <t>VELOS Service: RMA CAT HW13</t>
  </si>
  <si>
    <t>F5-SVC-VEL-RMA4-HW12</t>
  </si>
  <si>
    <t>VELOS Service: RMA CAT HW12</t>
  </si>
  <si>
    <t>F5-SVC-VEL-RMA4-HW11</t>
  </si>
  <si>
    <t>VELOS Service: RMA CAT HW11</t>
  </si>
  <si>
    <t>F5-SVC-VEL-PRE-SW43</t>
  </si>
  <si>
    <t>VELOS Service: Premium CAT SW43</t>
  </si>
  <si>
    <t>F5-SVC-VEL-PRE-SW42</t>
  </si>
  <si>
    <t>VELOS Service: Premium CAT SW42</t>
  </si>
  <si>
    <t>F5-SVC-VEL-PRE-SW41</t>
  </si>
  <si>
    <t>VELOS Service: Premium CAT SW41</t>
  </si>
  <si>
    <t>F5-SVC-VEL-PRE-SW40</t>
  </si>
  <si>
    <t>VELOS Service: Premium CAT SW40</t>
  </si>
  <si>
    <t>F5-SVC-VEL-PRE-SW39</t>
  </si>
  <si>
    <t>VELOS Service: Premium CAT SW39</t>
  </si>
  <si>
    <t>F5-SVC-VEL-PRE-SW38</t>
  </si>
  <si>
    <t>VELOS Service: Premium CAT SW38</t>
  </si>
  <si>
    <t>F5-SVC-VEL-PRE-SW37</t>
  </si>
  <si>
    <t>VELOS Service: Premium CAT SW37</t>
  </si>
  <si>
    <t>F5-SVC-VEL-PRE-SW36</t>
  </si>
  <si>
    <t>VELOS Service: Premium CAT SW36</t>
  </si>
  <si>
    <t>F5-SVC-VEL-PRE-SW35</t>
  </si>
  <si>
    <t>VELOS Service: Premium CAT SW35</t>
  </si>
  <si>
    <t>F5-SVC-VEL-PRE-SW34</t>
  </si>
  <si>
    <t>VELOS Service: Premium CAT SW34</t>
  </si>
  <si>
    <t>F5-SVC-VEL-PRE-SW33</t>
  </si>
  <si>
    <t>VELOS Service: Premium CAT SW33</t>
  </si>
  <si>
    <t>F5-SVC-VEL-PRE-SW32</t>
  </si>
  <si>
    <t>VELOS Service: Premium CAT SW32</t>
  </si>
  <si>
    <t>F5-SVC-VEL-PRE-SW31</t>
  </si>
  <si>
    <t>VELOS Service: Premium CAT SW31</t>
  </si>
  <si>
    <t>F5-SVC-VEL-PRE-SW30</t>
  </si>
  <si>
    <t>VELOS Service: Premium CAT SW30</t>
  </si>
  <si>
    <t>F5-SVC-VEL-PRE-SW29</t>
  </si>
  <si>
    <t>VELOS Service: Premium CAT SW29</t>
  </si>
  <si>
    <t>F5-SVC-VEL-PRE-HW24</t>
  </si>
  <si>
    <t>VELOS Service: Premium CAT HW24</t>
  </si>
  <si>
    <t>F5-SVC-VEL-PRE-HW23</t>
  </si>
  <si>
    <t>VELOS Service: Premium CAT HW23</t>
  </si>
  <si>
    <t>F5-SVC-VEL-PRE-HW22</t>
  </si>
  <si>
    <t>VELOS Service: Premium CAT HW22</t>
  </si>
  <si>
    <t>F5-SVC-VEL-PRE-HW21</t>
  </si>
  <si>
    <t>VELOS Service: Premium CAT HW21</t>
  </si>
  <si>
    <t>F5-SVC-VEL-PRE-HW20</t>
  </si>
  <si>
    <t>VELOS Service: Premium CAT HW20</t>
  </si>
  <si>
    <t>F5-SVC-VEL-PRE-HW19</t>
  </si>
  <si>
    <t>VELOS Service: Premium CAT HW19</t>
  </si>
  <si>
    <t>F5-SVC-VEL-PRE-HW18</t>
  </si>
  <si>
    <t>VELOS Service: Premium CAT HW18</t>
  </si>
  <si>
    <t>F5-SVC-VEL-PRE-HW17</t>
  </si>
  <si>
    <t>VELOS Service: Premium CAT HW17</t>
  </si>
  <si>
    <t>F5-SVC-VEL-PRE-HW16</t>
  </si>
  <si>
    <t>VELOS Service: Premium CAT HW16</t>
  </si>
  <si>
    <t>F5-SVC-VEL-PRE-HW15</t>
  </si>
  <si>
    <t>VELOS Service: Premium CAT HW15</t>
  </si>
  <si>
    <t>F5-SVC-VEL-PRE-HW14</t>
  </si>
  <si>
    <t>VELOS Service: Premium CAT HW14</t>
  </si>
  <si>
    <t>F5-SVC-VEL-PRE-HW13</t>
  </si>
  <si>
    <t>VELOS Service: Premium CAT HW13</t>
  </si>
  <si>
    <t>F5-SVC-VEL-PRE-HW12</t>
  </si>
  <si>
    <t>VELOS Service: Premium CAT HW12</t>
  </si>
  <si>
    <t>F5-SVC-VEL-PRE-HW11</t>
  </si>
  <si>
    <t>VELOS Service: Premium CAT HW11</t>
  </si>
  <si>
    <t>SW588</t>
  </si>
  <si>
    <t>SW587</t>
  </si>
  <si>
    <t>SW586</t>
  </si>
  <si>
    <t>SW585</t>
  </si>
  <si>
    <t>SW584</t>
  </si>
  <si>
    <t>SW583</t>
  </si>
  <si>
    <t>SW582</t>
  </si>
  <si>
    <t>SW581</t>
  </si>
  <si>
    <t>SW580</t>
  </si>
  <si>
    <t>F5-SVC-BIG-STD-HW289</t>
  </si>
  <si>
    <t>BIG-IP Service: Standard CAT HW289</t>
  </si>
  <si>
    <t>HW289</t>
  </si>
  <si>
    <t>F5-SVC-BIG-STD-HW288</t>
  </si>
  <si>
    <t>BIG-IP Service: Standard CAT HW288</t>
  </si>
  <si>
    <t>HW288</t>
  </si>
  <si>
    <t>F5-SVC-BIG-STD-HW287</t>
  </si>
  <si>
    <t>BIG-IP Service: Standard CAT HW287</t>
  </si>
  <si>
    <t>HW287</t>
  </si>
  <si>
    <t>F5-SVC-BIG-STD-HW286</t>
  </si>
  <si>
    <t>BIG-IP Service: Standard CAT HW286</t>
  </si>
  <si>
    <t>F5-SVC-BIG-STD-HW285</t>
  </si>
  <si>
    <t>BIG-IP Service: Standard CAT HW285</t>
  </si>
  <si>
    <t>HW285</t>
  </si>
  <si>
    <t>F5-SVC-BIG-STD-HW284</t>
  </si>
  <si>
    <t>BIG-IP Service: Standard CAT HW284</t>
  </si>
  <si>
    <t>HW284</t>
  </si>
  <si>
    <t>F5-SVC-BIG-STD-HW283</t>
  </si>
  <si>
    <t>BIG-IP Service: Standard CAT HW283</t>
  </si>
  <si>
    <t>HW283</t>
  </si>
  <si>
    <t>F5-SVC-BIG-STD-HW282</t>
  </si>
  <si>
    <t>BIG-IP Service: Standard CAT HW282</t>
  </si>
  <si>
    <t>HW282</t>
  </si>
  <si>
    <t>F5-SVC-BIG-STD-HW281</t>
  </si>
  <si>
    <t>BIG-IP Service: Standard CAT HW281</t>
  </si>
  <si>
    <t>HW281</t>
  </si>
  <si>
    <t>F5-SVC-BIG-PRE-HW289</t>
  </si>
  <si>
    <t>BIG-IP Service: Premium CAT HW289</t>
  </si>
  <si>
    <t>F5-SVC-BIG-PRE-HW288</t>
  </si>
  <si>
    <t>BIG-IP Service: Premium CAT HW288</t>
  </si>
  <si>
    <t>F5-SVC-BIG-PRE-HW287</t>
  </si>
  <si>
    <t>BIG-IP Service: Premium CAT HW287</t>
  </si>
  <si>
    <t>F5-SVC-BIG-PRE-HW286</t>
  </si>
  <si>
    <t>BIG-IP Service: Premium CAT HW286</t>
  </si>
  <si>
    <t>F5-SVC-BIG-PRE-HW285</t>
  </si>
  <si>
    <t>BIG-IP Service: Premium CAT HW285</t>
  </si>
  <si>
    <t>F5-SVC-BIG-PRE-HW284</t>
  </si>
  <si>
    <t>BIG-IP Service: Premium CAT HW284</t>
  </si>
  <si>
    <t>F5-SVC-BIG-PRE-HW283</t>
  </si>
  <si>
    <t>BIG-IP Service: Premium CAT HW283</t>
  </si>
  <si>
    <t>F5-SVC-BIG-PRE-HW282</t>
  </si>
  <si>
    <t>BIG-IP Service: Premium CAT HW282</t>
  </si>
  <si>
    <t>F5-SVC-BIG-PRE-HW281</t>
  </si>
  <si>
    <t>BIG-IP Service: Premium CAT HW281</t>
  </si>
  <si>
    <t>F5-NX-SSLO-SYSPRMSUB</t>
  </si>
  <si>
    <t>BIG-IP Next Subscription SSL Orchestrator on F5 Systems (VELOS/rSeries) License (Per Month, 24x7 Support)</t>
  </si>
  <si>
    <t>F5-NX-SSLO-16-PRMSUB</t>
  </si>
  <si>
    <t>BIG-IP Next Subscription SSL Orchestrator License (16 vCPUs) (Per Month, 24x7 Support)</t>
  </si>
  <si>
    <t>F5-NX-SSLO-12-PRMSUB</t>
  </si>
  <si>
    <t>BIG-IP Next Subscription SSL Orchestrator License (12 vCPUs) (Per Month, 24x7 Support)</t>
  </si>
  <si>
    <t>F5-NX-SSLO-08-PRMSUB</t>
  </si>
  <si>
    <t>BIG-IP Next Subscription SSL Orchestrator License (8 vCPUs) (Per Month, 24x7 Support)</t>
  </si>
  <si>
    <t>F5-NX-ACC-VPNPRMSUB</t>
  </si>
  <si>
    <t>F5-NX-ACC-SYS-PRMSUB</t>
  </si>
  <si>
    <t>F5-NX-ACC-16-PRM-SUB</t>
  </si>
  <si>
    <t>F5-NX-ACC-12-PRM-SUB</t>
  </si>
  <si>
    <t>F5-NX-ACC-08-PRM-SUB</t>
  </si>
  <si>
    <t>BIGIP APPLIANCE: SSL ORCHESTRATOR R12900 TURBOSSL (512G, DUAL U.2 SSD, DUAL AC PSU)</t>
  </si>
  <si>
    <t>BIGIP APPLIANCE: SSL ORCHESTRATOR R12800 TURBOSSL (512G, DUAL U.2 SSD, DUAL AC)</t>
  </si>
  <si>
    <t>BIGIP APPLIANCE: SSL ORCHESTRATOR R12600 TURBOSSL (512G, DUAL U.2 SSD, DUAL AC)</t>
  </si>
  <si>
    <t>BIGIP APPLIANCE: LOCAL TRAFFIC MANAGER R12900 TURBOSSL (512G, DUAL SSD, DUAL AC PSU)</t>
  </si>
  <si>
    <t>BIGIP APPLIANCE: LOCAL TRAFFIC MANAGER R12800 TURBOSSL (512G, DUAL U.2 SSD, DUAL AC)</t>
  </si>
  <si>
    <t>BIGIP APPLIANCE: LOCAL TRAFFIC MANAGER R12600 TURBOSSL (512G, DUAL U.2 SSD, DUAL AC)</t>
  </si>
  <si>
    <t>BIGIP APPLIANCE: BEST BUNDLE R12900 TURBOSSL (512G, DUAL U.2 SSD, DUAL AC PSU)</t>
  </si>
  <si>
    <t>BIGIP APPLIANCE: BEST BUNDLE R12800 TURBOSSL (512G, DUAL U.2 SSD, DUAL AC PSU)</t>
  </si>
  <si>
    <t>BIGIP APPLIANCE: BEST BUNDLE R12600 TURBOSSL (512G, DUAL U.2 SSD, DUAL AC PSU)</t>
  </si>
  <si>
    <t>BIGIP APPLIANCE: BETTER BUNDLE R12900 TURBOSSL (512G, DUAL U.2 SSD, DUAL AC PSU)</t>
  </si>
  <si>
    <t>BIGIP APPLIANCE: BETTER BUNDLE R12800 TURBOSSL (512G, DUAL U.2 SSD, DUAL AC PSU)</t>
  </si>
  <si>
    <t>BIGIP APPLIANCE: BETTER BUNDLE R12600 TURBOSSL (512G, DUAL U.2 SSD, DUAL AC PSU)</t>
  </si>
  <si>
    <t>BIGIP APPLIANCE: ADVANCED WAF R12900 TURBOSSL (512G, DUAL U.2 SSD, DUAL AC)</t>
  </si>
  <si>
    <t>BIGIP APPLIANCE: ADVANCED WAF R12800 TURBOSSL (512G, DUAL U.2 SSD, DUAL AC)</t>
  </si>
  <si>
    <t>BIGIP APPLIANCE: ADVANCED WAF R12600 TURBOSSL (512G, DUAL U.2 SSD, DUAL AC)</t>
  </si>
  <si>
    <t>BIGIP APPLIANCE: APM R12900 TURBOSSL MAX (512G,DUAL U.2 SSD, DUAL AC)</t>
  </si>
  <si>
    <t>BIGIP APPLIANCE: APM R12900 TURBOSSL BASE (512G, DUAL U.2 SSD, DUAL AC)</t>
  </si>
  <si>
    <t>BIGIP APPLIANCE: APM R12800 TURBOSSL MAX (512G,DUAL U.2 SSD, DUAL AC)</t>
  </si>
  <si>
    <t>BIGIP APPLIANCE: APM R12800 TURBOSSL BASE (512G, DUAL U.2 SSD, DUAL AC)</t>
  </si>
  <si>
    <t>BIGIP APPLIANCE: APM R12600 TURBOSSL MAX (512G,DUAL U.2 SSD, DUAL AC)</t>
  </si>
  <si>
    <t>BIGIP APPLIANCE: APM R12600 TURBOSSL BASE (512G, DUAL U.2 SSD, DUAL AC)</t>
  </si>
  <si>
    <t>BIGIP APPLIANCE: AFM R12900 TURBOSSL (512G, DUAL U.2 SSD, DUAL AC)</t>
  </si>
  <si>
    <t>BIGIP APPLIANCE: AFM R12800 TURBOSSL (512G, DUAL U.2 SSD, DUAL AC)</t>
  </si>
  <si>
    <t>BIGIP APPLIANCE: AFM R12600 TURBOSSL (512G, DUAL U.2 SSD, DUAL AC)</t>
  </si>
  <si>
    <t>F5-VEL-SSLO-BX110</t>
  </si>
  <si>
    <t>F5-VEL-SSLO-CX410-AC</t>
  </si>
  <si>
    <t>F5-VEL-SSLO-CX410DCN</t>
  </si>
  <si>
    <t>F5-ADDVELSSLOCX410</t>
  </si>
  <si>
    <t>Distributed Cloud Managed WAF and API Security Standard Service (per month) Org</t>
  </si>
  <si>
    <t>XC Platform-Based</t>
  </si>
  <si>
    <t>Distributed Cloud Managed WAF and API Security Enhanced Service (per month) Org</t>
  </si>
  <si>
    <t>Distributed Cloud Observability Synthetic Monitoring (per 500k executions, per month) Org</t>
  </si>
  <si>
    <t>Point Solutions</t>
  </si>
  <si>
    <t>F5-XC-ALL-WAS</t>
  </si>
  <si>
    <t>Distributed Cloud Web App Scanning (per app, per month)</t>
  </si>
  <si>
    <t>F5-XC-ALL-SPT-STD</t>
  </si>
  <si>
    <t>Distributed Cloud Support Standard (per month)</t>
  </si>
  <si>
    <t>F5-XC-ALL-SPT-ENH-PL</t>
  </si>
  <si>
    <t>Distributed Cloud Support Enhanced Plus (per month)</t>
  </si>
  <si>
    <t>F5-XC-ALL-SPT-ENH</t>
  </si>
  <si>
    <t>Distributed Cloud Support Enhanced (per month)</t>
  </si>
  <si>
    <t>F5-XC-ALL-MS-STD</t>
  </si>
  <si>
    <t>Distributed Cloud Managed Service Standard (per month)</t>
  </si>
  <si>
    <t>F5-XC-ALL-MS-ENH-PL</t>
  </si>
  <si>
    <t>Distributed Cloud Managed Service Enhanced Plus (per month)</t>
  </si>
  <si>
    <t>F5-XC-ALL-MS-ENH</t>
  </si>
  <si>
    <t>Distributed Cloud Managed Service Enhanced (per month)</t>
  </si>
  <si>
    <t>F5-XC-ALL-CNSL-PKG-E</t>
  </si>
  <si>
    <t>Distributed Cloud Services Console Package for Deployable Products</t>
  </si>
  <si>
    <t>F5-XC-ALL-BOT-TX-STD</t>
  </si>
  <si>
    <t>Distributed Cloud Bot Defense Additional Transactions Standard (500K trans per day, per month)</t>
  </si>
  <si>
    <t>F5-XC-ALL-BOT-TX-PRM</t>
  </si>
  <si>
    <t>Distributed Cloud Bot Defense Additional Transactions Premium (500K trans per day, per month)</t>
  </si>
  <si>
    <t>F5-XC-ALL-BOT-TX-ADV</t>
  </si>
  <si>
    <t>Distributed Cloud Bot Defense Additional Transactions Advanced (500K trans per day, per month)</t>
  </si>
  <si>
    <t>Distributed Cloud Mesh Application Firewall Add On (/mth) MCE Org</t>
  </si>
  <si>
    <t>Distributed Cloud Data Retention of Observability Request Logs &gt;7d per GB (/mth) Org</t>
  </si>
  <si>
    <t>Distributed Cloud Mesh User Ratelimiting Good-Reqs per M reqs (/mth) ADN Org</t>
  </si>
  <si>
    <t>Distributed Cloud DDoS Mitigation ACL Rule (per month) ADN Org</t>
  </si>
  <si>
    <t>VELOS CHASSIS NEBS: SSL ORCHESTRATOR CX410 WITH 2 DC PSUS AND 2 SYSTEM CONTROLLERS</t>
  </si>
  <si>
    <t>VELOS CHASSIS: SSL ORCHESTRATOR CX410\00A0(2 PSU AND 2 SYSTEM CONTROLLERS) (HW MODEL CX410)</t>
  </si>
  <si>
    <t>VELOS BLADE: SSL ORCHESTRATOR BX110 (HW MODEL BX110)</t>
  </si>
  <si>
    <t>VELOS CHASSIS NEBS: POLICY ENFORCEMENT MANAGER CX410 NEBS 8SLOT (DUAL DC, DUAL SYSTEM CONTROLLERS) (HW MODEL CX410N)</t>
  </si>
  <si>
    <t>VELOS CHASSIS: POLICY ENFORCEMENT MANAGER CX410 (DUAL AC, DUAL SYSTEM CONTROLLERS) (HW MODEL CX410)</t>
  </si>
  <si>
    <t>VELOS CHASSIS: LOCAL TRAFFIC MANAGER CX410 NEBS 8SLOT (DUAL DC, DUAL SYSTEM CONTROLLERS) (HW MODEL CX410N)</t>
  </si>
  <si>
    <t>VELOS CHASSIS: LOCAL TRAFFIC MANAGER CX410 8SLOT (DUAL AC, DUAL SYSTEM CONTROLLERS) (HW MODEL CX410)</t>
  </si>
  <si>
    <t>VELOS BLADE: LOCAL TRAFFIC MANAGER BX110 BLADE (FOR LTM CHASSIS ONLY) (HW MODEL BX110)</t>
  </si>
  <si>
    <t>VELOS CHASSIS: DNS CX410 NEBS 8SLOT (DUAL DC, DUAL SYSTEM CONTROLLERS) (HW MODEL CX410N)</t>
  </si>
  <si>
    <t>VELOS CHASSIS: DNS CX410 8SLOT (DUAL AC, DUAL SYSTEM CONTROLLERS) (HW MODEL CX410)</t>
  </si>
  <si>
    <t>VELOS BLADE: DNS LICENSE BX110 BLADE (FOR DNS CHASSIS ONLY) (HW MODEL BX110)</t>
  </si>
  <si>
    <t>VELOS CHASSIS NEBS: DDOS HYBRID DEFENDER CX410 NEBS 8SLOT (DUAL DC, DUAL SYSTEM CONTROLLERS)</t>
  </si>
  <si>
    <t>VELOS CHASSIS: DDOS HYBRID DEFENDER CX410 8SLOT (DUAL AC, DUAL SYSTEM CONTROLLERS)</t>
  </si>
  <si>
    <t>VELOS BLADE: DDOS HYBRID DEFENDER BX110</t>
  </si>
  <si>
    <t>VELOS CHASSIS: CX410 8SLOT (DUAL AC, DUAL SYSTEM CONTROLLERS) STRONGBOX (HW MODEL CX410)</t>
  </si>
  <si>
    <t>VELOS CHASSIS NEBS: CARRIER GRADE NAT CX410 NEBS 8SLOT (DUAL DC, DUAL SYSTEM CONTROLLERS) (HW MODEL CX410N)</t>
  </si>
  <si>
    <t>VELOS CHASSIS: CARRIER GRADE NAT CX410 (DUAL AC, DUAL SYSTEM CONTROLLERS) (HW MODEL CX410)</t>
  </si>
  <si>
    <t>VELOS BLADE: CARRIER GRADE NAT BX110 (HW MODEL BX110)</t>
  </si>
  <si>
    <t>VELOS BLADE: BX110 BLADE STRONGBOX</t>
  </si>
  <si>
    <t>VELOS CHASSIS: BEST BUNDLE CX410 NEBS 8SLOT (DUAL DC, DUAL SYSTEM CONTROLLERS) (HW MODEL CX410N)</t>
  </si>
  <si>
    <t>VELOS CHASSIS: BEST BUNDLE CX410 8SLOT (DUAL AC, DUAL SYSTEM CONTROLLERS) (HW MODEL CX410)</t>
  </si>
  <si>
    <t>VELOS BLADE: BEST BUNDLE BX110 BLADE (FOR BTA CHASSIS ONLY) (HW MODEL BX110)</t>
  </si>
  <si>
    <t>VELOS CHASSIS: BETTER BUNDLE CX410 NEBS 8SLOT (DUAL DC, DUAL SYSTEM CONTROLLERS) (HW MODEL CX410N)</t>
  </si>
  <si>
    <t>VELOS CHASSIS: BETTER BUNDLE CX410 8SLOT (DUAL AC, DUAL SYSTEM CONTROLLERS)(HW MODEL CX410)</t>
  </si>
  <si>
    <t>VELOS BLADE: BETTER BUNDLE BX110 BLADE (FOR BR CHASSIS ONLY) (HW MODEL BX110)</t>
  </si>
  <si>
    <t>VELOS CHASSIS NEBS: BASIC POLICY ENFORCMT MANAGER CX410 NEBS 8SLOT (DUAL DC, DUAL SYSTEM CONTROLLERS) (HW MODEL CX410N)</t>
  </si>
  <si>
    <t>VELOS CHASSIS: BASIC POLICY ENFORCEMENT MANAGER CX410 (DUAL AC, DUAL SYSTEM CONTROLLERS) (HW MODEL CX410)</t>
  </si>
  <si>
    <t>VELOS CHASSIS: AWF CX410 NEBS 8SLOT (DUAL DC, DUAL SYSTEM CONTROLLERS)(HW MODEL CX410N)</t>
  </si>
  <si>
    <t>VELOS CHASSIS: AWF CX410 8SLOT (DUAL AC, DUAL SYSTEM CONTROLLERS)(HW MODEL CX410)</t>
  </si>
  <si>
    <t>VELOS BLADE: ADVANCED WEB APPLICATION FIREWALL BX110 BLADE (FOR CHASSIS ONLY) (HW MODEL BX110)</t>
  </si>
  <si>
    <t>VELOS CHASSIS: ACCESS POLICY MANAGER CX410 NEBS 8SLOT (DUAL DC, DUAL SYSTEM CONTROLLERS) (HW MODEL CX410N)</t>
  </si>
  <si>
    <t>VELOS CHASSIS: ACCESS POLICY MANAGER CX410 8SLOT (DUAL AC, DUAL SYSTEM CONTROLLERS)(HW MODEL CX410)</t>
  </si>
  <si>
    <t>VELOS BLADE: ACCESS POLICY MANAGER BX110 BLADE (FOR CHASSIS ONLY) (HW MODEL BX110)</t>
  </si>
  <si>
    <t>VELOS CHASSIS: AFM CX410 NEBS 8SLOT (DUAL DC, DUAL SYSTEM CONTROLLERS) (HW MODEL CX410N)</t>
  </si>
  <si>
    <t>VELOS CHASSIS: AFM CX410 8SLOT (DUAL AC, DUAL SYSTEM CONTROLLERS) (HW MODEL CX410)</t>
  </si>
  <si>
    <t>VELOS BLADE: ADVANCED FIREWALL MANAGER BX110 BLADE (FOR AFM CHASSIS ONLY) (HW MODEL BX110)</t>
  </si>
  <si>
    <t>F5-UPG-VEL-SX1610</t>
  </si>
  <si>
    <t>VELOS Field Upgrade: CX Single System Controller SX1610 (CX1610 Chassis)</t>
  </si>
  <si>
    <t>F5-UPG-VEL-PSUCX1610</t>
  </si>
  <si>
    <t>VELOS Field Upgrade: PSU Controller (CX1610)</t>
  </si>
  <si>
    <t>F5-UPG-VEL-FT-CX1610</t>
  </si>
  <si>
    <t>VELOS Field Upgrade: Single Fan Tray (CX1610)</t>
  </si>
  <si>
    <t>F5-UPG-VEL-DC-CX4XX</t>
  </si>
  <si>
    <t>VELOS Field Upgrade: Single 3000W DC Power Supply (CX4XX)</t>
  </si>
  <si>
    <t>F5-UPG-SFP28-LR</t>
  </si>
  <si>
    <t>FIELD UPGRADE: TRANSCEIVER SFP28, 25GLR, 10KM, LC UPC, SMF, DDM (RSERIES ONLY)</t>
  </si>
  <si>
    <t>F5-SVC-VEL-RMA4HW1</t>
  </si>
  <si>
    <t>VELOS Service: RMA CAT HW1</t>
  </si>
  <si>
    <t>F5-SBS-BIG-TC-5-3YR</t>
  </si>
  <si>
    <t>BIG-IP Subscription Advanced WAF Threat Campaigns License 3YR (r12XXX)</t>
  </si>
  <si>
    <t>F5-SBS-BIG-TC-5-1YR</t>
  </si>
  <si>
    <t>BIG-IP Subscription Advanced WAF Threat Campaigns License 1YR (r12XXX)</t>
  </si>
  <si>
    <t>BIG-IP Next Subscription Access VPN Devices (Per Device, Per Month)</t>
  </si>
  <si>
    <t>BIG-IP Next Subscription Access on F5 Systems License (Per Month, 24x7 Support)</t>
  </si>
  <si>
    <t>BIG-IP Next Subscription Access License (16 vCPUs, 10000 Concurrent SSL VPN Users) (Per Month, 24x7 Support)</t>
  </si>
  <si>
    <t>BIG-IP Next Subscription Access License (12 vCPUs, 7500 Concurrent SSL VPN Users) (Per Month, 24x7 Support)</t>
  </si>
  <si>
    <t>BIG-IP Next Subscription Access License (8 vCPUs, 5000 Concurrent SSL VPN Users) (Per Month, 24x7 Support)</t>
  </si>
  <si>
    <t>NGINX ONE APP PROTECT WAF FOR KUBERNETES WITH PREMIUM SUPPORT (INCLUDES THREAT CAMPAIGNS, BUNDLE COMPONENT, PER NODE)</t>
  </si>
  <si>
    <t>NGINX ONE APP PROTECT WAF PERINSTANCE WITH PREMIUM SUPPORT (INCLUDES THREAT CAMPAIGNS, BUNDLE COMPONENT, PER MONTH)</t>
  </si>
  <si>
    <t>NGINX ONE APP PROTECT DOS PERINSTANCE WITH PREMIUM SUPPORT (INCLUDES THREAT CAMPAIGNS, BUNDLE COMPONENT, PER MONTH)</t>
  </si>
  <si>
    <t>NGINX ONE WITH STANDARD SUPPORT (BUNDLE C COMPONENT, PER MONTH)</t>
  </si>
  <si>
    <t>NGINX ONE WITH PREMIUM SUPPORT (BUNDLE B COMPONENT, PER MONTH)</t>
  </si>
  <si>
    <t>NGINX ONE WITH STANDARD SUPPORT (PER INSTANCE, PER MONTH)</t>
  </si>
  <si>
    <t>NGINX ONE WITH PREMIUM SUPPORT (PER INSTANCE, PER MONTH)</t>
  </si>
  <si>
    <t>NGINX ONE AND NGINX APP PROTECT WITH PREMIUM SUPPORT (PER INSTANCE, PER MONTH)</t>
  </si>
  <si>
    <t>NGINX ONE WITH PREMIUM SUPPORT (BUNDLE A COMPONENT, PER MONTH)</t>
  </si>
  <si>
    <t>NGINX ONE FOR KUBERNETES WITH STANDARD SUPPORT (PER NODE, PER MONTH)</t>
  </si>
  <si>
    <t>NGINX ONE FOR KUBERNETES WITH PREMIUM SUPPORT (PER NODE, PER MONTH)</t>
  </si>
  <si>
    <t>NGINX ONE FOR KUBERNETES AND NGINX APP PROTECT WITH PREMIUM SUPPORT (PER NODE, PER MONTH)</t>
  </si>
  <si>
    <t>NGINX ONE INGRESS CONTROLLER WITH STANDARD SUPPORT (BUNDLE COMPONENT, PER NODE)</t>
  </si>
  <si>
    <t>NGINX ONE INGRESS CONTROLLER WITH PREMIUM SUPPORT (BUNDLE COMPONENT, PER NODE)</t>
  </si>
  <si>
    <t>NGINX ONE APP PROTECT DOS FOR KUBERNETES WITH PREMIUM SUPPORT (INCLUDES THREAT CAMPAIGNS, BUNDLE COMPONENT, PER NODE)</t>
  </si>
  <si>
    <t>Consulting: Distributed Cloud Mobile Integration Services (2 apps, prepaid)</t>
  </si>
  <si>
    <t>BIGIP: VE SUBSCRIPTION CGN 5G (PREMIUM SUPPORT)</t>
  </si>
  <si>
    <t>BIGIP: VE SUBSCRIPTION CGN 3G (PREMIUM SUPPORT)</t>
  </si>
  <si>
    <t>BIGIP: VE SUBSCRIPTION CGN 25M (PREMIUM SUPPORT)</t>
  </si>
  <si>
    <t>BIGIP: VE SUBSCRIPTION CGN 24VCPU (PREMIUM SUPPORT)</t>
  </si>
  <si>
    <t>BIGIP: VE SUBSCRIPTION CGN 20VCPU (PREMIUM SUPPORT)</t>
  </si>
  <si>
    <t>BIGIP: VE SUBSCRIPTION CGN 200M (PREMIUM SUPPORT)</t>
  </si>
  <si>
    <t>BIGIP: VE SUBSCRIPTION CGN 1G (PREMIUM SUPPORT)</t>
  </si>
  <si>
    <t>BIGIP: VE SUBSCRIPTION CGN 16VCPU (PREMIUM SUPPORT)</t>
  </si>
  <si>
    <t>BIGIP: VE SUBSCRIPTION CGN 12VCPU (PREMIUM SUPPORT)</t>
  </si>
  <si>
    <t>BIGIP: VE SUBSCRIPTION CGN 10G (PREMIUM SUPPORT)</t>
  </si>
  <si>
    <t>BIGIP: VE SUBSCRIPTION CGN 8VCPU (PREMIUM SUPPORT)</t>
  </si>
  <si>
    <t>BIGIP APPLIANCE: SSL ORCHESTRATOR R4800 (64G, M.2 SSD) (MODEL R4000)</t>
  </si>
  <si>
    <t>BIGIP APPLIANCE: SSL ORCHESTRATOR R2800 (32G, M.2 SSD) (MODEL R2000)</t>
  </si>
  <si>
    <t>BIGIP APPLIANCE: R4800 STRONGBOX (MODEL R4000)</t>
  </si>
  <si>
    <t>BIGIP APPLIANCE: R4600 STRONGBOX (MODEL R4000)</t>
  </si>
  <si>
    <t>BIGIP APPLIANCE: R2800 STRONGBOX (MODEL R2000)</t>
  </si>
  <si>
    <t>BIGIP APPLIANCE: R2600 STRONGBOX (MODEL R2000)</t>
  </si>
  <si>
    <t>BIGIP APPLIANCE: POLICY ENFORCEMENT MANAGER R10900 (256G, DUAL U.2 SSD, DUAL AC PSU) (MODEL R10000)</t>
  </si>
  <si>
    <t>BIGIP APPLIANCE: POLICY ENFORCEMENT MANAGER R10800 (256G, DUAL U.2 SSD, DUAL AC PSU) (MODEL R10000)</t>
  </si>
  <si>
    <t>BIGIP APPLIANCE: LOCAL TRAFFIC MANAGER R5800 (128G, M.2 SSD)(MODEL R5000)</t>
  </si>
  <si>
    <t>BIGIP APPLIANCE: LOCAL TRAFFIC MANAGER R4800 (64G, M.2 SSD, BASE SSL &amp; COMP)(MODEL R4000)</t>
  </si>
  <si>
    <t>BIGIP APPLIANCE: LOCAL TRAFFIC MANAGER R4600 (64G, M.2 SSD, BASE SSL &amp; COMP)(MODEL R4000)</t>
  </si>
  <si>
    <t>BIGIP APPLIANCE: LOCAL TRAFFIC MANAGER R2800 (32G, M.2 SSD, BASE SSL &amp; COMP)(MODEL R2000)</t>
  </si>
  <si>
    <t>BIGIP APPLIANCE: LOCAL TRAFFIC MANAGER R2600 (32G, M.2 SSD, BASE SSL &amp; COMP)(MODEL R2000)</t>
  </si>
  <si>
    <t>BIGIP APPLIANCE: DNS R4800 (64G, M.2 SSD, DNSSEC, ROUTING, GSLB, DNS SERVICE) (MODEL R4000)</t>
  </si>
  <si>
    <t>BIGIP APPLIANCE: DNS R4600 (64G, M.2 SSD, DNSSEC, ROUTING, GSLB, DNS SVC) (MODEL R4000)</t>
  </si>
  <si>
    <t>BIGIP APPLIANCE: DNS R2800 (32G, M.2 SSD, DNSSEC, ROUTING, GSLB, DNS SVC) (MODEL R2000)</t>
  </si>
  <si>
    <t>BIGIP APPLIANCE: DNS R2600 (32G, M.2 SSD, DNSSEC, ROUTING, GSLB, DNS SERVICE)(MODEL R2000)</t>
  </si>
  <si>
    <t>BIGIP APPLIANCE: DDOS HYBRID DEFENDER R5900 (128GB, M.2 SSD) (MODEL R5000)</t>
  </si>
  <si>
    <t>BIGIP APPLIANCE: DDOS HYBRID DEFENDER R5800 (128GB, M.2 SSD) (MODEL R5000)</t>
  </si>
  <si>
    <t>BIGIP APPLIANCE: CARRIER GRADE NAT R5900 (128G, M.2 SSD) (MODEL R5000)</t>
  </si>
  <si>
    <t>BIGIP APPLIANCE: CARRIER GRADE NAT R5800 (128G, M.2 SSD) (MODEL R5000)</t>
  </si>
  <si>
    <t>BIGIP APPLIANCE: CARRIER GRADE NAT R5600 (128G, M.2 SSD) (MODEL R5000)</t>
  </si>
  <si>
    <t>BIGIP APPLIANCE: CARRIER GRADE NAT R4800 (64G, M.2 SSD) (MODEL R4000)</t>
  </si>
  <si>
    <t>BIGIP APPLIANCE: CARRIER GRADE NAT R4600 (64G, M.2 SSD) (MODEL R4000)</t>
  </si>
  <si>
    <t>BIGIP APPLIANCE: CARRIER GRADE NAT R2800 (32G, M.2 SSD) (MODEL R2000)</t>
  </si>
  <si>
    <t>BIGIP APPLIANCE: CARRIER GRADE NAT R2600 (32G, M.2 SSD) (MODEL R2000)</t>
  </si>
  <si>
    <t>BIGIP APPLIANCE: BEST BUNDLE R5920 FIPS READY (128G, DUAL M.2 SSD)</t>
  </si>
  <si>
    <t>BIGIP APPLIANCE: BEST BUNDLE R5900 (128G, SSD, MAX SSL &amp; COMP)(MODEL R5000)</t>
  </si>
  <si>
    <t>BIGIP APPLIANCE: BEST BUNDLE R5800 (MODEL R5000)</t>
  </si>
  <si>
    <t>BIGIP APPLIANCE: BEST BUNDLE R5600 (MODEL R5000)</t>
  </si>
  <si>
    <t>BIGIP APPLIANCE: BEST BUNDLE R4800 (64G, M.2 SSD) (MODEL R4000)</t>
  </si>
  <si>
    <t>BIGIP APPLIANCE: BEST BUNDLE R4600 (64G, M.2 SSD) (MODEL R4000)</t>
  </si>
  <si>
    <t>BIGIP APPLIANCE: BEST BUNDLE R2800 (32G, M.2 SSD) (MODEL R2000)</t>
  </si>
  <si>
    <t>BIGIP APPLIANCE: BEST BUNDLE R10920 FIPS READY (256G, DUAL U.2 SSD, DUAL AC PSU)</t>
  </si>
  <si>
    <t>BIGIP APPLIANCE: BEST BUNDLE R10900 (256G, DUAL SSD, MAX SSL &amp; COMP, DUAL AC PSU) (MODEL R10000)</t>
  </si>
  <si>
    <t>BIGIP APPLIANCE: BEST BUNDLE R10800 (MODEL R10000)</t>
  </si>
  <si>
    <t>BIGIP APPLIANCE: BEST BUNDLE R10600 (MODEL R10000)</t>
  </si>
  <si>
    <t>BIGIP APPLIANCE: BEST BUNDLE I15820 FIPS (512G, DUAL SSD, VCMP, MAX SSL &amp; COMP, DUAL AC) (MODEL I15000F)</t>
  </si>
  <si>
    <t>BIGIP APPLIANCE: BETTER BUNDLE R5920 FIPS READY (128G, DUAL M.2 SSD)</t>
  </si>
  <si>
    <t>BIGIP APPLIANCE: BETTER BUNDLE R5900 (128G, SSD, MAX SSL &amp; COMP)(MODEL R5000)</t>
  </si>
  <si>
    <t>BIGIP APPLIANCE: BETTER BUNDLE R5800 (MODEL R5000)</t>
  </si>
  <si>
    <t>BIGIP APPLIANCE: BETTER BUNDLE R5600 (MODEL R5000)</t>
  </si>
  <si>
    <t>BIGIP APPLIANCE: BETTER BUNDLE R4800 (64G, M.2 SSD) (MODEL R4000)</t>
  </si>
  <si>
    <t>BIGIP APPLIANCE: BETTER BUNDLE R4600 (64G, M.2 SSD) (MODEL R4000)</t>
  </si>
  <si>
    <t>BIGIP APPLIANCE: BETTER BUNDLE R2800 (32G, M.2 SSD) (MODEL R2000)</t>
  </si>
  <si>
    <t>BIGIP APPLIANCE: BETTER BUNDLE R10920 FIPS READY (256G, DUAL U.2 SSD, DUAL AC PSU)</t>
  </si>
  <si>
    <t>BIGIP APPLIANCE: BETTER BUNDLE R10900 (256G, DUAL SSD, MAX SSL &amp; COMP, DUAL AC PSU) (MODEL R10000)</t>
  </si>
  <si>
    <t>BIGIP APPLIANCE: BETTER BUNDLE R10800 (MODEL R10000)</t>
  </si>
  <si>
    <t>BIGIP APPLIANCE: BETTER BUNDLE R10600 (MODEL R10000)</t>
  </si>
  <si>
    <t>BIGIP APPLIANCE: BETTER BUNDLE I15820 FIPS (512G, DUAL SSD, VCMP, MAX SSL &amp; COMP, DUAL AC) (MODEL I15000F)</t>
  </si>
  <si>
    <t>BIGIP APPLIANCE: BETTER BUNDLE I15800 (512G, SSD, VCMP, MAX SSL &amp; COMP, DUAL AC) (MODEL I15000)</t>
  </si>
  <si>
    <t>BIGIP APPLIANCE: BETTER BUNDLE I15600 (512G, SSD, BASE SSL &amp; COMP, DUAL AC) (MODEL I15000)</t>
  </si>
  <si>
    <t>BIGIP APPLIANCE: ADVANCED WAF R4800 (64G, M.2 SSD) (MODEL R4000)</t>
  </si>
  <si>
    <t>BIGIP APPLIANCE: ADVANCED WAF R4600 (64G, M.2 SSD) (MODEL R4000)</t>
  </si>
  <si>
    <t>BIGIP APPLIANCE: ADVANCED WAF R2800 (32G, M.2 SSD) (MODEL R2000)</t>
  </si>
  <si>
    <t>BIGIP APPLIANCE: ADVANCED WAF R2600 (32G, M.2 SSD) (MODEL R2000)</t>
  </si>
  <si>
    <t>BIGIP APPLIANCE: APM R4800 MAX (64G, M.2 SSD) (MODEL R4000)</t>
  </si>
  <si>
    <t>BIGIP APPLIANCE: APM R4800 BASE (64G, M.2 SSD) (MODEL R4000)</t>
  </si>
  <si>
    <t>BIGIP APPLIANCE: APM R4600 MAX (64G, M.2 SSD) (MODEL R4000)</t>
  </si>
  <si>
    <t>BIGIP APPLIANCE: APM R4600 BASE (64G, M.2 SSD) (MODEL R4000)</t>
  </si>
  <si>
    <t>BIGIP APPLIANCE: APM R2800 MAX (32G, M.2 SSD) (MODEL R2000)</t>
  </si>
  <si>
    <t>BIGIP APPLIANCE: APM R2800 BASE (32G, M.2 SSD) (MODEL R2000)</t>
  </si>
  <si>
    <t>BIGIP APPLIANCE: APM R2600 MAX (32G, M.2 SSD) (MODEL R2000)</t>
  </si>
  <si>
    <t>BIGIP APPLIANCE: APM R2600 BASE (32G, M.2 SSD) (MODEL R2000)</t>
  </si>
  <si>
    <t>BIGIP APPLIANCE: AFM R4800 (64G, M.2 SSD) (MODEL R4000)</t>
  </si>
  <si>
    <t>BIGIP APPLIANCE: AFM R4600 (64G, M.2 SSD) (MODEL R4000)</t>
  </si>
  <si>
    <t>BIGIP APPLIANCE: AFM R2800 (32G, M.2 SSD) (MODEL R2000)</t>
  </si>
  <si>
    <t>BIGIP APPLIANCE: AFM R2600 (32G, M.2 SSD) (MODEL R2000)</t>
  </si>
  <si>
    <t>F5-AWF-24-PRM-SUB</t>
  </si>
  <si>
    <t>BIGIP: VE SUBSCRIPTION AFM 5G (PREMIUM SUPPORT)</t>
  </si>
  <si>
    <t>BIGIP: VE SUBSCRIPTION AFM 3G (PREMIUM SUPPORT)</t>
  </si>
  <si>
    <t>BIGIP: VE SUBSCRIPTION AFM 25M (PREMIUM SUPPORT)</t>
  </si>
  <si>
    <t>BIGIP: VE SUBSCRIPTION AFM 24VCPU (PREMIUM SUPPORT)</t>
  </si>
  <si>
    <t>BIGIP: VE SUBSCRIPTION AFM 20VCPU (PREMIUM SUPPORT)</t>
  </si>
  <si>
    <t>BIGIP: VE SUBSCRIPTION AFM 200M (PREMIUM SUPPORT)</t>
  </si>
  <si>
    <t>BIGIP: VE SUBSCRIPTION AFM 1G (PREMIUM SUPPORT)</t>
  </si>
  <si>
    <t>BIGIP: VE SUBSCRIPTION AFM 16VCPU (PREMIUM SUPPORT)</t>
  </si>
  <si>
    <t>BIGIP: VE SUBSCRIPTION AFM 12VCPU (PREMIUM SUPPORT)</t>
  </si>
  <si>
    <t>BIGIP: VE SUBSCRIPTION AFM 10G (PREMIUM SUPPORT)</t>
  </si>
  <si>
    <t>BIGIP: VE SUBSCRIPTION AFM 8VCPU (PREMIUM SUPPORT)</t>
  </si>
  <si>
    <t>VIPRION ADDON: CARRIER GRADE NAT LICENSE</t>
  </si>
  <si>
    <t>VIPRION ADDON: BEST BUNDLE (C4800 PLATFORM)</t>
  </si>
  <si>
    <t>VIPRION ADDON: BEST BUNDLE (C4400 / C4480 PLATFORM)</t>
  </si>
  <si>
    <t>VIPRION ADDON: BEST BUNDLE (C2X00)</t>
  </si>
  <si>
    <t>VIPRION ADDON: BETTER BUNDLE (C4800 PLATFORM)</t>
  </si>
  <si>
    <t>VIPRION ADDON: BETTER BUNDLE (C4400 / C4480 PLATFORM)</t>
  </si>
  <si>
    <t>VIPRION ADDON: BETTER BUNDLE (C2200 / C2400 PLATFORM)</t>
  </si>
  <si>
    <t>VIPRION ADDON: AFM LICENSE (C4800 CHASSIS)</t>
  </si>
  <si>
    <t>VIPRION ADDON: AFM LICENSE (C44X0 CHASSIS)</t>
  </si>
  <si>
    <t>VIPRION ADDON: AFM LICENSE (C2X00 CHASSIS)</t>
  </si>
  <si>
    <t>VIPRION ADDON: ADVANCED PROTOCOLS</t>
  </si>
  <si>
    <t>VELOS Add-on: SSL Orchestrator (CX410 Chassis)</t>
  </si>
  <si>
    <t>VELOS ADDON: LOCAL TRAFFIC MANAGER LICENSE (CX410 CHASSIS)</t>
  </si>
  <si>
    <t>VELOS ADDON: CARRIER GRADE NAT (CX410 CHASSIS)</t>
  </si>
  <si>
    <t>VELOS ADDON: BEST BUNDLE (CX410 CHASSIS)</t>
  </si>
  <si>
    <t>VELOS ADDON: BETTER BUNDLE (CX410 CHASSIS)</t>
  </si>
  <si>
    <t>VELOS ADDON: ADVANCED FIREWALL MANAGER LICENSE (CX410 CHASSIS)</t>
  </si>
  <si>
    <t>VELOS ADDON: ADVANCED PROTOCOLS (CX410 CHASSIS)</t>
  </si>
  <si>
    <t>BIGIP: VE SUBSCRIPTION ADD CGN 5G (PREMIUM SUPPORT)</t>
  </si>
  <si>
    <t>BIGIP: VE SUBSCRIPTION ADD CGN 3G (PREMIUM SUPPORT)</t>
  </si>
  <si>
    <t>BIGIP: VE SUBSCRIPTION ADD CGN 25M (PREMIUM SUPPORT)</t>
  </si>
  <si>
    <t>BIGIP: VE SUBSCRIPTION ADD CGN 24VCPU (PREMIUM SUPPORT)</t>
  </si>
  <si>
    <t>BIGIP: VE SUBSCRIPTION ADD CGN 20VCPU (PREMIUM SUPPORT)</t>
  </si>
  <si>
    <t>BIGIP: VE SUBSCRIPTION ADD CGN 200M (PREMIUM SUPPORT)</t>
  </si>
  <si>
    <t>BIGIP: VE SUBSCRIPTION ADD CGN 1G (PREMIUM SUPPORT)</t>
  </si>
  <si>
    <t>BIGIP: VE SUBSCRIPTION ADD CGN 16VCPU (PREMIUM SUPPORT)</t>
  </si>
  <si>
    <t>BIGIP: VE SUBSCRIPTION ADD CGN 12VCPU (PREMIUM SUPPORT)</t>
  </si>
  <si>
    <t>BIGIP: VE SUBSCRIPTION ADD CGN 10G (PREMIUM SUPPORT)</t>
  </si>
  <si>
    <t>BIGIP: VE SUBSCRIPTION ADD CGN 8VCPU (PREMIUM SUPPORT)</t>
  </si>
  <si>
    <t>BIGIP ADDON: LTM TO BEST VIRTUAL BUNDLE UPGRADE (5GBPS)</t>
  </si>
  <si>
    <t>BIGIP ADDON: LTM TO BEST VIRTUAL BUNDLE UPGRADE (3GBPS)</t>
  </si>
  <si>
    <t>BIGIP ADDON: LTM TO BEST VIRTUAL BUNDLE UPGRADE (25MBPS)</t>
  </si>
  <si>
    <t>BIGIP ADDON: LTM TO BEST VIRTUAL BUNDLE UPGRADE (200MBPS)</t>
  </si>
  <si>
    <t>BIGIP ADDON: LTM TO BEST VIRTUAL BUNDLE UPGRADE (1GBPS)</t>
  </si>
  <si>
    <t>BIGIP ADDON: LTM TO BEST VIRTUAL BUNDLE UPGRADE (10GBPS)</t>
  </si>
  <si>
    <t>BIGIP ADDON: LTM TO BETTER VIRTUAL BUNDLE UPGRADE (5GBPS)</t>
  </si>
  <si>
    <t>BIGIP ADDON: LTM TO BETTER VIRTUAL BUNDLE UPGRADE (3GBPS)</t>
  </si>
  <si>
    <t>BIGIP ADDON: LTM TO BETTER VIRTUAL BUNDLE UPGRADE (25MBPS)</t>
  </si>
  <si>
    <t>BIGIP ADDON: LTM TO BETTER VIRTUAL BUNDLE UPGRADE (200MBPS)</t>
  </si>
  <si>
    <t>BIGIP ADDON: LTM TO BETTER VIRTUAL BUNDLE UPGRADE (1GBPS)</t>
  </si>
  <si>
    <t>BIGIP ADDON: LTM TO BETTER VIRTUAL BUNDLE UPGRADE (10GBPS)</t>
  </si>
  <si>
    <t>BIGIP ADDON: LTM TO BEST BUNDLE UPGRADE R59XX</t>
  </si>
  <si>
    <t>BIGIP ADDON: LTM TO BEST BUNDLE UPGRADE R58XX</t>
  </si>
  <si>
    <t>BIGIP ADDON: LTM TO BEST BUNDLE UPGRADE R56XX</t>
  </si>
  <si>
    <t>BIGIP ADDON: LTM TO BEST BUNDLE UPGRADE FOR R48XX</t>
  </si>
  <si>
    <t>BIGIP ADDON: LTM TO BEST BUNDLE UPGRADE FOR R46XX</t>
  </si>
  <si>
    <t>BIGIP ADDON: LTM TO BEST BUNDLE UPGRADE FOR R28XX</t>
  </si>
  <si>
    <t>BIGIP ADDON: LTM TO BEST BUNDLE UPGRADE R129XX</t>
  </si>
  <si>
    <t>BIGIP ADDON: LTM TO BEST BUNDLE UPGRADE R128XX</t>
  </si>
  <si>
    <t>BIGIP ADDON: LTM TO BEST BUNDLE UPGRADE R126XX</t>
  </si>
  <si>
    <t>BIGIP ADDON: LTM TO BEST BUNDLE UPGRADE R109XX</t>
  </si>
  <si>
    <t>BIGIP ADDON: LTM TO BEST BUNDLE UPGRADE R108XX</t>
  </si>
  <si>
    <t>BIGIP ADDON: LTM TO BEST BUNDLE UPGRADE R106XX</t>
  </si>
  <si>
    <t>BIGIP ADDON: LTM TO BEST BUNDLE UPGRADE I78XX</t>
  </si>
  <si>
    <t>BIGIP ADDON: LTM TO BEST BUNDLE UPGRADE I76XX</t>
  </si>
  <si>
    <t>BIGIP ADDON: LTM TO BEST BUNDLE UPGRADE I58XX</t>
  </si>
  <si>
    <t>BIGIP ADDON: LTM TO BEST BUNDLE UPGRADE I56XX</t>
  </si>
  <si>
    <t>BIGIP ADDON: LTM TO BEST BUNDLE UPGRADE I48XX</t>
  </si>
  <si>
    <t>BIGIP ADDON: LTM TO BEST BUNDLE UPGRADE I46XX</t>
  </si>
  <si>
    <t>BIGIP ADDON: LTM TO BEST BUNDLE UPGRADE I28XX</t>
  </si>
  <si>
    <t>BIGIP ADDON: LTM TO BETTER BUNDLE UPGRADE FOR R59XX</t>
  </si>
  <si>
    <t>BIGIP ADDON: LTM TO BETTER BUNDLE UPGRADE R58XX</t>
  </si>
  <si>
    <t>BIGIP ADDON: LTM TO BETTER BUNDLE UPGRADE R56XX</t>
  </si>
  <si>
    <t>BIGIP ADDON: LTM TO BETTER BUNDLE UPGRADE FOR R48XX</t>
  </si>
  <si>
    <t>BIGIP ADDON: LTM TO BETTER BUNDLE UPGRADE FOR R46XX</t>
  </si>
  <si>
    <t>BIGIP ADDON: LTM TO BETTER BUNDLE UPGRADE FOR R28XX</t>
  </si>
  <si>
    <t>BIGIP ADDON: LTM TO BETTER BUNDLE UPGRADE R129XX</t>
  </si>
  <si>
    <t>BIGIP ADDON: LTM TO BETTER BUNDLE UPGRADE R128XX</t>
  </si>
  <si>
    <t>BIGIP ADDON: LTM TO BETTER BUNDLE UPGRADE R126XX</t>
  </si>
  <si>
    <t>BIGIP ADDON: LTM TO BETTER BUNDLE UPGRADE FOR R109XX</t>
  </si>
  <si>
    <t>BIGIP ADDON: LTM TO BETTER BUNDLE UPGRADE R108XX</t>
  </si>
  <si>
    <t>BIGIP ADDON: LTM TO BETTER BUNDLE UPGRADE R106XX</t>
  </si>
  <si>
    <t>BIGIP ADDON: LTM TO BETTER BUNDLE UPGRADE I78XX</t>
  </si>
  <si>
    <t>BIGIP ADDON: LTM TO BETTER BUNDLE UPGRADE I76XX</t>
  </si>
  <si>
    <t>BIGIP ADDON: LTM TO BETTER BUNDLE UPGRADE I58XX</t>
  </si>
  <si>
    <t>BIGIP ADDON: LTM TO BETTER BUNDLE UPGRADE I56XX</t>
  </si>
  <si>
    <t>BIGIP ADDON: LTM TO BETTER BUNDLE UPGRADE I48XX</t>
  </si>
  <si>
    <t>BIGIP ADDON: LTM TO BETTER BUNDLE UPGRADE I46XX</t>
  </si>
  <si>
    <t>BIGIP ADDON: LTM TO BETTER BUNDLE UPGRADE I28XX</t>
  </si>
  <si>
    <t>BIGIP ADDON: LOCAL TRAFFIC MANAGER TO BETTER BUNDLE UPGRADE FOR I158XX</t>
  </si>
  <si>
    <t>BIGIP ADDON: LOCAL TRAFFIC MANAGER TO BETTER BUNDLE UPGRADE FOR I156XX</t>
  </si>
  <si>
    <t>BIGIP ADDON: LTM TO BETTER BUNDLE UPGRADE I118XX</t>
  </si>
  <si>
    <t>BIGIP ADDON: LTM TO BETTER BUNDLE UPGRADE I116XX</t>
  </si>
  <si>
    <t>BIGIP ADDON: LOCAL TRAFFIC MANAGER TO BETTER BUNDLE UPGRADE FOR I114XX</t>
  </si>
  <si>
    <t>BIGIP ADDON: LTM TO BETTER BUNDLE UPGRADE I108XX</t>
  </si>
  <si>
    <t>BIGIP ADDON: LTM TO BETTER BUNDLE UPGRADE I106XX</t>
  </si>
  <si>
    <t>BIGIP ADDON: DHD HIGH PERFORMANCE VE (4 VCPUS)</t>
  </si>
  <si>
    <t>BIGIP ADDON: CARRIER GRADE NAT VIRTUAL LICENSE (5G)</t>
  </si>
  <si>
    <t>BIGIP ADDON: CARRIER GRADE NAT VIRTUAL LICENSE (3G)</t>
  </si>
  <si>
    <t>BIGIP ADDON: CARRIER GRADE NAT VIRTUAL LICENSE (25MBPS)</t>
  </si>
  <si>
    <t>BIGIP ADDON: CARRIER GRADE NAT VIRTUAL LICENSE (200MBPS)</t>
  </si>
  <si>
    <t>BIGIP ADDON: CARRIER GRADE NAT VIRTUAL LICENSE (1G)</t>
  </si>
  <si>
    <t>BIGIP ADDON: CARRIER GRADE NAT VIRTUAL LICENSE (10G)</t>
  </si>
  <si>
    <t>BIGIP ADDON: CARRIER GRADE NAT HIGH PERFORMANCE VE (4 VCPUS)</t>
  </si>
  <si>
    <t>BIGIP ADDON: CARRIER GRADE NAT MODULE R5XXX</t>
  </si>
  <si>
    <t>BIGIP ADDON: CARRIER GRADE NAT MODULE R4XXX</t>
  </si>
  <si>
    <t>BIGIP ADDON: CARRIER GRADE NAT MODULE R2XXX</t>
  </si>
  <si>
    <t>BIGIP ADDON: CARRIER GRADE NAT MODULE (R12XXX)</t>
  </si>
  <si>
    <t>BIGIP ADDON: CARRIER GRADE NAT MODULE R10XXX</t>
  </si>
  <si>
    <t>BIGIP ADDON: CARRIER GRADE NAT MODULE I7XXX</t>
  </si>
  <si>
    <t>BIGIP ADDON: CARRIER GRADE NAT MODULE I5XXX</t>
  </si>
  <si>
    <t>BIGIP ADDON: CARRIER GRADE NAT MODULE I4XXX</t>
  </si>
  <si>
    <t>BIGIP ADDON: CARRIER GRADE NAT MODULE I2XXX</t>
  </si>
  <si>
    <t>BIGIP ADDON: CARRIER GRADE NAT MODULE (I15XXX)</t>
  </si>
  <si>
    <t>BIGIP ADDON: CARRIER GRADE NAT MODULE I11XXX</t>
  </si>
  <si>
    <t>BIGIP ADDON: CARRIER GRADE NAT MODULE I10XXX</t>
  </si>
  <si>
    <t>BIGIP ADDON : ADVANCED FIREWALL MANAGER 5 GBPS</t>
  </si>
  <si>
    <t>BIGIP ADDON : ADVANCED FIREWALL MANAGER 3 GBPS</t>
  </si>
  <si>
    <t>BIGIP ADDON : ADVANCED FIREWALL MANAGER 25 MBPS</t>
  </si>
  <si>
    <t>BIGIP ADDON : ADVANCED FIREWALL MANAGER 200 MBPS</t>
  </si>
  <si>
    <t>BIGIP ADDON : ADVANCED FIREWALL MANAGER 1 GBPS</t>
  </si>
  <si>
    <t>BIGIP ADDON : ADVANCED FIREWALL MANAGER 10 GBPS</t>
  </si>
  <si>
    <t>BIGIP ADDON: AFM HIGH PERFORMANCE VE (4 VCPUS)</t>
  </si>
  <si>
    <t>BIGIP ADDON: ADVANCED FIREWALL MANAGER MODULE (R5XXX)</t>
  </si>
  <si>
    <t>BIGIP ADDON: ADVANCED FIREWALL MANAGER MODULE R4XXX</t>
  </si>
  <si>
    <t>BIGIP ADDON: ADVANCED FIREWALL MANAGER MODULE R2XXX</t>
  </si>
  <si>
    <t>BIGIP ADDON: ADVANCED FIREWALL MANAGER MODULE (R12XXX)</t>
  </si>
  <si>
    <t>BIGIP ADDON: ADVANCED FIREWALL MANAGER MODULE (R10XXX)</t>
  </si>
  <si>
    <t>BIGIP ADDON: ADVANCED FIREWALL MANAGER MODULE I7XXX</t>
  </si>
  <si>
    <t>BIGIP ADDON: ADVANCED FIREWALL MANAGER MODULE I5XXX</t>
  </si>
  <si>
    <t>BIGIP ADDON: ADVANCED FIREWALL MANAGER MODULE I4XXX</t>
  </si>
  <si>
    <t>BIGIP ADDON: ADVANCED FIREWALL MANAGER MODULE I2XXX</t>
  </si>
  <si>
    <t>BIGIP ADDON: ADVANCED FIREWALL MANAGER MODULE (I15XXX)</t>
  </si>
  <si>
    <t>BIGIP ADDON: ADVANCED FIREWALL MANAGER MODULE I11XXX</t>
  </si>
  <si>
    <t>BIGIP ADDON: ADVANCED FIREWALL MANAGER MODULE I10XXX</t>
  </si>
  <si>
    <t>BIGIP ADDON: ADVANCED PROTOCOLS</t>
  </si>
  <si>
    <t>F5-ADD-AWF-24-PRMSUB</t>
  </si>
  <si>
    <t>BIG-IP: VE Subscription Add AWF 24VCPU (Premium Support)</t>
  </si>
  <si>
    <t>BIGIP: VE SUBSCRIPTION ADD AFM 5G (PREMIUM SUPPORT)</t>
  </si>
  <si>
    <t>BIGIP: VE SUBSCRIPTION ADD AFM 3G (PREMIUM SUPPORT)</t>
  </si>
  <si>
    <t>BIGIP: VE SUBSCRIPTION ADD AFM 25M (PREMIUM SUPPORT)</t>
  </si>
  <si>
    <t>BIGIP: VE SUBSCRIPTION ADD AFM 24VCPU (PREMIUM SUPPORT)</t>
  </si>
  <si>
    <t>BIGIP: VE SUBSCRIPTION ADD AFM 20VCPU (PREMIUM SUPPORT)</t>
  </si>
  <si>
    <t>BIGIP: VE SUBSCRIPTION ADD AFM 200M (PREMIUM SUPPORT)</t>
  </si>
  <si>
    <t>BIGIP: VE SUBSCRIPTION ADD AFM 1G (PREMIUM SUPPORT)</t>
  </si>
  <si>
    <t>BIGIP: VE SUBSCRIPTION ADD AFM 16VCPU (PREMIUM SUPPORT)</t>
  </si>
  <si>
    <t>BIGIP: VE SUBSCRIPTION ADD AFM 12VCPU (PREMIUM SUPPORT)</t>
  </si>
  <si>
    <t>BIGIP: VE SUBSCRIPTION ADD AFM 10G (PREMIUM SUPPORT)</t>
  </si>
  <si>
    <t>BIGIP: VE SUBSCRIPTION ADD AFM 8VCPU (PREMIUM SUPPORT)</t>
  </si>
  <si>
    <t>Contract Price</t>
  </si>
  <si>
    <t>GA F5 Networking EQPTMNT #99999-SPD-SPD0000219-0005</t>
  </si>
  <si>
    <t>Supplier Proposed Minimum Discount</t>
  </si>
  <si>
    <t>Contract Not to Exceed Price</t>
  </si>
  <si>
    <t>Supplier Proposed Minimum Educational Discount</t>
  </si>
  <si>
    <t>VELOS FIELD UPGRADE: SINGLE 3000W AC POWER SUPPLY (CX4XX)</t>
  </si>
  <si>
    <t>BIG-IP TRAINING: AUTOMATING BIG-IP (3 DAYS)</t>
  </si>
  <si>
    <t>F5-NX-ACC-VPNPRMSUBM</t>
  </si>
  <si>
    <t>BIGIP NEXT SUBSCRIPTION ACCESS PROMOTIONAL MIGRATION VPN DEVICES ON F5 SYSTEMS LICENSE (PER DEVICE, PER MONTH)</t>
  </si>
  <si>
    <t>F5-NGX-ADD-K8S-DPSTD</t>
  </si>
  <si>
    <t>NGINX ONE FOR KUBERNETES DATA PLANE ADD ON WITH STANDARD SUPPORT</t>
  </si>
  <si>
    <t>F5-NGX-ADD-K8S-DPPRE</t>
  </si>
  <si>
    <t>NGINX ONE FOR KUBERNETES DATA PLANE ADD ON WITH PREMIUM SUPPORT</t>
  </si>
  <si>
    <t>BIGIP APPLIANCE: R12900 TURBOSSL STRONGBOX</t>
  </si>
  <si>
    <t>BIGIP APPLIANCE: R12800 TURBOSSL STRONGBOX</t>
  </si>
  <si>
    <t>BIGIP APPLIANCE: R12600 TURBOSSL STRONGBOX</t>
  </si>
  <si>
    <t>BIGIP APPLIANCE: POLICY ENFORCEMENT MANAGER R12900 TURBOSSL (512G, DUAL U.2 SSD, DUAL AC PSU)</t>
  </si>
  <si>
    <t>BIGIP APPLIANCE: POLICY ENFORCEMENT MANAGER R12800 TURBOSSL (512G, DUAL U.2 SSD, DUAL AC)</t>
  </si>
  <si>
    <t>BIGIP APPLIANCE: DNS R12900 TURBOSSL (512G, DUAL U.2 SSD, DNSSEC, ROUTING, GSLB, DNS SVC, DUAL AC)</t>
  </si>
  <si>
    <t>BIGIP APPLIANCE: DNS R12800 TURBOSSL (512G,DUAL U.2 SSD ,DNSSEC, ROUTING, GSLB, DNS SVC, DUAL AC)</t>
  </si>
  <si>
    <t>BIGIP APPLIANCE: DNS R12600 TURBOSSL (512G,DUAL U.2 SSD,DNSSEC,ROUTING,GSLB,DNS SVC,DUAL AC)</t>
  </si>
  <si>
    <t>BIGIP APPLIANCE: DDOS HYBRID DEFENDER R12900 TURBOSSL (512G, DUAL U.2 SSD, DUAL AC PSU)</t>
  </si>
  <si>
    <t>BIGIP APPLIANCE: DDOS HYBRID DEFENDER R12800 TURBOSSL (512G, DUAL U.2 SSD, DUAL AC PSU)</t>
  </si>
  <si>
    <t>BIGIP APPLIANCE: CARRIER GRADE NAT R12900 TURBOSSL (512G, DUAL U.2 SSD, DUAL AC PSU)</t>
  </si>
  <si>
    <t>BIGIP APPLIANCE: CARRIER GRADE NAT R12800 TURBOSSL (512G, DUAL U.2 SSD, DUAL AC PSU)</t>
  </si>
  <si>
    <t>BIGIP APPLIANCE: CARRIER GRADE NAT R12600 TURBOSSL (512G, DUAL U.2 SSD, DUAL AC PSU)</t>
  </si>
  <si>
    <t>BIGIP APPLIANCE: BASIC POLICY ENFORCEMENT MANAGER R12900 TURBOSSL (512G, DUAL U.2 SSD)</t>
  </si>
  <si>
    <t>BIGIP APPLIANCE: BASIC POLICY ENFORCEMENT MANAGER R12800 TURBOSSL (512G, DUAL U.2 SSD)</t>
  </si>
  <si>
    <t>VELOS ADDON: ACCESS POLICY MANAGER 60000 CONCURRENT VPN USERS (CX410 CHASSIS)</t>
  </si>
  <si>
    <t>F5-XC-ALL-MS-TI</t>
  </si>
  <si>
    <t>Distributed Cloud Bot Defense Threat Intelligence Managed Service (per month)</t>
  </si>
  <si>
    <t>F5-XC-ALL-BOT-TX-DEF</t>
  </si>
  <si>
    <t>Distributed Cloud Bot Defense Additional Transactions (500K transactions per day, per month)</t>
  </si>
  <si>
    <t>F5-XC-ALL-BOT-INF</t>
  </si>
  <si>
    <t>Distributed Cloud Bot Defense Add'l Infrastructure/Regions (Provisions add'l bot engine, per month)</t>
  </si>
  <si>
    <t>F5-XC-ALL-BOT-DEF-W</t>
  </si>
  <si>
    <t>Distributed Cloud Bot Defense Web (500K transactions per day, per month)</t>
  </si>
  <si>
    <t>F5-XC-ALL-BOT-DEF-M</t>
  </si>
  <si>
    <t>Distributed Cloud Bot Defense Mobile (500K transactions per day, per month)</t>
  </si>
  <si>
    <t>F5-XC-ALL-BOT-CSP</t>
  </si>
  <si>
    <t>Distributed Cloud Bot Defense Content Scraping Protection (per month)</t>
  </si>
  <si>
    <t>VELOS FIELD UPGRADE: QSFP28QSFP BREAKOUT CABLE FOR SR4 ONLY MPO TO 4LC (1 METER 2PACK)</t>
  </si>
  <si>
    <t>FIELD UPGRADE: QSFP 4LC BREAKOUT CABLE (1METER 2 PACK)</t>
  </si>
  <si>
    <t>Distributed Cloud Regional Edge Deployment Services (prepaid)</t>
  </si>
  <si>
    <t>F5 Flex Consumption Program and BIG-IP Subscription Services Enablement Solution (prepaid)</t>
  </si>
  <si>
    <t>F5-BIG-BTA-i15800</t>
  </si>
  <si>
    <t>F5-AIGW-BASE-PRE</t>
  </si>
  <si>
    <t>F5 AI GATEWAY BASE WITH PREMIUM SUPPORT (UNLIMITED DEPLOYMENTS, UP TO 10K API CALLS, PER MONTH)</t>
  </si>
  <si>
    <t>F5-AIGW-ADD-5M</t>
  </si>
  <si>
    <t>F5 AI GATEWAY API ADD ON WITH PREMIUM SUPPORT (UP TO 5M API CALLS, PER MONTH)</t>
  </si>
  <si>
    <t>F5-AIGW-ADD-500K</t>
  </si>
  <si>
    <t>F5 AI GATEWAY API ADD ON WITH PREMIUM SUPPORT (UP TO 500K API CALLS, PER MONTH)</t>
  </si>
  <si>
    <t>F5-AIGW-ADD-2M</t>
  </si>
  <si>
    <t>F5 AI GATEWAY API ADD ON WITH PREMIUM SUPPORT (UP TO 2M API CALLS, PER MONTH)</t>
  </si>
  <si>
    <t>F5-AIGW-ADD-1M</t>
  </si>
  <si>
    <t>F5 AI GATEWAY API ADD ON WITH PREMIUM SUPPORT (UP TO 1M API CALLS, PER MONTH)</t>
  </si>
  <si>
    <t>F5-AIGW-ADD-10M</t>
  </si>
  <si>
    <t>F5 AI GATEWAY API ADD ON WITH PREMIUM SUPPORT (UP TO 10M API CALLS, PER MONTH)</t>
  </si>
  <si>
    <t>F5-AIGW-ADD-100K</t>
  </si>
  <si>
    <t>F5 AI GATEWAY API ADD ON WITH PREMIUM SUPPORT (UP TO 100K API CALLS, PER MONTH)</t>
  </si>
  <si>
    <t>F5-ADDURL1C1YPRMSUB</t>
  </si>
  <si>
    <t>BIGIP: VE SUBSCRIPTION ADD URL FILTERING LICENSE (5000 SESSIONS, 1YEAR SUBSCRIPTION, 3 GBPS / 5 GBPS / 10 GBPS)</t>
  </si>
  <si>
    <t>BIGIP: VE SUBSCRIPTION ADD URL FILTERING LICENSE (500 SESSIONS, 1YEAR SUBSCRIPTION, 25 MBPS / 200 MBPS / 1 GBPS)</t>
  </si>
  <si>
    <t>BIGIP: VE SUBSCRIPTION ADD SMARTNIC TRAFFIC ACCELERATION LICENSE (PREMIUM SUPPORT)</t>
  </si>
  <si>
    <t>BIG-IP Add-on: SmartNIC Traffic Acceleration Virtual Edition Add-on License</t>
  </si>
  <si>
    <t>BIG-IP Add-on: SmartNIC DDoS Virtual Edition Add-on License</t>
  </si>
  <si>
    <t>F5-ADD-BIG-i118XX</t>
  </si>
  <si>
    <t>F5-XC-ALL-WAF-ADD</t>
  </si>
  <si>
    <t>Distributed Cloud WAF Add Requests (per M requests, per month)</t>
  </si>
  <si>
    <t>VIPRION CHASSIS: POLICY ENFORCEMENT MANAGER C4480 4SLOT CHASSIS DC POWER NEBS (HW MODEL C4480DC)</t>
  </si>
  <si>
    <t>VIPRION CHASSIS: POLICY ENFORCEMENT MANAGER C4480 4SLOT CHASSIS AC POWER (HW MODEL C4480)</t>
  </si>
  <si>
    <t>VIPRION CHASSIS: LOCAL TRAFFIC MANAGER C4480 4SLOT CHASSIS DC POWER NEBS STRONGBOX (HW MODEL C4480DC)</t>
  </si>
  <si>
    <t>VIPRION CHASSIS: LOCAL TRAFFIC MANAGER C4480 4SLOT CHASSIS DC POWER NEBS (HW MODEL C4480DC)</t>
  </si>
  <si>
    <t>VIPRION CHASSIS: LOCAL TRAFFIC MANAGER C4480 4SLOT CHASSIS AC POWER STRONGBOX (HW MODEL C4480)</t>
  </si>
  <si>
    <t>VIPRION CHASSIS: LOCAL TRAFFIC MANAGER C4480 4SLOT CHASSIS AC POWER (HW MODEL C4480)</t>
  </si>
  <si>
    <t>VIPRION CHASSIS: DDOS HYBRID DEFENDER C4480 4SLOT CHASSIS DC POWER NEBS (HW MODEL C4480DC)</t>
  </si>
  <si>
    <t>VIPRION CHASSIS: DDOS HYBRID DEFENDER C4480 4SLOT CHASSIS AC POWER (HW MODEL C4480)</t>
  </si>
  <si>
    <t>VIPRION CHASSIS: CARRIER GRADE NAT C4480 4SLOT CHASSIS DC POWER NEBS (HW MODEL C4480DC)</t>
  </si>
  <si>
    <t>VIPRION CHASSIS: CARRIER GRADE NAT C4480 4SLOT CHASSIS AC POWER (HW MODEL C4480)</t>
  </si>
  <si>
    <t>VIPRION CHASSIS: BASIC POLICY ENFORCEMENT MANAGER C4480 4SLOT CHASSIS DC POWER NEBS (HW MODEL C4480DC)</t>
  </si>
  <si>
    <t>VIPRION CHASSIS: BASIC POLICY ENFORCEMENT MANAGER C4480 4SLOT CHASSIS AC POWER (HW MODEL C4480)</t>
  </si>
  <si>
    <t>VIPRION CHASSIS: ADVANCED WEB APPLICATION FIREWALL C4480 4SLOT CHASSIS DC POWER NEBS (HW MODEL C4480DC)</t>
  </si>
  <si>
    <t>VIPRION CHASSIS: ADVANCED WEB APPLICATION FIREWALL C4480 4SLOT CHASSIS AC POWER (HW MODEL C4480)</t>
  </si>
  <si>
    <t>VIPRION CHASSIS: ACCESS POLICY MANAGER C4480 4SLOT CHASSIS DC POWER NEBS (HW MODEL C4480DC)</t>
  </si>
  <si>
    <t>VIPRION CHASSIS: ACCESS POLICY MANAGER C4480 4SLOT CHASSIS AC POWER (HW MODEL C4480)</t>
  </si>
  <si>
    <t>VIPRION CHASSIS: ADVANCED FIREWALL MANAGER C4480 4SLOT CHASSIS DC POWER NEBS (HW MODEL C4480DC)</t>
  </si>
  <si>
    <t>VIPRION CHASSIS: ADVANCED FIREWALL MANAGER C4480 4SLOT CHASSIS AC POWER (HW MODEL C4480)</t>
  </si>
  <si>
    <t>F5-VEL-SSLOCX1610DCN</t>
  </si>
  <si>
    <t>VELOS CHASSIS: SSL ORCHESTRATOR CX1610 NEBS 32SLOT (6 PSU DC, DUAL SYSTEM CONTROLLERS)</t>
  </si>
  <si>
    <t>F5-VEL-SSLO-CX1610AC</t>
  </si>
  <si>
    <t>VELOS CHASSIS: SSL ORCHESTRATOR CX1610 32SLOT (6 PSU AC, DUAL SYSTEM CONTROLLERS)</t>
  </si>
  <si>
    <t>F5-VEL-SSLO-BX520</t>
  </si>
  <si>
    <t>VELOS BLADE: SSL ORCHESTRATOR BX520 2SLOT (FOR SSLO CHASSIS ONLY)</t>
  </si>
  <si>
    <t>F5-VEL-PEM-CX1610DCN</t>
  </si>
  <si>
    <t>VELOS CHASSIS: POLICY ENFORCEMENT MANAGER CX1610 NEBS 32SLOT (6 PSU DC, DUAL SYSTEM CONTROLLERS)</t>
  </si>
  <si>
    <t>F5-VEL-PEM-CX1610AC</t>
  </si>
  <si>
    <t>VELOS CHASSIS: POLICY ENFORCEMENT MANAGER CX1610 32SLOT (6 PSU AC, DUAL SYSTEM CONTROLLERS)</t>
  </si>
  <si>
    <t>F5-VEL-PEM-BX520</t>
  </si>
  <si>
    <t>VELOS BLADE: POLICY ENFORCEMENT MANAGER BX520 2SLOT (FOR PEM CHASSIS ONLY)</t>
  </si>
  <si>
    <t>F5-VEL-LTM-CX1610DCN</t>
  </si>
  <si>
    <t>VELOS CHASSIS: LOCAL TRAFFIC MANAGER CX1610 NEBS 32SLOT (6 PSU DC, DUAL SYSTEM CONTROLLERS)</t>
  </si>
  <si>
    <t>F5-VEL-LTM-CX1610-AC</t>
  </si>
  <si>
    <t>VELOS CHASSIS: LOCAL TRAFFIC MANAGER CX1610 32SLOT (6 PSU AC, DUAL SYSTEM CONTROLLERS)</t>
  </si>
  <si>
    <t>F5-VEL-LTM-BX520</t>
  </si>
  <si>
    <t>VELOS BLADE: LOCAL TRAFFIC MANAGER BX520 2SLOT (FOR LTM CHASSIS ONLY)</t>
  </si>
  <si>
    <t>F5-VEL-DNS-CX1610DCN</t>
  </si>
  <si>
    <t>VELOS CHASSIS: DNS CX1610 NEBS 32SLOT (6 PSU DC, DUAL SYSTEM CONTROLLERS)</t>
  </si>
  <si>
    <t>F5-VEL-DNS-CX1610-AC</t>
  </si>
  <si>
    <t>VELOS CHASSIS: DNS CX1610 32SLOT (6 PSU AC, DUAL SYSTEM CONTROLLERS)</t>
  </si>
  <si>
    <t>F5-VEL-DNS-BX520</t>
  </si>
  <si>
    <t>VELOS BLADE: DNS BX520 2SLOT (FOR DNS CHASSIS ONLY)</t>
  </si>
  <si>
    <t>F5-VEL-DDOSCX1610DCN</t>
  </si>
  <si>
    <t>VELOS CHASSIS: DDOS HYBRID DEFENDER CX1610 NEBS 32SLOT (6 PSU DC, DUAL SYSTEM CONTROLLERS)</t>
  </si>
  <si>
    <t>F5-VEL-DDOS-CX1610AC</t>
  </si>
  <si>
    <t>VELOS CHASSIS: DDOS HYBRID DEFENDER CX1610 32SLOT (6 PSU AC, DUAL SYSTEM CONTROLLERS)</t>
  </si>
  <si>
    <t>F5-VEL-DDOS-BX520</t>
  </si>
  <si>
    <t>VELOS BLADE: DDOS HYBRID DEFENDER BX520 2SLOT (FOR DDOS CHASSIS ONLY)</t>
  </si>
  <si>
    <t>F5-VEL-CX1610-DCN-RE</t>
  </si>
  <si>
    <t>VELOS Chassis: CX1610 NEBS 32-Slot (6 PSU DC, Dual System Controllers) Strongbox</t>
  </si>
  <si>
    <t>F5-VEL-CX1610-AC-RE</t>
  </si>
  <si>
    <t>VELOS Chassis: CX1610 32-Slot (6 PSU AC, Dual System Controllers) Strongbox</t>
  </si>
  <si>
    <t>F5-VEL-CGN-CX1610DCN</t>
  </si>
  <si>
    <t>VELOS CHASSIS: CARRIER GRADE NAT CX1610 NEBS 32SLOT (6 PSU DC, DUAL SYSTEM CONTROLLERS)</t>
  </si>
  <si>
    <t>F5-VEL-CGN-CX1610-AC</t>
  </si>
  <si>
    <t>VELOS CHASSIS: CARRIER GRADE NAT CX1610 32SLOT (6 PSU AC, DUAL SYSTEM CONTROLLERS)</t>
  </si>
  <si>
    <t>F5-VEL-CGN-BX520</t>
  </si>
  <si>
    <t>VELOS BLADE: CARRIER GRADE NAT BX520 2SLOT (FOR CGN CHASSIS ONLY)</t>
  </si>
  <si>
    <t>F5-VEL-BX520-RE</t>
  </si>
  <si>
    <t>VELOS Blade: BX520 2-Slot Strongbox</t>
  </si>
  <si>
    <t>F5-VEL-BT-CX1610-DCN</t>
  </si>
  <si>
    <t>VELOS CHASSIS: BEST BUNDLE CX1610 NEBS 32SLOT (6 PSU DC, DUAL SYSTEM CONTROLLERS) CCU 500</t>
  </si>
  <si>
    <t>F5-VEL-BT-CX1610-AC</t>
  </si>
  <si>
    <t>VELOS CHASSIS: BEST BUNDLE CX1610 32SLOT (6 PSU AC, DUAL SYSTEM CONTROLLERS)</t>
  </si>
  <si>
    <t>F5-VEL-BT-BX520</t>
  </si>
  <si>
    <t>VELOS BLADE: BEST BUNDLE BX520 2SLOT (FOR BT CHASSIS ONLY)</t>
  </si>
  <si>
    <t>F5-VEL-BR-CX1610-DCN</t>
  </si>
  <si>
    <t>VELOS CHASSIS: BETTER BUNDLE CX1610 NEBS 32SLOT (6 PSU DC, DUAL SYSTEM CONTROLLERS)</t>
  </si>
  <si>
    <t>F5-VEL-BR-CX1610-AC</t>
  </si>
  <si>
    <t>VELOS CHASSIS: BETTER BUNDLE CX1610 32SLOT (6 PSU AC, DUAL SYSTEM CONTROLLERS)</t>
  </si>
  <si>
    <t>F5-VEL-BR-BX520</t>
  </si>
  <si>
    <t>VELOS BLADE: BETTER BUNDLE BX520 2SLOT (FOR BR CHASSIS ONLY)</t>
  </si>
  <si>
    <t>F5-VEL-BPEMCX1610DCN</t>
  </si>
  <si>
    <t>VELOS CHASSIS: BASIC POLICY ENFORCEMENT MANAGER CX1610 NEBS 32SLOT (6 PSU DC, DUAL SYSTEM CONTROLLERS)</t>
  </si>
  <si>
    <t>F5-VEL-BPEM-CX1610AC</t>
  </si>
  <si>
    <t>VELOS CHASSIS: BASIC POLICY ENFORCEMENT MANAGER CX1610 32SLOT (6 PSU AC, DUAL SYSTEM CONTROLLERS)</t>
  </si>
  <si>
    <t>F5-VEL-BPEM-BX520</t>
  </si>
  <si>
    <t>VELOS BLADE :BASIC POLICY ENFORCEMENT MANAGER BX520 2SLOT (FOR BPEM CHASSIS ONLY)</t>
  </si>
  <si>
    <t>F5-VEL-AWF-CX1610DCN</t>
  </si>
  <si>
    <t>VELOS CHASSIS: ADVANCED WEB APPLICATION FIREWALL CX1610 NEBS 32SLOT (6 PSU DC, DUAL SYSTEM CONTROLLERS)</t>
  </si>
  <si>
    <t>F5-VEL-AWF-CX1610-AC</t>
  </si>
  <si>
    <t>VELOS CHASSIS: ADVANCED WEB APPLICATION FIREWALL CX1610 32SLOT (6 PSU AC, DUAL SYSTEM CONTROLLERS)</t>
  </si>
  <si>
    <t>F5-VEL-AWF-BX520</t>
  </si>
  <si>
    <t>VELOS BLADE: ADVANCED WEB APPLICATION FIREWALL BX520 2SLOT (FOR AWF CHASSIS ONLY)</t>
  </si>
  <si>
    <t>F5-VEL-APM-CX1610DCN</t>
  </si>
  <si>
    <t>VELOS CHASSIS: ACCESS POLICY MANAGER CX1610 NEBS 32SLOT (6 PSU DC, DUAL SYSTEM CONTROLLERS)</t>
  </si>
  <si>
    <t>F5-VEL-APM-CX1610-AC</t>
  </si>
  <si>
    <t>VELOS CHASSIS: ACCESS POLICY MANAGER CX1610 32SLOT (6 PSU AC, DUAL SYSTEM CONTROLLERS)</t>
  </si>
  <si>
    <t>F5-VEL-APM-BX520</t>
  </si>
  <si>
    <t>VELOS BLADE: ACCESS POLICY MANAGER BX520 2SLOT (FOR APM CHASSIS ONLY)</t>
  </si>
  <si>
    <t>F5-VEL-AI-CX410-DC</t>
  </si>
  <si>
    <t>VELOS CHASSIS: SECURE AI DATA DELIVERY BUNDLE CX410 8SLOT (DUAL DC, DUAL SYSTEM CONTROLLERS)</t>
  </si>
  <si>
    <t>F5-VEL-AI-CX410-AC</t>
  </si>
  <si>
    <t>VELOS CHASSIS: SECURE AI DATA DELIVERY BUNDLE CX410 8SLOT (DUAL AC, DUAL SYSTEM CONTROLLERS)</t>
  </si>
  <si>
    <t>F5-VEL-AI-CX1610-DC</t>
  </si>
  <si>
    <t>VELOS CHASSIS: SECURE AI DATA DELIVERY BUNDLE CX1610 32SLOT (6 PSU DC, DUAL SYSTEM CONTROLLERS)</t>
  </si>
  <si>
    <t>F5-VEL-AI-CX1610-AC</t>
  </si>
  <si>
    <t>VELOS CHASSIS: SECURE AI DATA DELIVERY BUNDLE CX1610 32SLOT (6 PSU AC, DUAL SYSTEM CONTROLLERS)</t>
  </si>
  <si>
    <t>F5-VEL-AI-BX520</t>
  </si>
  <si>
    <t>VELOS BLADE: SECURE AI DATA DELIVERY BUNDLE BX520 BLADE</t>
  </si>
  <si>
    <t>F5-VEL-AFM-CX1610DCN</t>
  </si>
  <si>
    <t>VELOS CHASSIS: AFM CX1610 NEBS 32 SLOT (6 PSU DC, DUAL SYSTEM CONTROLLERS)</t>
  </si>
  <si>
    <t>F5-VEL-AFM-CX1610-AC</t>
  </si>
  <si>
    <t>VELOS CHASSIS: AFM CX1610 32 SLOT (6 PSU AC, DUAL SYSTEM CONTROLLERS)</t>
  </si>
  <si>
    <t>F5-VEL-AFM-BX520</t>
  </si>
  <si>
    <t>VELOS BLADE: ADVANCED FIREWALL MANAGER BX520 BLADE (FOR AFM CHASSIS ONLY)</t>
  </si>
  <si>
    <t>F5-UPG-VELRCKQCX1610</t>
  </si>
  <si>
    <t>VELOS Field Upgrade: Rack Quick Install Kit (CX1610)</t>
  </si>
  <si>
    <t>F5-UPG-VEL-DC-CX16XX</t>
  </si>
  <si>
    <t>VELOS Field Upgrade: Single 3000W DC Power Supply (CX16XX)</t>
  </si>
  <si>
    <t>F5-UPG-VEL-AC-CX16XX</t>
  </si>
  <si>
    <t>VELOS Field Upgrade: Single 3000W AC Power Supply (CX16XX)</t>
  </si>
  <si>
    <t>BIGIP: VE SUBSCRIPTION SSLO 24VCPU (PREMIUM SUPPORT)</t>
  </si>
  <si>
    <t>BIGIP: VE SUBSCRIPTION SSLO 20VCPU (PREMIUM SUPPORT)</t>
  </si>
  <si>
    <t>BIGIP: VE SUBSCRIPTION SSLO 16VCPU (PREMIUM SUPPORT)</t>
  </si>
  <si>
    <t>BIGIP: VE SUBSCRIPTION SSLO 12VCPU (PREMIUM SUPPORT)</t>
  </si>
  <si>
    <t>BIGIP: VE SUBSCRIPTION SSLO 8VCPU (PREMIUM SUPPORT)</t>
  </si>
  <si>
    <t>F5-SBSVELURLCX16103Y</t>
  </si>
  <si>
    <t>VELOS SUBSCRIPTION: URL FILTERING LICENSE 3YR (CX1610) (30000 SESSIONS)</t>
  </si>
  <si>
    <t>F5-SBSVELURLCX16103M</t>
  </si>
  <si>
    <t>VELOS SUBSCRIPTION: URL FILTERING MAX LICENSE 3YR (CX1610) (350000 SESSIONS)</t>
  </si>
  <si>
    <t>F5-SBSVELURLCX16101Y</t>
  </si>
  <si>
    <t>VELOS SUBSCRIPTION: URL FILTERING LICENSE 1YR (CX1610) (30000 SESSIONS)</t>
  </si>
  <si>
    <t>F5-SBSVELURLCX16101M</t>
  </si>
  <si>
    <t>VELOS SUBSCRIPTION: URL FILTERING MAX LICENSE 1YR (CX1610) (350000 SESSIONS)</t>
  </si>
  <si>
    <t>F5-SBSVELSWGCX16103Y</t>
  </si>
  <si>
    <t>VELOS SUBSCRIPTION: SECURE WEB GATEWAY LICENSE 3YR (CX1610) (175000 SESSIONS)</t>
  </si>
  <si>
    <t>F5-SBSVELSWGCX16103M</t>
  </si>
  <si>
    <t>VELOS SUBSCRIPTION: SECURE WEB GATEWAY MAX LICENSE 3YR (CX1610) (350000 SESSIONS)</t>
  </si>
  <si>
    <t>F5-SBSVELSWGCX16101Y</t>
  </si>
  <si>
    <t>VELOS SUBSCRIPTION: SECURE WEB GATEWAY LICENSE 1YR (CX1610) (175000 SESSIONS)</t>
  </si>
  <si>
    <t>F5-SBSVELSWGCX16101M</t>
  </si>
  <si>
    <t>VELOS SUBSCRIPTION: SECURE WEB GATEWAY MAX LICENSE 1YR (CX1610) (350000 SESSIONS)</t>
  </si>
  <si>
    <t>F5-SBS-VEL-PEMURL13Y</t>
  </si>
  <si>
    <t>VELOS Subscription: PEM URL Filtering License 3YR (CX1610)</t>
  </si>
  <si>
    <t>F5-SBS-VEL-PEMURL11Y</t>
  </si>
  <si>
    <t>VELOS Subscription: PEM URL Filtering License 1YR (CX1610)</t>
  </si>
  <si>
    <t>F5-SBS-VEL-IPS-1-3YR</t>
  </si>
  <si>
    <t>VELOS Subscription: IPS Signature License 1YR (CX1610)</t>
  </si>
  <si>
    <t>F5-SBS-VEL-IPS-1-1YR</t>
  </si>
  <si>
    <t>VELOS Subscription: IPS Signature License 3YR (CX1610)</t>
  </si>
  <si>
    <t>F5-SBS-VEL-IPI-1-3YR</t>
  </si>
  <si>
    <t>VELOS Subscription: IP Intelligence License 3YR (CX1610)</t>
  </si>
  <si>
    <t>F5-SBS-VEL-IPI-1-1YR</t>
  </si>
  <si>
    <t>VELOS Subscription: IP Intelligence License 1YR (CX1610)</t>
  </si>
  <si>
    <t>BIGIP: VE SUBSCRIPTION PEM 5G (PREMIUM SUPPORT)</t>
  </si>
  <si>
    <t>BIGIP: VE SUBSCRIPTION PEM 3G (PREMIUM SUPPORT)</t>
  </si>
  <si>
    <t>BIGIP: VE SUBSCRIPTION PEM 24VCPU (PREMIUM SUPPORT)</t>
  </si>
  <si>
    <t>BIGIP: VE SUBSCRIPTION PEM 20 VCPUS (PREMIUM SUPPORT)</t>
  </si>
  <si>
    <t>BIGIP: VE SUBSCRIPTION PEM 200M (PREMIUM SUPPORT)</t>
  </si>
  <si>
    <t>BIGIP: VE SUBSCRIPTION PEM 1G (PREMIUM SUPPORT)</t>
  </si>
  <si>
    <t>BIGIP: VE SUBSCRIPTION PEM 16VCPU (PREMIUM SUPPORT)</t>
  </si>
  <si>
    <t>BIGIP: VE SUBSCRIPTION PEM 12VCPU (PREMIUM SUPPORT)</t>
  </si>
  <si>
    <t>BIGIP: VE SUBSCRIPTION PEM 8VCPU (PREMIUM SUPPORT)</t>
  </si>
  <si>
    <t>F5-NX-K8S-NVD-LAB</t>
  </si>
  <si>
    <t>BIGIP NEXT FOR KUBERNETES ON NVIDIA BLUEFIELD3 DPU LAB (PER MONTH, 10X5 SUPPORT)</t>
  </si>
  <si>
    <t>F5-NX-K8S-FW-NVD-SUB</t>
  </si>
  <si>
    <t>BIGIP NEXT FOR KUBERNETES: AI TRAFFIC MANAGEMENT WITH FIREWALL ON NVIDIA BLUEFIELD3 DPU SUBSCRIPTION (PER MONTH, 24X7 SUPPORT)</t>
  </si>
  <si>
    <t>F5-NX-K8S-B-NVD-SUB</t>
  </si>
  <si>
    <t>BIGIP NEXT FOR KUBERNETES: AI TRAFFIC MANAGEMENT ON NVIDIA BLUEFIELD3 DPU SUBSCRIPTION (PER MONTH, 24X7 SUPPORT)</t>
  </si>
  <si>
    <t>BIGIP: PER APP VE SUBSCRIPTION LTM 25M (PER MONTH, 24X7 SUPPORT)</t>
  </si>
  <si>
    <t>BIGIP: PER APP VE SUBSCRIPTION LTM 200M (PER MONTH, 24X7 SUPPORT)</t>
  </si>
  <si>
    <t>BIGIP: VE SUBSCRIPTION LTM 5G (PREMIUM SUPPORT)</t>
  </si>
  <si>
    <t>BIGIP: VE SUBSCRIPTION LTM 3G (PREMIUM SUPPORT)</t>
  </si>
  <si>
    <t>BIGIP: VE SUBSCRIPTION LTM 25M (PREMIUM SUPPORT)</t>
  </si>
  <si>
    <t>BIGIP: VE SUBSCRIPTION LTM 24VCPU (PREMIUM SUPPORT)</t>
  </si>
  <si>
    <t>BIGIP: VE SUBSCRIPTION LTM 20VCPU (PREMIUM SUPPORT)</t>
  </si>
  <si>
    <t>BIGIP: VE SUBSCRIPTION LTM 200M (PREMIUM SUPPORT)</t>
  </si>
  <si>
    <t>BIGIP: VE SUBSCRIPTION LTM 1G (PREMIUM SUPPORT)</t>
  </si>
  <si>
    <t>BIGIP: VE SUBSCRIPTION LTM 16VCPU (PREMIUM SUPPORT)</t>
  </si>
  <si>
    <t>BIGIP: VE SUBSCRIPTION LTM 12VCPU (PREMIUM SUPPORT)</t>
  </si>
  <si>
    <t>BIGIP: VE SUBSCRIPTION LTM 10G (PREMIUM SUPPORT)</t>
  </si>
  <si>
    <t>BIGIP: VE SUBSCRIPTION LTM 8VCPU (PREMIUM SUPPORT)</t>
  </si>
  <si>
    <t>BIGIP: VE SUBSCRIPTION DNS 750K (PREMIUM SUPPORT)</t>
  </si>
  <si>
    <t>BIGIP: VE SUBSCRIPTION DNS 500K (PREMIUM SUPPORT)</t>
  </si>
  <si>
    <t>BIGIP: VE SUBSCRIPTION DNS 2M (PREMIUM SUPPORT)</t>
  </si>
  <si>
    <t>BIGIP: VE SUBSCRIPTION DNS 250K (PREMIUM SUPPORT)</t>
  </si>
  <si>
    <t>BIGIP: VE SUBSCRIPTION DNS 1M (PREMIUM SUPPORT)</t>
  </si>
  <si>
    <t>BIGIP: VE SUBSCRIPTION DNS 1.75M (PREMIUM SUPPORT)</t>
  </si>
  <si>
    <t>BIGIP: VE SUBSCRIPTION DNS 1.5M (PREMIUM SUPPORT)</t>
  </si>
  <si>
    <t>BIGIP: VE SUBSCRIPTION DNS 1.25M (PREMIUM SUPPORT)</t>
  </si>
  <si>
    <t>BIGIP LOCAL TRAFFIC MANAGER TO BIGIP LOCAL TRAFFIC MANAGER MIGRATION (PREPAID)</t>
  </si>
  <si>
    <t>BIGIP: VE SUBSCRIPTION BPEM 5G (PREMIUM SUPPORT)</t>
  </si>
  <si>
    <t>BIGIP: VE SUBSCRIPTION BPEM 3G (PREMIUM SUPPORT)</t>
  </si>
  <si>
    <t>BIGIP: VE SUBSCRIPTION BPEM 24VCPU (PREMIUM SUPPORT)</t>
  </si>
  <si>
    <t>BIGIP: VE SUBSCRIPTION BPEM 20 VCPUS (PREMIUM SUPPORT)</t>
  </si>
  <si>
    <t>BIGIP: VE SUBSCRIPTION BPEM 200M (PREMIUM SUPPORT)</t>
  </si>
  <si>
    <t>BIGIP: VE SUBSCRIPTION BPEM 1G (PREMIUM SUPPORT)</t>
  </si>
  <si>
    <t>BIGIP: VE SUBSCRIPTION BPEM 16VCPU (PREMIUM SUPPORT)</t>
  </si>
  <si>
    <t>BIGIP: VE SUBSCRIPTION BPEM 12VCPU (PREMIUM SUPPORT)</t>
  </si>
  <si>
    <t>BIGIP: VE SUBSCRIPTION BPEM 8VCPU (PREMIUM SUPPORT)</t>
  </si>
  <si>
    <t>BIGIP VIRTUAL EDITION: VNF BEST BUNDLE LICENSE 10 GBPS (V12.1.X V21.X)</t>
  </si>
  <si>
    <t>BIGIP VIRTUAL EDITION: VNF BETTER BUNDLE HIGH PERFORMANCE VE (12VCPUS) (V13.XV21.X)</t>
  </si>
  <si>
    <t>BIGIP VIRTUAL EDITION: VNF BETTER BUNDLE LICENSE 10 GBPS (V12.1.X V21.X)</t>
  </si>
  <si>
    <t>F5-BIG-VE-LAB-V23</t>
  </si>
  <si>
    <t>BIGIP VIRTUAL EDITION: LAB LICENSE (10 MBPS, V17.1.X V23.X</t>
  </si>
  <si>
    <t>F5-BIG-VE-LAB-SP-V23</t>
  </si>
  <si>
    <t>BIGIP VIRTUAL EDITION: LAB LICENSE FOR SERVICE PROVIDERS (10 MBPS, V17.1.X V23.X)</t>
  </si>
  <si>
    <t>F5-BIG-VE-BT-5G-V23</t>
  </si>
  <si>
    <t>BIG-IP Virtual Edition: Best Bundle 5 Gbps (v17.1.x - v23.x</t>
  </si>
  <si>
    <t>F5-BIG-VE-BT-3G-V23</t>
  </si>
  <si>
    <t>BIG-IP Virtual Edition: Best Bundle 3 Gbps (v17.1.x - v23.x)</t>
  </si>
  <si>
    <t>F5-BIG-VE-BT-25M-V23</t>
  </si>
  <si>
    <t>BIG-IP Virtual Edition: Best Bundle 25 Mbps (v17.1.x - v23.x)</t>
  </si>
  <si>
    <t>F5-BIG-VE-BT-200MV23</t>
  </si>
  <si>
    <t>BIG-IP Virtual Edition: Best Bundle 200 Mbps (v17.1.x - v23.x)</t>
  </si>
  <si>
    <t>F5-BIG-VE-BT-1G-V23</t>
  </si>
  <si>
    <t>BIG-IP Virtual Edition: Best Bundle 1 Gbps (v17.1.x - v23.x)</t>
  </si>
  <si>
    <t>F5-BIG-VE-BT-10G-V23</t>
  </si>
  <si>
    <t>BIG-IP Virtual Edition: Best Bundle 10 Gbps (v17.1.x - v23.x)</t>
  </si>
  <si>
    <t>F5-BIG-VE-BR-5G-V23</t>
  </si>
  <si>
    <t>BIGIP VIRTUAL EDITION: BETTER BUNDLE 5 GBPS (V17.1.X V23.X)</t>
  </si>
  <si>
    <t>F5-BIG-VE-BR-3G-V23</t>
  </si>
  <si>
    <t>BIGIP VIRTUAL EDITION: BETTER BUNDLE 3 GBPS (V17.1.X V23.X)</t>
  </si>
  <si>
    <t>F5-BIG-VE-BR-25M-V23</t>
  </si>
  <si>
    <t>BIGIP VIRTUAL EDITION: BETTER BUNDLE 25 MBPS (V17.1.X V23.X)</t>
  </si>
  <si>
    <t>F5-BIG-VE-BR-200MV23</t>
  </si>
  <si>
    <t>BIGIP VIRTUAL EDITION: BETTER BUNDLE 200 MBPS (V17.1.X V23.X)</t>
  </si>
  <si>
    <t>F5-BIG-VE-BR-1G-V23</t>
  </si>
  <si>
    <t>BIGIP VIRTUAL EDITION: BETTER BUNDLE 1 GBPS (V17.1.X V23.X)</t>
  </si>
  <si>
    <t>F5-BIG-VE-BR-10G-V23</t>
  </si>
  <si>
    <t>BIGIP VIRTUAL EDITION: BETTER BUNDLE 10 GBPS (V17.1.X V23.X)</t>
  </si>
  <si>
    <t>BIGIP CLOUD EDITION: SERVICE SCALING VE 8 VCPUS (V13.X V21.X)</t>
  </si>
  <si>
    <t>BIGIP VIRTUAL EDITION: SSL ORCHESTRATOR HIGH PERFORMANCE VE (24 VCPUS) (V14.XV21.X)</t>
  </si>
  <si>
    <t>BIGIP VIRTUAL EDITION: SSL ORCHESTRATOR HIGH PERFORMANCE VE (20 VCPUS) (V14.XV21.X)</t>
  </si>
  <si>
    <t>BIGIP VIRTUAL EDITION: SSL ORCHESTRATOR HIGH PERFORMANCE VE (16 VCPUS) (V14.XV21.X)</t>
  </si>
  <si>
    <t>BIGIP VIRTUAL EDITION: SSL ORCHESTRATOR HIGH PERFORMANCE VE (12 VCPUS) (V14.XV21.X)</t>
  </si>
  <si>
    <t>BIGIP VIRTUAL EDITION: SSL ORCHESTRATOR HIGH PERFORMANCE VE (8 VCPUS) (V14.XV21.X)</t>
  </si>
  <si>
    <t>BIGIP VIRTUAL EDITION: POLICY ENFORCEMENT MANAGER 5 GBPS (V12.1.X V21.X)</t>
  </si>
  <si>
    <t>BIGIP VIRTUAL EDITION: POLICY ENFORCEMENT MANAGER 3 GBPS (V12.1.X V21.X)</t>
  </si>
  <si>
    <t>BIGIP VIRTUAL EDITION: PEM HIGH PERFORMANCE VE (24 VCPUS) (V13.XV21.X)</t>
  </si>
  <si>
    <t>BIGIP VIRTUAL EDITION: PEM HIGH PERFORMANCE VE (20 VCPUS) (V13.XV21.X)</t>
  </si>
  <si>
    <t>BIGIP VIRTUAL EDITION: POLICY ENFORCEMENT MANAGER 200 MBPS (V12.1.X V21.X)</t>
  </si>
  <si>
    <t>BIGIP VIRTUAL EDITION: POLICY ENFORCEMENT MANAGER 1 GBPS (V12.1.X V21.X)</t>
  </si>
  <si>
    <t>BIGIP VIRTUAL EDITION: PEM HIGH PERFORMANCE VE (16 VCPUS) (V13.XV21.X)</t>
  </si>
  <si>
    <t>BIGIP VIRTUAL EDITION: PEM HIGH PERFORMANCE VE (12 VCPUS) (V13.XV21.X)</t>
  </si>
  <si>
    <t>BIGIP VIRTUAL EDITION: PEM HIGH PERFORMANCE VE (8 VCPUS) (V13.XV21.X)</t>
  </si>
  <si>
    <t>F5-BIG-LTM-VE-5G-V23</t>
  </si>
  <si>
    <t>BIGIP VIRTUAL EDITION: LOCAL TRAFFIC MANAGER 5 GBPS (V17.1.X V23.X)</t>
  </si>
  <si>
    <t>F5-BIG-LTM-VE-3G-V23</t>
  </si>
  <si>
    <t>BIGIP VIRTUAL EDITION: LOCAL TRAFFIC MANAGER 3 GBPS (V17.1.X V23.X)</t>
  </si>
  <si>
    <t>F5-BIG-LTM-VE-25MV23</t>
  </si>
  <si>
    <t>BIGIP VIRTUAL EDITION: LOCAL TRAFFIC MANAGER 25 MBPS (V17.1.X V23.X)</t>
  </si>
  <si>
    <t>F5-BIG-LTM-VE-24-V23</t>
  </si>
  <si>
    <t>BIGIP VIRTUAL EDITION: LTM HIGH PERFORMANCE VE (24 VCPUS, V17.1.X V23.X)</t>
  </si>
  <si>
    <t>F5-BIG-LTM-VE-20-V23</t>
  </si>
  <si>
    <t>BIGIP VIRTUAL EDITION: LTM HIGH PERFORMANCE VE (20 VCPUS, V17.1.X V23.X)</t>
  </si>
  <si>
    <t>F5-BIG-LTM-VE200MV23</t>
  </si>
  <si>
    <t>BIGIP VIRTUAL EDITION: LOCAL TRAFFIC MANAGER 200 MBPS (V17.1.X V23.X)</t>
  </si>
  <si>
    <t>F5-BIG-LTM-VE-1G-V23</t>
  </si>
  <si>
    <t>BIGIP VIRTUAL EDITION: LOCAL TRAFFIC MANAGER 1 GBPS (V17.1.X V23.X)</t>
  </si>
  <si>
    <t>F5-BIG-LTM-VE-16-V23</t>
  </si>
  <si>
    <t>BIGIP VIRTUAL EDITION: LTM HIGH PERFORMANCE VE (16 VCPUS, V17.1.X V23.X)</t>
  </si>
  <si>
    <t>F5-BIG-LTM-VE-12-V23</t>
  </si>
  <si>
    <t>BIGIP VIRTUAL EDITION: LTM HIGH PERFORMANCE VE (12 VCPUS, V17.1.X V23.X)</t>
  </si>
  <si>
    <t>F5-BIG-LTM-VE-10GV23</t>
  </si>
  <si>
    <t>BIGIP VIRTUAL EDITION: LOCAL TRAFFIC MANAGER 10 GBPS (V17.1.X V23.X)</t>
  </si>
  <si>
    <t>F5-BIG-LTM-VE-08-V23</t>
  </si>
  <si>
    <t>BIGIP VIRTUAL EDITION: LTM HIGH PERFORMANCE VE (8VCPUS) (V17.1.X V23.X)</t>
  </si>
  <si>
    <t>BIGIP CLOUD EDITION: LTM POOL 25M PER APP VE (20 INSTANCES, V13.1V21.X)</t>
  </si>
  <si>
    <t>BIGIP CLOUD EDITION: LTM POOL 200M PER APP VE (20 INSTANCES, V13.1V21.X)</t>
  </si>
  <si>
    <t>BIGIP CLOUD EDITION: LOCAL TRAFFIC MANAGER 25M PER APP VE (V13.1 V21.X)</t>
  </si>
  <si>
    <t>BIGIP CLOUD EDITION: LOCAL TRAFFIC MANAGER 200M PER APP VE (V13.1V21.X)</t>
  </si>
  <si>
    <t>BIGIP CLOUD EDITION: LTM AND AWF POOL 200M PER APP VE (20 INSTANCES, V13.1 V21.X)</t>
  </si>
  <si>
    <t>BIGIP CLOUD EDITION: LTM AND AWF POOL 25M PER APP VE (20 INSTANCES, V13.1 V21.X)</t>
  </si>
  <si>
    <t>BIGIP CLOUD EDITION: LTM AND AWF 25M PER APP VE (V13.1V21.X)</t>
  </si>
  <si>
    <t>BIGIP CLOUD EDITION: LTM AND AWF 200M PER APP VE (V13.1V21.X)</t>
  </si>
  <si>
    <t>F5-BIG-DNS-VE250KV23</t>
  </si>
  <si>
    <t>BIGIP VIRTUAL EDITION: DNS LICENSE (GSLB, DNSSEC, ADV ROUTING, 250K RPS, V17.1.X V23.X)</t>
  </si>
  <si>
    <t>F5-BIG-DNS-VE-08-V23</t>
  </si>
  <si>
    <t>BIGIP VIRTUAL EDITION: DNS HIGH PERFORMANCE VE (8 VCPUS, V17.1.X V23.X)</t>
  </si>
  <si>
    <t>BIGIP VIRTUAL EDITION: DHD HIGH PERFORMANCE VE (8 VCPUS) (V13.XV21.X)</t>
  </si>
  <si>
    <t>BIGIP VIRTUAL EDITION: CARRIER GRADE NAT 5 GBPS (V12.1.X V21.X)</t>
  </si>
  <si>
    <t>BIGIP VIRTUAL EDITION: CARRIER GRADE NAT 3 GBPS (V12.1.X V21.X)</t>
  </si>
  <si>
    <t>BIGIP VIRTUAL EDITION: CARRIER GRADE NAT 25 MBPS (V12.1.X V21.X)</t>
  </si>
  <si>
    <t>BIGIP VIRTUAL EDITION: CGN HIGH PERFORMANCE VE (24 VCPUS) (V13.XV21.X)</t>
  </si>
  <si>
    <t>BIGIP VIRTUAL EDITION: CGN HIGH PERFORMANCE VE (20 VCPUS) (V13.XV21.X)</t>
  </si>
  <si>
    <t>BIGIP VIRTUAL EDITION: CARRIER GRADE NAT 200 MBPS (V12.1.X V21.X)</t>
  </si>
  <si>
    <t>BIGIP VIRTUAL EDITION: CARRIER GRADE NAT 1 GBPS (V12.1.X V21.X)</t>
  </si>
  <si>
    <t>BIGIP VIRTUAL EDITION: CGN HIGH PERFORMANCE VE (16 VCPUS) (V13.XV21.X)</t>
  </si>
  <si>
    <t>BIGIP VIRTUAL EDITION: CGN HIGH PERFORMANCE VE (12 VCPUS) (V13.XV21.X)</t>
  </si>
  <si>
    <t>BIGIP VIRTUAL EDITION: CARRIER GRADE NAT 10 GBPS (V12.1.X V21.X)</t>
  </si>
  <si>
    <t>BIGIP VIRTUAL EDITION: CGN HIGH PERFORMANCE VE (8 VCPUS) (V13.XV21.X)</t>
  </si>
  <si>
    <t>BIGIP VIRTUAL EDITION: BASIC POLICY ENFORCEMENT MANAGER 5 GBPS (V13.X V21.X)</t>
  </si>
  <si>
    <t>BIGIP VIRTUAL EDITION: BASIC POLICY ENFORCEMENT MANAGER 3 GBPS (V13.X V21.X)</t>
  </si>
  <si>
    <t>BIGIP VIRTUAL EDITION: BASIC PEM HIGH PERFORMANCE VE (24 VCPUS) (V13.XV21.X)</t>
  </si>
  <si>
    <t>BIGIP VIRTUAL EDITION: BASIC PEM HIGH PERFORMANCE VE (20 VCPUS) (V13.XV21.X)</t>
  </si>
  <si>
    <t>BIGIP VIRTUAL EDITION: BASIC POLICY ENFORCEMENT MANAGER 200 MBPS (V13.X V21.X)</t>
  </si>
  <si>
    <t>BIGIP VIRTUAL EDITION: BASIC POLICY ENFORCEMENT MANAGER 1 GBPS (V13.X V21.X)</t>
  </si>
  <si>
    <t>BIGIP VIRTUAL EDITION: BASIC PEM HIGH PERFORMANCE VE (16 VCPUS) (V13.XV21.X)</t>
  </si>
  <si>
    <t>BIGIP VIRTUAL EDITION: BASIC PEM HIGH PERFORMANCE VE (12 VCPUS) (V13.XV21.X)</t>
  </si>
  <si>
    <t>BIGIP VIRTUAL EDITION: BASIC PEM HIGH PERFORMANCE VE (8 VCPUS) (V13.XV21.X)</t>
  </si>
  <si>
    <t>F5-BIG-AWF-VE-3G-V23</t>
  </si>
  <si>
    <t>BIGIP VIRTUAL EDITION: ADVANCED WEB APPLICATION FIREWALL 3 GBPS (V17.1.X V23.X)</t>
  </si>
  <si>
    <t>F5-BIG-AWF-VE-25MV23</t>
  </si>
  <si>
    <t>BIGIP VIRTUAL EDITION: ADVANCED WEB APPLICATION FIREWALL 25 MBPS (V17.1.X V23.X)</t>
  </si>
  <si>
    <t>F5-BIG-AWF-VE-20-V23</t>
  </si>
  <si>
    <t>BIGIP VIRTUAL EDITION: AWF HIGH PERFORMANCE VE (20 VCPUS, V17.1.X V23.X)</t>
  </si>
  <si>
    <t>F5-BIG-AWF-VE200MV23</t>
  </si>
  <si>
    <t>BIGIP VIRTUAL EDITION: ADVANCED WEB APPLICATION FIREWALL 200 MBPS (V17.1.X V23.X)</t>
  </si>
  <si>
    <t>F5-BIG-AWF-VE-1G-V23</t>
  </si>
  <si>
    <t>BIGIP VIRTUAL EDITION: ADVANCED WEB APPLICATION FIREWALL 1 GBPS (V17.1.X V23.X)</t>
  </si>
  <si>
    <t>F5-BIG-AWF-VE-16-V23</t>
  </si>
  <si>
    <t>BIGIP VIRTUAL EDITION: AWF HIGH PERFORMANCE VE (16 VCPUS, V17.1.X V23.X)</t>
  </si>
  <si>
    <t>F5-BIG-AWF-VE-12-V23</t>
  </si>
  <si>
    <t>BIGIP VIRTUAL EDITION: AWF HIGH PERFORMANCE VE (12 VCPUS, V17.1.X V23.X)</t>
  </si>
  <si>
    <t>F5-BIG-AWF-VE-08-V23</t>
  </si>
  <si>
    <t>BIGIP VIRTUAL EDITION: AWF HIGH PERFORMANCE VE (8 VCPUS, V17.1.X V23.X)</t>
  </si>
  <si>
    <t>BIGIP APPLIANCE: ADVANCED WAF R5600 (128G, M.2 SSD)(MODEL R5000)</t>
  </si>
  <si>
    <t>BIGIP CLOUD EDITION: ADVANCED WAF POOL 25M PER APP VE (20 INSTANCES, V13.1 V21.X)</t>
  </si>
  <si>
    <t>BIGIP CLOUD EDITION: ADVANCED WAF POOL 200M PER APP VE (20 INSTANCES, V13.1 V21.X)</t>
  </si>
  <si>
    <t>BIGIP CLOUD EDITION: ADVANCED WEB APPLICATION FIREWALL 25M PER APP VE (V13.1 V21.X)</t>
  </si>
  <si>
    <t>BIGIP CLOUD EDITION: ADVANCED WEB APPLICATION FIREWALL 200M PER APP VE (V13.1 V21.X)</t>
  </si>
  <si>
    <t>BIGIP VIRTUAL EDITION: ACCESS POLICY MANAGER LICENSE 5 GBPS (V12.1.XV21.X, 500 CONCURRENT SSL VPN USERS, 20000 ACCESS SESSIONS)</t>
  </si>
  <si>
    <t>BIGIP VIRTUAL EDITION: ACCESS POLICY MANAGER LICENSE 3 GBPS (V12.1.XV21.X, 500 CONCURRENT SSL VPN USERS, 20000 ACCESS SESSIONS)</t>
  </si>
  <si>
    <t>BIGIP VIRTUAL EDITION: ACCESS POLICY MANAGER LICENSE 25 MBPS (V12.1.XV21.X, 500 CONCURRENT SSL VPN USERS, 5000 ACCESS SESSIONS)</t>
  </si>
  <si>
    <t>BIGIP VIRTUAL EDITION: ACCESS POLICY MANAGER LICENSE 200 MBPS (V12.1.XV21.X, 500 CONCURRENT SSL VPN USERS, 10000 ACCESS SESSIONS)</t>
  </si>
  <si>
    <t>BIGIP VIRTUAL EDITION: ACCESS POLICY MANAGER LICENSE 1 GBPS (V12.1.XV21.X), 500 CONCURRENT SSL VPN USERS, 10000 ACCESS SESSIONS)</t>
  </si>
  <si>
    <t>BIGIP VIRTUAL EDITION: ACCESS POLICY MANAGER LICENSE 10 GBPS (V12.1.XV21.X, 500 CONCURRENT SSL VPN USERS, 20000 ACCESS SESSIONS)</t>
  </si>
  <si>
    <t>BIGIP VIRTUAL EDITION: ACCESS POLICY MANAGER HIGH PERFORMANCE VE (8 VCPUS, (V13.XV21.X), 5000 CONCURRENT SSL VPN USERS, 20000 ACCESS SESSIONS)</t>
  </si>
  <si>
    <t>BIGIP VIRTUAL EDITION: ACCESS POLICY MANAGER LICENSE 5 GBPS (500 SSLVPN)</t>
  </si>
  <si>
    <t>BIGIP VIRTUAL EDITION: ACCESS POLICY MANAGER LICENSE 3 GBPS (500 SSLVPN)</t>
  </si>
  <si>
    <t>BIGIP VIRTUAL EDITION: ACCESS POLICY MANAGER LICENSE 25 MBPS (500 SSLVPN)</t>
  </si>
  <si>
    <t>BIGIP VIRTUAL EDITION: ACCESS POLICY MANAGER LICENSE 200 MBPS (500 SSLVPN)</t>
  </si>
  <si>
    <t>BIGIP VIRTUAL EDITION: ACCESS POLICY MANAGER LICENSE 1 GBPS (500 SSLVPN)</t>
  </si>
  <si>
    <t>BIGIP VIRTUAL EDITION: ACCESS POLICY MANAGER HIGH PERFORMANCE VE (16VCPUS, 10,000 SSLVPN)</t>
  </si>
  <si>
    <t>BIGIP VIRTUAL EDITION: ACCESS POLICY MANAGER HIGH PERFORMANCE VE (12VCPUS, 7500 SSLVPN)</t>
  </si>
  <si>
    <t>BIGIP VIRTUAL EDITION: ACCESS POLICY MANAGER LICENSE 10 GBPS (500 SSLVPN)</t>
  </si>
  <si>
    <t>BIGIP VIRTUAL EDITION: ACCESS POLICY MANAGER HIGH PERFORMANCE VE (8VCPUS, 5000 SSLVPN)</t>
  </si>
  <si>
    <t>F5-BIG-AI-R12900-DS</t>
  </si>
  <si>
    <t>BIGIP APPLIANCE: SECURE AI DATA DELIVERY BUNDLE R12900, TURBO SSL (512G, DUAL SSD, DUAL AC PSU)</t>
  </si>
  <si>
    <t>BIGIP VIRTUAL EDITION: ADVANCED FIREWALL MANAGER 5 GBPS (V12.1.X V21.X)</t>
  </si>
  <si>
    <t>BIGIP VIRTUAL EDITION: ADVANCED FIREWALL MANAGER 3 GBPS (V12.1.X V21.X)</t>
  </si>
  <si>
    <t>BIGIP VIRTUAL EDITION: ADVANCED FIREWALL MANAGER 25 MBPS (V12.1.X V21.X)</t>
  </si>
  <si>
    <t>BIGIP VIRTUAL EDITION: AFM HIGH PERFORMANCE VE (24 VCPUS) (V13.XV21.X)</t>
  </si>
  <si>
    <t>BIGIP VIRTUAL EDITION: AFM HIGH PERFORMANCE VE (20 VCPUS) (V13.XV21.X)</t>
  </si>
  <si>
    <t>BIGIP VIRTUAL EDITION: ADVANCED FIREWALL MANAGER 200 MBPS (V12.1.X V21.X)</t>
  </si>
  <si>
    <t>BIGIP VIRTUAL EDITION: ADVANCED FIREWALL MANAGER 1 GBPS (V12.1.X V21.X)</t>
  </si>
  <si>
    <t>BIGIP VIRTUAL EDITION: AFM HIGH PERFORMANCE VE (16 VCPUS) (V13.XV21.X)</t>
  </si>
  <si>
    <t>BIGIP VIRTUAL EDITION: AFM HIGH PERFORMANCE VE (12 VCPUS) (V13.XV21.X)</t>
  </si>
  <si>
    <t>BIGIP VIRTUAL EDITION: ADVANCED FIREWALL MANAGER 10 GBPS (V12.1.X V21.X)</t>
  </si>
  <si>
    <t>BIGIP VIRTUAL EDITION: AFM HIGH PERFORMANCE VE (8 VCPUS) (V13.XV21.X)</t>
  </si>
  <si>
    <t>BIGIP: PER APP VE SUBSCRIPTION ADV WAF 25M (PER MONTH, 24X7 SUPPORT)</t>
  </si>
  <si>
    <t>BIGIP: PER APP VE SUBSCRIPTION ADV WAF 200M (PER MONTH, 24X7 SUPPORT)</t>
  </si>
  <si>
    <t>BIGIP: VE SUBSCRIPTION AWF 3G (PREMIUM SUPPORT)</t>
  </si>
  <si>
    <t>BIGIP: VE SUBSCRIPTION ADVANCED WAF 25M (PREMIUM SUPPORT)</t>
  </si>
  <si>
    <t>BIGIP: VE SUBSCRIPTION ADVANCED WAF 24VPCU (PREMIUM SUPPORT)</t>
  </si>
  <si>
    <t>BIGIP: VE SUBSCRIPTION AWF 20VCPU (PREMIUM SUPPORT)</t>
  </si>
  <si>
    <t>BIGIP: VE SUBSCRIPTION ADVANCED WAF 200M (PREMIUM SUPPORT)</t>
  </si>
  <si>
    <t>BIGIP: VE SUBSCRIPTION ADVANCED WAF 1G (PREMIUM SUPPORT)</t>
  </si>
  <si>
    <t>BIGIP: VE SUBSCRIPTION ADVANCED WAF 16VCPU (PREMIUM SUPPORT)</t>
  </si>
  <si>
    <t>BIGIP: VE SUBSCRIPTION ADVANCED WAF 12VCPU (PREMIUM SUPPORT)</t>
  </si>
  <si>
    <t>BIGIP: VE SUBSCRIPTION ADVANCED WAF 8VCPU (PREMIUM SUPPORT)</t>
  </si>
  <si>
    <t>F5-ADD-VEL-TC-CX1610</t>
  </si>
  <si>
    <t>VELOS Add-on: Traffic Classification License (CX1610 Chassis)</t>
  </si>
  <si>
    <t>F5-ADD-VELSSLOCX1610</t>
  </si>
  <si>
    <t>VELOS ADDON: SSL ORCHESTRATOR LICENSE (CX1610 CHASSIS)</t>
  </si>
  <si>
    <t>F5-ADD-VEL-SD-CX1610</t>
  </si>
  <si>
    <t>VELOS Add-on: Subscriber Discovery License (CX1610 Chassis)</t>
  </si>
  <si>
    <t>F5-ADD-VEL-PEMCX1610</t>
  </si>
  <si>
    <t>VELOS Add-on: Policy Enforcement Manager License (CX1610 Chassis)</t>
  </si>
  <si>
    <t>F5-ADD-VEL-MC-CX1610</t>
  </si>
  <si>
    <t>VELOS Add-on: Multicast Routing Module License (CX1610 Chassis)</t>
  </si>
  <si>
    <t>F5-ADD-VEL-LTMCX1610</t>
  </si>
  <si>
    <t>VELOS ADDON: LOCAL TRAFFIC MANAGER LICENSE (CX1610 CHASSIS)</t>
  </si>
  <si>
    <t>F5-ADD-VEL-IPSCX1610</t>
  </si>
  <si>
    <t>VELOS Add-on: Intrusion Prevention System License (CX1610 Chassis)</t>
  </si>
  <si>
    <t>F5-ADD-VEL-FB-CX1610</t>
  </si>
  <si>
    <t>VELOS ADDON: FULLBOX FIPS LICENSE (CX1610 CHASSIS)</t>
  </si>
  <si>
    <t>F5-ADD-VEL-DPPCX1610</t>
  </si>
  <si>
    <t>VELOS Add-on: Dynamic Policy Provisioning License (CX1610 Chassis)</t>
  </si>
  <si>
    <t>F5-ADD-VELDNSMCX1610</t>
  </si>
  <si>
    <t>VELOS Add-on: DNS License (DNSSEC, Max Performance Upgrade, Routing) (CX1610 Chassis)</t>
  </si>
  <si>
    <t>F5-ADD-VEL-CGNCX1610</t>
  </si>
  <si>
    <t>VELOS ADDON: CARRIER GRADE NAT (CX1610 CHASSIS)</t>
  </si>
  <si>
    <t>F5-ADD-VEL-BT-CX1610</t>
  </si>
  <si>
    <t>VELOS ADDON: BEST BUNDLE LICENSE (CX1610 CHASSIS) APM CCU 500</t>
  </si>
  <si>
    <t>F5-ADD-VEL-BR-CX1610</t>
  </si>
  <si>
    <t>VELOS ADDON: BETTER BUNDLE LICENSE (CX1610 CHASSIS)</t>
  </si>
  <si>
    <t>F5-ADD-VELBRBTCX1610</t>
  </si>
  <si>
    <t>VELOS ADDON: BETTER TO BEST BUNDLE UPGRADE LICENSE (CX1610 CHASSIS) CCU 500</t>
  </si>
  <si>
    <t>F5-ADD-VELBPEMCX1610</t>
  </si>
  <si>
    <t>VELOS Add-on: Basic Policy Enforcement Manager License (CX1610 Chassis)</t>
  </si>
  <si>
    <t>F5-ADD-VEL-AWFCX1610</t>
  </si>
  <si>
    <t>VELOS ADDON: ADVANCED WEB APPLICATION FIREWALL LICENSE (CX1610 CHASSIS)</t>
  </si>
  <si>
    <t>F5-ADD-VELAPMCX1610M</t>
  </si>
  <si>
    <t>VELOS ADDON: ACCESS POLICY MANAGER MAX CONCURRENT VPN USERS (CX1610 CHASSIS)</t>
  </si>
  <si>
    <t>F5-ADD-VELAPMCX1610B</t>
  </si>
  <si>
    <t>VELOS ADDON: ACCESS POLICY MANAGER BASE 500 CONCURRENT VPN USERS LICENSE (CX1610 CHASSIS) CCU 500</t>
  </si>
  <si>
    <t>F5-ADD-VEL-AFM-CX1610</t>
  </si>
  <si>
    <t>VELOS ADDON: ADVANCED FIREWALL MANAGER LICENSE (CX1610 CHASSIS)</t>
  </si>
  <si>
    <t>BIGIP: PER APP VE SUBSCRIPTION ADD IP INTELLIGENCE LICENSE FOR 25M (PER MONTH, 24X7 SUPPORT)</t>
  </si>
  <si>
    <t>BIGIP: PER APP VE SUBSCRIPTION ADD IP INTELLIGENCE LICENSE FOR 200M (PER MONTH, 24X7 SUPPORT)</t>
  </si>
  <si>
    <t>BIGIP: VE SUBSCRIPTION ADD IPI HIGH PERFORMANCE (PREMIUM SUPPORT)</t>
  </si>
  <si>
    <t>BIGIP: VE SUBSCRIPTION ADD IPI 5G (PREMIUM SUPPORT)</t>
  </si>
  <si>
    <t>BIGIP: VE SUBSCRIPTION ADD IPI 3G (PREMIUM SUPPORT)</t>
  </si>
  <si>
    <t>BIGIP: VE SUBSCRIPTION ADD IPI 25M (PREMIUM SUPPORT)</t>
  </si>
  <si>
    <t>BIGIP: VE SUBSCRIPTION ADD IPI 200M (PREMIUM SUPPORT)</t>
  </si>
  <si>
    <t>BIGIP: VE SUBSCRIPTION ADD IPI 1G (PREMIUM SUPPORT)</t>
  </si>
  <si>
    <t>BIGIP: VE SUBSCRIPTION ADD IPI 10G (PREMIUM SUPPORT)</t>
  </si>
  <si>
    <t>F5-V-O-ADN-DOS-SPBW</t>
  </si>
  <si>
    <t>Distributed Cloud DDoS Mitigation Service Provider Clean Bandwidth /Mbs (/mth) ADN Org</t>
  </si>
  <si>
    <t>F5-V-O-ADN-DOS-SPBWO</t>
  </si>
  <si>
    <t>Distributed Cloud DDoS Mitigation Service Provider Clean Bandwidth Overage /Mbs (/mth) ADN Org</t>
  </si>
  <si>
    <t>F5-V-O-ADN-DOS-SPLNK</t>
  </si>
  <si>
    <t>Distributed Cloud DDoS Mitigation Service Provider Link (per month) ADN Org</t>
  </si>
  <si>
    <t>F5-V-O-ADN-DOS-SPPRT</t>
  </si>
  <si>
    <t>Distributed Cloud DDoS Mitigation Service Provider Port (per month) ADN Org</t>
  </si>
  <si>
    <t>F5-V-O-ADN-DOS-SPTR</t>
  </si>
  <si>
    <t>Distributed Cloud DDoS Mitigation Service Provider Transit Bandwidth /Mbs (/mth) ADN Org</t>
  </si>
  <si>
    <t>F5-V-O-ADN-DOS-SPTRO</t>
  </si>
  <si>
    <t>Distributed Cloud DDoS Mitigation Service Provider Transit Bandwidth Overage /Mbs (/mth) ADN Org</t>
  </si>
  <si>
    <t>F5-V-O-ADN-DOS-SRV</t>
  </si>
  <si>
    <t>Distributed Cloud DDoS Mitigation Service Provider Network Services (per hour) ADN Org</t>
  </si>
  <si>
    <t>F5-V-O-ADN-MS-WAAP</t>
  </si>
  <si>
    <t>Distributed Cloud Managed Service Fee WAAP (per month) ADN Org</t>
  </si>
  <si>
    <t>F5-V-O-ADN-MSH-CLAWS</t>
  </si>
  <si>
    <t>Distributed Cloud Mesh CloudLink AWS Port Fees &amp; Traffic Volm (/mth) ADN Org</t>
  </si>
  <si>
    <t>F5-V-O-ADN-MSH-CLAZ</t>
  </si>
  <si>
    <t>Distributed Cloud Mesh CloudLink Azure Port Fees &amp; Traffic Volm (/mth) ADN Org</t>
  </si>
  <si>
    <t>F5-V-O-ADN-MSH-CLGC</t>
  </si>
  <si>
    <t>Distributed Cloud Mesh CloudLink Gen Cloud Port Fees &amp; Traffic (/mth) ADN Org</t>
  </si>
  <si>
    <t>F5-V-O-ADN-MSH-CLGCP</t>
  </si>
  <si>
    <t>Distributed Cloud Mesh CloudLink GCP Port Fees &amp; Traffic Volm (/mth) ADN Org</t>
  </si>
  <si>
    <t>F5-V-O-ADN-MSH-CONN</t>
  </si>
  <si>
    <t>Distributed Cloud Mesh PrivateLink Connectivity (/mth) ADN Org</t>
  </si>
  <si>
    <t>F5-V-O-ADN-MSH-CRSCT</t>
  </si>
  <si>
    <t>Distributed Cloud Mesh PrivateLink CrossConnect (/mth) ADN Org</t>
  </si>
  <si>
    <t>F5-V-O-ADN-MSH-OBC1</t>
  </si>
  <si>
    <t>Distributed Cloud Mesh PrivLnk to ADN OOB Port 1 Gpbs Cap Fee (/mth) ADN Org</t>
  </si>
  <si>
    <t>F5-V-O-ADN-MSH-OBC10</t>
  </si>
  <si>
    <t>Distributed Cloud Mesh PrivLnk to ADN OOB Port 10 Gpbs Cap Fee (/mth) ADN Org</t>
  </si>
  <si>
    <t>F5-V-O-ADN-MSH-OBP1</t>
  </si>
  <si>
    <t>Distributed Cloud Mesh PrivLnk to ADN OOB Port 1 Gpbs Port Fee (/mth) ADN Org</t>
  </si>
  <si>
    <t>F5-V-O-ADN-MSH-OBP10</t>
  </si>
  <si>
    <t>Distributed Cloud Mesh PrivLnk to ADN OOB Port 10 Gpbs Port Fee (/mth) ADN Org</t>
  </si>
  <si>
    <t>F5-V-O-ADN-MSH-PVLSC</t>
  </si>
  <si>
    <t>Distributed Cloud Mesh PrivateLink Via SharedLnk/3prty Cap Fee (/mth) ADN Org</t>
  </si>
  <si>
    <t>F5-V-O-ADN-MSH-PVTLS</t>
  </si>
  <si>
    <t>Distributed Cloud Mesh PrivateLink Via SharedLnk/3prty Port Fee (/mth) ADN Org</t>
  </si>
  <si>
    <t>F5-V-O-ADN-MSH-RMTHD</t>
  </si>
  <si>
    <t>Distributed Cloud Mesh Hosting Remote Hands (/mth) ADN Org</t>
  </si>
  <si>
    <t>F5-V-O-ADN-MSH-SU-O1</t>
  </si>
  <si>
    <t>Distributed Cloud Mesh PrivateLink OOB-Port Setup 1 Gbps (one-time) ADN Org</t>
  </si>
  <si>
    <t>F5-V-O-ADN-MSH-SU-OT</t>
  </si>
  <si>
    <t>Distributed Cloud Mesh PrivateLink OOB-Port Setup 10 Gbps (one-time) ADN Org</t>
  </si>
  <si>
    <t>F5-V-O-ADN-MSH-TRNSE</t>
  </si>
  <si>
    <t>Distributed Cloud Mesh IP-Transit External-AS (/mth) ADN Org</t>
  </si>
  <si>
    <t>F5-V-O-ADN-MSH-TRNSV</t>
  </si>
  <si>
    <t>Distributed Cloud Mesh IP-Transit XC-AS (/mth) ADN Org</t>
  </si>
  <si>
    <t>F5-V-O-ADN-STK-DDCG</t>
  </si>
  <si>
    <t>Distributed Cloud App Stack Hosting Dedicated-Cage (/mth) ADN Org</t>
  </si>
  <si>
    <t>F5-V-O-ADN-STK-SHCG</t>
  </si>
  <si>
    <t>Distributed Cloud App Stack Hosting Shared-DC (/mth) ADN Org</t>
  </si>
  <si>
    <t>F5-V-O-ADN-STK-SU-DC</t>
  </si>
  <si>
    <t>Distributed Cloud App Stack Hosting Dedicated-Cage Setup (one-time) ADN Org</t>
  </si>
  <si>
    <t>F5-V-O-ADN-STK-SU-SC</t>
  </si>
  <si>
    <t>Distributed Cloud App Stack Hosting Shared-DC Setup (one-time) ADN Org</t>
  </si>
  <si>
    <t>F5-V-O-ADN-STK-SU-VC</t>
  </si>
  <si>
    <t>Distributed Cloud App Stack Hosting XC-Cage Setup (one-time) ADN Org</t>
  </si>
  <si>
    <t>F5-V-O-ADN-STK-VLCG</t>
  </si>
  <si>
    <t>Distributed Cloud App Stack Hosting XC-Cage (/mth) ADN Org</t>
  </si>
  <si>
    <t>F5-VEL-BX110</t>
  </si>
  <si>
    <t>VELOS BLADE: FCP BASIC HARDWARE BX110 BLADE</t>
  </si>
  <si>
    <t>F5-VEL-BX520</t>
  </si>
  <si>
    <t>VELOS BLADE: BASIC HARDWARE SCHEDULE A BX520 BLADE</t>
  </si>
  <si>
    <t>F5-VEL-CX1610-AC</t>
  </si>
  <si>
    <t>VELOS CHASSIS: BASIC HARDWARE SCHEDULE A CX1610 32SLOT (6 PSU AC, DUAL SYSTEM CONTROLLERS)</t>
  </si>
  <si>
    <t>F5-VEL-CX1610-DCN</t>
  </si>
  <si>
    <t>VELOS CHASSIS: BASIC HARDWARE SCHEDULE A CX1610 NEBS 32SLOT (6 PSU DC, DUAL SYSTEM CONTROLLERS)</t>
  </si>
  <si>
    <t>F5-VEL-CX410-AC</t>
  </si>
  <si>
    <t>VELOS CHASSIS: FCP BASIC HARDWARE CX410 8SLOT (DUAL AC, DUAL SYSTEM CONTROLLERS) (HW MODEL CX410)</t>
  </si>
  <si>
    <t>F5-VEL-CX410-DCN</t>
  </si>
  <si>
    <t>VELOS CHASSIS: FCP BASIC HARDWARE CX410 NEBS 8SLOT (DUAL DC, DUAL SYSTEM CONTROLLERS) (HW MODEL CX410N)</t>
  </si>
  <si>
    <t>F5-ADD-BIG-SW-I10800</t>
  </si>
  <si>
    <t>BIGIP ADDON: ELA SOFTWARE I10800</t>
  </si>
  <si>
    <t>F5-ADD-BIG-SW-I11800</t>
  </si>
  <si>
    <t>BIGIP ADDON: ELA SOFTWARE I11800</t>
  </si>
  <si>
    <t>F5-ADD-BIG-SW-I15800</t>
  </si>
  <si>
    <t>BIGIP ADDON: ELA SOFTWARE I15800</t>
  </si>
  <si>
    <t>F5-ADD-BIG-SW-I2800</t>
  </si>
  <si>
    <t>BIGIP ADDON: ELA SOFTWARE I2800</t>
  </si>
  <si>
    <t>F5-ADD-BIG-SW-I4800</t>
  </si>
  <si>
    <t>BIGIP ADDON: ELA SOFTWARE I4800</t>
  </si>
  <si>
    <t>F5-ADD-BIG-SW-I5800</t>
  </si>
  <si>
    <t>BIGIP ADDON: ELA SOFTWARE I5800</t>
  </si>
  <si>
    <t>F5-ADD-BIG-SW-I7800</t>
  </si>
  <si>
    <t>BIGIP ADDON: ELA SOFTWARE I7800</t>
  </si>
  <si>
    <t>F5-ADD-BIG-SW-I7800D</t>
  </si>
  <si>
    <t>BIGIP ADDON: ELA SOFTWARE I7800D (DUAL SSD)</t>
  </si>
  <si>
    <t>F5-ADD-BIG-SW-R10800</t>
  </si>
  <si>
    <t>BIGIP ADDON: SOFTWARE SCHEDULE A R10800</t>
  </si>
  <si>
    <t>F5-ADD-BIG-SW-R10900</t>
  </si>
  <si>
    <t>BIGIP ADDON: SOFTWARE SCHEDULE A R10900</t>
  </si>
  <si>
    <t> </t>
  </si>
  <si>
    <t>F5-ADD-BIG-SW-R10920-DF</t>
  </si>
  <si>
    <t>BIGIP ADDON: SOFTWARE SCHEDULE A R10920DF</t>
  </si>
  <si>
    <t>F5-ADD-BIG-SW-R12800-DS</t>
  </si>
  <si>
    <t>BIGIP ADDON: SOFTWARE SCHEDULE A R12800DS</t>
  </si>
  <si>
    <t>F5-ADD-BIG-SW-R12900-DS</t>
  </si>
  <si>
    <t>BIGIP ADDON: SOFTWARE SCHEDULE A R12900DS</t>
  </si>
  <si>
    <t>F5-ADD-BIG-SW-R2800</t>
  </si>
  <si>
    <t>BIGIP ADDON: FCP SOFTWARE R2800</t>
  </si>
  <si>
    <t>F5-ADD-BIG-SW-R4800</t>
  </si>
  <si>
    <t>BIGIP ADDON: FCP SOFTWARE R4800</t>
  </si>
  <si>
    <t>F5-ADD-BIG-SW-R5800</t>
  </si>
  <si>
    <t>BIGIP ADDON: SOFTWARE SCHEDULE A R5800</t>
  </si>
  <si>
    <t>F5-ADD-BIG-SW-R5900</t>
  </si>
  <si>
    <t>BIGIP ADDON: SOFTWARE SCHEDULE A R5900</t>
  </si>
  <si>
    <t>F5-ADD-BIG-SW-R5920-DF</t>
  </si>
  <si>
    <t>BIGIP ADDON: SOFTWARE SCHEDULE A R5920DF</t>
  </si>
  <si>
    <t>F5-ADD-BIG-SWI10800D</t>
  </si>
  <si>
    <t>BIGIP ADDON: ELA SOFTWARE I10800D (DUAL SSD)</t>
  </si>
  <si>
    <t>F5-ADD-BIG-SWI15820DF</t>
  </si>
  <si>
    <t>BIGIP ADDON: ELA SOFTWARE I15820 FIPS (DUAL SSD)</t>
  </si>
  <si>
    <t>F5-ADD-BIG-SWI5800SP</t>
  </si>
  <si>
    <t>BIGIP ADDON: ELA SOFTWARE I5800 (V13.1 ONLY)</t>
  </si>
  <si>
    <t>F5-ADD-BIG-SWI5820DF</t>
  </si>
  <si>
    <t>BIGIP ADDON: ELA SOFTWARE I5820 FIPS (DUAL SSD)</t>
  </si>
  <si>
    <t>F5-ADD-BIG-SWI7800SP</t>
  </si>
  <si>
    <t>BIGIP ADDON: ELA SOFTWARE I7800 (V13.1 ONLY)</t>
  </si>
  <si>
    <t>F5-ADD-BIG-SWI7820DF</t>
  </si>
  <si>
    <t>BIGIP ADDON: ELA SOFTWARE I7820 FIPS (DUAL SSD)</t>
  </si>
  <si>
    <t>F5-ADD-BIG-TCE</t>
  </si>
  <si>
    <t>BIG-IP Add-on: Traffic Control and Enforcement License (180-day)</t>
  </si>
  <si>
    <t>F5-XC-ALL-CNSL-PKG</t>
  </si>
  <si>
    <t>Distributed Cloud Services Console Package (per month)</t>
  </si>
  <si>
    <t>F5-XC-ALL-DA</t>
  </si>
  <si>
    <t>Distributed Cloud Delegated Access (per month)</t>
  </si>
  <si>
    <t>F5-XC-ALL-MSP</t>
  </si>
  <si>
    <t>Distributed Cloud MSP Portal (per month)</t>
  </si>
  <si>
    <t>F5-XC-ALL-MWR</t>
  </si>
  <si>
    <t>Distributed Cloud Mesh Malware Protection 1M Requests (per month)</t>
  </si>
  <si>
    <t>F5-XC-ALL-ONB-ENH</t>
  </si>
  <si>
    <t>Distributed Cloud Guided Onboarding Enhanced (Initial Setup)</t>
  </si>
  <si>
    <t>F5-XC-ALL-ONB-STD</t>
  </si>
  <si>
    <t>Distributed Cloud Guided Onboarding Standard (Initial Setup)</t>
  </si>
  <si>
    <t>F5-XC-NGX-TNT</t>
  </si>
  <si>
    <t>Distributed Cloud NGINX Service Tenant</t>
  </si>
  <si>
    <t>F5-XC-O-ALL-DI-A-BOT</t>
  </si>
  <si>
    <t>Distributed Cloud Data Intelligence Advanced for Bot Defense (500K transactions per day, per month)</t>
  </si>
  <si>
    <t>F5-XC-O-ALL-DI-B-BOT</t>
  </si>
  <si>
    <t>Distributed Cloud Data Intelligence Basic for Bot Defense (500K transactions per day, per month)</t>
  </si>
  <si>
    <t>F5-XC-O-ALL-DI-BAS</t>
  </si>
  <si>
    <t>Distributed Cloud Data Intelligence Basic (500K transactions per day, per month)</t>
  </si>
  <si>
    <t>F5-ADD-BIGSWI10800SP</t>
  </si>
  <si>
    <t>BIGIP ADDON: ELA SOFTWARE I10800 (V13.1 ONLY)</t>
  </si>
  <si>
    <t>F5-ADD-BIGSWI11800DS</t>
  </si>
  <si>
    <t>BIGIP ADDON: ELA SOFTWARE I11800 TURBO SSL (DUAL SSD)</t>
  </si>
  <si>
    <t>F5-ADD-BIGSWI11800SP</t>
  </si>
  <si>
    <t>BIGIP ADDON: ELA SOFTWARE I11800 (V13.1 ONLY)</t>
  </si>
  <si>
    <t>F5-ADD-BIGSWI15800SP</t>
  </si>
  <si>
    <t>BIGIP ADDON: ELA SOFTWARE I15800 (V13.1 ONLY)</t>
  </si>
  <si>
    <t>F5-ADD-BIGSWI7800DSP</t>
  </si>
  <si>
    <t>BIGIP ADDON: ELA SOFTWARE I7800D (DUAL SSD) (V13.1 ONLY)</t>
  </si>
  <si>
    <t>F5-ADD-FCP-BIG-FB-R10XXX</t>
  </si>
  <si>
    <t>BIG-IP Add-on: Platform FIPS 140 Ready License (r10XXX series) for FCP</t>
  </si>
  <si>
    <t>F5-ADD-FCP-BIG-FB-R4XXX</t>
  </si>
  <si>
    <t>BIG-IP Add-on: Platform FIPS 140 Ready License (r4XXX series) for FCP</t>
  </si>
  <si>
    <t>F5-ADD-FCP-BIG-FB-R5XXX</t>
  </si>
  <si>
    <t>BIG-IP Add-on: Platform FIPS 140 Ready License (r5XXX series) for FCP</t>
  </si>
  <si>
    <t>F5-ADD-FCP-FB-2</t>
  </si>
  <si>
    <t>BIG-IP ADD-ON: PLATFORM FIPS 140 LICENSE (i4X00/i5X00/i7X00/i10X00/i11X00/i15X00) for FCP</t>
  </si>
  <si>
    <t>F5-ADD-FCP-SSLO-1</t>
  </si>
  <si>
    <t>BIG-IP Add-on: SSL Orchestrator License (2XXX/i2XXX/i8XX) for FCP</t>
  </si>
  <si>
    <t>F5-ADD-FCP-SSLO-2</t>
  </si>
  <si>
    <t>BIG-IP Add-on: SSL Orchestrator License (4XXX/i4XXX) for FCP</t>
  </si>
  <si>
    <t>F5-ADD-FCP-SSLO-3</t>
  </si>
  <si>
    <t>BIG-IP Add-on: SSL Orchestrator License (5XXX/i5XXX/7XXX/i7XXX) for FCP</t>
  </si>
  <si>
    <t>F5-ADD-FCP-SSLO-4</t>
  </si>
  <si>
    <t>BIG-IP Add-on: SSL Orchestrator License (10XXX/i10XXX/i11XXX/12XXX) for FCP</t>
  </si>
  <si>
    <t>F5-ADD-FCP-SSLO-5</t>
  </si>
  <si>
    <t>BIG-IP Add-on: SSL Orchestrator License (i15XXX) for FCP</t>
  </si>
  <si>
    <t>F5-ADD-FCP-SSLOR10XXX</t>
  </si>
  <si>
    <t>BIG-IP Add-on: SSL Orchestrator License (r10XXX) for FCP</t>
  </si>
  <si>
    <t>F5-ADD-FCP-SSLOR2XXX</t>
  </si>
  <si>
    <t>BIG-IP Add-on: SSL Orchestrator r2XXX for FCP</t>
  </si>
  <si>
    <t>F5-ADD-FCP-SSLOR4XXX</t>
  </si>
  <si>
    <t>BIG-IP Add-on: SSL Orchestrator r4XXX for FCP</t>
  </si>
  <si>
    <t>F5-ADD-FCP-SSLOR5XXX</t>
  </si>
  <si>
    <t>BIG-IP ADD-ON: SSL ORCHESTRATOR LICENSE R5XXX for FCP</t>
  </si>
  <si>
    <t>F5-ADD-FCP-VEL-FB-CX410</t>
  </si>
  <si>
    <t>VELOS ADDON: PLATFORM FIPS 140 READY LICENSE FOR CX410 (BX110 BLADE ONLY) FOR FCP</t>
  </si>
  <si>
    <t>F5-ADD-FCP-VEL-SSLO-CX410</t>
  </si>
  <si>
    <t>VELOS Chassis: SSL Orchestrator (CX410 Chassis) for FCP</t>
  </si>
  <si>
    <t>F5-ADD-FCP-VELTCCX4103Y</t>
  </si>
  <si>
    <t>VELOS Subscription: Threat Campaigns License 3YR (CX410) for FCP</t>
  </si>
  <si>
    <t>F5-ADD-FCP-VPR-FB-1</t>
  </si>
  <si>
    <t>VIPRION ADD-ON: Platform FIPS 140 LICENSE (C2X00) for FCP</t>
  </si>
  <si>
    <t>F5-ADD-FCP-VPR-FB-2</t>
  </si>
  <si>
    <t>F5-ADD-FCP-VPR-SSLO-C2400</t>
  </si>
  <si>
    <t>VIPRION Chassis: SSL Orchestrator (C2400 Chassis) for FCP</t>
  </si>
  <si>
    <t>F5-ADD-FCP-VPR-SSLO-C44X0</t>
  </si>
  <si>
    <t>VIPRION Add-on: SSL Orchestrator License (C44X0 Platform) for FCP</t>
  </si>
  <si>
    <t>F5-ADD-FCP-VPR-SSLO-C4800</t>
  </si>
  <si>
    <t>VIPRION Chassis: SSL Orchestrator (C4800 Chassis) for FCP</t>
  </si>
  <si>
    <t>BIGIP VIRTUAL EDITION: AWF HIGH PERFORMANCE VE (8VCPUS, V13.1.0.2  V18.X)</t>
  </si>
  <si>
    <t>BIGIP VIRTUAL EDITION: AWF HIGH PERFORMANCE VE (12 VCPUS, V13.1.0.2  V18.X)</t>
  </si>
  <si>
    <t>BIGIP VIRTUAL EDITION: AWF HIGH PERFORMANCE VE (16 VCPUS, V13.1.0.2  V18.X)</t>
  </si>
  <si>
    <t>BIGIP VIRTUAL EDITION ADVANCED WEB APPLICATION FIREWALL 1 GBPS (V13.1.0.2  V18.X)</t>
  </si>
  <si>
    <t>BIGIP VIRTUAL EDITION: AWF HIGH PERFORMANCE VE (20 VCPUS, V13.1.0.2  V18.X)</t>
  </si>
  <si>
    <t>BIGIP VIRTUAL EDITION ADVANCED WEB APPLICATION FIREWALL 25 MBPS (V13.1.0.2  V18.X)</t>
  </si>
  <si>
    <t>BIGIP VIRTUAL EDITION ADVANCED WEB APPLICATION FIREWALL 3 GBPS (V13.1.0.2  V18.X)</t>
  </si>
  <si>
    <t>BIGIP VIRTUAL EDITION ADVANCED WEB APPLICATION FIREWALL 200 MBPS (V13.1.0.2  V18.X)</t>
  </si>
  <si>
    <t>BIGIP VIRTUAL EDITION: DNS LICENSE (GSLB, DNSSEC, ADVANCED ROUTING, 250000 RPS, V12.1.X  V18.X)</t>
  </si>
  <si>
    <t>BIGIP VIRTUAL EDITION: LTM HIGH PERFORMANCE VE (8 VCPUS) (V13.X  V18.X)</t>
  </si>
  <si>
    <t>BIGIP VIRTUAL EDITION: LOCAL TRAFFIC MANAGER 10 GBPS (V12.1.X  V18.X)</t>
  </si>
  <si>
    <t>BIGIP VIRTUAL EDITION: LTM HIGH PERFORMANCE VE (12 VCPUS) (V13.X  V18.X)</t>
  </si>
  <si>
    <t>BIGIP VIRTUAL EDITION: LTM HIGH PERFORMANCE VE (16 VCPUS) (V13.X  V18.X)</t>
  </si>
  <si>
    <t>BIGIP VIRTUAL EDITION: LOCAL TRAFFIC MANAGER 1 GBPS (V12.1.X  V18.X)</t>
  </si>
  <si>
    <t>BIGIP VIRTUAL EDITION: LTM HIGH PERFORMANCE VE (20 VCPUS) (V13.X  V18.X)</t>
  </si>
  <si>
    <t>BIGIP VIRTUAL EDITION: LTM HIGH PERFORMANCE VE (24 VCPUS) (V13.1.X  V18.X)</t>
  </si>
  <si>
    <t>BIGIP VIRTUAL EDITION: LOCAL TRAFFIC MANAGER 25 MBPS (V12.1.X  V18.X)</t>
  </si>
  <si>
    <t>BIGIP VIRTUAL EDITION: LOCAL TRAFFIC MANAGER 3 GBPS (V12.1.X  V18.X)</t>
  </si>
  <si>
    <t>BIGIP VIRTUAL EDITION: LOCAL TRAFFIC MANAGER 5 GBPS (V12.1.X  V18.X)</t>
  </si>
  <si>
    <t>BIGIP VIRTUAL EDITION: LOCAL TRAFFIC MANAGER 200 MBPS (V12.1.X  V18.X)</t>
  </si>
  <si>
    <t>F5-ADD-BIG-ASMVEUP5G</t>
  </si>
  <si>
    <t>BIG-IP Add-on: ASM Throughput Upgrade Virtual License (3Gbps to 5Gbps)</t>
  </si>
  <si>
    <t>F5-BIG-R10800</t>
  </si>
  <si>
    <t>BIG-IP Appliance: Basic Hardware Schedule A r10800</t>
  </si>
  <si>
    <t>F5-BIG-R10900</t>
  </si>
  <si>
    <t>BIG-IP Appliance: Basic Hardware Schedule A r10900</t>
  </si>
  <si>
    <t>F5-BIG-R10920-DF</t>
  </si>
  <si>
    <t>BIG-IP Appliance: Basic Hardware Schedule A r10920-DF</t>
  </si>
  <si>
    <t>F5-BIG-R12800-DS</t>
  </si>
  <si>
    <t>BIGIP APPLIANCE: FCP BASIC HARDWARE R12800DS</t>
  </si>
  <si>
    <t>F5-BIG-R12900-DS</t>
  </si>
  <si>
    <t>BIGIP APPLIANCE: FCP BASIC HARDWARE R12900DS</t>
  </si>
  <si>
    <t>F5-BIG-R2800</t>
  </si>
  <si>
    <t>BIGIP APPLIANCE: FCP BASIC HARDWARE R2800 (MODEL R2000)</t>
  </si>
  <si>
    <t>F5-BIG-R4800</t>
  </si>
  <si>
    <t>BIGIP APPLIANCE: FCP BASIC HARDWARE R4800 (MODEL R4000)</t>
  </si>
  <si>
    <t>F5-BIG-R5800</t>
  </si>
  <si>
    <t>BIG-IP Appliance: Basic Hardware Schedule A r5800</t>
  </si>
  <si>
    <t>F5-BIG-R5900</t>
  </si>
  <si>
    <t>BIG-IP Appliance: Basic Hardware Schedule A r5900</t>
  </si>
  <si>
    <t>F5-BIG-R5920-DF</t>
  </si>
  <si>
    <t>BIG-IP Appliance: Basic Hardware Schedule A r5920-DF</t>
  </si>
  <si>
    <t>BIGIP VIRTUAL EDITION: BETTER BUNDLE 10 GBPS (V12.1.X  V18.X)</t>
  </si>
  <si>
    <t>BIGIP VIRTUAL EDITION: BETTER BUNDLE 1 GBPS (V12.1.X  V18.X)</t>
  </si>
  <si>
    <t>BIGIP VIRTUAL EDITION: BETTER BUNDLE 200 MBPS (V12.1.X  V18.X)</t>
  </si>
  <si>
    <t>BIGIP VIRTUAL EDITION: BETTER BUNDLE 25 MBPS (V12.1.X  V18.X)</t>
  </si>
  <si>
    <t>BIGIP VIRTUAL EDITION: BETTER BUNDLE 3 GBPS (V12.1.X  V18.X)</t>
  </si>
  <si>
    <t>BIGIP VIRTUAL EDITION: BETTER BUNDLE 5 GBPS (V12.1.X  V18.X)</t>
  </si>
  <si>
    <t>BIGIP VIRTUAL EDITION: BEST BUNDLE 10 GBPS (V12.1.X  V18.X)</t>
  </si>
  <si>
    <t>BIGIP VIRTUAL EDITION: BEST BUNDLE 1 GBPS (V12.1.X  V18.X)</t>
  </si>
  <si>
    <t>BIGIP VIRTUAL EDITION: BEST BUNDLE 200 MBPS (V12.1.X  V18.X)</t>
  </si>
  <si>
    <t>BIGIP VIRTUAL EDITION: BEST BUNDLE 25 MBPS (V12.1.X  V18.X)</t>
  </si>
  <si>
    <t>BIGIP VIRTUAL EDITION: BEST BUNDLE 3 GBPS (V12.1.X  V18.X)</t>
  </si>
  <si>
    <t>BIGIP VIRTUAL EDITION: BEST BUNDLE 5 GBPS (V12.1.X  V18.X)</t>
  </si>
  <si>
    <t>BIGIP VIRTUAL EDITION: LAB LICENSE FOR SERVICE PROVIDERS (LTM, DNS, AFM, ASM, AWF, APM, CGN, PEM, SSLO, ROUTING, SDN, CRYPTO OFFLOAD, EXTHSM, ADV, PROTOCOLS, 10 MBPS, V12.1.X  V18.X)</t>
  </si>
  <si>
    <t>BIGIP VIRTUAL EDITION: LAB LICENSE (LTM, DNS, AFM, ASM, AWF, APM, CGN, SSLO, ROUTING, SDN, CRYPTO OFFLOAD, EXTHSM, ADV, PROTOCOLS, 10 MBPS, V12.1.X  V18.X)</t>
  </si>
  <si>
    <t>F5-BIG-WAF-VE1G-V18</t>
  </si>
  <si>
    <t>BIGIP VIRTUAL EDITION: LTM AND ASM 1 GBPS (V13.X  V18.X)</t>
  </si>
  <si>
    <t>F5-BIG-WAF-VE200MV18</t>
  </si>
  <si>
    <t>BIGIP VIRTUAL EDITION: LTM AND ASM 200 MBPS (V13.X  V18.X)</t>
  </si>
  <si>
    <t>F5-BIG-WAF-VE25M-V18</t>
  </si>
  <si>
    <t>BIGIP VIRTUAL EDITION: LTM AND ASM 25 MBPS (V13.X  V18.X)</t>
  </si>
  <si>
    <t>F5-BIG-WAF-VE3G-V18</t>
  </si>
  <si>
    <t>BIGIP VIRTUAL EDITION: LTM AND ASM 3 GBPS (V13.X  V18.X)</t>
  </si>
  <si>
    <t>F5-BIG-XC-SPT</t>
  </si>
  <si>
    <t>BIG-IP: Premium Support for Distributed Cloud</t>
  </si>
  <si>
    <t>F5-BIG-XC-SPT-USN</t>
  </si>
  <si>
    <t>BIG-IP: US National Support for Distributed Cloud</t>
  </si>
  <si>
    <t>F5-IPI-XC-VCPUPRMSUB</t>
  </si>
  <si>
    <t>IP Intelligence Add-on for BIG-IP for Distributed Cloud License vCPU (Per Month, 24x7 Support)</t>
  </si>
  <si>
    <t>F5-CST-DES-1</t>
  </si>
  <si>
    <t>Designated Engineering Service Prepaid (DES) (prepaid)</t>
  </si>
  <si>
    <t>F5-CST-DESPLUS-1</t>
  </si>
  <si>
    <t>Designated Engineering Service Plus Prepaid (DES+) (prepaid)</t>
  </si>
  <si>
    <t>F5-CST-ELA</t>
  </si>
  <si>
    <t>Enterprise Licensing Agreement Pooled Services (Professional Services, Training, and Custom Deliverables)</t>
  </si>
  <si>
    <t>F5-CST-FIX-12M</t>
  </si>
  <si>
    <t>Fixed Duration Consultant - 12 months (prepaid)</t>
  </si>
  <si>
    <t>F5-CST-FIX-3M</t>
  </si>
  <si>
    <t>Fixed Duration Consultant - 3 months (prepaid)</t>
  </si>
  <si>
    <t>F5-CST-FIX-6M</t>
  </si>
  <si>
    <t>Fixed Duration Consultant - 6 months (prepaid)</t>
  </si>
  <si>
    <t>F5-CST-FLX-DESPLUS</t>
  </si>
  <si>
    <t>Flexible Consumption Services - Designated Engineer Service Plus (per month,FCP Only)</t>
  </si>
  <si>
    <t>F5-CST-FLX-RES-SVC</t>
  </si>
  <si>
    <t>Flexible Consumption Services - Resident Services (per month,FCP Only)</t>
  </si>
  <si>
    <t>F5-CST-SOW</t>
  </si>
  <si>
    <t>Consulting: Statement of Work (SOW) Services</t>
  </si>
  <si>
    <t>F5-CST-SOW1</t>
  </si>
  <si>
    <t>Consulting: Statement of Work (SOW) Services Prepaid</t>
  </si>
  <si>
    <t>F5-ELA-BILLING</t>
  </si>
  <si>
    <t>Enterprise Licensing Agreement Annual Billing Fee</t>
  </si>
  <si>
    <t>F5-ELA-BILLING-USAGE</t>
  </si>
  <si>
    <t>Enterprise Licensing Agreement Annual Usage Billing Fee</t>
  </si>
  <si>
    <t>F5-NGX-APP-CU-PRE</t>
  </si>
  <si>
    <t>NGINX Plus Microservices Bundle Add-on: App Protect, Unlimited Cluster, Premium Support (Per Month) Includes Threat Campaigns</t>
  </si>
  <si>
    <t>F5-NGX-NAAS-NAP</t>
  </si>
  <si>
    <t>NGINX as a Service App Protect WAF Add-On</t>
  </si>
  <si>
    <t>F5-NGX-ONE-NP</t>
  </si>
  <si>
    <t>NGINX One Non Production Per Instance with Premium Support (Per Instance, Per Month)</t>
  </si>
  <si>
    <t>F5-NGX-ONE-TRIAL</t>
  </si>
  <si>
    <t>NGINX One 30 Day Trial</t>
  </si>
  <si>
    <t>F5-NGX-OSS-PRE</t>
  </si>
  <si>
    <t>NGINX Open Source Subscription per-instance license, Premium Support (Per Month, 24x7)</t>
  </si>
  <si>
    <t>F5-NGX-OSS-STD</t>
  </si>
  <si>
    <t>NGINX Open Source Subscription per-instance license, Standard Support (Per Month, 10x5)</t>
  </si>
  <si>
    <t>F5-NGX-PLS-ELA</t>
  </si>
  <si>
    <t>NGINX Plus ELA</t>
  </si>
  <si>
    <t>F5-NGX-PLS-NP-ELA</t>
  </si>
  <si>
    <t>NGINX Plus ELA For NonProduction Use</t>
  </si>
  <si>
    <t>F5-NGX-PLS-PRE-APP</t>
  </si>
  <si>
    <t>NGINX Plus per-application license, Premium Support (Per Month, 24x7)</t>
  </si>
  <si>
    <t>F5-NGX-PLS-PRE-BU</t>
  </si>
  <si>
    <t>NGINX Plus per-business unit license, Premium Support (Per Month, 24x7)</t>
  </si>
  <si>
    <t>F5-NGX-PLS-PRE-ST</t>
  </si>
  <si>
    <t>NGINX Plus one site license, Premium Support (Per Month, 24x7)</t>
  </si>
  <si>
    <t>F5-NGX-PLS-STD-APP</t>
  </si>
  <si>
    <t>NGINX Plus per-application license, Standard Support (Per Month, 10x5)</t>
  </si>
  <si>
    <t>F5-NGX-PLS-STD-BU</t>
  </si>
  <si>
    <t>NGINX Plus per-business unit license, Standard Support (Per Month, 10x5)</t>
  </si>
  <si>
    <t>F5-NGX-PLS-STD-ST</t>
  </si>
  <si>
    <t>NGINX Plus one site license, Standard Support (Per Month, 10x5)</t>
  </si>
  <si>
    <t>F5-NGX-SPT-ENT</t>
  </si>
  <si>
    <t>NGINX Enterprise Support (24x7)</t>
  </si>
  <si>
    <t>F5-NGX-SPT-USN</t>
  </si>
  <si>
    <t>US National Support for NGINX Products</t>
  </si>
  <si>
    <t>F5-NX-30-TRIAL</t>
  </si>
  <si>
    <t>BIG-IP Next 30 Day Trial</t>
  </si>
  <si>
    <t>F5-NX-ATC-PRM-SUB</t>
  </si>
  <si>
    <t>BIG-IP Next Subscription for Training by ATCs (2 week run limit, Per Month, 24x7 Support)</t>
  </si>
  <si>
    <t>F5-NX-IPI-PRM-SUB</t>
  </si>
  <si>
    <t>IP Intelligence Add-on for BIG-IP Next Subscription License (Per Month, 24x7 Support)</t>
  </si>
  <si>
    <t>F5-NX-K8S-NVD-TRIAL</t>
  </si>
  <si>
    <t>BIGIP NEXT FOR KUBERNETES ON NVIDIA BLUEFIELD3 DPU 30 DAY TRIAL</t>
  </si>
  <si>
    <t>F5-NX-LAB-CNE-ACT</t>
  </si>
  <si>
    <t>BIGIP NEXT CNE LAB BUNDLE ACTIVATION</t>
  </si>
  <si>
    <t>F5-NX-LAB-CNE-BNDSUB</t>
  </si>
  <si>
    <t>BIGIP NEXT CNE BASED LAB SUBSCRIPTION BUNDLE (NONPRODUCTION) (1000 KRUS, STD SUPPORT)</t>
  </si>
  <si>
    <t>F5-NX-LAB-CNF-CGN</t>
  </si>
  <si>
    <t>BIGIP NEXT CGNAT CNF SUB COMPONENT OF CNE LAB BUNDLE WITH STANDARD SUPPORT</t>
  </si>
  <si>
    <t>F5-NX-LAB-CNF-DNS</t>
  </si>
  <si>
    <t>BIGIP NEXT DNS CNF SUB COMPONENT OF CNE LAB BUNDLE WITH STANDARD SUPPORT</t>
  </si>
  <si>
    <t>F5-NX-LAB-CNF-EFW</t>
  </si>
  <si>
    <t>BIGIP NEXT EDGE FIREWALL CNF SUB COMPONENT OF CNE LAB BUNDLE WITH STANDARD SUPPORT</t>
  </si>
  <si>
    <t>F5-NX-LAB-CNF-PE</t>
  </si>
  <si>
    <t>BIGIP NEXT POLICY ENFORCER CNF SUB COMPONENT OF CNE LAB BUNDLE WITH STANDARD SUPPORT</t>
  </si>
  <si>
    <t>F5-NX-LAB-CNF-SPK</t>
  </si>
  <si>
    <t>BIGIP NEXT SPK SUB COMPONENT OF CNE LAB BUNDLE WITH STANDARD SUPPORT</t>
  </si>
  <si>
    <t>F5-NX-LTM-12-PRM-SUB</t>
  </si>
  <si>
    <t>BIG-IP Next Subscription Local Traffic Manager License (12 vCPUs) (Per Month, 24x7 Support)</t>
  </si>
  <si>
    <t>F5-NX-SP-SPT-PRM</t>
  </si>
  <si>
    <t>BIG-IP Next Premium Support for Service Providers</t>
  </si>
  <si>
    <t>F5-NX-SPT</t>
  </si>
  <si>
    <t>BIG-IP Next: Premium Support</t>
  </si>
  <si>
    <t>F5-NX-SPT-STD</t>
  </si>
  <si>
    <t>BIG-IP Next: Standard Support</t>
  </si>
  <si>
    <t>F5-NX-SPT-USN</t>
  </si>
  <si>
    <t>BIG-IP Next: US National Support</t>
  </si>
  <si>
    <t>F5-NX-TC-PRM-SUB</t>
  </si>
  <si>
    <t>Threat Campaigns Add-on for BIG-IP Next WAF Subscription License (Per Month, 24x7 Support)</t>
  </si>
  <si>
    <t>F5-NX-TRL-CNE-BNDSUB</t>
  </si>
  <si>
    <t>BIGIP NEXT CNE BASED 30DAY TRIAL (NONPRODUCTION) (1000 KRUS, NO SUPP SRVCS)</t>
  </si>
  <si>
    <t>F5-NX-WAF-12-PRM-SUB</t>
  </si>
  <si>
    <t>BIG-IP Next Subscription Web Application Firewall License (12 vCPUs) (Per Month, 24x7 Support)</t>
  </si>
  <si>
    <t>F5-OPT-DC-R12XXX</t>
  </si>
  <si>
    <t>Factory Option: Dual 1200W DC Power Supply (r12XXX)</t>
  </si>
  <si>
    <t>F5-SBS-BIG-SWG-6-1YM</t>
  </si>
  <si>
    <t>BIG-IP Subscription: SWG Max License 1YR (i5820-DF Only)</t>
  </si>
  <si>
    <t>F5-SBS-BIG-SWG-6-3YM</t>
  </si>
  <si>
    <t>BIG-IP Subscription: SWG Max License 3YR (i5820-DF Only)</t>
  </si>
  <si>
    <t>F5-SBS-VPR-SWG-2-1YM</t>
  </si>
  <si>
    <t>VIPRION Subscription: SWG Max License 1YR (C4400/C4480) (100000 Sessions)</t>
  </si>
  <si>
    <t>F5-SBS-VPR-SWG-2-3YM</t>
  </si>
  <si>
    <t>VIPRION Subscription: SWG Max License 3YR (C4400/C4480) (100000 Sessions)</t>
  </si>
  <si>
    <t>F5-SBS-VPR-URL-2-1YM</t>
  </si>
  <si>
    <t>VIPRION Subscription: URL Filtering Max License 1YR (C4400/C4480) (100000 Sessions)</t>
  </si>
  <si>
    <t>F5-SBS-VPR-URL-2-3YM</t>
  </si>
  <si>
    <t>VIPRION Subscription: URL Filtering Max License 3YR (C4400/C4480) (100000 Sessions)</t>
  </si>
  <si>
    <t>F5-SPK-L4-SUB-1K</t>
  </si>
  <si>
    <t>BIG-IP: SPK tcp/udp L4 base subscription, includes 1000 K8s resource units (Premium Support included) per month</t>
  </si>
  <si>
    <t>F5-SPK-SUB-1K-RU</t>
  </si>
  <si>
    <t>BIG-IP: SPK Subscription includes 1000 K8s resource unit Base (Premium Support Included)</t>
  </si>
  <si>
    <t>F5-SVC-BIG-BD</t>
  </si>
  <si>
    <t>BIG-IP Service: Business Development Evaluation Support Fee</t>
  </si>
  <si>
    <t>F5-SVC-BIG-CALL1</t>
  </si>
  <si>
    <t>BIG-IP Service: Basic Per Call Rate</t>
  </si>
  <si>
    <t>F5-SVC-BIG-CALL2</t>
  </si>
  <si>
    <t>BIG-IP Service: Advanced Per Call Rate</t>
  </si>
  <si>
    <t>F5-SVC-BIG-RMA4HW281</t>
  </si>
  <si>
    <t>BIG-IP Service: RMA CAT HW281</t>
  </si>
  <si>
    <t>F5-SVC-BIG-RMA4HW282</t>
  </si>
  <si>
    <t>BIG-IP Service: RMA CAT HW282</t>
  </si>
  <si>
    <t>F5-SVC-BIG-RMA4HW283</t>
  </si>
  <si>
    <t>BIG-IP Service: RMA CAT HW283</t>
  </si>
  <si>
    <t>F5-SVC-BIG-RMA4HW284</t>
  </si>
  <si>
    <t>BIG-IP Service: RMA CAT HW284</t>
  </si>
  <si>
    <t>F5-SVC-BIG-RMA4HW285</t>
  </si>
  <si>
    <t>BIG-IP Service: RMA CAT HW285</t>
  </si>
  <si>
    <t>F5-SVC-BIG-RMA4HW286</t>
  </si>
  <si>
    <t>BIG-IP Service: RMA CAT HW286</t>
  </si>
  <si>
    <t>F5-SVC-BIG-RMA4HW287</t>
  </si>
  <si>
    <t>BIG-IP Service: RMA CAT HW287</t>
  </si>
  <si>
    <t>F5-SVC-BIG-RMA4HW288</t>
  </si>
  <si>
    <t>BIG-IP Service: RMA CAT HW288</t>
  </si>
  <si>
    <t>F5-SVC-BIG-RMA4HW289</t>
  </si>
  <si>
    <t>BIG-IP Service: RMA CAT HW289</t>
  </si>
  <si>
    <t>F5-SVC-PRE-PLUS-2</t>
  </si>
  <si>
    <t>Service: Premium Plus Annual Fee 5X10</t>
  </si>
  <si>
    <t>F5-SVC-RMA-FEE</t>
  </si>
  <si>
    <t>Service: RMA Time and Materials (Per Unit)</t>
  </si>
  <si>
    <t>F5-SW-ELA-BILLING</t>
  </si>
  <si>
    <t>Enterprise Licensing Agreement SW Annual Billing Fee</t>
  </si>
  <si>
    <t>F5-SW-ELA-BILLING-USAGE</t>
  </si>
  <si>
    <t>Enterprise Licensing Agreement SW Annual Usage Billing Fee</t>
  </si>
  <si>
    <t>F5-TC-XC-VCPU-PRMSUB</t>
  </si>
  <si>
    <t>Threat Campaigns Add-on for BIG-IP WAF for Distributed Cloud License vCPU (Per Month, 24x7 Support)</t>
  </si>
  <si>
    <t>F5-TRG-ATC-LAB-12</t>
  </si>
  <si>
    <t>Training: ATC Lab Rental 12 Seats</t>
  </si>
  <si>
    <t>F5-TRG-ATC-LAB-8</t>
  </si>
  <si>
    <t>Training: ATC Lab Rental 8 Seats</t>
  </si>
  <si>
    <t>F5-TRG-ATC-RENTAL-12</t>
  </si>
  <si>
    <t>Training: ATC Equipment Lease (12-Month)</t>
  </si>
  <si>
    <t>F5-TRG-ATC-RENTAL-6</t>
  </si>
  <si>
    <t>Training: ATC Equipment Lease (6-Month)</t>
  </si>
  <si>
    <t>F5-TRG-BIG-ATP-10</t>
  </si>
  <si>
    <t>BIG-IP Training: LTM Trouble (Instructor Led) 2 Days</t>
  </si>
  <si>
    <t>F5-TRG-BIG-ATP-12</t>
  </si>
  <si>
    <t>BIG-IP Training: iRules ILC ATC Manual</t>
  </si>
  <si>
    <t>F5-TRG-BIG-ATP-13</t>
  </si>
  <si>
    <t>BIG-IP Training: Operating BIG-IP ILC ATC Manual</t>
  </si>
  <si>
    <t>F5-TRG-BIG-ATP-14</t>
  </si>
  <si>
    <t>BIG-IP Training: APM ILT (ATC)</t>
  </si>
  <si>
    <t>F5-TRG-BIG-ATP-3</t>
  </si>
  <si>
    <t>BIG-IP Training: DNS ILC ATC Manual</t>
  </si>
  <si>
    <t>F5-TRG-BIG-ATP-40</t>
  </si>
  <si>
    <t>BIG-IP Training: Configuring LTM ATC Manual (3 Day)</t>
  </si>
  <si>
    <t>F5-TRG-BIG-ATP-41</t>
  </si>
  <si>
    <t>BIG-IP Training: Configuring AFM ATC Manual</t>
  </si>
  <si>
    <t>F5-TRG-BIG-ATP-47</t>
  </si>
  <si>
    <t>BIG-IP Training: Configuring BIG-IP AWF Manual</t>
  </si>
  <si>
    <t>F5-TRG-BIG-ATP-50</t>
  </si>
  <si>
    <t>BIG-IP Workshop: Securing Apps with F5 Solutions Manual</t>
  </si>
  <si>
    <t>F5-TRG-BIG-ATP-51</t>
  </si>
  <si>
    <t>BIG-IP Training: Automating BIG-IP Manual</t>
  </si>
  <si>
    <t>F5-TRG-BIG-ATP-61</t>
  </si>
  <si>
    <t>BIG-IP Training: Setting Up AWF DoS Manual</t>
  </si>
  <si>
    <t>F5-TRG-BIG-ATP-7</t>
  </si>
  <si>
    <t>BIG-IP Training: ASM ILC ATC Manual</t>
  </si>
  <si>
    <t>F5-TRG-BIQ-ATP-1</t>
  </si>
  <si>
    <t>BIG-IQ Training: Configuring BIG-IQ Manual</t>
  </si>
  <si>
    <t>F5-TRG-CONF-REG</t>
  </si>
  <si>
    <t>F5 USER CONFERENCE REGISTRATION FEE</t>
  </si>
  <si>
    <t>F5-TRG-CONF-REG-LABS</t>
  </si>
  <si>
    <t>F5 USER CONFERENCE WITH LABS REGISTRATION FEE</t>
  </si>
  <si>
    <t>F5-TRG-FLX-DEA1</t>
  </si>
  <si>
    <t>Flexible Consumption Services - Digital Education All Access (1 User/month)</t>
  </si>
  <si>
    <t>F5-TRG-MKT-DEA1-1Y</t>
  </si>
  <si>
    <t>F5-TRG-MKT-DEA10-1Y</t>
  </si>
  <si>
    <t>F5-TRG-MKT-PROD-UNIT</t>
  </si>
  <si>
    <t>Training: Marketplace Training Units</t>
  </si>
  <si>
    <t>F5-TRG-NGX-ATP-100</t>
  </si>
  <si>
    <t>NGINX TRAINING: NGINX Fundamentals ATC Student Guide (Prepaid)</t>
  </si>
  <si>
    <t>F5-TRG-NGX-ATP-110</t>
  </si>
  <si>
    <t>NGINX TRAINING: NGINX Load Balancing ATC Student Guide (Prepaid)</t>
  </si>
  <si>
    <t>F5-TRG-NGX-ATP-120</t>
  </si>
  <si>
    <t>NGINX TRAINING: NGINX Caching ATC Student Guide (Prepaid)</t>
  </si>
  <si>
    <t>F5-TRG-NGX-ATP-200</t>
  </si>
  <si>
    <t>NGINX TRAINING: Securing Applications with NGINX PLUS ATC Student Guide (Prepaid)</t>
  </si>
  <si>
    <t>F5-TRG-NGX-ATP-210</t>
  </si>
  <si>
    <t>NGINX TRAINING: Mitigating Vulnerabilities with NGINX App Protect (Prepaid)</t>
  </si>
  <si>
    <t>F5-TRG-NGX-ATP-300</t>
  </si>
  <si>
    <t>NGINX TRAINING: NGINX Controller ATC Student Guide (Prepaid)</t>
  </si>
  <si>
    <t>F5-TRG-VPR-ATP-21</t>
  </si>
  <si>
    <t>VIPRION Training: VPR ILC ATC Manual</t>
  </si>
  <si>
    <t>F5-TRG-XC-ATC-100</t>
  </si>
  <si>
    <t>F5XC TRAINING: Administering Applications in F5 Distributed Cloud Services ATC Student Guide (Prepaid)</t>
  </si>
  <si>
    <t>F5-TRG-XC-ATC-110</t>
  </si>
  <si>
    <t>F5XC TRAINING: Securing Applications and APIs with F5 Distributed Cloud Services ATC Student Guide (Prepaid)</t>
  </si>
  <si>
    <t>F5-UPG-BIG-1TBHD</t>
  </si>
  <si>
    <t>BIG-IP Field Upgrade: 1TB (10K) HD (7000/10000 Platform)</t>
  </si>
  <si>
    <t>F5-UPG-FANTRAY-3U-R</t>
  </si>
  <si>
    <t>BIG-IP Field Upgrade: Fan-Tray 3U ROHS</t>
  </si>
  <si>
    <t>F5-UPG-FTR-R10XXX</t>
  </si>
  <si>
    <t>Field Upgrade: Fan Tray (r10XXX)</t>
  </si>
  <si>
    <t>F5-UPG-QSFP+PSM4</t>
  </si>
  <si>
    <t>Field Upgrade: QSFP+ Transceiver (40G-PSM4, 4x10LR, 1310NM, 10KM, MPO/APC, SMF, DDM)</t>
  </si>
  <si>
    <t>F5-UPG-QSFP4X10LR-3M</t>
  </si>
  <si>
    <t>Field Upgrade: QSFP+ Breakout Cable for PSM4 transceiver ONLY. MPO to 4LC (3 Meter)</t>
  </si>
  <si>
    <t>F5-UPG-QSFP4x10LR10M</t>
  </si>
  <si>
    <t>Field Upgrade: QSFP+ Breakout Cable for PSM4 transceiver ONLY. MPO to 4LC (10 Meter)</t>
  </si>
  <si>
    <t>License</t>
  </si>
  <si>
    <t>FCP</t>
  </si>
  <si>
    <t>XC</t>
  </si>
  <si>
    <t>XC-NWC</t>
  </si>
  <si>
    <t>Maintenance</t>
  </si>
  <si>
    <t>This document is a verbatim extract of the F5 Networks Commcerial Price List dated July 25, 2025.</t>
  </si>
  <si>
    <t>Pricing Valid Through September 30,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</si>
</sst>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00549F"/>
      <name val="Arial"/>
      <family val="2"/>
    </font>
    <font>
      <sz val="20"/>
      <color rgb="FF00549F"/>
      <name val="Arial"/>
      <family val="2"/>
    </font>
    <font>
      <i/>
      <sz val="20"/>
      <color rgb="FF00549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6">
    <xf numFmtId="0" fontId="0" fillId="0" borderId="0" xfId="0"/>
    <xf numFmtId="0" fontId="0" fillId="0" borderId="0" xfId="0" applyAlignment="1">
      <alignment wrapText="1"/>
    </xf>
    <xf numFmtId="0" fontId="19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10" xfId="0" applyBorder="1"/>
    <xf numFmtId="164" fontId="0" fillId="0" borderId="10" xfId="0" applyNumberFormat="1" applyBorder="1"/>
    <xf numFmtId="9" fontId="0" fillId="0" borderId="0" xfId="42" applyFont="1"/>
    <xf numFmtId="9" fontId="0" fillId="0" borderId="10" xfId="42" applyFont="1" applyBorder="1" applyAlignment="1">
      <alignment vertical="center" wrapText="1"/>
    </xf>
    <xf numFmtId="9" fontId="0" fillId="0" borderId="0" xfId="42" applyFont="1" applyAlignment="1">
      <alignment horizontal="center" vertical="center"/>
    </xf>
    <xf numFmtId="0" fontId="0" fillId="0" borderId="10" xfId="0" applyBorder="1" applyAlignment="1">
      <alignment vertical="center" wrapText="1"/>
    </xf>
    <xf numFmtId="164" fontId="0" fillId="0" borderId="10" xfId="0" applyNumberForma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9" fontId="0" fillId="0" borderId="10" xfId="42" applyFont="1" applyBorder="1" applyAlignment="1">
      <alignment horizontal="center"/>
    </xf>
    <xf numFmtId="49" fontId="1" fillId="0" borderId="10" xfId="43" applyNumberFormat="1" applyBorder="1" applyAlignment="1">
      <alignment wrapText="1"/>
    </xf>
    <xf numFmtId="164" fontId="1" fillId="0" borderId="10" xfId="43" applyNumberFormat="1" applyBorder="1" applyAlignment="1">
      <alignment horizontal="right" wrapText="1"/>
    </xf>
    <xf numFmtId="0" fontId="1" fillId="0" borderId="10" xfId="43" applyBorder="1" applyAlignment="1">
      <alignment wrapText="1"/>
    </xf>
    <xf numFmtId="0" fontId="1" fillId="0" borderId="10" xfId="43" applyBorder="1"/>
    <xf numFmtId="164" fontId="1" fillId="0" borderId="10" xfId="43" applyNumberFormat="1" applyBorder="1"/>
    <xf numFmtId="49" fontId="1" fillId="0" borderId="10" xfId="43" applyNumberFormat="1" applyBorder="1" applyAlignment="1">
      <alignment horizontal="center" wrapText="1"/>
    </xf>
    <xf numFmtId="0" fontId="1" fillId="0" borderId="10" xfId="43" applyBorder="1" applyAlignment="1">
      <alignment horizontal="center" wrapText="1"/>
    </xf>
    <xf numFmtId="164" fontId="1" fillId="0" borderId="10" xfId="43" applyNumberFormat="1" applyBorder="1" applyAlignment="1">
      <alignment horizontal="right" vertical="center" wrapText="1"/>
    </xf>
    <xf numFmtId="164" fontId="0" fillId="0" borderId="10" xfId="0" applyNumberFormat="1" applyBorder="1" applyAlignment="1">
      <alignment horizontal="center"/>
    </xf>
    <xf numFmtId="0" fontId="1" fillId="0" borderId="10" xfId="43" applyBorder="1" applyAlignment="1">
      <alignment vertical="center" wrapText="1"/>
    </xf>
    <xf numFmtId="0" fontId="1" fillId="0" borderId="10" xfId="43" applyBorder="1" applyAlignment="1">
      <alignment vertical="center"/>
    </xf>
    <xf numFmtId="0" fontId="0" fillId="0" borderId="10" xfId="0" applyBorder="1" applyAlignment="1">
      <alignment vertical="center"/>
    </xf>
    <xf numFmtId="164" fontId="1" fillId="0" borderId="10" xfId="43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10" xfId="0" applyNumberFormat="1" applyBorder="1" applyAlignment="1">
      <alignment vertical="center"/>
    </xf>
    <xf numFmtId="164" fontId="0" fillId="0" borderId="10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33" borderId="0" xfId="0" applyFont="1" applyFill="1" applyAlignment="1">
      <alignment horizontal="center"/>
    </xf>
    <xf numFmtId="9" fontId="18" fillId="33" borderId="0" xfId="42" applyFont="1" applyFill="1" applyAlignment="1">
      <alignment horizontal="center"/>
    </xf>
    <xf numFmtId="0" fontId="0" fillId="0" borderId="0" xfId="0" applyAlignment="1">
      <alignment horizontal="center" wrapText="1"/>
    </xf>
    <xf numFmtId="0" fontId="19" fillId="33" borderId="0" xfId="0" applyFont="1" applyFill="1" applyAlignment="1">
      <alignment horizontal="center"/>
    </xf>
    <xf numFmtId="9" fontId="19" fillId="33" borderId="0" xfId="42" applyFont="1" applyFill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1E3E5F6A-95C6-4C8D-AB06-0B790A27068D}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695325</xdr:colOff>
      <xdr:row>0</xdr:row>
      <xdr:rowOff>0</xdr:rowOff>
    </xdr:from>
    <xdr:to>
      <xdr:col>7</xdr:col>
      <xdr:colOff>578908</xdr:colOff>
      <xdr:row>2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DBE4F-6072-413C-A27D-5154A9E5F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3675" y="0"/>
          <a:ext cx="896408" cy="84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695325</xdr:colOff>
      <xdr:row>0</xdr:row>
      <xdr:rowOff>0</xdr:rowOff>
    </xdr:from>
    <xdr:to>
      <xdr:col>7</xdr:col>
      <xdr:colOff>578908</xdr:colOff>
      <xdr:row>2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4F6E3-AB8F-465E-A4AA-A1FA1681B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5025" y="0"/>
          <a:ext cx="896408" cy="84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695325</xdr:colOff>
      <xdr:row>0</xdr:row>
      <xdr:rowOff>0</xdr:rowOff>
    </xdr:from>
    <xdr:ext cx="896408" cy="844550"/>
    <xdr:pic>
      <xdr:nvPicPr>
        <xdr:cNvPr id="3" name="Picture 2">
          <a:extLst>
            <a:ext uri="{FF2B5EF4-FFF2-40B4-BE49-F238E27FC236}">
              <a16:creationId xmlns:a16="http://schemas.microsoft.com/office/drawing/2014/main" id="{659E8775-344C-4A54-AA8F-48C41F394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5" y="0"/>
          <a:ext cx="896408" cy="84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09E8B-5B88-4C5F-9593-4AF77A194264}">
  <dimension ref="A1:Q5242"/>
  <sheetViews>
    <sheetView tabSelected="1" topLeftCell="B1" zoomScaleNormal="100" workbookViewId="0">
      <pane ySplit="6" topLeftCell="A7" activePane="bottomLeft" state="frozen"/>
      <selection pane="bottomLeft" activeCell="A3" sqref="A3:M3"/>
    </sheetView>
  </sheetViews>
  <sheetFormatPr defaultRowHeight="14.5" x14ac:dyDescent="0.35"/>
  <cols>
    <col min="1" max="1" width="30" bestFit="1" customWidth="1"/>
    <col min="2" max="2" width="170.81640625" bestFit="1" customWidth="1"/>
    <col min="3" max="3" width="18.54296875" bestFit="1" customWidth="1"/>
    <col min="4" max="4" width="22.81640625" bestFit="1" customWidth="1"/>
    <col min="6" max="6" width="12.26953125" customWidth="1"/>
    <col min="7" max="7" width="15.1796875" style="4" customWidth="1"/>
    <col min="8" max="8" width="15.1796875" style="7" customWidth="1"/>
    <col min="9" max="12" width="15.1796875" style="4" customWidth="1"/>
    <col min="13" max="13" width="14.54296875" style="3" customWidth="1"/>
    <col min="14" max="14" width="11.54296875" customWidth="1"/>
    <col min="15" max="15" width="16.81640625" style="4" customWidth="1"/>
    <col min="16" max="16" width="11.1796875" style="4" bestFit="1" customWidth="1"/>
    <col min="17" max="17" width="11.54296875" style="4" bestFit="1" customWidth="1"/>
    <col min="18" max="19" width="11" bestFit="1" customWidth="1"/>
  </cols>
  <sheetData>
    <row r="1" spans="1:17" ht="25" customHeight="1" x14ac:dyDescent="0.5">
      <c r="A1" s="31" t="s">
        <v>8050</v>
      </c>
      <c r="B1" s="31"/>
      <c r="C1" s="31"/>
      <c r="D1" s="31"/>
      <c r="E1" s="31"/>
      <c r="F1" s="31"/>
      <c r="G1" s="31"/>
      <c r="H1" s="32"/>
      <c r="I1" s="31"/>
      <c r="J1" s="31"/>
      <c r="K1" s="31"/>
      <c r="L1" s="31"/>
      <c r="M1" s="31"/>
      <c r="N1" s="33" t="s">
        <v>11493</v>
      </c>
      <c r="O1" s="33"/>
      <c r="P1" s="33"/>
      <c r="Q1" s="33"/>
    </row>
    <row r="2" spans="1:17" ht="25" customHeight="1" x14ac:dyDescent="0.5">
      <c r="A2" s="31" t="s">
        <v>11494</v>
      </c>
      <c r="B2" s="31"/>
      <c r="C2" s="31"/>
      <c r="D2" s="31"/>
      <c r="E2" s="31"/>
      <c r="F2" s="31"/>
      <c r="G2" s="31"/>
      <c r="H2" s="32"/>
      <c r="I2" s="31"/>
      <c r="J2" s="31"/>
      <c r="K2" s="31"/>
      <c r="L2" s="31"/>
      <c r="M2" s="31"/>
      <c r="N2" s="33"/>
      <c r="O2" s="33"/>
      <c r="P2" s="33"/>
      <c r="Q2" s="33"/>
    </row>
    <row r="3" spans="1:17" ht="25" customHeight="1" x14ac:dyDescent="0.5">
      <c r="A3" s="34" t="s">
        <v>10534</v>
      </c>
      <c r="B3" s="34"/>
      <c r="C3" s="34"/>
      <c r="D3" s="34"/>
      <c r="E3" s="34"/>
      <c r="F3" s="34"/>
      <c r="G3" s="34"/>
      <c r="H3" s="35"/>
      <c r="I3" s="34"/>
      <c r="J3" s="34"/>
      <c r="K3" s="34"/>
      <c r="L3" s="34"/>
      <c r="M3" s="34"/>
      <c r="O3"/>
      <c r="P3"/>
      <c r="Q3"/>
    </row>
    <row r="4" spans="1:17" ht="25" customHeight="1" x14ac:dyDescent="0.5">
      <c r="A4" s="34" t="s">
        <v>8051</v>
      </c>
      <c r="B4" s="34"/>
      <c r="C4" s="34"/>
      <c r="D4" s="34"/>
      <c r="E4" s="34"/>
      <c r="F4" s="34"/>
      <c r="G4" s="34"/>
      <c r="H4" s="35"/>
      <c r="I4" s="34"/>
      <c r="J4" s="34"/>
      <c r="K4" s="34"/>
      <c r="L4" s="34"/>
      <c r="M4" s="34"/>
      <c r="O4"/>
      <c r="P4"/>
      <c r="Q4"/>
    </row>
    <row r="5" spans="1:17" ht="25" x14ac:dyDescent="0.5">
      <c r="A5" s="2"/>
    </row>
    <row r="6" spans="1:17" ht="58" x14ac:dyDescent="0.35">
      <c r="A6" s="10" t="s">
        <v>0</v>
      </c>
      <c r="B6" s="10" t="s">
        <v>1</v>
      </c>
      <c r="C6" s="10" t="s">
        <v>2</v>
      </c>
      <c r="D6" s="10" t="s">
        <v>3</v>
      </c>
      <c r="E6" s="10" t="s">
        <v>4</v>
      </c>
      <c r="F6" s="10" t="s">
        <v>5</v>
      </c>
      <c r="G6" s="11" t="s">
        <v>6</v>
      </c>
      <c r="H6" s="8" t="s">
        <v>10535</v>
      </c>
      <c r="I6" s="11" t="s">
        <v>10533</v>
      </c>
      <c r="J6" s="12" t="s">
        <v>7</v>
      </c>
      <c r="K6" s="10" t="s">
        <v>8</v>
      </c>
      <c r="L6" s="11" t="s">
        <v>9</v>
      </c>
      <c r="M6" s="11" t="s">
        <v>10</v>
      </c>
      <c r="N6" s="11" t="s">
        <v>11</v>
      </c>
      <c r="O6" s="1"/>
      <c r="P6"/>
      <c r="Q6"/>
    </row>
    <row r="7" spans="1:17" x14ac:dyDescent="0.35">
      <c r="A7" s="14" t="s">
        <v>9598</v>
      </c>
      <c r="B7" s="14" t="s">
        <v>10199</v>
      </c>
      <c r="C7" s="14" t="s">
        <v>10200</v>
      </c>
      <c r="D7" s="14" t="s">
        <v>124</v>
      </c>
      <c r="E7" s="14"/>
      <c r="F7" s="5" t="s">
        <v>17</v>
      </c>
      <c r="G7" s="15">
        <v>5407.5</v>
      </c>
      <c r="H7" s="13">
        <v>0.03</v>
      </c>
      <c r="I7" s="6">
        <f>G7*(1-H7)</f>
        <v>5245.2749999999996</v>
      </c>
      <c r="J7" s="19"/>
      <c r="K7" s="20"/>
      <c r="L7" s="21"/>
      <c r="M7" s="21"/>
      <c r="N7" s="21"/>
      <c r="O7"/>
      <c r="P7"/>
      <c r="Q7"/>
    </row>
    <row r="8" spans="1:17" x14ac:dyDescent="0.35">
      <c r="A8" s="14" t="s">
        <v>9599</v>
      </c>
      <c r="B8" s="14" t="s">
        <v>10201</v>
      </c>
      <c r="C8" s="14" t="s">
        <v>10200</v>
      </c>
      <c r="D8" s="14" t="s">
        <v>124</v>
      </c>
      <c r="E8" s="14"/>
      <c r="F8" s="5" t="s">
        <v>17</v>
      </c>
      <c r="G8" s="15">
        <v>13518.75</v>
      </c>
      <c r="H8" s="13">
        <v>0.03</v>
      </c>
      <c r="I8" s="6">
        <f t="shared" ref="I8:I71" si="0">G8*(1-H8)</f>
        <v>13113.1875</v>
      </c>
      <c r="J8" s="19"/>
      <c r="K8" s="20"/>
      <c r="L8" s="21"/>
      <c r="M8" s="21"/>
      <c r="N8" s="21"/>
      <c r="O8"/>
      <c r="P8"/>
      <c r="Q8"/>
    </row>
    <row r="9" spans="1:17" x14ac:dyDescent="0.35">
      <c r="A9" s="14" t="s">
        <v>9664</v>
      </c>
      <c r="B9" s="14" t="s">
        <v>10202</v>
      </c>
      <c r="C9" s="14" t="s">
        <v>10200</v>
      </c>
      <c r="D9" s="14" t="s">
        <v>124</v>
      </c>
      <c r="E9" s="14"/>
      <c r="F9" s="5" t="s">
        <v>17</v>
      </c>
      <c r="G9" s="15">
        <v>216.3</v>
      </c>
      <c r="H9" s="13">
        <v>0.03</v>
      </c>
      <c r="I9" s="6">
        <f t="shared" si="0"/>
        <v>209.81100000000001</v>
      </c>
      <c r="J9" s="19"/>
      <c r="K9" s="20"/>
      <c r="L9" s="21"/>
      <c r="M9" s="21"/>
      <c r="N9" s="21"/>
      <c r="O9"/>
      <c r="P9"/>
      <c r="Q9"/>
    </row>
    <row r="10" spans="1:17" x14ac:dyDescent="0.35">
      <c r="A10" s="14" t="s">
        <v>9600</v>
      </c>
      <c r="B10" s="14" t="s">
        <v>9638</v>
      </c>
      <c r="C10" s="14" t="s">
        <v>10200</v>
      </c>
      <c r="D10" s="14" t="s">
        <v>124</v>
      </c>
      <c r="E10" s="14"/>
      <c r="F10" s="5" t="s">
        <v>17</v>
      </c>
      <c r="G10" s="15">
        <v>135.44999999999999</v>
      </c>
      <c r="H10" s="13">
        <v>0.03</v>
      </c>
      <c r="I10" s="6">
        <f t="shared" si="0"/>
        <v>131.38649999999998</v>
      </c>
      <c r="J10" s="19"/>
      <c r="K10" s="20"/>
      <c r="L10" s="21"/>
      <c r="M10" s="21"/>
      <c r="N10" s="21"/>
      <c r="O10"/>
      <c r="P10"/>
      <c r="Q10"/>
    </row>
    <row r="11" spans="1:17" x14ac:dyDescent="0.35">
      <c r="A11" s="14" t="s">
        <v>9895</v>
      </c>
      <c r="B11" s="14" t="s">
        <v>9896</v>
      </c>
      <c r="C11" s="14" t="s">
        <v>10200</v>
      </c>
      <c r="D11" s="14" t="s">
        <v>124</v>
      </c>
      <c r="E11" s="14"/>
      <c r="F11" s="5" t="s">
        <v>17</v>
      </c>
      <c r="G11" s="15">
        <v>6489</v>
      </c>
      <c r="H11" s="13">
        <v>0.03</v>
      </c>
      <c r="I11" s="6">
        <f t="shared" si="0"/>
        <v>6294.33</v>
      </c>
      <c r="J11" s="19"/>
      <c r="K11" s="20"/>
      <c r="L11" s="21"/>
      <c r="M11" s="21"/>
      <c r="N11" s="21"/>
      <c r="O11"/>
      <c r="P11"/>
      <c r="Q11"/>
    </row>
    <row r="12" spans="1:17" x14ac:dyDescent="0.35">
      <c r="A12" s="14" t="s">
        <v>9430</v>
      </c>
      <c r="B12" s="14" t="s">
        <v>9431</v>
      </c>
      <c r="C12" s="14" t="s">
        <v>10200</v>
      </c>
      <c r="D12" s="14" t="s">
        <v>124</v>
      </c>
      <c r="E12" s="14"/>
      <c r="F12" s="5" t="s">
        <v>17</v>
      </c>
      <c r="G12" s="15">
        <v>3244.5</v>
      </c>
      <c r="H12" s="13">
        <v>0.03</v>
      </c>
      <c r="I12" s="6">
        <f t="shared" si="0"/>
        <v>3147.165</v>
      </c>
      <c r="J12" s="19"/>
      <c r="K12" s="20"/>
      <c r="L12" s="21"/>
      <c r="M12" s="21"/>
      <c r="N12" s="21"/>
      <c r="O12"/>
      <c r="P12"/>
      <c r="Q12"/>
    </row>
    <row r="13" spans="1:17" x14ac:dyDescent="0.35">
      <c r="A13" s="14" t="s">
        <v>9432</v>
      </c>
      <c r="B13" s="14" t="s">
        <v>9433</v>
      </c>
      <c r="C13" s="14" t="s">
        <v>10203</v>
      </c>
      <c r="D13" s="14" t="s">
        <v>124</v>
      </c>
      <c r="E13" s="14"/>
      <c r="F13" s="5" t="s">
        <v>17</v>
      </c>
      <c r="G13" s="15">
        <v>67593.75</v>
      </c>
      <c r="H13" s="13">
        <v>0.03</v>
      </c>
      <c r="I13" s="6">
        <f t="shared" si="0"/>
        <v>65565.9375</v>
      </c>
      <c r="J13" s="19"/>
      <c r="K13" s="20"/>
      <c r="L13" s="21"/>
      <c r="M13" s="21"/>
      <c r="N13" s="21"/>
      <c r="O13"/>
      <c r="P13"/>
      <c r="Q13"/>
    </row>
    <row r="14" spans="1:17" x14ac:dyDescent="0.35">
      <c r="A14" s="14" t="s">
        <v>9434</v>
      </c>
      <c r="B14" s="14" t="s">
        <v>9435</v>
      </c>
      <c r="C14" s="14" t="s">
        <v>10203</v>
      </c>
      <c r="D14" s="14" t="s">
        <v>124</v>
      </c>
      <c r="E14" s="14"/>
      <c r="F14" s="5" t="s">
        <v>17</v>
      </c>
      <c r="G14" s="15">
        <v>31544.1</v>
      </c>
      <c r="H14" s="13">
        <v>0.03</v>
      </c>
      <c r="I14" s="6">
        <f t="shared" si="0"/>
        <v>30597.776999999998</v>
      </c>
      <c r="J14" s="19"/>
      <c r="K14" s="20"/>
      <c r="L14" s="21"/>
      <c r="M14" s="21"/>
      <c r="N14" s="21"/>
      <c r="O14"/>
      <c r="P14"/>
      <c r="Q14"/>
    </row>
    <row r="15" spans="1:17" x14ac:dyDescent="0.35">
      <c r="A15" s="14" t="s">
        <v>9601</v>
      </c>
      <c r="B15" s="14" t="s">
        <v>9639</v>
      </c>
      <c r="C15" s="14" t="s">
        <v>10200</v>
      </c>
      <c r="D15" s="14" t="s">
        <v>124</v>
      </c>
      <c r="E15" s="14"/>
      <c r="F15" s="5" t="s">
        <v>17</v>
      </c>
      <c r="G15" s="15">
        <v>259.35000000000002</v>
      </c>
      <c r="H15" s="13">
        <v>0.03</v>
      </c>
      <c r="I15" s="6">
        <f t="shared" si="0"/>
        <v>251.56950000000001</v>
      </c>
      <c r="J15" s="19"/>
      <c r="K15" s="20"/>
      <c r="L15" s="21"/>
      <c r="M15" s="21"/>
      <c r="N15" s="21"/>
      <c r="O15"/>
      <c r="P15"/>
      <c r="Q15"/>
    </row>
    <row r="16" spans="1:17" x14ac:dyDescent="0.35">
      <c r="A16" s="14" t="s">
        <v>9464</v>
      </c>
      <c r="B16" s="14" t="s">
        <v>9465</v>
      </c>
      <c r="C16" s="14" t="s">
        <v>10200</v>
      </c>
      <c r="D16" s="14" t="s">
        <v>124</v>
      </c>
      <c r="E16" s="14"/>
      <c r="F16" s="5" t="s">
        <v>17</v>
      </c>
      <c r="G16" s="15">
        <v>15.75</v>
      </c>
      <c r="H16" s="13">
        <v>0.03</v>
      </c>
      <c r="I16" s="6">
        <f t="shared" si="0"/>
        <v>15.2775</v>
      </c>
      <c r="J16" s="19"/>
      <c r="K16" s="20"/>
      <c r="L16" s="21"/>
      <c r="M16" s="21"/>
      <c r="N16" s="21"/>
      <c r="O16"/>
      <c r="P16"/>
      <c r="Q16"/>
    </row>
    <row r="17" spans="1:17" x14ac:dyDescent="0.35">
      <c r="A17" s="14" t="s">
        <v>9466</v>
      </c>
      <c r="B17" s="14" t="s">
        <v>9467</v>
      </c>
      <c r="C17" s="14" t="s">
        <v>10200</v>
      </c>
      <c r="D17" s="14" t="s">
        <v>124</v>
      </c>
      <c r="E17" s="14"/>
      <c r="F17" s="5" t="s">
        <v>17</v>
      </c>
      <c r="G17" s="15">
        <v>2.1</v>
      </c>
      <c r="H17" s="13">
        <v>0.03</v>
      </c>
      <c r="I17" s="6">
        <f t="shared" si="0"/>
        <v>2.0369999999999999</v>
      </c>
      <c r="J17" s="19"/>
      <c r="K17" s="20"/>
      <c r="L17" s="21"/>
      <c r="M17" s="21"/>
      <c r="N17" s="21"/>
      <c r="O17"/>
      <c r="P17"/>
      <c r="Q17"/>
    </row>
    <row r="18" spans="1:17" x14ac:dyDescent="0.35">
      <c r="A18" s="14" t="s">
        <v>10204</v>
      </c>
      <c r="B18" s="14" t="s">
        <v>10205</v>
      </c>
      <c r="C18" s="14" t="s">
        <v>10200</v>
      </c>
      <c r="D18" s="14" t="s">
        <v>124</v>
      </c>
      <c r="E18" s="14"/>
      <c r="F18" s="5" t="s">
        <v>17</v>
      </c>
      <c r="G18" s="15">
        <v>184</v>
      </c>
      <c r="H18" s="13">
        <v>0.03</v>
      </c>
      <c r="I18" s="6">
        <f t="shared" si="0"/>
        <v>178.48</v>
      </c>
      <c r="J18" s="19"/>
      <c r="K18" s="20">
        <v>0</v>
      </c>
      <c r="L18" s="21"/>
      <c r="M18" s="21"/>
      <c r="N18" s="21"/>
      <c r="O18"/>
      <c r="P18"/>
      <c r="Q18"/>
    </row>
    <row r="19" spans="1:17" x14ac:dyDescent="0.35">
      <c r="A19" s="14" t="s">
        <v>10600</v>
      </c>
      <c r="B19" s="14" t="s">
        <v>10601</v>
      </c>
      <c r="C19" s="14" t="s">
        <v>10200</v>
      </c>
      <c r="D19" s="14" t="s">
        <v>124</v>
      </c>
      <c r="E19" s="14"/>
      <c r="F19" s="5" t="s">
        <v>17</v>
      </c>
      <c r="G19" s="15">
        <v>75</v>
      </c>
      <c r="H19" s="13">
        <v>0.03</v>
      </c>
      <c r="I19" s="6">
        <f t="shared" si="0"/>
        <v>72.75</v>
      </c>
      <c r="J19" s="19"/>
      <c r="K19" s="20">
        <v>0</v>
      </c>
      <c r="L19" s="21"/>
      <c r="M19" s="21"/>
      <c r="N19" s="21"/>
      <c r="O19"/>
      <c r="P19"/>
      <c r="Q19"/>
    </row>
    <row r="20" spans="1:17" x14ac:dyDescent="0.35">
      <c r="A20" s="14" t="s">
        <v>10206</v>
      </c>
      <c r="B20" s="14" t="s">
        <v>10207</v>
      </c>
      <c r="C20" s="14" t="s">
        <v>10200</v>
      </c>
      <c r="D20" s="14" t="s">
        <v>436</v>
      </c>
      <c r="E20" s="14"/>
      <c r="F20" s="5" t="s">
        <v>17</v>
      </c>
      <c r="G20" s="15">
        <v>3500</v>
      </c>
      <c r="H20" s="13">
        <v>0.03</v>
      </c>
      <c r="I20" s="6">
        <f t="shared" si="0"/>
        <v>3395</v>
      </c>
      <c r="J20" s="19"/>
      <c r="K20" s="20">
        <v>0</v>
      </c>
      <c r="L20" s="21"/>
      <c r="M20" s="21"/>
      <c r="N20" s="21"/>
      <c r="O20"/>
      <c r="P20"/>
      <c r="Q20"/>
    </row>
    <row r="21" spans="1:17" x14ac:dyDescent="0.35">
      <c r="A21" s="14" t="s">
        <v>10208</v>
      </c>
      <c r="B21" s="14" t="s">
        <v>10209</v>
      </c>
      <c r="C21" s="14" t="s">
        <v>10200</v>
      </c>
      <c r="D21" s="14" t="s">
        <v>436</v>
      </c>
      <c r="E21" s="14"/>
      <c r="F21" s="5" t="s">
        <v>17</v>
      </c>
      <c r="G21" s="15">
        <v>21000</v>
      </c>
      <c r="H21" s="13">
        <v>0.03</v>
      </c>
      <c r="I21" s="6">
        <f t="shared" si="0"/>
        <v>20370</v>
      </c>
      <c r="J21" s="19"/>
      <c r="K21" s="20">
        <v>0</v>
      </c>
      <c r="L21" s="21"/>
      <c r="M21" s="21"/>
      <c r="N21" s="21"/>
      <c r="O21"/>
      <c r="P21"/>
      <c r="Q21"/>
    </row>
    <row r="22" spans="1:17" x14ac:dyDescent="0.35">
      <c r="A22" s="14" t="s">
        <v>10210</v>
      </c>
      <c r="B22" s="14" t="s">
        <v>10211</v>
      </c>
      <c r="C22" s="14" t="s">
        <v>10200</v>
      </c>
      <c r="D22" s="14" t="s">
        <v>436</v>
      </c>
      <c r="E22" s="14"/>
      <c r="F22" s="5" t="s">
        <v>17</v>
      </c>
      <c r="G22" s="15">
        <v>8749.65</v>
      </c>
      <c r="H22" s="13">
        <v>0.03</v>
      </c>
      <c r="I22" s="6">
        <f t="shared" si="0"/>
        <v>8487.1605</v>
      </c>
      <c r="J22" s="19"/>
      <c r="K22" s="20">
        <v>0</v>
      </c>
      <c r="L22" s="21"/>
      <c r="M22" s="21"/>
      <c r="N22" s="21"/>
      <c r="O22"/>
      <c r="P22"/>
      <c r="Q22"/>
    </row>
    <row r="23" spans="1:17" x14ac:dyDescent="0.35">
      <c r="A23" s="14" t="s">
        <v>10562</v>
      </c>
      <c r="B23" s="14" t="s">
        <v>10563</v>
      </c>
      <c r="C23" s="14" t="s">
        <v>10203</v>
      </c>
      <c r="D23" s="14" t="s">
        <v>124</v>
      </c>
      <c r="E23" s="14"/>
      <c r="F23" s="5" t="s">
        <v>17</v>
      </c>
      <c r="G23" s="15">
        <v>6250</v>
      </c>
      <c r="H23" s="13">
        <v>0.03</v>
      </c>
      <c r="I23" s="6">
        <f t="shared" si="0"/>
        <v>6062.5</v>
      </c>
      <c r="J23" s="19"/>
      <c r="K23" s="20">
        <v>0</v>
      </c>
      <c r="L23" s="21"/>
      <c r="M23" s="21"/>
      <c r="N23" s="21"/>
      <c r="O23"/>
      <c r="P23"/>
      <c r="Q23"/>
    </row>
    <row r="24" spans="1:17" x14ac:dyDescent="0.35">
      <c r="A24" s="14" t="s">
        <v>10212</v>
      </c>
      <c r="B24" s="14" t="s">
        <v>10213</v>
      </c>
      <c r="C24" s="14" t="s">
        <v>10200</v>
      </c>
      <c r="D24" s="14" t="s">
        <v>436</v>
      </c>
      <c r="E24" s="14"/>
      <c r="F24" s="5" t="s">
        <v>17</v>
      </c>
      <c r="G24" s="15">
        <v>7000</v>
      </c>
      <c r="H24" s="13">
        <v>0.03</v>
      </c>
      <c r="I24" s="6">
        <f t="shared" si="0"/>
        <v>6790</v>
      </c>
      <c r="J24" s="19"/>
      <c r="K24" s="20">
        <v>0</v>
      </c>
      <c r="L24" s="21"/>
      <c r="M24" s="21"/>
      <c r="N24" s="21"/>
      <c r="O24"/>
      <c r="P24"/>
      <c r="Q24"/>
    </row>
    <row r="25" spans="1:17" x14ac:dyDescent="0.35">
      <c r="A25" s="14" t="s">
        <v>9989</v>
      </c>
      <c r="B25" s="14" t="s">
        <v>9990</v>
      </c>
      <c r="C25" s="14" t="s">
        <v>10200</v>
      </c>
      <c r="D25" s="14" t="s">
        <v>124</v>
      </c>
      <c r="E25" s="14"/>
      <c r="F25" s="5" t="s">
        <v>17</v>
      </c>
      <c r="G25" s="15">
        <v>262.5</v>
      </c>
      <c r="H25" s="13">
        <v>0.03</v>
      </c>
      <c r="I25" s="6">
        <f t="shared" si="0"/>
        <v>254.625</v>
      </c>
      <c r="J25" s="19"/>
      <c r="K25" s="20"/>
      <c r="L25" s="21"/>
      <c r="M25" s="21"/>
      <c r="N25" s="21"/>
      <c r="O25"/>
      <c r="P25"/>
      <c r="Q25"/>
    </row>
    <row r="26" spans="1:17" x14ac:dyDescent="0.35">
      <c r="A26" s="14" t="s">
        <v>9991</v>
      </c>
      <c r="B26" s="14" t="s">
        <v>9992</v>
      </c>
      <c r="C26" s="14" t="s">
        <v>10200</v>
      </c>
      <c r="D26" s="14" t="s">
        <v>124</v>
      </c>
      <c r="E26" s="14"/>
      <c r="F26" s="5" t="s">
        <v>17</v>
      </c>
      <c r="G26" s="15">
        <v>630</v>
      </c>
      <c r="H26" s="13">
        <v>0.03</v>
      </c>
      <c r="I26" s="6">
        <f t="shared" si="0"/>
        <v>611.1</v>
      </c>
      <c r="J26" s="19"/>
      <c r="K26" s="20"/>
      <c r="L26" s="21"/>
      <c r="M26" s="21"/>
      <c r="N26" s="21"/>
      <c r="O26"/>
      <c r="P26"/>
      <c r="Q26"/>
    </row>
    <row r="27" spans="1:17" x14ac:dyDescent="0.35">
      <c r="A27" s="14" t="s">
        <v>10214</v>
      </c>
      <c r="B27" s="14" t="s">
        <v>10215</v>
      </c>
      <c r="C27" s="14" t="s">
        <v>10200</v>
      </c>
      <c r="D27" s="14" t="s">
        <v>436</v>
      </c>
      <c r="E27" s="14"/>
      <c r="F27" s="5" t="s">
        <v>17</v>
      </c>
      <c r="G27" s="15">
        <v>52500</v>
      </c>
      <c r="H27" s="13">
        <v>0.03</v>
      </c>
      <c r="I27" s="6">
        <f t="shared" si="0"/>
        <v>50925</v>
      </c>
      <c r="J27" s="19"/>
      <c r="K27" s="20">
        <v>0</v>
      </c>
      <c r="L27" s="21"/>
      <c r="M27" s="21"/>
      <c r="N27" s="21"/>
      <c r="O27"/>
      <c r="P27"/>
      <c r="Q27"/>
    </row>
    <row r="28" spans="1:17" x14ac:dyDescent="0.35">
      <c r="A28" s="14" t="s">
        <v>10216</v>
      </c>
      <c r="B28" s="14" t="s">
        <v>10217</v>
      </c>
      <c r="C28" s="14" t="s">
        <v>10200</v>
      </c>
      <c r="D28" s="14" t="s">
        <v>436</v>
      </c>
      <c r="E28" s="14"/>
      <c r="F28" s="5" t="s">
        <v>17</v>
      </c>
      <c r="G28" s="15">
        <v>21000</v>
      </c>
      <c r="H28" s="13">
        <v>0.03</v>
      </c>
      <c r="I28" s="6">
        <f t="shared" si="0"/>
        <v>20370</v>
      </c>
      <c r="J28" s="19"/>
      <c r="K28" s="20">
        <v>0</v>
      </c>
      <c r="L28" s="21"/>
      <c r="M28" s="21"/>
      <c r="N28" s="21"/>
      <c r="O28"/>
      <c r="P28"/>
      <c r="Q28"/>
    </row>
    <row r="29" spans="1:17" x14ac:dyDescent="0.35">
      <c r="A29" s="14" t="s">
        <v>10218</v>
      </c>
      <c r="B29" s="14" t="s">
        <v>10219</v>
      </c>
      <c r="C29" s="14" t="s">
        <v>10200</v>
      </c>
      <c r="D29" s="14" t="s">
        <v>124</v>
      </c>
      <c r="E29" s="14"/>
      <c r="F29" s="5" t="s">
        <v>17</v>
      </c>
      <c r="G29" s="15">
        <v>0</v>
      </c>
      <c r="H29" s="13">
        <v>0.03</v>
      </c>
      <c r="I29" s="6">
        <f t="shared" si="0"/>
        <v>0</v>
      </c>
      <c r="J29" s="19"/>
      <c r="K29" s="20">
        <v>0</v>
      </c>
      <c r="L29" s="21"/>
      <c r="M29" s="21"/>
      <c r="N29" s="21"/>
      <c r="O29"/>
      <c r="P29"/>
      <c r="Q29"/>
    </row>
    <row r="30" spans="1:17" x14ac:dyDescent="0.35">
      <c r="A30" s="14" t="s">
        <v>10220</v>
      </c>
      <c r="B30" s="14" t="s">
        <v>10221</v>
      </c>
      <c r="C30" s="14" t="s">
        <v>10200</v>
      </c>
      <c r="D30" s="14" t="s">
        <v>124</v>
      </c>
      <c r="E30" s="14"/>
      <c r="F30" s="5" t="s">
        <v>17</v>
      </c>
      <c r="G30" s="15">
        <v>2703.75</v>
      </c>
      <c r="H30" s="13">
        <v>0.03</v>
      </c>
      <c r="I30" s="6">
        <f t="shared" si="0"/>
        <v>2622.6374999999998</v>
      </c>
      <c r="J30" s="19"/>
      <c r="K30" s="20">
        <v>0</v>
      </c>
      <c r="L30" s="21"/>
      <c r="M30" s="21"/>
      <c r="N30" s="21"/>
      <c r="O30"/>
      <c r="P30"/>
      <c r="Q30"/>
    </row>
    <row r="31" spans="1:17" x14ac:dyDescent="0.35">
      <c r="A31" s="14" t="s">
        <v>10222</v>
      </c>
      <c r="B31" s="14" t="s">
        <v>10223</v>
      </c>
      <c r="C31" s="14" t="s">
        <v>10203</v>
      </c>
      <c r="D31" s="14" t="s">
        <v>124</v>
      </c>
      <c r="E31" s="14"/>
      <c r="F31" s="5" t="s">
        <v>17</v>
      </c>
      <c r="G31" s="15">
        <v>5407.5</v>
      </c>
      <c r="H31" s="13">
        <v>0.03</v>
      </c>
      <c r="I31" s="6">
        <f t="shared" si="0"/>
        <v>5245.2749999999996</v>
      </c>
      <c r="J31" s="19"/>
      <c r="K31" s="20">
        <v>0</v>
      </c>
      <c r="L31" s="21"/>
      <c r="M31" s="21"/>
      <c r="N31" s="21"/>
      <c r="O31"/>
      <c r="P31"/>
      <c r="Q31"/>
    </row>
    <row r="32" spans="1:17" x14ac:dyDescent="0.35">
      <c r="A32" s="14" t="s">
        <v>10564</v>
      </c>
      <c r="B32" s="14" t="s">
        <v>10565</v>
      </c>
      <c r="C32" s="14" t="s">
        <v>10203</v>
      </c>
      <c r="D32" s="14" t="s">
        <v>124</v>
      </c>
      <c r="E32" s="14"/>
      <c r="F32" s="5" t="s">
        <v>17</v>
      </c>
      <c r="G32" s="15">
        <v>5000</v>
      </c>
      <c r="H32" s="13">
        <v>0.03</v>
      </c>
      <c r="I32" s="6">
        <f t="shared" si="0"/>
        <v>4850</v>
      </c>
      <c r="J32" s="19"/>
      <c r="K32" s="20">
        <v>0</v>
      </c>
      <c r="L32" s="21"/>
      <c r="M32" s="21"/>
      <c r="N32" s="21"/>
      <c r="O32"/>
      <c r="P32"/>
      <c r="Q32"/>
    </row>
    <row r="33" spans="1:17" x14ac:dyDescent="0.35">
      <c r="A33" s="14" t="s">
        <v>10224</v>
      </c>
      <c r="B33" s="14" t="s">
        <v>10225</v>
      </c>
      <c r="C33" s="14" t="s">
        <v>10203</v>
      </c>
      <c r="D33" s="14" t="s">
        <v>124</v>
      </c>
      <c r="E33" s="14"/>
      <c r="F33" s="5" t="s">
        <v>17</v>
      </c>
      <c r="G33" s="15">
        <v>5407.5</v>
      </c>
      <c r="H33" s="13">
        <v>0.03</v>
      </c>
      <c r="I33" s="6">
        <f t="shared" si="0"/>
        <v>5245.2749999999996</v>
      </c>
      <c r="J33" s="19"/>
      <c r="K33" s="20">
        <v>0</v>
      </c>
      <c r="L33" s="21"/>
      <c r="M33" s="21"/>
      <c r="N33" s="21"/>
      <c r="O33"/>
      <c r="P33"/>
      <c r="Q33"/>
    </row>
    <row r="34" spans="1:17" x14ac:dyDescent="0.35">
      <c r="A34" s="14" t="s">
        <v>10566</v>
      </c>
      <c r="B34" s="14" t="s">
        <v>10567</v>
      </c>
      <c r="C34" s="14" t="s">
        <v>10203</v>
      </c>
      <c r="D34" s="14" t="s">
        <v>124</v>
      </c>
      <c r="E34" s="14"/>
      <c r="F34" s="5" t="s">
        <v>17</v>
      </c>
      <c r="G34" s="15">
        <v>3750</v>
      </c>
      <c r="H34" s="13">
        <v>0.03</v>
      </c>
      <c r="I34" s="6">
        <f t="shared" si="0"/>
        <v>3637.5</v>
      </c>
      <c r="J34" s="19"/>
      <c r="K34" s="20">
        <v>0</v>
      </c>
      <c r="L34" s="21"/>
      <c r="M34" s="21"/>
      <c r="N34" s="21"/>
      <c r="O34"/>
      <c r="P34"/>
      <c r="Q34"/>
    </row>
    <row r="35" spans="1:17" x14ac:dyDescent="0.35">
      <c r="A35" s="14" t="s">
        <v>10568</v>
      </c>
      <c r="B35" s="14" t="s">
        <v>10569</v>
      </c>
      <c r="C35" s="14" t="s">
        <v>10203</v>
      </c>
      <c r="D35" s="14" t="s">
        <v>124</v>
      </c>
      <c r="E35" s="14"/>
      <c r="F35" s="5" t="s">
        <v>17</v>
      </c>
      <c r="G35" s="15">
        <v>5000</v>
      </c>
      <c r="H35" s="13">
        <v>0.03</v>
      </c>
      <c r="I35" s="6">
        <f t="shared" si="0"/>
        <v>4850</v>
      </c>
      <c r="J35" s="19"/>
      <c r="K35" s="20">
        <v>0</v>
      </c>
      <c r="L35" s="21"/>
      <c r="M35" s="21"/>
      <c r="N35" s="21"/>
      <c r="O35"/>
      <c r="P35"/>
      <c r="Q35"/>
    </row>
    <row r="36" spans="1:17" x14ac:dyDescent="0.35">
      <c r="A36" s="14" t="s">
        <v>10570</v>
      </c>
      <c r="B36" s="14" t="s">
        <v>10571</v>
      </c>
      <c r="C36" s="14" t="s">
        <v>10203</v>
      </c>
      <c r="D36" s="14" t="s">
        <v>124</v>
      </c>
      <c r="E36" s="14"/>
      <c r="F36" s="5" t="s">
        <v>17</v>
      </c>
      <c r="G36" s="15">
        <v>5000</v>
      </c>
      <c r="H36" s="13">
        <v>0.03</v>
      </c>
      <c r="I36" s="6">
        <f t="shared" si="0"/>
        <v>4850</v>
      </c>
      <c r="J36" s="19"/>
      <c r="K36" s="20">
        <v>0</v>
      </c>
      <c r="L36" s="21"/>
      <c r="M36" s="21"/>
      <c r="N36" s="21"/>
      <c r="O36"/>
      <c r="P36"/>
      <c r="Q36"/>
    </row>
    <row r="37" spans="1:17" x14ac:dyDescent="0.35">
      <c r="A37" s="14" t="s">
        <v>10572</v>
      </c>
      <c r="B37" s="14" t="s">
        <v>10573</v>
      </c>
      <c r="C37" s="14" t="s">
        <v>10203</v>
      </c>
      <c r="D37" s="14" t="s">
        <v>124</v>
      </c>
      <c r="E37" s="14"/>
      <c r="F37" s="5" t="s">
        <v>17</v>
      </c>
      <c r="G37" s="15">
        <v>4166.67</v>
      </c>
      <c r="H37" s="13">
        <v>0.03</v>
      </c>
      <c r="I37" s="6">
        <f t="shared" si="0"/>
        <v>4041.6698999999999</v>
      </c>
      <c r="J37" s="19"/>
      <c r="K37" s="20">
        <v>0</v>
      </c>
      <c r="L37" s="21"/>
      <c r="M37" s="21"/>
      <c r="N37" s="21"/>
      <c r="O37"/>
      <c r="P37"/>
      <c r="Q37"/>
    </row>
    <row r="38" spans="1:17" x14ac:dyDescent="0.35">
      <c r="A38" s="14" t="s">
        <v>12</v>
      </c>
      <c r="B38" s="14" t="s">
        <v>13</v>
      </c>
      <c r="C38" s="14" t="s">
        <v>14</v>
      </c>
      <c r="D38" s="14" t="s">
        <v>15</v>
      </c>
      <c r="E38" s="14" t="s">
        <v>16</v>
      </c>
      <c r="F38" s="5" t="s">
        <v>17</v>
      </c>
      <c r="G38" s="15">
        <v>86317.97</v>
      </c>
      <c r="H38" s="13">
        <v>0.06</v>
      </c>
      <c r="I38" s="6">
        <f t="shared" si="0"/>
        <v>81138.891799999998</v>
      </c>
      <c r="J38" s="19" t="s">
        <v>169</v>
      </c>
      <c r="K38" s="20"/>
      <c r="L38" s="21">
        <v>14674.05</v>
      </c>
      <c r="M38" s="21"/>
      <c r="N38" s="21">
        <v>5179.08</v>
      </c>
      <c r="O38"/>
      <c r="P38"/>
      <c r="Q38"/>
    </row>
    <row r="39" spans="1:17" x14ac:dyDescent="0.35">
      <c r="A39" s="14" t="s">
        <v>19</v>
      </c>
      <c r="B39" s="14" t="s">
        <v>20</v>
      </c>
      <c r="C39" s="14" t="s">
        <v>14</v>
      </c>
      <c r="D39" s="14" t="s">
        <v>15</v>
      </c>
      <c r="E39" s="14" t="s">
        <v>21</v>
      </c>
      <c r="F39" s="5" t="s">
        <v>17</v>
      </c>
      <c r="G39" s="15">
        <v>73037.13</v>
      </c>
      <c r="H39" s="13">
        <v>0.06</v>
      </c>
      <c r="I39" s="6">
        <f t="shared" si="0"/>
        <v>68654.902199999997</v>
      </c>
      <c r="J39" s="19" t="s">
        <v>169</v>
      </c>
      <c r="K39" s="20"/>
      <c r="L39" s="21">
        <v>12416.31</v>
      </c>
      <c r="M39" s="21"/>
      <c r="N39" s="21">
        <v>4382.2299999999996</v>
      </c>
      <c r="O39"/>
      <c r="P39"/>
      <c r="Q39"/>
    </row>
    <row r="40" spans="1:17" x14ac:dyDescent="0.35">
      <c r="A40" s="14" t="s">
        <v>22</v>
      </c>
      <c r="B40" s="14" t="s">
        <v>23</v>
      </c>
      <c r="C40" s="14" t="s">
        <v>14</v>
      </c>
      <c r="D40" s="14" t="s">
        <v>15</v>
      </c>
      <c r="E40" s="14" t="s">
        <v>24</v>
      </c>
      <c r="F40" s="5" t="s">
        <v>17</v>
      </c>
      <c r="G40" s="15">
        <v>59756.29</v>
      </c>
      <c r="H40" s="13">
        <v>0.06</v>
      </c>
      <c r="I40" s="6">
        <f t="shared" si="0"/>
        <v>56170.912599999996</v>
      </c>
      <c r="J40" s="19" t="s">
        <v>169</v>
      </c>
      <c r="K40" s="20"/>
      <c r="L40" s="21">
        <v>10158.57</v>
      </c>
      <c r="M40" s="21"/>
      <c r="N40" s="21">
        <v>3585.38</v>
      </c>
      <c r="O40"/>
      <c r="P40"/>
      <c r="Q40"/>
    </row>
    <row r="41" spans="1:17" x14ac:dyDescent="0.35">
      <c r="A41" s="14" t="s">
        <v>25</v>
      </c>
      <c r="B41" s="14" t="s">
        <v>26</v>
      </c>
      <c r="C41" s="14" t="s">
        <v>14</v>
      </c>
      <c r="D41" s="14" t="s">
        <v>15</v>
      </c>
      <c r="E41" s="14" t="s">
        <v>27</v>
      </c>
      <c r="F41" s="5" t="s">
        <v>17</v>
      </c>
      <c r="G41" s="15">
        <v>46476.52</v>
      </c>
      <c r="H41" s="13">
        <v>0.06</v>
      </c>
      <c r="I41" s="6">
        <f t="shared" si="0"/>
        <v>43687.928799999994</v>
      </c>
      <c r="J41" s="19" t="s">
        <v>169</v>
      </c>
      <c r="K41" s="20"/>
      <c r="L41" s="21">
        <v>7901.01</v>
      </c>
      <c r="M41" s="21"/>
      <c r="N41" s="21">
        <v>2788.59</v>
      </c>
      <c r="O41"/>
      <c r="P41"/>
      <c r="Q41"/>
    </row>
    <row r="42" spans="1:17" x14ac:dyDescent="0.35">
      <c r="A42" s="14" t="s">
        <v>31</v>
      </c>
      <c r="B42" s="14" t="s">
        <v>32</v>
      </c>
      <c r="C42" s="14" t="s">
        <v>14</v>
      </c>
      <c r="D42" s="14" t="s">
        <v>15</v>
      </c>
      <c r="E42" s="14" t="s">
        <v>33</v>
      </c>
      <c r="F42" s="5" t="s">
        <v>17</v>
      </c>
      <c r="G42" s="15">
        <v>265606.09999999998</v>
      </c>
      <c r="H42" s="13">
        <v>0.06</v>
      </c>
      <c r="I42" s="6">
        <f t="shared" si="0"/>
        <v>249669.73399999997</v>
      </c>
      <c r="J42" s="19" t="s">
        <v>169</v>
      </c>
      <c r="K42" s="20"/>
      <c r="L42" s="21">
        <v>45153.04</v>
      </c>
      <c r="M42" s="21"/>
      <c r="N42" s="21">
        <v>15936.37</v>
      </c>
      <c r="O42"/>
      <c r="P42"/>
      <c r="Q42"/>
    </row>
    <row r="43" spans="1:17" x14ac:dyDescent="0.35">
      <c r="A43" s="14" t="s">
        <v>36</v>
      </c>
      <c r="B43" s="14" t="s">
        <v>37</v>
      </c>
      <c r="C43" s="14" t="s">
        <v>38</v>
      </c>
      <c r="D43" s="14" t="s">
        <v>15</v>
      </c>
      <c r="E43" s="14" t="s">
        <v>16</v>
      </c>
      <c r="F43" s="5" t="s">
        <v>17</v>
      </c>
      <c r="G43" s="15">
        <v>86317.97</v>
      </c>
      <c r="H43" s="13">
        <v>0.06</v>
      </c>
      <c r="I43" s="6">
        <f t="shared" si="0"/>
        <v>81138.891799999998</v>
      </c>
      <c r="J43" s="19" t="s">
        <v>169</v>
      </c>
      <c r="K43" s="20">
        <v>0</v>
      </c>
      <c r="L43" s="21">
        <v>14674.05</v>
      </c>
      <c r="M43" s="21"/>
      <c r="N43" s="21">
        <v>5179.08</v>
      </c>
      <c r="O43"/>
      <c r="P43"/>
      <c r="Q43"/>
    </row>
    <row r="44" spans="1:17" x14ac:dyDescent="0.35">
      <c r="A44" s="14" t="s">
        <v>39</v>
      </c>
      <c r="B44" s="14" t="s">
        <v>40</v>
      </c>
      <c r="C44" s="14" t="s">
        <v>38</v>
      </c>
      <c r="D44" s="14" t="s">
        <v>15</v>
      </c>
      <c r="E44" s="14" t="s">
        <v>21</v>
      </c>
      <c r="F44" s="5" t="s">
        <v>17</v>
      </c>
      <c r="G44" s="15">
        <v>73037.13</v>
      </c>
      <c r="H44" s="13">
        <v>0.06</v>
      </c>
      <c r="I44" s="6">
        <f t="shared" si="0"/>
        <v>68654.902199999997</v>
      </c>
      <c r="J44" s="19" t="s">
        <v>169</v>
      </c>
      <c r="K44" s="20">
        <v>0</v>
      </c>
      <c r="L44" s="21">
        <v>12416.31</v>
      </c>
      <c r="M44" s="21"/>
      <c r="N44" s="21">
        <v>4382.2299999999996</v>
      </c>
      <c r="O44"/>
      <c r="P44"/>
      <c r="Q44"/>
    </row>
    <row r="45" spans="1:17" x14ac:dyDescent="0.35">
      <c r="A45" s="14" t="s">
        <v>41</v>
      </c>
      <c r="B45" s="14" t="s">
        <v>10602</v>
      </c>
      <c r="C45" s="14" t="s">
        <v>38</v>
      </c>
      <c r="D45" s="14" t="s">
        <v>15</v>
      </c>
      <c r="E45" s="14" t="s">
        <v>24</v>
      </c>
      <c r="F45" s="5" t="s">
        <v>17</v>
      </c>
      <c r="G45" s="15">
        <v>59756.29</v>
      </c>
      <c r="H45" s="13">
        <v>0.06</v>
      </c>
      <c r="I45" s="6">
        <f t="shared" si="0"/>
        <v>56170.912599999996</v>
      </c>
      <c r="J45" s="19" t="s">
        <v>169</v>
      </c>
      <c r="K45" s="20">
        <v>0</v>
      </c>
      <c r="L45" s="21">
        <v>10158.57</v>
      </c>
      <c r="M45" s="21"/>
      <c r="N45" s="21">
        <v>3585.38</v>
      </c>
      <c r="O45"/>
      <c r="P45"/>
      <c r="Q45"/>
    </row>
    <row r="46" spans="1:17" x14ac:dyDescent="0.35">
      <c r="A46" s="14" t="s">
        <v>42</v>
      </c>
      <c r="B46" s="14" t="s">
        <v>10603</v>
      </c>
      <c r="C46" s="14" t="s">
        <v>38</v>
      </c>
      <c r="D46" s="14" t="s">
        <v>15</v>
      </c>
      <c r="E46" s="14" t="s">
        <v>27</v>
      </c>
      <c r="F46" s="5" t="s">
        <v>17</v>
      </c>
      <c r="G46" s="15">
        <v>46476.52</v>
      </c>
      <c r="H46" s="13">
        <v>0.06</v>
      </c>
      <c r="I46" s="6">
        <f t="shared" si="0"/>
        <v>43687.928799999994</v>
      </c>
      <c r="J46" s="19" t="s">
        <v>169</v>
      </c>
      <c r="K46" s="20">
        <v>0</v>
      </c>
      <c r="L46" s="21">
        <v>7901.01</v>
      </c>
      <c r="M46" s="21"/>
      <c r="N46" s="21">
        <v>2788.59</v>
      </c>
      <c r="O46"/>
      <c r="P46"/>
      <c r="Q46"/>
    </row>
    <row r="47" spans="1:17" x14ac:dyDescent="0.35">
      <c r="A47" s="14" t="s">
        <v>43</v>
      </c>
      <c r="B47" s="14" t="s">
        <v>10012</v>
      </c>
      <c r="C47" s="14" t="s">
        <v>38</v>
      </c>
      <c r="D47" s="14" t="s">
        <v>15</v>
      </c>
      <c r="E47" s="14" t="s">
        <v>44</v>
      </c>
      <c r="F47" s="5" t="s">
        <v>17</v>
      </c>
      <c r="G47" s="15">
        <v>332009.23</v>
      </c>
      <c r="H47" s="13">
        <v>0.06</v>
      </c>
      <c r="I47" s="6">
        <f t="shared" si="0"/>
        <v>312088.67619999999</v>
      </c>
      <c r="J47" s="19" t="s">
        <v>169</v>
      </c>
      <c r="K47" s="20">
        <v>0</v>
      </c>
      <c r="L47" s="21">
        <v>56441.57</v>
      </c>
      <c r="M47" s="21"/>
      <c r="N47" s="21">
        <v>19920.55</v>
      </c>
      <c r="O47"/>
      <c r="P47"/>
      <c r="Q47"/>
    </row>
    <row r="48" spans="1:17" x14ac:dyDescent="0.35">
      <c r="A48" s="14" t="s">
        <v>47</v>
      </c>
      <c r="B48" s="14" t="s">
        <v>48</v>
      </c>
      <c r="C48" s="14" t="s">
        <v>38</v>
      </c>
      <c r="D48" s="14" t="s">
        <v>15</v>
      </c>
      <c r="E48" s="14" t="s">
        <v>16</v>
      </c>
      <c r="F48" s="5" t="s">
        <v>17</v>
      </c>
      <c r="G48" s="15">
        <v>86317.97</v>
      </c>
      <c r="H48" s="13">
        <v>0.06</v>
      </c>
      <c r="I48" s="6">
        <f t="shared" si="0"/>
        <v>81138.891799999998</v>
      </c>
      <c r="J48" s="19" t="s">
        <v>169</v>
      </c>
      <c r="K48" s="20">
        <v>0</v>
      </c>
      <c r="L48" s="21">
        <v>14674.05</v>
      </c>
      <c r="M48" s="21"/>
      <c r="N48" s="21">
        <v>5179.08</v>
      </c>
      <c r="O48"/>
      <c r="P48"/>
      <c r="Q48"/>
    </row>
    <row r="49" spans="1:17" x14ac:dyDescent="0.35">
      <c r="A49" s="14" t="s">
        <v>49</v>
      </c>
      <c r="B49" s="14" t="s">
        <v>50</v>
      </c>
      <c r="C49" s="14" t="s">
        <v>38</v>
      </c>
      <c r="D49" s="14" t="s">
        <v>15</v>
      </c>
      <c r="E49" s="14" t="s">
        <v>21</v>
      </c>
      <c r="F49" s="5" t="s">
        <v>17</v>
      </c>
      <c r="G49" s="15">
        <v>73037.13</v>
      </c>
      <c r="H49" s="13">
        <v>0.06</v>
      </c>
      <c r="I49" s="6">
        <f t="shared" si="0"/>
        <v>68654.902199999997</v>
      </c>
      <c r="J49" s="19" t="s">
        <v>169</v>
      </c>
      <c r="K49" s="20">
        <v>0</v>
      </c>
      <c r="L49" s="21">
        <v>12416.31</v>
      </c>
      <c r="M49" s="21"/>
      <c r="N49" s="21">
        <v>4382.2299999999996</v>
      </c>
      <c r="O49"/>
      <c r="P49"/>
      <c r="Q49"/>
    </row>
    <row r="50" spans="1:17" x14ac:dyDescent="0.35">
      <c r="A50" s="14" t="s">
        <v>51</v>
      </c>
      <c r="B50" s="14" t="s">
        <v>10604</v>
      </c>
      <c r="C50" s="14" t="s">
        <v>38</v>
      </c>
      <c r="D50" s="14" t="s">
        <v>15</v>
      </c>
      <c r="E50" s="14" t="s">
        <v>53</v>
      </c>
      <c r="F50" s="5" t="s">
        <v>17</v>
      </c>
      <c r="G50" s="15">
        <v>7033.11</v>
      </c>
      <c r="H50" s="13">
        <v>0.06</v>
      </c>
      <c r="I50" s="6">
        <f t="shared" si="0"/>
        <v>6611.1233999999995</v>
      </c>
      <c r="J50" s="19" t="s">
        <v>169</v>
      </c>
      <c r="K50" s="20">
        <v>0</v>
      </c>
      <c r="L50" s="21"/>
      <c r="M50" s="21"/>
      <c r="N50" s="21"/>
      <c r="O50"/>
      <c r="P50"/>
      <c r="Q50"/>
    </row>
    <row r="51" spans="1:17" x14ac:dyDescent="0.35">
      <c r="A51" s="14" t="s">
        <v>54</v>
      </c>
      <c r="B51" s="14" t="s">
        <v>10605</v>
      </c>
      <c r="C51" s="14" t="s">
        <v>38</v>
      </c>
      <c r="D51" s="14" t="s">
        <v>15</v>
      </c>
      <c r="E51" s="14" t="s">
        <v>24</v>
      </c>
      <c r="F51" s="5" t="s">
        <v>17</v>
      </c>
      <c r="G51" s="15">
        <v>59756.29</v>
      </c>
      <c r="H51" s="13">
        <v>0.06</v>
      </c>
      <c r="I51" s="6">
        <f t="shared" si="0"/>
        <v>56170.912599999996</v>
      </c>
      <c r="J51" s="19" t="s">
        <v>169</v>
      </c>
      <c r="K51" s="20">
        <v>0</v>
      </c>
      <c r="L51" s="21">
        <v>10158.57</v>
      </c>
      <c r="M51" s="21"/>
      <c r="N51" s="21">
        <v>3585.38</v>
      </c>
      <c r="O51"/>
      <c r="P51"/>
      <c r="Q51"/>
    </row>
    <row r="52" spans="1:17" x14ac:dyDescent="0.35">
      <c r="A52" s="14" t="s">
        <v>55</v>
      </c>
      <c r="B52" s="14" t="s">
        <v>10606</v>
      </c>
      <c r="C52" s="14" t="s">
        <v>38</v>
      </c>
      <c r="D52" s="14" t="s">
        <v>15</v>
      </c>
      <c r="E52" s="14" t="s">
        <v>53</v>
      </c>
      <c r="F52" s="5" t="s">
        <v>17</v>
      </c>
      <c r="G52" s="15">
        <v>7961.87</v>
      </c>
      <c r="H52" s="13">
        <v>0.06</v>
      </c>
      <c r="I52" s="6">
        <f t="shared" si="0"/>
        <v>7484.157799999999</v>
      </c>
      <c r="J52" s="19" t="s">
        <v>169</v>
      </c>
      <c r="K52" s="20">
        <v>0</v>
      </c>
      <c r="L52" s="21"/>
      <c r="M52" s="21"/>
      <c r="N52" s="21"/>
      <c r="O52"/>
      <c r="P52"/>
      <c r="Q52"/>
    </row>
    <row r="53" spans="1:17" x14ac:dyDescent="0.35">
      <c r="A53" s="14" t="s">
        <v>56</v>
      </c>
      <c r="B53" s="14" t="s">
        <v>10607</v>
      </c>
      <c r="C53" s="14" t="s">
        <v>38</v>
      </c>
      <c r="D53" s="14" t="s">
        <v>15</v>
      </c>
      <c r="E53" s="14" t="s">
        <v>27</v>
      </c>
      <c r="F53" s="5" t="s">
        <v>17</v>
      </c>
      <c r="G53" s="15">
        <v>46476.52</v>
      </c>
      <c r="H53" s="13">
        <v>0.06</v>
      </c>
      <c r="I53" s="6">
        <f t="shared" si="0"/>
        <v>43687.928799999994</v>
      </c>
      <c r="J53" s="19" t="s">
        <v>169</v>
      </c>
      <c r="K53" s="20">
        <v>0</v>
      </c>
      <c r="L53" s="21">
        <v>7901.01</v>
      </c>
      <c r="M53" s="21"/>
      <c r="N53" s="21">
        <v>2788.59</v>
      </c>
      <c r="O53"/>
      <c r="P53"/>
      <c r="Q53"/>
    </row>
    <row r="54" spans="1:17" x14ac:dyDescent="0.35">
      <c r="A54" s="14" t="s">
        <v>57</v>
      </c>
      <c r="B54" s="14" t="s">
        <v>58</v>
      </c>
      <c r="C54" s="14" t="s">
        <v>38</v>
      </c>
      <c r="D54" s="14" t="s">
        <v>15</v>
      </c>
      <c r="E54" s="14" t="s">
        <v>53</v>
      </c>
      <c r="F54" s="5" t="s">
        <v>17</v>
      </c>
      <c r="G54" s="15">
        <v>31203.34</v>
      </c>
      <c r="H54" s="13">
        <v>0.06</v>
      </c>
      <c r="I54" s="6">
        <f t="shared" si="0"/>
        <v>29331.139599999999</v>
      </c>
      <c r="J54" s="19" t="s">
        <v>169</v>
      </c>
      <c r="K54" s="20">
        <v>0</v>
      </c>
      <c r="L54" s="21"/>
      <c r="M54" s="21"/>
      <c r="N54" s="21"/>
      <c r="O54"/>
      <c r="P54"/>
      <c r="Q54"/>
    </row>
    <row r="55" spans="1:17" x14ac:dyDescent="0.35">
      <c r="A55" s="14" t="s">
        <v>59</v>
      </c>
      <c r="B55" s="14" t="s">
        <v>60</v>
      </c>
      <c r="C55" s="14" t="s">
        <v>38</v>
      </c>
      <c r="D55" s="14" t="s">
        <v>15</v>
      </c>
      <c r="E55" s="14" t="s">
        <v>33</v>
      </c>
      <c r="F55" s="5" t="s">
        <v>17</v>
      </c>
      <c r="G55" s="15">
        <v>265606.09999999998</v>
      </c>
      <c r="H55" s="13">
        <v>0.06</v>
      </c>
      <c r="I55" s="6">
        <f t="shared" si="0"/>
        <v>249669.73399999997</v>
      </c>
      <c r="J55" s="19" t="s">
        <v>169</v>
      </c>
      <c r="K55" s="20">
        <v>0</v>
      </c>
      <c r="L55" s="21">
        <v>45153.04</v>
      </c>
      <c r="M55" s="21"/>
      <c r="N55" s="21">
        <v>15936.37</v>
      </c>
      <c r="O55"/>
      <c r="P55"/>
      <c r="Q55"/>
    </row>
    <row r="56" spans="1:17" x14ac:dyDescent="0.35">
      <c r="A56" s="14" t="s">
        <v>61</v>
      </c>
      <c r="B56" s="14" t="s">
        <v>62</v>
      </c>
      <c r="C56" s="14" t="s">
        <v>38</v>
      </c>
      <c r="D56" s="14" t="s">
        <v>15</v>
      </c>
      <c r="E56" s="14" t="s">
        <v>63</v>
      </c>
      <c r="F56" s="5" t="s">
        <v>17</v>
      </c>
      <c r="G56" s="15">
        <v>67724.58</v>
      </c>
      <c r="H56" s="13">
        <v>0.06</v>
      </c>
      <c r="I56" s="6">
        <f t="shared" si="0"/>
        <v>63661.105199999998</v>
      </c>
      <c r="J56" s="19" t="s">
        <v>169</v>
      </c>
      <c r="K56" s="20"/>
      <c r="L56" s="21">
        <v>11513.18</v>
      </c>
      <c r="M56" s="21"/>
      <c r="N56" s="21">
        <v>4063.47</v>
      </c>
      <c r="O56"/>
      <c r="P56"/>
      <c r="Q56"/>
    </row>
    <row r="57" spans="1:17" x14ac:dyDescent="0.35">
      <c r="A57" s="14" t="s">
        <v>64</v>
      </c>
      <c r="B57" s="14" t="s">
        <v>65</v>
      </c>
      <c r="C57" s="14" t="s">
        <v>38</v>
      </c>
      <c r="D57" s="14" t="s">
        <v>15</v>
      </c>
      <c r="E57" s="14" t="s">
        <v>66</v>
      </c>
      <c r="F57" s="5" t="s">
        <v>17</v>
      </c>
      <c r="G57" s="15">
        <v>54444.81</v>
      </c>
      <c r="H57" s="13">
        <v>0.06</v>
      </c>
      <c r="I57" s="6">
        <f t="shared" si="0"/>
        <v>51178.121399999996</v>
      </c>
      <c r="J57" s="19" t="s">
        <v>169</v>
      </c>
      <c r="K57" s="20"/>
      <c r="L57" s="21">
        <v>9255.6200000000008</v>
      </c>
      <c r="M57" s="21"/>
      <c r="N57" s="21">
        <v>3266.69</v>
      </c>
      <c r="O57"/>
      <c r="P57"/>
      <c r="Q57"/>
    </row>
    <row r="58" spans="1:17" x14ac:dyDescent="0.35">
      <c r="A58" s="14" t="s">
        <v>67</v>
      </c>
      <c r="B58" s="14" t="s">
        <v>10608</v>
      </c>
      <c r="C58" s="14" t="s">
        <v>38</v>
      </c>
      <c r="D58" s="14" t="s">
        <v>15</v>
      </c>
      <c r="E58" s="14" t="s">
        <v>68</v>
      </c>
      <c r="F58" s="5" t="s">
        <v>17</v>
      </c>
      <c r="G58" s="15">
        <v>43819.71</v>
      </c>
      <c r="H58" s="13">
        <v>0.06</v>
      </c>
      <c r="I58" s="6">
        <f t="shared" si="0"/>
        <v>41190.527399999999</v>
      </c>
      <c r="J58" s="19" t="s">
        <v>169</v>
      </c>
      <c r="K58" s="20"/>
      <c r="L58" s="21">
        <v>7449.35</v>
      </c>
      <c r="M58" s="21"/>
      <c r="N58" s="21">
        <v>2629.18</v>
      </c>
      <c r="O58"/>
      <c r="P58"/>
      <c r="Q58"/>
    </row>
    <row r="59" spans="1:17" x14ac:dyDescent="0.35">
      <c r="A59" s="14" t="s">
        <v>69</v>
      </c>
      <c r="B59" s="14" t="s">
        <v>10609</v>
      </c>
      <c r="C59" s="14" t="s">
        <v>38</v>
      </c>
      <c r="D59" s="14" t="s">
        <v>15</v>
      </c>
      <c r="E59" s="14" t="s">
        <v>70</v>
      </c>
      <c r="F59" s="5" t="s">
        <v>17</v>
      </c>
      <c r="G59" s="15">
        <v>33195.68</v>
      </c>
      <c r="H59" s="13">
        <v>0.06</v>
      </c>
      <c r="I59" s="6">
        <f t="shared" si="0"/>
        <v>31203.939199999997</v>
      </c>
      <c r="J59" s="19" t="s">
        <v>169</v>
      </c>
      <c r="K59" s="20"/>
      <c r="L59" s="21">
        <v>5643.27</v>
      </c>
      <c r="M59" s="21"/>
      <c r="N59" s="21">
        <v>1991.74</v>
      </c>
      <c r="O59"/>
      <c r="P59"/>
      <c r="Q59"/>
    </row>
    <row r="60" spans="1:17" x14ac:dyDescent="0.35">
      <c r="A60" s="14" t="s">
        <v>71</v>
      </c>
      <c r="B60" s="14" t="s">
        <v>72</v>
      </c>
      <c r="C60" s="14" t="s">
        <v>38</v>
      </c>
      <c r="D60" s="14" t="s">
        <v>15</v>
      </c>
      <c r="E60" s="14" t="s">
        <v>73</v>
      </c>
      <c r="F60" s="5" t="s">
        <v>17</v>
      </c>
      <c r="G60" s="15">
        <v>199202.97</v>
      </c>
      <c r="H60" s="13">
        <v>0.06</v>
      </c>
      <c r="I60" s="6">
        <f t="shared" si="0"/>
        <v>187250.79179999998</v>
      </c>
      <c r="J60" s="19" t="s">
        <v>169</v>
      </c>
      <c r="K60" s="20"/>
      <c r="L60" s="21">
        <v>33864.5</v>
      </c>
      <c r="M60" s="21"/>
      <c r="N60" s="21">
        <v>11952.18</v>
      </c>
      <c r="O60"/>
      <c r="P60"/>
      <c r="Q60"/>
    </row>
    <row r="61" spans="1:17" x14ac:dyDescent="0.35">
      <c r="A61" s="14" t="s">
        <v>74</v>
      </c>
      <c r="B61" s="14" t="s">
        <v>75</v>
      </c>
      <c r="C61" s="14" t="s">
        <v>38</v>
      </c>
      <c r="D61" s="14" t="s">
        <v>15</v>
      </c>
      <c r="E61" s="14" t="s">
        <v>63</v>
      </c>
      <c r="F61" s="5" t="s">
        <v>17</v>
      </c>
      <c r="G61" s="15">
        <v>67724.58</v>
      </c>
      <c r="H61" s="13">
        <v>0.06</v>
      </c>
      <c r="I61" s="6">
        <f t="shared" si="0"/>
        <v>63661.105199999998</v>
      </c>
      <c r="J61" s="19" t="s">
        <v>169</v>
      </c>
      <c r="K61" s="20">
        <v>0</v>
      </c>
      <c r="L61" s="21">
        <v>11513.18</v>
      </c>
      <c r="M61" s="21"/>
      <c r="N61" s="21">
        <v>4063.47</v>
      </c>
      <c r="O61"/>
      <c r="P61"/>
      <c r="Q61"/>
    </row>
    <row r="62" spans="1:17" x14ac:dyDescent="0.35">
      <c r="A62" s="14" t="s">
        <v>76</v>
      </c>
      <c r="B62" s="14" t="s">
        <v>77</v>
      </c>
      <c r="C62" s="14" t="s">
        <v>38</v>
      </c>
      <c r="D62" s="14" t="s">
        <v>15</v>
      </c>
      <c r="E62" s="14" t="s">
        <v>66</v>
      </c>
      <c r="F62" s="5" t="s">
        <v>17</v>
      </c>
      <c r="G62" s="15">
        <v>54444.81</v>
      </c>
      <c r="H62" s="13">
        <v>0.06</v>
      </c>
      <c r="I62" s="6">
        <f t="shared" si="0"/>
        <v>51178.121399999996</v>
      </c>
      <c r="J62" s="19" t="s">
        <v>169</v>
      </c>
      <c r="K62" s="20">
        <v>0</v>
      </c>
      <c r="L62" s="21">
        <v>9255.6200000000008</v>
      </c>
      <c r="M62" s="21"/>
      <c r="N62" s="21">
        <v>3266.69</v>
      </c>
      <c r="O62"/>
      <c r="P62"/>
      <c r="Q62"/>
    </row>
    <row r="63" spans="1:17" x14ac:dyDescent="0.35">
      <c r="A63" s="14" t="s">
        <v>78</v>
      </c>
      <c r="B63" s="14" t="s">
        <v>10610</v>
      </c>
      <c r="C63" s="14" t="s">
        <v>38</v>
      </c>
      <c r="D63" s="14" t="s">
        <v>15</v>
      </c>
      <c r="E63" s="14" t="s">
        <v>68</v>
      </c>
      <c r="F63" s="5" t="s">
        <v>17</v>
      </c>
      <c r="G63" s="15">
        <v>43819.71</v>
      </c>
      <c r="H63" s="13">
        <v>0.06</v>
      </c>
      <c r="I63" s="6">
        <f t="shared" si="0"/>
        <v>41190.527399999999</v>
      </c>
      <c r="J63" s="19" t="s">
        <v>169</v>
      </c>
      <c r="K63" s="20">
        <v>0</v>
      </c>
      <c r="L63" s="21">
        <v>7449.35</v>
      </c>
      <c r="M63" s="21"/>
      <c r="N63" s="21">
        <v>2629.18</v>
      </c>
      <c r="O63"/>
      <c r="P63"/>
      <c r="Q63"/>
    </row>
    <row r="64" spans="1:17" x14ac:dyDescent="0.35">
      <c r="A64" s="14" t="s">
        <v>79</v>
      </c>
      <c r="B64" s="14" t="s">
        <v>10611</v>
      </c>
      <c r="C64" s="14" t="s">
        <v>38</v>
      </c>
      <c r="D64" s="14" t="s">
        <v>15</v>
      </c>
      <c r="E64" s="14" t="s">
        <v>70</v>
      </c>
      <c r="F64" s="5" t="s">
        <v>17</v>
      </c>
      <c r="G64" s="15">
        <v>33195.68</v>
      </c>
      <c r="H64" s="13">
        <v>0.06</v>
      </c>
      <c r="I64" s="6">
        <f t="shared" si="0"/>
        <v>31203.939199999997</v>
      </c>
      <c r="J64" s="19" t="s">
        <v>169</v>
      </c>
      <c r="K64" s="20">
        <v>0</v>
      </c>
      <c r="L64" s="21">
        <v>5643.27</v>
      </c>
      <c r="M64" s="21"/>
      <c r="N64" s="21">
        <v>1991.74</v>
      </c>
      <c r="O64"/>
      <c r="P64"/>
      <c r="Q64"/>
    </row>
    <row r="65" spans="1:17" x14ac:dyDescent="0.35">
      <c r="A65" s="14" t="s">
        <v>82</v>
      </c>
      <c r="B65" s="14" t="s">
        <v>83</v>
      </c>
      <c r="C65" s="14" t="s">
        <v>38</v>
      </c>
      <c r="D65" s="14" t="s">
        <v>15</v>
      </c>
      <c r="E65" s="14" t="s">
        <v>73</v>
      </c>
      <c r="F65" s="5" t="s">
        <v>17</v>
      </c>
      <c r="G65" s="15">
        <v>166001.94</v>
      </c>
      <c r="H65" s="13">
        <v>0.06</v>
      </c>
      <c r="I65" s="6">
        <f t="shared" si="0"/>
        <v>156041.8236</v>
      </c>
      <c r="J65" s="19" t="s">
        <v>169</v>
      </c>
      <c r="K65" s="20">
        <v>0</v>
      </c>
      <c r="L65" s="21">
        <v>28220.33</v>
      </c>
      <c r="M65" s="21"/>
      <c r="N65" s="21">
        <v>9960.1200000000008</v>
      </c>
      <c r="O65"/>
      <c r="P65"/>
      <c r="Q65"/>
    </row>
    <row r="66" spans="1:17" x14ac:dyDescent="0.35">
      <c r="A66" s="14" t="s">
        <v>86</v>
      </c>
      <c r="B66" s="14" t="s">
        <v>87</v>
      </c>
      <c r="C66" s="14" t="s">
        <v>38</v>
      </c>
      <c r="D66" s="14" t="s">
        <v>15</v>
      </c>
      <c r="E66" s="14" t="s">
        <v>16</v>
      </c>
      <c r="F66" s="5" t="s">
        <v>17</v>
      </c>
      <c r="G66" s="15">
        <v>86317.97</v>
      </c>
      <c r="H66" s="13">
        <v>0.06</v>
      </c>
      <c r="I66" s="6">
        <f t="shared" si="0"/>
        <v>81138.891799999998</v>
      </c>
      <c r="J66" s="19" t="s">
        <v>169</v>
      </c>
      <c r="K66" s="20">
        <v>0</v>
      </c>
      <c r="L66" s="21">
        <v>14674.05</v>
      </c>
      <c r="M66" s="21"/>
      <c r="N66" s="21">
        <v>5179.08</v>
      </c>
      <c r="O66"/>
      <c r="P66"/>
      <c r="Q66"/>
    </row>
    <row r="67" spans="1:17" x14ac:dyDescent="0.35">
      <c r="A67" s="14" t="s">
        <v>88</v>
      </c>
      <c r="B67" s="14" t="s">
        <v>89</v>
      </c>
      <c r="C67" s="14" t="s">
        <v>38</v>
      </c>
      <c r="D67" s="14" t="s">
        <v>15</v>
      </c>
      <c r="E67" s="14" t="s">
        <v>21</v>
      </c>
      <c r="F67" s="5" t="s">
        <v>17</v>
      </c>
      <c r="G67" s="15">
        <v>73037.13</v>
      </c>
      <c r="H67" s="13">
        <v>0.06</v>
      </c>
      <c r="I67" s="6">
        <f t="shared" si="0"/>
        <v>68654.902199999997</v>
      </c>
      <c r="J67" s="19" t="s">
        <v>169</v>
      </c>
      <c r="K67" s="20">
        <v>0</v>
      </c>
      <c r="L67" s="21">
        <v>12416.31</v>
      </c>
      <c r="M67" s="21"/>
      <c r="N67" s="21">
        <v>4382.2299999999996</v>
      </c>
      <c r="O67"/>
      <c r="P67"/>
      <c r="Q67"/>
    </row>
    <row r="68" spans="1:17" x14ac:dyDescent="0.35">
      <c r="A68" s="14" t="s">
        <v>90</v>
      </c>
      <c r="B68" s="14" t="s">
        <v>10612</v>
      </c>
      <c r="C68" s="14" t="s">
        <v>38</v>
      </c>
      <c r="D68" s="14" t="s">
        <v>15</v>
      </c>
      <c r="E68" s="14" t="s">
        <v>24</v>
      </c>
      <c r="F68" s="5" t="s">
        <v>17</v>
      </c>
      <c r="G68" s="15">
        <v>59756.29</v>
      </c>
      <c r="H68" s="13">
        <v>0.06</v>
      </c>
      <c r="I68" s="6">
        <f t="shared" si="0"/>
        <v>56170.912599999996</v>
      </c>
      <c r="J68" s="19" t="s">
        <v>169</v>
      </c>
      <c r="K68" s="20">
        <v>0</v>
      </c>
      <c r="L68" s="21">
        <v>10158.57</v>
      </c>
      <c r="M68" s="21"/>
      <c r="N68" s="21">
        <v>3585.38</v>
      </c>
      <c r="O68"/>
      <c r="P68"/>
      <c r="Q68"/>
    </row>
    <row r="69" spans="1:17" x14ac:dyDescent="0.35">
      <c r="A69" s="14" t="s">
        <v>91</v>
      </c>
      <c r="B69" s="14" t="s">
        <v>10613</v>
      </c>
      <c r="C69" s="14" t="s">
        <v>38</v>
      </c>
      <c r="D69" s="14" t="s">
        <v>15</v>
      </c>
      <c r="E69" s="14" t="s">
        <v>27</v>
      </c>
      <c r="F69" s="5" t="s">
        <v>17</v>
      </c>
      <c r="G69" s="15">
        <v>46476.52</v>
      </c>
      <c r="H69" s="13">
        <v>0.06</v>
      </c>
      <c r="I69" s="6">
        <f t="shared" si="0"/>
        <v>43687.928799999994</v>
      </c>
      <c r="J69" s="19" t="s">
        <v>169</v>
      </c>
      <c r="K69" s="20">
        <v>0</v>
      </c>
      <c r="L69" s="21">
        <v>7901.01</v>
      </c>
      <c r="M69" s="21"/>
      <c r="N69" s="21">
        <v>2788.59</v>
      </c>
      <c r="O69"/>
      <c r="P69"/>
      <c r="Q69"/>
    </row>
    <row r="70" spans="1:17" x14ac:dyDescent="0.35">
      <c r="A70" s="14" t="s">
        <v>92</v>
      </c>
      <c r="B70" s="14" t="s">
        <v>10013</v>
      </c>
      <c r="C70" s="14" t="s">
        <v>38</v>
      </c>
      <c r="D70" s="14" t="s">
        <v>15</v>
      </c>
      <c r="E70" s="14" t="s">
        <v>33</v>
      </c>
      <c r="F70" s="5" t="s">
        <v>17</v>
      </c>
      <c r="G70" s="15">
        <v>265606.09999999998</v>
      </c>
      <c r="H70" s="13">
        <v>0.06</v>
      </c>
      <c r="I70" s="6">
        <f t="shared" si="0"/>
        <v>249669.73399999997</v>
      </c>
      <c r="J70" s="19" t="s">
        <v>169</v>
      </c>
      <c r="K70" s="20">
        <v>0</v>
      </c>
      <c r="L70" s="21">
        <v>45153.04</v>
      </c>
      <c r="M70" s="21"/>
      <c r="N70" s="21">
        <v>15936.37</v>
      </c>
      <c r="O70"/>
      <c r="P70"/>
      <c r="Q70"/>
    </row>
    <row r="71" spans="1:17" x14ac:dyDescent="0.35">
      <c r="A71" s="14" t="s">
        <v>93</v>
      </c>
      <c r="B71" s="14" t="s">
        <v>94</v>
      </c>
      <c r="C71" s="14" t="s">
        <v>38</v>
      </c>
      <c r="D71" s="14" t="s">
        <v>15</v>
      </c>
      <c r="E71" s="14" t="s">
        <v>46</v>
      </c>
      <c r="F71" s="5" t="s">
        <v>17</v>
      </c>
      <c r="G71" s="15">
        <v>107567.1</v>
      </c>
      <c r="H71" s="13">
        <v>0.06</v>
      </c>
      <c r="I71" s="6">
        <f t="shared" si="0"/>
        <v>101113.07399999999</v>
      </c>
      <c r="J71" s="19" t="s">
        <v>169</v>
      </c>
      <c r="K71" s="20"/>
      <c r="L71" s="21">
        <v>18286.41</v>
      </c>
      <c r="M71" s="21"/>
      <c r="N71" s="21">
        <v>6454.03</v>
      </c>
      <c r="O71"/>
      <c r="P71"/>
      <c r="Q71"/>
    </row>
    <row r="72" spans="1:17" x14ac:dyDescent="0.35">
      <c r="A72" s="14" t="s">
        <v>95</v>
      </c>
      <c r="B72" s="14" t="s">
        <v>96</v>
      </c>
      <c r="C72" s="14" t="s">
        <v>38</v>
      </c>
      <c r="D72" s="14" t="s">
        <v>15</v>
      </c>
      <c r="E72" s="14" t="s">
        <v>97</v>
      </c>
      <c r="F72" s="5" t="s">
        <v>17</v>
      </c>
      <c r="G72" s="15">
        <v>91630.52</v>
      </c>
      <c r="H72" s="13">
        <v>0.06</v>
      </c>
      <c r="I72" s="6">
        <f t="shared" ref="I72:I135" si="1">G72*(1-H72)</f>
        <v>86132.688800000004</v>
      </c>
      <c r="J72" s="19" t="s">
        <v>169</v>
      </c>
      <c r="K72" s="20"/>
      <c r="L72" s="21">
        <v>15577.19</v>
      </c>
      <c r="M72" s="21"/>
      <c r="N72" s="21">
        <v>5497.83</v>
      </c>
      <c r="O72"/>
      <c r="P72"/>
      <c r="Q72"/>
    </row>
    <row r="73" spans="1:17" x14ac:dyDescent="0.35">
      <c r="A73" s="14" t="s">
        <v>98</v>
      </c>
      <c r="B73" s="14" t="s">
        <v>10614</v>
      </c>
      <c r="C73" s="14" t="s">
        <v>38</v>
      </c>
      <c r="D73" s="14" t="s">
        <v>15</v>
      </c>
      <c r="E73" s="14" t="s">
        <v>99</v>
      </c>
      <c r="F73" s="5" t="s">
        <v>17</v>
      </c>
      <c r="G73" s="15">
        <v>74365</v>
      </c>
      <c r="H73" s="13">
        <v>0.06</v>
      </c>
      <c r="I73" s="6">
        <f t="shared" si="1"/>
        <v>69903.099999999991</v>
      </c>
      <c r="J73" s="19" t="s">
        <v>169</v>
      </c>
      <c r="K73" s="20"/>
      <c r="L73" s="21">
        <v>12642.05</v>
      </c>
      <c r="M73" s="21"/>
      <c r="N73" s="21">
        <v>4461.8999999999996</v>
      </c>
      <c r="O73"/>
      <c r="P73"/>
      <c r="Q73"/>
    </row>
    <row r="74" spans="1:17" x14ac:dyDescent="0.35">
      <c r="A74" s="14" t="s">
        <v>100</v>
      </c>
      <c r="B74" s="14" t="s">
        <v>10615</v>
      </c>
      <c r="C74" s="14" t="s">
        <v>38</v>
      </c>
      <c r="D74" s="14" t="s">
        <v>15</v>
      </c>
      <c r="E74" s="14" t="s">
        <v>101</v>
      </c>
      <c r="F74" s="5" t="s">
        <v>17</v>
      </c>
      <c r="G74" s="15">
        <v>58428.42</v>
      </c>
      <c r="H74" s="13">
        <v>0.06</v>
      </c>
      <c r="I74" s="6">
        <f t="shared" si="1"/>
        <v>54922.714799999994</v>
      </c>
      <c r="J74" s="19" t="s">
        <v>169</v>
      </c>
      <c r="K74" s="20"/>
      <c r="L74" s="21">
        <v>9932.83</v>
      </c>
      <c r="M74" s="21"/>
      <c r="N74" s="21">
        <v>3505.71</v>
      </c>
      <c r="O74"/>
      <c r="P74"/>
      <c r="Q74"/>
    </row>
    <row r="75" spans="1:17" x14ac:dyDescent="0.35">
      <c r="A75" s="14" t="s">
        <v>104</v>
      </c>
      <c r="B75" s="14" t="s">
        <v>105</v>
      </c>
      <c r="C75" s="14" t="s">
        <v>38</v>
      </c>
      <c r="D75" s="14" t="s">
        <v>15</v>
      </c>
      <c r="E75" s="14" t="s">
        <v>44</v>
      </c>
      <c r="F75" s="5" t="s">
        <v>17</v>
      </c>
      <c r="G75" s="15">
        <v>332009.23</v>
      </c>
      <c r="H75" s="13">
        <v>0.06</v>
      </c>
      <c r="I75" s="6">
        <f t="shared" si="1"/>
        <v>312088.67619999999</v>
      </c>
      <c r="J75" s="19" t="s">
        <v>169</v>
      </c>
      <c r="K75" s="20"/>
      <c r="L75" s="21">
        <v>56441.57</v>
      </c>
      <c r="M75" s="21"/>
      <c r="N75" s="21">
        <v>19920.55</v>
      </c>
      <c r="O75"/>
      <c r="P75"/>
      <c r="Q75"/>
    </row>
    <row r="76" spans="1:17" x14ac:dyDescent="0.35">
      <c r="A76" s="14" t="s">
        <v>107</v>
      </c>
      <c r="B76" s="14" t="s">
        <v>108</v>
      </c>
      <c r="C76" s="14" t="s">
        <v>109</v>
      </c>
      <c r="D76" s="14" t="s">
        <v>15</v>
      </c>
      <c r="E76" s="14" t="s">
        <v>21</v>
      </c>
      <c r="F76" s="5" t="s">
        <v>17</v>
      </c>
      <c r="G76" s="15">
        <v>86317.97</v>
      </c>
      <c r="H76" s="13">
        <v>0.06</v>
      </c>
      <c r="I76" s="6">
        <f t="shared" si="1"/>
        <v>81138.891799999998</v>
      </c>
      <c r="J76" s="19" t="s">
        <v>169</v>
      </c>
      <c r="K76" s="20"/>
      <c r="L76" s="21">
        <v>14674.05</v>
      </c>
      <c r="M76" s="21">
        <v>10358.16</v>
      </c>
      <c r="N76" s="21">
        <v>5179.08</v>
      </c>
      <c r="O76"/>
      <c r="P76"/>
      <c r="Q76"/>
    </row>
    <row r="77" spans="1:17" x14ac:dyDescent="0.35">
      <c r="A77" s="14" t="s">
        <v>110</v>
      </c>
      <c r="B77" s="14" t="s">
        <v>111</v>
      </c>
      <c r="C77" s="14" t="s">
        <v>109</v>
      </c>
      <c r="D77" s="14" t="s">
        <v>15</v>
      </c>
      <c r="E77" s="14" t="s">
        <v>16</v>
      </c>
      <c r="F77" s="5" t="s">
        <v>17</v>
      </c>
      <c r="G77" s="15">
        <v>73037.13</v>
      </c>
      <c r="H77" s="13">
        <v>0.06</v>
      </c>
      <c r="I77" s="6">
        <f t="shared" si="1"/>
        <v>68654.902199999997</v>
      </c>
      <c r="J77" s="19" t="s">
        <v>169</v>
      </c>
      <c r="K77" s="20"/>
      <c r="L77" s="21">
        <v>12416.31</v>
      </c>
      <c r="M77" s="21">
        <v>8764.4599999999991</v>
      </c>
      <c r="N77" s="21">
        <v>4382.2299999999996</v>
      </c>
      <c r="O77"/>
      <c r="P77"/>
      <c r="Q77"/>
    </row>
    <row r="78" spans="1:17" x14ac:dyDescent="0.35">
      <c r="A78" s="14" t="s">
        <v>112</v>
      </c>
      <c r="B78" s="14" t="s">
        <v>10616</v>
      </c>
      <c r="C78" s="14" t="s">
        <v>109</v>
      </c>
      <c r="D78" s="14" t="s">
        <v>15</v>
      </c>
      <c r="E78" s="14" t="s">
        <v>27</v>
      </c>
      <c r="F78" s="5" t="s">
        <v>17</v>
      </c>
      <c r="G78" s="15">
        <v>59756.29</v>
      </c>
      <c r="H78" s="13">
        <v>0.06</v>
      </c>
      <c r="I78" s="6">
        <f t="shared" si="1"/>
        <v>56170.912599999996</v>
      </c>
      <c r="J78" s="19" t="s">
        <v>169</v>
      </c>
      <c r="K78" s="20"/>
      <c r="L78" s="21">
        <v>10158.57</v>
      </c>
      <c r="M78" s="21">
        <v>7170.75</v>
      </c>
      <c r="N78" s="21">
        <v>3585.38</v>
      </c>
      <c r="O78"/>
      <c r="P78"/>
      <c r="Q78"/>
    </row>
    <row r="79" spans="1:17" x14ac:dyDescent="0.35">
      <c r="A79" s="14" t="s">
        <v>113</v>
      </c>
      <c r="B79" s="14" t="s">
        <v>10617</v>
      </c>
      <c r="C79" s="14" t="s">
        <v>109</v>
      </c>
      <c r="D79" s="14" t="s">
        <v>15</v>
      </c>
      <c r="E79" s="14" t="s">
        <v>24</v>
      </c>
      <c r="F79" s="5" t="s">
        <v>17</v>
      </c>
      <c r="G79" s="15">
        <v>46476.52</v>
      </c>
      <c r="H79" s="13">
        <v>0.06</v>
      </c>
      <c r="I79" s="6">
        <f t="shared" si="1"/>
        <v>43687.928799999994</v>
      </c>
      <c r="J79" s="19" t="s">
        <v>169</v>
      </c>
      <c r="K79" s="20"/>
      <c r="L79" s="21">
        <v>7901.01</v>
      </c>
      <c r="M79" s="21">
        <v>5577.18</v>
      </c>
      <c r="N79" s="21">
        <v>2788.59</v>
      </c>
      <c r="O79"/>
      <c r="P79"/>
      <c r="Q79"/>
    </row>
    <row r="80" spans="1:17" x14ac:dyDescent="0.35">
      <c r="A80" s="14" t="s">
        <v>114</v>
      </c>
      <c r="B80" s="14" t="s">
        <v>115</v>
      </c>
      <c r="C80" s="14" t="s">
        <v>109</v>
      </c>
      <c r="D80" s="14" t="s">
        <v>15</v>
      </c>
      <c r="E80" s="14" t="s">
        <v>33</v>
      </c>
      <c r="F80" s="5" t="s">
        <v>17</v>
      </c>
      <c r="G80" s="15">
        <v>265606.09999999998</v>
      </c>
      <c r="H80" s="13">
        <v>0.06</v>
      </c>
      <c r="I80" s="6">
        <f t="shared" si="1"/>
        <v>249669.73399999997</v>
      </c>
      <c r="J80" s="19" t="s">
        <v>169</v>
      </c>
      <c r="K80" s="20"/>
      <c r="L80" s="21">
        <v>45153.04</v>
      </c>
      <c r="M80" s="21">
        <v>31872.73</v>
      </c>
      <c r="N80" s="21">
        <v>15936.37</v>
      </c>
      <c r="O80"/>
      <c r="P80"/>
      <c r="Q80"/>
    </row>
    <row r="81" spans="1:17" x14ac:dyDescent="0.35">
      <c r="A81" s="14" t="s">
        <v>116</v>
      </c>
      <c r="B81" s="14" t="s">
        <v>117</v>
      </c>
      <c r="C81" s="14" t="s">
        <v>38</v>
      </c>
      <c r="D81" s="14" t="s">
        <v>15</v>
      </c>
      <c r="E81" s="14" t="s">
        <v>16</v>
      </c>
      <c r="F81" s="5" t="s">
        <v>17</v>
      </c>
      <c r="G81" s="15">
        <v>86317.97</v>
      </c>
      <c r="H81" s="13">
        <v>0.06</v>
      </c>
      <c r="I81" s="6">
        <f t="shared" si="1"/>
        <v>81138.891799999998</v>
      </c>
      <c r="J81" s="19" t="s">
        <v>169</v>
      </c>
      <c r="K81" s="20">
        <v>0</v>
      </c>
      <c r="L81" s="21">
        <v>14674.05</v>
      </c>
      <c r="M81" s="21"/>
      <c r="N81" s="21">
        <v>5179.08</v>
      </c>
      <c r="O81"/>
      <c r="P81"/>
      <c r="Q81"/>
    </row>
    <row r="82" spans="1:17" x14ac:dyDescent="0.35">
      <c r="A82" s="14" t="s">
        <v>118</v>
      </c>
      <c r="B82" s="14" t="s">
        <v>8052</v>
      </c>
      <c r="C82" s="14" t="s">
        <v>38</v>
      </c>
      <c r="D82" s="14" t="s">
        <v>15</v>
      </c>
      <c r="E82" s="14" t="s">
        <v>21</v>
      </c>
      <c r="F82" s="5" t="s">
        <v>17</v>
      </c>
      <c r="G82" s="15">
        <v>73037.13</v>
      </c>
      <c r="H82" s="13">
        <v>0.06</v>
      </c>
      <c r="I82" s="6">
        <f t="shared" si="1"/>
        <v>68654.902199999997</v>
      </c>
      <c r="J82" s="19" t="s">
        <v>169</v>
      </c>
      <c r="K82" s="20">
        <v>0</v>
      </c>
      <c r="L82" s="21">
        <v>12416.31</v>
      </c>
      <c r="M82" s="21"/>
      <c r="N82" s="21">
        <v>4382.2299999999996</v>
      </c>
      <c r="O82"/>
      <c r="P82"/>
      <c r="Q82"/>
    </row>
    <row r="83" spans="1:17" x14ac:dyDescent="0.35">
      <c r="A83" s="14" t="s">
        <v>119</v>
      </c>
      <c r="B83" s="14" t="s">
        <v>10618</v>
      </c>
      <c r="C83" s="14" t="s">
        <v>38</v>
      </c>
      <c r="D83" s="14" t="s">
        <v>15</v>
      </c>
      <c r="E83" s="14" t="s">
        <v>24</v>
      </c>
      <c r="F83" s="5" t="s">
        <v>17</v>
      </c>
      <c r="G83" s="15">
        <v>59756.29</v>
      </c>
      <c r="H83" s="13">
        <v>0.06</v>
      </c>
      <c r="I83" s="6">
        <f t="shared" si="1"/>
        <v>56170.912599999996</v>
      </c>
      <c r="J83" s="19" t="s">
        <v>169</v>
      </c>
      <c r="K83" s="20">
        <v>0</v>
      </c>
      <c r="L83" s="21">
        <v>10158.57</v>
      </c>
      <c r="M83" s="21"/>
      <c r="N83" s="21">
        <v>3585.38</v>
      </c>
      <c r="O83"/>
      <c r="P83"/>
      <c r="Q83"/>
    </row>
    <row r="84" spans="1:17" x14ac:dyDescent="0.35">
      <c r="A84" s="14" t="s">
        <v>120</v>
      </c>
      <c r="B84" s="14" t="s">
        <v>10619</v>
      </c>
      <c r="C84" s="14" t="s">
        <v>38</v>
      </c>
      <c r="D84" s="14" t="s">
        <v>15</v>
      </c>
      <c r="E84" s="14" t="s">
        <v>27</v>
      </c>
      <c r="F84" s="5" t="s">
        <v>17</v>
      </c>
      <c r="G84" s="15">
        <v>46476.52</v>
      </c>
      <c r="H84" s="13">
        <v>0.06</v>
      </c>
      <c r="I84" s="6">
        <f t="shared" si="1"/>
        <v>43687.928799999994</v>
      </c>
      <c r="J84" s="19" t="s">
        <v>169</v>
      </c>
      <c r="K84" s="20">
        <v>0</v>
      </c>
      <c r="L84" s="21">
        <v>7901.01</v>
      </c>
      <c r="M84" s="21"/>
      <c r="N84" s="21">
        <v>2788.59</v>
      </c>
      <c r="O84"/>
      <c r="P84"/>
      <c r="Q84"/>
    </row>
    <row r="85" spans="1:17" x14ac:dyDescent="0.35">
      <c r="A85" s="14" t="s">
        <v>121</v>
      </c>
      <c r="B85" s="14" t="s">
        <v>122</v>
      </c>
      <c r="C85" s="14" t="s">
        <v>38</v>
      </c>
      <c r="D85" s="14" t="s">
        <v>15</v>
      </c>
      <c r="E85" s="14" t="s">
        <v>33</v>
      </c>
      <c r="F85" s="5" t="s">
        <v>17</v>
      </c>
      <c r="G85" s="15">
        <v>265606.09999999998</v>
      </c>
      <c r="H85" s="13">
        <v>0.06</v>
      </c>
      <c r="I85" s="6">
        <f t="shared" si="1"/>
        <v>249669.73399999997</v>
      </c>
      <c r="J85" s="19" t="s">
        <v>169</v>
      </c>
      <c r="K85" s="20">
        <v>0</v>
      </c>
      <c r="L85" s="21">
        <v>45153.04</v>
      </c>
      <c r="M85" s="21"/>
      <c r="N85" s="21">
        <v>15936.37</v>
      </c>
      <c r="O85"/>
      <c r="P85"/>
      <c r="Q85"/>
    </row>
    <row r="86" spans="1:17" x14ac:dyDescent="0.35">
      <c r="A86" s="14" t="s">
        <v>123</v>
      </c>
      <c r="B86" s="14" t="s">
        <v>8053</v>
      </c>
      <c r="C86" s="14" t="s">
        <v>10200</v>
      </c>
      <c r="D86" s="14" t="s">
        <v>124</v>
      </c>
      <c r="E86" s="14" t="s">
        <v>52</v>
      </c>
      <c r="F86" s="5" t="s">
        <v>17</v>
      </c>
      <c r="G86" s="15">
        <v>817.95</v>
      </c>
      <c r="H86" s="13">
        <v>0.03</v>
      </c>
      <c r="I86" s="6">
        <f t="shared" si="1"/>
        <v>793.41150000000005</v>
      </c>
      <c r="J86" s="19" t="s">
        <v>52</v>
      </c>
      <c r="K86" s="20"/>
      <c r="L86" s="21"/>
      <c r="M86" s="21"/>
      <c r="N86" s="21"/>
      <c r="O86"/>
      <c r="P86"/>
      <c r="Q86"/>
    </row>
    <row r="87" spans="1:17" x14ac:dyDescent="0.35">
      <c r="A87" s="14" t="s">
        <v>125</v>
      </c>
      <c r="B87" s="14" t="s">
        <v>8054</v>
      </c>
      <c r="C87" s="14" t="s">
        <v>10200</v>
      </c>
      <c r="D87" s="14" t="s">
        <v>124</v>
      </c>
      <c r="E87" s="14" t="s">
        <v>52</v>
      </c>
      <c r="F87" s="5" t="s">
        <v>17</v>
      </c>
      <c r="G87" s="15">
        <v>7569.45</v>
      </c>
      <c r="H87" s="13">
        <v>0.03</v>
      </c>
      <c r="I87" s="6">
        <f t="shared" si="1"/>
        <v>7342.3664999999992</v>
      </c>
      <c r="J87" s="19" t="s">
        <v>52</v>
      </c>
      <c r="K87" s="20"/>
      <c r="L87" s="21"/>
      <c r="M87" s="21"/>
      <c r="N87" s="21"/>
      <c r="O87"/>
      <c r="P87"/>
      <c r="Q87"/>
    </row>
    <row r="88" spans="1:17" x14ac:dyDescent="0.35">
      <c r="A88" s="14" t="s">
        <v>126</v>
      </c>
      <c r="B88" s="14" t="s">
        <v>8055</v>
      </c>
      <c r="C88" s="14" t="s">
        <v>10200</v>
      </c>
      <c r="D88" s="14" t="s">
        <v>124</v>
      </c>
      <c r="E88" s="14" t="s">
        <v>52</v>
      </c>
      <c r="F88" s="5" t="s">
        <v>17</v>
      </c>
      <c r="G88" s="15">
        <v>1296.75</v>
      </c>
      <c r="H88" s="13">
        <v>0.03</v>
      </c>
      <c r="I88" s="6">
        <f t="shared" si="1"/>
        <v>1257.8474999999999</v>
      </c>
      <c r="J88" s="19" t="s">
        <v>52</v>
      </c>
      <c r="K88" s="20"/>
      <c r="L88" s="21"/>
      <c r="M88" s="21"/>
      <c r="N88" s="21"/>
      <c r="O88"/>
      <c r="P88"/>
      <c r="Q88"/>
    </row>
    <row r="89" spans="1:17" x14ac:dyDescent="0.35">
      <c r="A89" s="14" t="s">
        <v>127</v>
      </c>
      <c r="B89" s="14" t="s">
        <v>8056</v>
      </c>
      <c r="C89" s="14" t="s">
        <v>10200</v>
      </c>
      <c r="D89" s="14" t="s">
        <v>124</v>
      </c>
      <c r="E89" s="14" t="s">
        <v>52</v>
      </c>
      <c r="F89" s="5" t="s">
        <v>17</v>
      </c>
      <c r="G89" s="15">
        <v>216.3</v>
      </c>
      <c r="H89" s="13">
        <v>0.03</v>
      </c>
      <c r="I89" s="6">
        <f t="shared" si="1"/>
        <v>209.81100000000001</v>
      </c>
      <c r="J89" s="19" t="s">
        <v>52</v>
      </c>
      <c r="K89" s="20"/>
      <c r="L89" s="21"/>
      <c r="M89" s="21"/>
      <c r="N89" s="21"/>
      <c r="O89"/>
      <c r="P89"/>
      <c r="Q89"/>
    </row>
    <row r="90" spans="1:17" x14ac:dyDescent="0.35">
      <c r="A90" s="14" t="s">
        <v>128</v>
      </c>
      <c r="B90" s="14" t="s">
        <v>8057</v>
      </c>
      <c r="C90" s="14" t="s">
        <v>10200</v>
      </c>
      <c r="D90" s="14" t="s">
        <v>124</v>
      </c>
      <c r="E90" s="14" t="s">
        <v>52</v>
      </c>
      <c r="F90" s="5" t="s">
        <v>17</v>
      </c>
      <c r="G90" s="15">
        <v>216.3</v>
      </c>
      <c r="H90" s="13">
        <v>0.03</v>
      </c>
      <c r="I90" s="6">
        <f t="shared" si="1"/>
        <v>209.81100000000001</v>
      </c>
      <c r="J90" s="19" t="s">
        <v>52</v>
      </c>
      <c r="K90" s="20"/>
      <c r="L90" s="21"/>
      <c r="M90" s="21"/>
      <c r="N90" s="21"/>
      <c r="O90"/>
      <c r="P90"/>
      <c r="Q90"/>
    </row>
    <row r="91" spans="1:17" x14ac:dyDescent="0.35">
      <c r="A91" s="14" t="s">
        <v>129</v>
      </c>
      <c r="B91" s="14" t="s">
        <v>8058</v>
      </c>
      <c r="C91" s="14" t="s">
        <v>10200</v>
      </c>
      <c r="D91" s="14" t="s">
        <v>124</v>
      </c>
      <c r="E91" s="14" t="s">
        <v>52</v>
      </c>
      <c r="F91" s="5" t="s">
        <v>17</v>
      </c>
      <c r="G91" s="15">
        <v>432.6</v>
      </c>
      <c r="H91" s="13">
        <v>0.03</v>
      </c>
      <c r="I91" s="6">
        <f t="shared" si="1"/>
        <v>419.62200000000001</v>
      </c>
      <c r="J91" s="19" t="s">
        <v>52</v>
      </c>
      <c r="K91" s="20"/>
      <c r="L91" s="21"/>
      <c r="M91" s="21"/>
      <c r="N91" s="21"/>
      <c r="O91"/>
      <c r="P91"/>
      <c r="Q91"/>
    </row>
    <row r="92" spans="1:17" x14ac:dyDescent="0.35">
      <c r="A92" s="14" t="s">
        <v>130</v>
      </c>
      <c r="B92" s="14" t="s">
        <v>8059</v>
      </c>
      <c r="C92" s="14" t="s">
        <v>10200</v>
      </c>
      <c r="D92" s="14" t="s">
        <v>124</v>
      </c>
      <c r="E92" s="14" t="s">
        <v>52</v>
      </c>
      <c r="F92" s="5" t="s">
        <v>17</v>
      </c>
      <c r="G92" s="15">
        <v>80.849999999999994</v>
      </c>
      <c r="H92" s="13">
        <v>0.03</v>
      </c>
      <c r="I92" s="6">
        <f t="shared" si="1"/>
        <v>78.424499999999995</v>
      </c>
      <c r="J92" s="19" t="s">
        <v>52</v>
      </c>
      <c r="K92" s="20"/>
      <c r="L92" s="21"/>
      <c r="M92" s="21"/>
      <c r="N92" s="21"/>
      <c r="O92"/>
      <c r="P92"/>
      <c r="Q92"/>
    </row>
    <row r="93" spans="1:17" x14ac:dyDescent="0.35">
      <c r="A93" s="14" t="s">
        <v>131</v>
      </c>
      <c r="B93" s="14" t="s">
        <v>8060</v>
      </c>
      <c r="C93" s="14" t="s">
        <v>10200</v>
      </c>
      <c r="D93" s="14" t="s">
        <v>124</v>
      </c>
      <c r="E93" s="14" t="s">
        <v>52</v>
      </c>
      <c r="F93" s="5" t="s">
        <v>17</v>
      </c>
      <c r="G93" s="15">
        <v>1624.35</v>
      </c>
      <c r="H93" s="13">
        <v>0.03</v>
      </c>
      <c r="I93" s="6">
        <f t="shared" si="1"/>
        <v>1575.6194999999998</v>
      </c>
      <c r="J93" s="19" t="s">
        <v>52</v>
      </c>
      <c r="K93" s="20"/>
      <c r="L93" s="21"/>
      <c r="M93" s="21"/>
      <c r="N93" s="21"/>
      <c r="O93"/>
      <c r="P93"/>
      <c r="Q93"/>
    </row>
    <row r="94" spans="1:17" x14ac:dyDescent="0.35">
      <c r="A94" s="14" t="s">
        <v>132</v>
      </c>
      <c r="B94" s="14" t="s">
        <v>8061</v>
      </c>
      <c r="C94" s="14" t="s">
        <v>10200</v>
      </c>
      <c r="D94" s="14" t="s">
        <v>124</v>
      </c>
      <c r="E94" s="14" t="s">
        <v>52</v>
      </c>
      <c r="F94" s="5" t="s">
        <v>17</v>
      </c>
      <c r="G94" s="15">
        <v>2266.9499999999998</v>
      </c>
      <c r="H94" s="13">
        <v>0.03</v>
      </c>
      <c r="I94" s="6">
        <f t="shared" si="1"/>
        <v>2198.9414999999999</v>
      </c>
      <c r="J94" s="19" t="s">
        <v>52</v>
      </c>
      <c r="K94" s="20"/>
      <c r="L94" s="21"/>
      <c r="M94" s="21"/>
      <c r="N94" s="21"/>
      <c r="O94"/>
      <c r="P94"/>
      <c r="Q94"/>
    </row>
    <row r="95" spans="1:17" x14ac:dyDescent="0.35">
      <c r="A95" s="14" t="s">
        <v>133</v>
      </c>
      <c r="B95" s="14" t="s">
        <v>10226</v>
      </c>
      <c r="C95" s="14" t="s">
        <v>10200</v>
      </c>
      <c r="D95" s="14" t="s">
        <v>124</v>
      </c>
      <c r="E95" s="14" t="s">
        <v>52</v>
      </c>
      <c r="F95" s="5" t="s">
        <v>17</v>
      </c>
      <c r="G95" s="15">
        <v>526.04999999999995</v>
      </c>
      <c r="H95" s="13">
        <v>0.03</v>
      </c>
      <c r="I95" s="6">
        <f t="shared" si="1"/>
        <v>510.26849999999996</v>
      </c>
      <c r="J95" s="19" t="s">
        <v>52</v>
      </c>
      <c r="K95" s="20"/>
      <c r="L95" s="21"/>
      <c r="M95" s="21"/>
      <c r="N95" s="21"/>
      <c r="O95"/>
      <c r="P95"/>
      <c r="Q95"/>
    </row>
    <row r="96" spans="1:17" x14ac:dyDescent="0.35">
      <c r="A96" s="14" t="s">
        <v>134</v>
      </c>
      <c r="B96" s="14" t="s">
        <v>8062</v>
      </c>
      <c r="C96" s="14" t="s">
        <v>10200</v>
      </c>
      <c r="D96" s="14" t="s">
        <v>124</v>
      </c>
      <c r="E96" s="14" t="s">
        <v>52</v>
      </c>
      <c r="F96" s="5" t="s">
        <v>17</v>
      </c>
      <c r="G96" s="15">
        <v>875.7</v>
      </c>
      <c r="H96" s="13">
        <v>0.03</v>
      </c>
      <c r="I96" s="6">
        <f t="shared" si="1"/>
        <v>849.42899999999997</v>
      </c>
      <c r="J96" s="19" t="s">
        <v>52</v>
      </c>
      <c r="K96" s="20"/>
      <c r="L96" s="21"/>
      <c r="M96" s="21"/>
      <c r="N96" s="21"/>
      <c r="O96"/>
      <c r="P96"/>
      <c r="Q96"/>
    </row>
    <row r="97" spans="1:17" x14ac:dyDescent="0.35">
      <c r="A97" s="14" t="s">
        <v>8063</v>
      </c>
      <c r="B97" s="14" t="s">
        <v>8064</v>
      </c>
      <c r="C97" s="14" t="s">
        <v>10200</v>
      </c>
      <c r="D97" s="14" t="s">
        <v>145</v>
      </c>
      <c r="E97" s="14"/>
      <c r="F97" s="5" t="s">
        <v>17</v>
      </c>
      <c r="G97" s="15">
        <v>10300</v>
      </c>
      <c r="H97" s="13">
        <v>0.02</v>
      </c>
      <c r="I97" s="6">
        <f t="shared" si="1"/>
        <v>10094</v>
      </c>
      <c r="J97" s="19"/>
      <c r="K97" s="20"/>
      <c r="L97" s="21"/>
      <c r="M97" s="21"/>
      <c r="N97" s="21"/>
      <c r="O97"/>
      <c r="P97"/>
      <c r="Q97"/>
    </row>
    <row r="98" spans="1:17" x14ac:dyDescent="0.35">
      <c r="A98" s="14" t="s">
        <v>8065</v>
      </c>
      <c r="B98" s="14" t="s">
        <v>8066</v>
      </c>
      <c r="C98" s="14" t="s">
        <v>10200</v>
      </c>
      <c r="D98" s="14" t="s">
        <v>145</v>
      </c>
      <c r="E98" s="14"/>
      <c r="F98" s="5" t="s">
        <v>17</v>
      </c>
      <c r="G98" s="15">
        <v>10300</v>
      </c>
      <c r="H98" s="13">
        <v>0.02</v>
      </c>
      <c r="I98" s="6">
        <f t="shared" si="1"/>
        <v>10094</v>
      </c>
      <c r="J98" s="19"/>
      <c r="K98" s="20"/>
      <c r="L98" s="21"/>
      <c r="M98" s="21"/>
      <c r="N98" s="21"/>
      <c r="O98"/>
      <c r="P98"/>
      <c r="Q98"/>
    </row>
    <row r="99" spans="1:17" x14ac:dyDescent="0.35">
      <c r="A99" s="14" t="s">
        <v>136</v>
      </c>
      <c r="B99" s="14" t="s">
        <v>8067</v>
      </c>
      <c r="C99" s="14" t="s">
        <v>10200</v>
      </c>
      <c r="D99" s="14" t="s">
        <v>124</v>
      </c>
      <c r="E99" s="14" t="s">
        <v>52</v>
      </c>
      <c r="F99" s="5" t="s">
        <v>17</v>
      </c>
      <c r="G99" s="15">
        <v>10815</v>
      </c>
      <c r="H99" s="13">
        <v>0.03</v>
      </c>
      <c r="I99" s="6">
        <f t="shared" si="1"/>
        <v>10490.55</v>
      </c>
      <c r="J99" s="19" t="s">
        <v>52</v>
      </c>
      <c r="K99" s="20"/>
      <c r="L99" s="21"/>
      <c r="M99" s="21"/>
      <c r="N99" s="21"/>
      <c r="O99"/>
      <c r="P99"/>
      <c r="Q99"/>
    </row>
    <row r="100" spans="1:17" x14ac:dyDescent="0.35">
      <c r="A100" s="14" t="s">
        <v>137</v>
      </c>
      <c r="B100" s="14" t="s">
        <v>8068</v>
      </c>
      <c r="C100" s="14" t="s">
        <v>10200</v>
      </c>
      <c r="D100" s="14" t="s">
        <v>124</v>
      </c>
      <c r="E100" s="14" t="s">
        <v>52</v>
      </c>
      <c r="F100" s="5" t="s">
        <v>17</v>
      </c>
      <c r="G100" s="15">
        <v>1081.5</v>
      </c>
      <c r="H100" s="13">
        <v>0.03</v>
      </c>
      <c r="I100" s="6">
        <f t="shared" si="1"/>
        <v>1049.0550000000001</v>
      </c>
      <c r="J100" s="19" t="s">
        <v>52</v>
      </c>
      <c r="K100" s="20"/>
      <c r="L100" s="21"/>
      <c r="M100" s="21"/>
      <c r="N100" s="21"/>
      <c r="O100"/>
      <c r="P100"/>
      <c r="Q100"/>
    </row>
    <row r="101" spans="1:17" x14ac:dyDescent="0.35">
      <c r="A101" s="14" t="s">
        <v>138</v>
      </c>
      <c r="B101" s="14" t="s">
        <v>8069</v>
      </c>
      <c r="C101" s="14" t="s">
        <v>10200</v>
      </c>
      <c r="D101" s="14" t="s">
        <v>124</v>
      </c>
      <c r="E101" s="14" t="s">
        <v>52</v>
      </c>
      <c r="F101" s="5" t="s">
        <v>17</v>
      </c>
      <c r="G101" s="15">
        <v>162.75</v>
      </c>
      <c r="H101" s="13">
        <v>0.03</v>
      </c>
      <c r="I101" s="6">
        <f t="shared" si="1"/>
        <v>157.86750000000001</v>
      </c>
      <c r="J101" s="19" t="s">
        <v>52</v>
      </c>
      <c r="K101" s="20"/>
      <c r="L101" s="21"/>
      <c r="M101" s="21"/>
      <c r="N101" s="21"/>
      <c r="O101"/>
      <c r="P101"/>
      <c r="Q101"/>
    </row>
    <row r="102" spans="1:17" x14ac:dyDescent="0.35">
      <c r="A102" s="14" t="s">
        <v>139</v>
      </c>
      <c r="B102" s="14" t="s">
        <v>8070</v>
      </c>
      <c r="C102" s="14" t="s">
        <v>10200</v>
      </c>
      <c r="D102" s="14" t="s">
        <v>124</v>
      </c>
      <c r="E102" s="14" t="s">
        <v>52</v>
      </c>
      <c r="F102" s="5" t="s">
        <v>17</v>
      </c>
      <c r="G102" s="15">
        <v>5407.5</v>
      </c>
      <c r="H102" s="13">
        <v>0.03</v>
      </c>
      <c r="I102" s="6">
        <f t="shared" si="1"/>
        <v>5245.2749999999996</v>
      </c>
      <c r="J102" s="19" t="s">
        <v>52</v>
      </c>
      <c r="K102" s="20"/>
      <c r="L102" s="21"/>
      <c r="M102" s="21"/>
      <c r="N102" s="21"/>
      <c r="O102"/>
      <c r="P102"/>
      <c r="Q102"/>
    </row>
    <row r="103" spans="1:17" x14ac:dyDescent="0.35">
      <c r="A103" s="14" t="s">
        <v>140</v>
      </c>
      <c r="B103" s="14" t="s">
        <v>8071</v>
      </c>
      <c r="C103" s="14" t="s">
        <v>10200</v>
      </c>
      <c r="D103" s="14" t="s">
        <v>124</v>
      </c>
      <c r="E103" s="14" t="s">
        <v>52</v>
      </c>
      <c r="F103" s="5" t="s">
        <v>17</v>
      </c>
      <c r="G103" s="15">
        <v>540.75</v>
      </c>
      <c r="H103" s="13">
        <v>0.03</v>
      </c>
      <c r="I103" s="6">
        <f t="shared" si="1"/>
        <v>524.52750000000003</v>
      </c>
      <c r="J103" s="19" t="s">
        <v>52</v>
      </c>
      <c r="K103" s="20"/>
      <c r="L103" s="21"/>
      <c r="M103" s="21"/>
      <c r="N103" s="21"/>
      <c r="O103"/>
      <c r="P103"/>
      <c r="Q103"/>
    </row>
    <row r="104" spans="1:17" x14ac:dyDescent="0.35">
      <c r="A104" s="14" t="s">
        <v>141</v>
      </c>
      <c r="B104" s="14" t="s">
        <v>8072</v>
      </c>
      <c r="C104" s="14" t="s">
        <v>10200</v>
      </c>
      <c r="D104" s="14" t="s">
        <v>124</v>
      </c>
      <c r="E104" s="14" t="s">
        <v>52</v>
      </c>
      <c r="F104" s="5" t="s">
        <v>17</v>
      </c>
      <c r="G104" s="15">
        <v>2163</v>
      </c>
      <c r="H104" s="13">
        <v>0.03</v>
      </c>
      <c r="I104" s="6">
        <f t="shared" si="1"/>
        <v>2098.11</v>
      </c>
      <c r="J104" s="19" t="s">
        <v>52</v>
      </c>
      <c r="K104" s="20"/>
      <c r="L104" s="21"/>
      <c r="M104" s="21"/>
      <c r="N104" s="21"/>
      <c r="O104"/>
      <c r="P104"/>
      <c r="Q104"/>
    </row>
    <row r="105" spans="1:17" x14ac:dyDescent="0.35">
      <c r="A105" s="14" t="s">
        <v>142</v>
      </c>
      <c r="B105" s="14" t="s">
        <v>8073</v>
      </c>
      <c r="C105" s="14" t="s">
        <v>10200</v>
      </c>
      <c r="D105" s="14" t="s">
        <v>124</v>
      </c>
      <c r="E105" s="14" t="s">
        <v>52</v>
      </c>
      <c r="F105" s="5" t="s">
        <v>17</v>
      </c>
      <c r="G105" s="15">
        <v>270.89999999999998</v>
      </c>
      <c r="H105" s="13">
        <v>0.03</v>
      </c>
      <c r="I105" s="6">
        <f t="shared" si="1"/>
        <v>262.77299999999997</v>
      </c>
      <c r="J105" s="19" t="s">
        <v>52</v>
      </c>
      <c r="K105" s="20"/>
      <c r="L105" s="21"/>
      <c r="M105" s="21"/>
      <c r="N105" s="21"/>
      <c r="O105"/>
      <c r="P105"/>
      <c r="Q105"/>
    </row>
    <row r="106" spans="1:17" x14ac:dyDescent="0.35">
      <c r="A106" s="14" t="s">
        <v>143</v>
      </c>
      <c r="B106" s="14" t="s">
        <v>10227</v>
      </c>
      <c r="C106" s="14" t="s">
        <v>10200</v>
      </c>
      <c r="D106" s="14" t="s">
        <v>124</v>
      </c>
      <c r="E106" s="14" t="s">
        <v>52</v>
      </c>
      <c r="F106" s="5" t="s">
        <v>17</v>
      </c>
      <c r="G106" s="15">
        <v>0.33</v>
      </c>
      <c r="H106" s="13">
        <v>0.03</v>
      </c>
      <c r="I106" s="6">
        <f t="shared" si="1"/>
        <v>0.3201</v>
      </c>
      <c r="J106" s="19" t="s">
        <v>52</v>
      </c>
      <c r="K106" s="20"/>
      <c r="L106" s="21"/>
      <c r="M106" s="21"/>
      <c r="N106" s="21"/>
      <c r="O106"/>
      <c r="P106"/>
      <c r="Q106"/>
    </row>
    <row r="107" spans="1:17" x14ac:dyDescent="0.35">
      <c r="A107" s="14" t="s">
        <v>144</v>
      </c>
      <c r="B107" s="14" t="s">
        <v>8074</v>
      </c>
      <c r="C107" s="14" t="s">
        <v>10200</v>
      </c>
      <c r="D107" s="14" t="s">
        <v>124</v>
      </c>
      <c r="E107" s="14" t="s">
        <v>52</v>
      </c>
      <c r="F107" s="5" t="s">
        <v>17</v>
      </c>
      <c r="G107" s="15">
        <v>0.33</v>
      </c>
      <c r="H107" s="13">
        <v>0.03</v>
      </c>
      <c r="I107" s="6">
        <f t="shared" si="1"/>
        <v>0.3201</v>
      </c>
      <c r="J107" s="19" t="s">
        <v>52</v>
      </c>
      <c r="K107" s="20"/>
      <c r="L107" s="21"/>
      <c r="M107" s="21"/>
      <c r="N107" s="21"/>
      <c r="O107"/>
      <c r="P107"/>
      <c r="Q107"/>
    </row>
    <row r="108" spans="1:17" x14ac:dyDescent="0.35">
      <c r="A108" s="14" t="s">
        <v>146</v>
      </c>
      <c r="B108" s="14" t="s">
        <v>8075</v>
      </c>
      <c r="C108" s="14" t="s">
        <v>10200</v>
      </c>
      <c r="D108" s="14" t="s">
        <v>124</v>
      </c>
      <c r="E108" s="14" t="s">
        <v>52</v>
      </c>
      <c r="F108" s="5" t="s">
        <v>17</v>
      </c>
      <c r="G108" s="15">
        <v>0</v>
      </c>
      <c r="H108" s="13">
        <v>0.03</v>
      </c>
      <c r="I108" s="6">
        <f t="shared" si="1"/>
        <v>0</v>
      </c>
      <c r="J108" s="19"/>
      <c r="K108" s="20"/>
      <c r="L108" s="21"/>
      <c r="M108" s="21"/>
      <c r="N108" s="21"/>
      <c r="O108"/>
      <c r="P108"/>
      <c r="Q108"/>
    </row>
    <row r="109" spans="1:17" x14ac:dyDescent="0.35">
      <c r="A109" s="14" t="s">
        <v>147</v>
      </c>
      <c r="B109" s="14" t="s">
        <v>8076</v>
      </c>
      <c r="C109" s="14" t="s">
        <v>10200</v>
      </c>
      <c r="D109" s="14" t="s">
        <v>124</v>
      </c>
      <c r="E109" s="14" t="s">
        <v>52</v>
      </c>
      <c r="F109" s="5" t="s">
        <v>17</v>
      </c>
      <c r="G109" s="15">
        <v>2163</v>
      </c>
      <c r="H109" s="13">
        <v>0.03</v>
      </c>
      <c r="I109" s="6">
        <f t="shared" si="1"/>
        <v>2098.11</v>
      </c>
      <c r="J109" s="19" t="s">
        <v>52</v>
      </c>
      <c r="K109" s="20"/>
      <c r="L109" s="21"/>
      <c r="M109" s="21"/>
      <c r="N109" s="21"/>
      <c r="O109"/>
      <c r="P109"/>
      <c r="Q109"/>
    </row>
    <row r="110" spans="1:17" x14ac:dyDescent="0.35">
      <c r="A110" s="14" t="s">
        <v>148</v>
      </c>
      <c r="B110" s="14" t="s">
        <v>8077</v>
      </c>
      <c r="C110" s="14" t="s">
        <v>10200</v>
      </c>
      <c r="D110" s="14" t="s">
        <v>124</v>
      </c>
      <c r="E110" s="14" t="s">
        <v>52</v>
      </c>
      <c r="F110" s="5" t="s">
        <v>17</v>
      </c>
      <c r="G110" s="15">
        <v>80.849999999999994</v>
      </c>
      <c r="H110" s="13">
        <v>0.03</v>
      </c>
      <c r="I110" s="6">
        <f t="shared" si="1"/>
        <v>78.424499999999995</v>
      </c>
      <c r="J110" s="19" t="s">
        <v>52</v>
      </c>
      <c r="K110" s="20"/>
      <c r="L110" s="21"/>
      <c r="M110" s="21"/>
      <c r="N110" s="21"/>
      <c r="O110"/>
      <c r="P110"/>
      <c r="Q110"/>
    </row>
    <row r="111" spans="1:17" x14ac:dyDescent="0.35">
      <c r="A111" s="14" t="s">
        <v>149</v>
      </c>
      <c r="B111" s="14" t="s">
        <v>8078</v>
      </c>
      <c r="C111" s="14" t="s">
        <v>10200</v>
      </c>
      <c r="D111" s="14" t="s">
        <v>124</v>
      </c>
      <c r="E111" s="14" t="s">
        <v>52</v>
      </c>
      <c r="F111" s="5" t="s">
        <v>17</v>
      </c>
      <c r="G111" s="15">
        <v>80.849999999999994</v>
      </c>
      <c r="H111" s="13">
        <v>0.03</v>
      </c>
      <c r="I111" s="6">
        <f t="shared" si="1"/>
        <v>78.424499999999995</v>
      </c>
      <c r="J111" s="19" t="s">
        <v>52</v>
      </c>
      <c r="K111" s="20"/>
      <c r="L111" s="21"/>
      <c r="M111" s="21"/>
      <c r="N111" s="21"/>
      <c r="O111"/>
      <c r="P111"/>
      <c r="Q111"/>
    </row>
    <row r="112" spans="1:17" x14ac:dyDescent="0.35">
      <c r="A112" s="14" t="s">
        <v>150</v>
      </c>
      <c r="B112" s="14" t="s">
        <v>8079</v>
      </c>
      <c r="C112" s="14" t="s">
        <v>10200</v>
      </c>
      <c r="D112" s="14" t="s">
        <v>124</v>
      </c>
      <c r="E112" s="14" t="s">
        <v>52</v>
      </c>
      <c r="F112" s="5" t="s">
        <v>17</v>
      </c>
      <c r="G112" s="15">
        <v>11.55</v>
      </c>
      <c r="H112" s="13">
        <v>0.03</v>
      </c>
      <c r="I112" s="6">
        <f t="shared" si="1"/>
        <v>11.2035</v>
      </c>
      <c r="J112" s="19" t="s">
        <v>52</v>
      </c>
      <c r="K112" s="20"/>
      <c r="L112" s="21"/>
      <c r="M112" s="21"/>
      <c r="N112" s="21"/>
      <c r="O112"/>
      <c r="P112"/>
      <c r="Q112"/>
    </row>
    <row r="113" spans="1:17" x14ac:dyDescent="0.35">
      <c r="A113" s="14" t="s">
        <v>151</v>
      </c>
      <c r="B113" s="14" t="s">
        <v>8080</v>
      </c>
      <c r="C113" s="14" t="s">
        <v>10200</v>
      </c>
      <c r="D113" s="14" t="s">
        <v>124</v>
      </c>
      <c r="E113" s="14" t="s">
        <v>52</v>
      </c>
      <c r="F113" s="5" t="s">
        <v>17</v>
      </c>
      <c r="G113" s="15">
        <v>40.950000000000003</v>
      </c>
      <c r="H113" s="13">
        <v>0.03</v>
      </c>
      <c r="I113" s="6">
        <f t="shared" si="1"/>
        <v>39.721499999999999</v>
      </c>
      <c r="J113" s="19" t="s">
        <v>52</v>
      </c>
      <c r="K113" s="20"/>
      <c r="L113" s="21"/>
      <c r="M113" s="21"/>
      <c r="N113" s="21"/>
      <c r="O113"/>
      <c r="P113"/>
      <c r="Q113"/>
    </row>
    <row r="114" spans="1:17" x14ac:dyDescent="0.35">
      <c r="A114" s="14" t="s">
        <v>152</v>
      </c>
      <c r="B114" s="14" t="s">
        <v>8081</v>
      </c>
      <c r="C114" s="14" t="s">
        <v>10200</v>
      </c>
      <c r="D114" s="14" t="s">
        <v>124</v>
      </c>
      <c r="E114" s="14" t="s">
        <v>52</v>
      </c>
      <c r="F114" s="5" t="s">
        <v>17</v>
      </c>
      <c r="G114" s="15">
        <v>76.650000000000006</v>
      </c>
      <c r="H114" s="13">
        <v>0.03</v>
      </c>
      <c r="I114" s="6">
        <f t="shared" si="1"/>
        <v>74.350499999999997</v>
      </c>
      <c r="J114" s="19" t="s">
        <v>52</v>
      </c>
      <c r="K114" s="20"/>
      <c r="L114" s="21"/>
      <c r="M114" s="21"/>
      <c r="N114" s="21"/>
      <c r="O114"/>
      <c r="P114"/>
      <c r="Q114"/>
    </row>
    <row r="115" spans="1:17" x14ac:dyDescent="0.35">
      <c r="A115" s="14" t="s">
        <v>153</v>
      </c>
      <c r="B115" s="14" t="s">
        <v>8082</v>
      </c>
      <c r="C115" s="14" t="s">
        <v>10200</v>
      </c>
      <c r="D115" s="14" t="s">
        <v>124</v>
      </c>
      <c r="E115" s="14" t="s">
        <v>52</v>
      </c>
      <c r="F115" s="5" t="s">
        <v>17</v>
      </c>
      <c r="G115" s="15">
        <v>2163</v>
      </c>
      <c r="H115" s="13">
        <v>0.03</v>
      </c>
      <c r="I115" s="6">
        <f t="shared" si="1"/>
        <v>2098.11</v>
      </c>
      <c r="J115" s="19" t="s">
        <v>52</v>
      </c>
      <c r="K115" s="20"/>
      <c r="L115" s="21"/>
      <c r="M115" s="21"/>
      <c r="N115" s="21"/>
      <c r="O115"/>
      <c r="P115"/>
      <c r="Q115"/>
    </row>
    <row r="116" spans="1:17" x14ac:dyDescent="0.35">
      <c r="A116" s="14" t="s">
        <v>154</v>
      </c>
      <c r="B116" s="14" t="s">
        <v>8083</v>
      </c>
      <c r="C116" s="14" t="s">
        <v>10200</v>
      </c>
      <c r="D116" s="14" t="s">
        <v>155</v>
      </c>
      <c r="E116" s="14" t="s">
        <v>52</v>
      </c>
      <c r="F116" s="5" t="s">
        <v>17</v>
      </c>
      <c r="G116" s="15">
        <v>3000</v>
      </c>
      <c r="H116" s="13">
        <v>0.02</v>
      </c>
      <c r="I116" s="6">
        <f t="shared" si="1"/>
        <v>2940</v>
      </c>
      <c r="J116" s="19" t="s">
        <v>52</v>
      </c>
      <c r="K116" s="20"/>
      <c r="L116" s="21"/>
      <c r="M116" s="21"/>
      <c r="N116" s="21"/>
      <c r="O116"/>
      <c r="P116"/>
      <c r="Q116"/>
    </row>
    <row r="117" spans="1:17" x14ac:dyDescent="0.35">
      <c r="A117" s="14" t="s">
        <v>156</v>
      </c>
      <c r="B117" s="14" t="s">
        <v>8084</v>
      </c>
      <c r="C117" s="14" t="s">
        <v>10200</v>
      </c>
      <c r="D117" s="14" t="s">
        <v>155</v>
      </c>
      <c r="E117" s="14" t="s">
        <v>52</v>
      </c>
      <c r="F117" s="5" t="s">
        <v>17</v>
      </c>
      <c r="G117" s="15">
        <v>4900</v>
      </c>
      <c r="H117" s="13">
        <v>0.02</v>
      </c>
      <c r="I117" s="6">
        <f t="shared" si="1"/>
        <v>4802</v>
      </c>
      <c r="J117" s="19" t="s">
        <v>52</v>
      </c>
      <c r="K117" s="20"/>
      <c r="L117" s="21"/>
      <c r="M117" s="21"/>
      <c r="N117" s="21"/>
      <c r="O117"/>
      <c r="P117"/>
      <c r="Q117"/>
    </row>
    <row r="118" spans="1:17" x14ac:dyDescent="0.35">
      <c r="A118" s="14" t="s">
        <v>157</v>
      </c>
      <c r="B118" s="14" t="s">
        <v>8085</v>
      </c>
      <c r="C118" s="14" t="s">
        <v>10200</v>
      </c>
      <c r="D118" s="14" t="s">
        <v>155</v>
      </c>
      <c r="E118" s="14" t="s">
        <v>52</v>
      </c>
      <c r="F118" s="5" t="s">
        <v>17</v>
      </c>
      <c r="G118" s="15">
        <v>4900</v>
      </c>
      <c r="H118" s="13">
        <v>0.02</v>
      </c>
      <c r="I118" s="6">
        <f t="shared" si="1"/>
        <v>4802</v>
      </c>
      <c r="J118" s="19" t="s">
        <v>52</v>
      </c>
      <c r="K118" s="20"/>
      <c r="L118" s="21"/>
      <c r="M118" s="21"/>
      <c r="N118" s="21"/>
      <c r="O118"/>
      <c r="P118"/>
      <c r="Q118"/>
    </row>
    <row r="119" spans="1:17" x14ac:dyDescent="0.35">
      <c r="A119" s="14" t="s">
        <v>158</v>
      </c>
      <c r="B119" s="14" t="s">
        <v>8086</v>
      </c>
      <c r="C119" s="14" t="s">
        <v>10200</v>
      </c>
      <c r="D119" s="14" t="s">
        <v>155</v>
      </c>
      <c r="E119" s="14" t="s">
        <v>52</v>
      </c>
      <c r="F119" s="5" t="s">
        <v>17</v>
      </c>
      <c r="G119" s="15">
        <v>1300</v>
      </c>
      <c r="H119" s="13">
        <v>0.02</v>
      </c>
      <c r="I119" s="6">
        <f t="shared" si="1"/>
        <v>1274</v>
      </c>
      <c r="J119" s="19" t="s">
        <v>52</v>
      </c>
      <c r="K119" s="20"/>
      <c r="L119" s="21"/>
      <c r="M119" s="21"/>
      <c r="N119" s="21"/>
      <c r="O119"/>
      <c r="P119"/>
      <c r="Q119"/>
    </row>
    <row r="120" spans="1:17" x14ac:dyDescent="0.35">
      <c r="A120" s="14" t="s">
        <v>159</v>
      </c>
      <c r="B120" s="14" t="s">
        <v>10228</v>
      </c>
      <c r="C120" s="14" t="s">
        <v>10200</v>
      </c>
      <c r="D120" s="14" t="s">
        <v>124</v>
      </c>
      <c r="E120" s="14" t="s">
        <v>52</v>
      </c>
      <c r="F120" s="5" t="s">
        <v>17</v>
      </c>
      <c r="G120" s="15">
        <v>8.1199999999999992</v>
      </c>
      <c r="H120" s="13">
        <v>0.03</v>
      </c>
      <c r="I120" s="6">
        <f t="shared" si="1"/>
        <v>7.8763999999999994</v>
      </c>
      <c r="J120" s="19" t="s">
        <v>52</v>
      </c>
      <c r="K120" s="20"/>
      <c r="L120" s="21"/>
      <c r="M120" s="21"/>
      <c r="N120" s="21"/>
      <c r="O120"/>
      <c r="P120"/>
      <c r="Q120"/>
    </row>
    <row r="121" spans="1:17" x14ac:dyDescent="0.35">
      <c r="A121" s="14" t="s">
        <v>160</v>
      </c>
      <c r="B121" s="14" t="s">
        <v>9468</v>
      </c>
      <c r="C121" s="14" t="s">
        <v>10200</v>
      </c>
      <c r="D121" s="14" t="s">
        <v>124</v>
      </c>
      <c r="E121" s="14" t="s">
        <v>52</v>
      </c>
      <c r="F121" s="5" t="s">
        <v>17</v>
      </c>
      <c r="G121" s="15">
        <v>216.3</v>
      </c>
      <c r="H121" s="13">
        <v>0.03</v>
      </c>
      <c r="I121" s="6">
        <f t="shared" si="1"/>
        <v>209.81100000000001</v>
      </c>
      <c r="J121" s="19" t="s">
        <v>52</v>
      </c>
      <c r="K121" s="20"/>
      <c r="L121" s="21"/>
      <c r="M121" s="21"/>
      <c r="N121" s="21"/>
      <c r="O121"/>
      <c r="P121"/>
      <c r="Q121"/>
    </row>
    <row r="122" spans="1:17" x14ac:dyDescent="0.35">
      <c r="A122" s="14" t="s">
        <v>161</v>
      </c>
      <c r="B122" s="14" t="s">
        <v>8087</v>
      </c>
      <c r="C122" s="14" t="s">
        <v>10200</v>
      </c>
      <c r="D122" s="14" t="s">
        <v>124</v>
      </c>
      <c r="E122" s="14" t="s">
        <v>52</v>
      </c>
      <c r="F122" s="5" t="s">
        <v>17</v>
      </c>
      <c r="G122" s="15">
        <v>162.75</v>
      </c>
      <c r="H122" s="13">
        <v>0.03</v>
      </c>
      <c r="I122" s="6">
        <f t="shared" si="1"/>
        <v>157.86750000000001</v>
      </c>
      <c r="J122" s="19" t="s">
        <v>52</v>
      </c>
      <c r="K122" s="20"/>
      <c r="L122" s="21"/>
      <c r="M122" s="21"/>
      <c r="N122" s="21"/>
      <c r="O122"/>
      <c r="P122"/>
      <c r="Q122"/>
    </row>
    <row r="123" spans="1:17" x14ac:dyDescent="0.35">
      <c r="A123" s="14" t="s">
        <v>162</v>
      </c>
      <c r="B123" s="14" t="s">
        <v>8088</v>
      </c>
      <c r="C123" s="14" t="s">
        <v>10200</v>
      </c>
      <c r="D123" s="14" t="s">
        <v>124</v>
      </c>
      <c r="E123" s="14" t="s">
        <v>52</v>
      </c>
      <c r="F123" s="5" t="s">
        <v>17</v>
      </c>
      <c r="G123" s="15">
        <v>216.3</v>
      </c>
      <c r="H123" s="13">
        <v>0.03</v>
      </c>
      <c r="I123" s="6">
        <f t="shared" si="1"/>
        <v>209.81100000000001</v>
      </c>
      <c r="J123" s="19" t="s">
        <v>52</v>
      </c>
      <c r="K123" s="20"/>
      <c r="L123" s="21"/>
      <c r="M123" s="21"/>
      <c r="N123" s="21"/>
      <c r="O123"/>
      <c r="P123"/>
      <c r="Q123"/>
    </row>
    <row r="124" spans="1:17" x14ac:dyDescent="0.35">
      <c r="A124" s="14" t="s">
        <v>163</v>
      </c>
      <c r="B124" s="14" t="s">
        <v>8089</v>
      </c>
      <c r="C124" s="14" t="s">
        <v>10200</v>
      </c>
      <c r="D124" s="14" t="s">
        <v>124</v>
      </c>
      <c r="E124" s="14" t="s">
        <v>52</v>
      </c>
      <c r="F124" s="5" t="s">
        <v>17</v>
      </c>
      <c r="G124" s="15">
        <v>108.15</v>
      </c>
      <c r="H124" s="13">
        <v>0.03</v>
      </c>
      <c r="I124" s="6">
        <f t="shared" si="1"/>
        <v>104.9055</v>
      </c>
      <c r="J124" s="19" t="s">
        <v>52</v>
      </c>
      <c r="K124" s="20"/>
      <c r="L124" s="21"/>
      <c r="M124" s="21"/>
      <c r="N124" s="21"/>
      <c r="O124"/>
      <c r="P124"/>
      <c r="Q124"/>
    </row>
    <row r="125" spans="1:17" x14ac:dyDescent="0.35">
      <c r="A125" s="14" t="s">
        <v>164</v>
      </c>
      <c r="B125" s="14" t="s">
        <v>8090</v>
      </c>
      <c r="C125" s="14" t="s">
        <v>10200</v>
      </c>
      <c r="D125" s="14" t="s">
        <v>124</v>
      </c>
      <c r="E125" s="14" t="s">
        <v>52</v>
      </c>
      <c r="F125" s="5" t="s">
        <v>17</v>
      </c>
      <c r="G125" s="15">
        <v>54.6</v>
      </c>
      <c r="H125" s="13">
        <v>0.03</v>
      </c>
      <c r="I125" s="6">
        <f t="shared" si="1"/>
        <v>52.962000000000003</v>
      </c>
      <c r="J125" s="19" t="s">
        <v>52</v>
      </c>
      <c r="K125" s="20"/>
      <c r="L125" s="21"/>
      <c r="M125" s="21"/>
      <c r="N125" s="21"/>
      <c r="O125"/>
      <c r="P125"/>
      <c r="Q125"/>
    </row>
    <row r="126" spans="1:17" x14ac:dyDescent="0.35">
      <c r="A126" s="14" t="s">
        <v>8091</v>
      </c>
      <c r="B126" s="14" t="s">
        <v>8092</v>
      </c>
      <c r="C126" s="14" t="s">
        <v>10200</v>
      </c>
      <c r="D126" s="14" t="s">
        <v>124</v>
      </c>
      <c r="E126" s="14"/>
      <c r="F126" s="5" t="s">
        <v>17</v>
      </c>
      <c r="G126" s="15">
        <v>2.1</v>
      </c>
      <c r="H126" s="13">
        <v>0.03</v>
      </c>
      <c r="I126" s="6">
        <f t="shared" si="1"/>
        <v>2.0369999999999999</v>
      </c>
      <c r="J126" s="19"/>
      <c r="K126" s="20"/>
      <c r="L126" s="21"/>
      <c r="M126" s="21"/>
      <c r="N126" s="21"/>
      <c r="O126"/>
      <c r="P126"/>
      <c r="Q126"/>
    </row>
    <row r="127" spans="1:17" x14ac:dyDescent="0.35">
      <c r="A127" s="14" t="s">
        <v>165</v>
      </c>
      <c r="B127" s="14" t="s">
        <v>8093</v>
      </c>
      <c r="C127" s="14" t="s">
        <v>10200</v>
      </c>
      <c r="D127" s="14" t="s">
        <v>124</v>
      </c>
      <c r="E127" s="14" t="s">
        <v>52</v>
      </c>
      <c r="F127" s="5" t="s">
        <v>17</v>
      </c>
      <c r="G127" s="15">
        <v>108.15</v>
      </c>
      <c r="H127" s="13">
        <v>0.03</v>
      </c>
      <c r="I127" s="6">
        <f t="shared" si="1"/>
        <v>104.9055</v>
      </c>
      <c r="J127" s="19" t="s">
        <v>52</v>
      </c>
      <c r="K127" s="20"/>
      <c r="L127" s="21"/>
      <c r="M127" s="21"/>
      <c r="N127" s="21"/>
      <c r="O127"/>
      <c r="P127"/>
      <c r="Q127"/>
    </row>
    <row r="128" spans="1:17" x14ac:dyDescent="0.35">
      <c r="A128" s="14" t="s">
        <v>166</v>
      </c>
      <c r="B128" s="14" t="s">
        <v>8094</v>
      </c>
      <c r="C128" s="14" t="s">
        <v>10200</v>
      </c>
      <c r="D128" s="14" t="s">
        <v>124</v>
      </c>
      <c r="E128" s="14" t="s">
        <v>52</v>
      </c>
      <c r="F128" s="5" t="s">
        <v>17</v>
      </c>
      <c r="G128" s="15">
        <v>1622.25</v>
      </c>
      <c r="H128" s="13">
        <v>0.03</v>
      </c>
      <c r="I128" s="6">
        <f t="shared" si="1"/>
        <v>1573.5825</v>
      </c>
      <c r="J128" s="19" t="s">
        <v>52</v>
      </c>
      <c r="K128" s="20"/>
      <c r="L128" s="21"/>
      <c r="M128" s="21"/>
      <c r="N128" s="21"/>
      <c r="O128"/>
      <c r="P128"/>
      <c r="Q128"/>
    </row>
    <row r="129" spans="1:17" x14ac:dyDescent="0.35">
      <c r="A129" s="14" t="s">
        <v>8095</v>
      </c>
      <c r="B129" s="14" t="s">
        <v>8096</v>
      </c>
      <c r="C129" s="14" t="s">
        <v>10200</v>
      </c>
      <c r="D129" s="14" t="s">
        <v>124</v>
      </c>
      <c r="E129" s="14"/>
      <c r="F129" s="5" t="s">
        <v>17</v>
      </c>
      <c r="G129" s="15">
        <v>80.849999999999994</v>
      </c>
      <c r="H129" s="13">
        <v>0.03</v>
      </c>
      <c r="I129" s="6">
        <f t="shared" si="1"/>
        <v>78.424499999999995</v>
      </c>
      <c r="J129" s="19"/>
      <c r="K129" s="20"/>
      <c r="L129" s="21"/>
      <c r="M129" s="21"/>
      <c r="N129" s="21"/>
      <c r="O129"/>
      <c r="P129"/>
      <c r="Q129"/>
    </row>
    <row r="130" spans="1:17" x14ac:dyDescent="0.35">
      <c r="A130" s="14" t="s">
        <v>8097</v>
      </c>
      <c r="B130" s="14" t="s">
        <v>8098</v>
      </c>
      <c r="C130" s="14" t="s">
        <v>10200</v>
      </c>
      <c r="D130" s="14" t="s">
        <v>124</v>
      </c>
      <c r="E130" s="14"/>
      <c r="F130" s="5" t="s">
        <v>17</v>
      </c>
      <c r="G130" s="15">
        <v>5407.5</v>
      </c>
      <c r="H130" s="13">
        <v>0.03</v>
      </c>
      <c r="I130" s="6">
        <f t="shared" si="1"/>
        <v>5245.2749999999996</v>
      </c>
      <c r="J130" s="19"/>
      <c r="K130" s="20"/>
      <c r="L130" s="21"/>
      <c r="M130" s="21"/>
      <c r="N130" s="21"/>
      <c r="O130"/>
      <c r="P130"/>
      <c r="Q130"/>
    </row>
    <row r="131" spans="1:17" x14ac:dyDescent="0.35">
      <c r="A131" s="14" t="s">
        <v>8099</v>
      </c>
      <c r="B131" s="14" t="s">
        <v>8100</v>
      </c>
      <c r="C131" s="14" t="s">
        <v>10200</v>
      </c>
      <c r="D131" s="14" t="s">
        <v>124</v>
      </c>
      <c r="E131" s="14"/>
      <c r="F131" s="5" t="s">
        <v>17</v>
      </c>
      <c r="G131" s="15">
        <v>1081.5</v>
      </c>
      <c r="H131" s="13">
        <v>0.03</v>
      </c>
      <c r="I131" s="6">
        <f t="shared" si="1"/>
        <v>1049.0550000000001</v>
      </c>
      <c r="J131" s="19"/>
      <c r="K131" s="20"/>
      <c r="L131" s="21"/>
      <c r="M131" s="21"/>
      <c r="N131" s="21"/>
      <c r="O131"/>
      <c r="P131"/>
      <c r="Q131"/>
    </row>
    <row r="132" spans="1:17" x14ac:dyDescent="0.35">
      <c r="A132" s="14" t="s">
        <v>8101</v>
      </c>
      <c r="B132" s="14" t="s">
        <v>8102</v>
      </c>
      <c r="C132" s="14" t="s">
        <v>10200</v>
      </c>
      <c r="D132" s="14" t="s">
        <v>124</v>
      </c>
      <c r="E132" s="14"/>
      <c r="F132" s="5" t="s">
        <v>17</v>
      </c>
      <c r="G132" s="15">
        <v>21630</v>
      </c>
      <c r="H132" s="13">
        <v>0.03</v>
      </c>
      <c r="I132" s="6">
        <f t="shared" si="1"/>
        <v>20981.1</v>
      </c>
      <c r="J132" s="19"/>
      <c r="K132" s="20"/>
      <c r="L132" s="21"/>
      <c r="M132" s="21"/>
      <c r="N132" s="21"/>
      <c r="O132"/>
      <c r="P132"/>
      <c r="Q132"/>
    </row>
    <row r="133" spans="1:17" x14ac:dyDescent="0.35">
      <c r="A133" s="14" t="s">
        <v>8103</v>
      </c>
      <c r="B133" s="14" t="s">
        <v>8104</v>
      </c>
      <c r="C133" s="14" t="s">
        <v>10200</v>
      </c>
      <c r="D133" s="14" t="s">
        <v>124</v>
      </c>
      <c r="E133" s="14"/>
      <c r="F133" s="5" t="s">
        <v>17</v>
      </c>
      <c r="G133" s="15">
        <v>12.92</v>
      </c>
      <c r="H133" s="13">
        <v>0.03</v>
      </c>
      <c r="I133" s="6">
        <f t="shared" si="1"/>
        <v>12.532399999999999</v>
      </c>
      <c r="J133" s="19"/>
      <c r="K133" s="20"/>
      <c r="L133" s="21"/>
      <c r="M133" s="21"/>
      <c r="N133" s="21"/>
      <c r="O133"/>
      <c r="P133"/>
      <c r="Q133"/>
    </row>
    <row r="134" spans="1:17" x14ac:dyDescent="0.35">
      <c r="A134" s="14" t="s">
        <v>8105</v>
      </c>
      <c r="B134" s="14" t="s">
        <v>8106</v>
      </c>
      <c r="C134" s="14" t="s">
        <v>10200</v>
      </c>
      <c r="D134" s="14" t="s">
        <v>124</v>
      </c>
      <c r="E134" s="14"/>
      <c r="F134" s="5" t="s">
        <v>17</v>
      </c>
      <c r="G134" s="15">
        <v>8.5299999999999994</v>
      </c>
      <c r="H134" s="13">
        <v>0.03</v>
      </c>
      <c r="I134" s="6">
        <f t="shared" si="1"/>
        <v>8.2740999999999989</v>
      </c>
      <c r="J134" s="19"/>
      <c r="K134" s="20"/>
      <c r="L134" s="21"/>
      <c r="M134" s="21"/>
      <c r="N134" s="21"/>
      <c r="O134"/>
      <c r="P134"/>
      <c r="Q134"/>
    </row>
    <row r="135" spans="1:17" x14ac:dyDescent="0.35">
      <c r="A135" s="14" t="s">
        <v>8107</v>
      </c>
      <c r="B135" s="14" t="s">
        <v>8108</v>
      </c>
      <c r="C135" s="14" t="s">
        <v>10200</v>
      </c>
      <c r="D135" s="14" t="s">
        <v>124</v>
      </c>
      <c r="E135" s="14"/>
      <c r="F135" s="5" t="s">
        <v>17</v>
      </c>
      <c r="G135" s="15">
        <v>7570.5</v>
      </c>
      <c r="H135" s="13">
        <v>0.03</v>
      </c>
      <c r="I135" s="6">
        <f t="shared" si="1"/>
        <v>7343.3850000000002</v>
      </c>
      <c r="J135" s="19"/>
      <c r="K135" s="20"/>
      <c r="L135" s="21"/>
      <c r="M135" s="21"/>
      <c r="N135" s="21"/>
      <c r="O135"/>
      <c r="P135"/>
      <c r="Q135"/>
    </row>
    <row r="136" spans="1:17" x14ac:dyDescent="0.35">
      <c r="A136" s="14" t="s">
        <v>8109</v>
      </c>
      <c r="B136" s="14" t="s">
        <v>10229</v>
      </c>
      <c r="C136" s="14" t="s">
        <v>10200</v>
      </c>
      <c r="D136" s="14" t="s">
        <v>124</v>
      </c>
      <c r="E136" s="14"/>
      <c r="F136" s="5" t="s">
        <v>17</v>
      </c>
      <c r="G136" s="15">
        <v>270.89999999999998</v>
      </c>
      <c r="H136" s="13">
        <v>0.03</v>
      </c>
      <c r="I136" s="6">
        <f t="shared" ref="I136:I199" si="2">G136*(1-H136)</f>
        <v>262.77299999999997</v>
      </c>
      <c r="J136" s="19"/>
      <c r="K136" s="20"/>
      <c r="L136" s="21"/>
      <c r="M136" s="21"/>
      <c r="N136" s="21"/>
      <c r="O136"/>
      <c r="P136"/>
      <c r="Q136"/>
    </row>
    <row r="137" spans="1:17" x14ac:dyDescent="0.35">
      <c r="A137" s="14" t="s">
        <v>8110</v>
      </c>
      <c r="B137" s="14" t="s">
        <v>8111</v>
      </c>
      <c r="C137" s="14" t="s">
        <v>10200</v>
      </c>
      <c r="D137" s="14" t="s">
        <v>124</v>
      </c>
      <c r="E137" s="14"/>
      <c r="F137" s="5" t="s">
        <v>17</v>
      </c>
      <c r="G137" s="15">
        <v>3785.25</v>
      </c>
      <c r="H137" s="13">
        <v>0.03</v>
      </c>
      <c r="I137" s="6">
        <f t="shared" si="2"/>
        <v>3671.6925000000001</v>
      </c>
      <c r="J137" s="19"/>
      <c r="K137" s="20"/>
      <c r="L137" s="21"/>
      <c r="M137" s="21"/>
      <c r="N137" s="21"/>
      <c r="O137"/>
      <c r="P137"/>
      <c r="Q137"/>
    </row>
    <row r="138" spans="1:17" x14ac:dyDescent="0.35">
      <c r="A138" s="14" t="s">
        <v>10197</v>
      </c>
      <c r="B138" s="14" t="s">
        <v>10230</v>
      </c>
      <c r="C138" s="14" t="s">
        <v>168</v>
      </c>
      <c r="D138" s="14" t="s">
        <v>15</v>
      </c>
      <c r="E138" s="14" t="s">
        <v>495</v>
      </c>
      <c r="F138" s="5" t="s">
        <v>17</v>
      </c>
      <c r="G138" s="15">
        <v>61252.15</v>
      </c>
      <c r="H138" s="13">
        <v>0.06</v>
      </c>
      <c r="I138" s="6">
        <f t="shared" si="2"/>
        <v>57577.021000000001</v>
      </c>
      <c r="J138" s="19" t="s">
        <v>169</v>
      </c>
      <c r="K138" s="20"/>
      <c r="L138" s="21">
        <v>10412.870000000001</v>
      </c>
      <c r="M138" s="21"/>
      <c r="N138" s="21">
        <v>3675.13</v>
      </c>
      <c r="O138"/>
      <c r="P138"/>
      <c r="Q138"/>
    </row>
    <row r="139" spans="1:17" x14ac:dyDescent="0.35">
      <c r="A139" s="14" t="s">
        <v>10196</v>
      </c>
      <c r="B139" s="14" t="s">
        <v>10231</v>
      </c>
      <c r="C139" s="14" t="s">
        <v>168</v>
      </c>
      <c r="D139" s="14" t="s">
        <v>15</v>
      </c>
      <c r="E139" s="14" t="s">
        <v>24</v>
      </c>
      <c r="F139" s="5" t="s">
        <v>17</v>
      </c>
      <c r="G139" s="15">
        <v>55126.400000000001</v>
      </c>
      <c r="H139" s="13">
        <v>0.06</v>
      </c>
      <c r="I139" s="6">
        <f t="shared" si="2"/>
        <v>51818.815999999999</v>
      </c>
      <c r="J139" s="19" t="s">
        <v>169</v>
      </c>
      <c r="K139" s="20"/>
      <c r="L139" s="21">
        <v>9371.49</v>
      </c>
      <c r="M139" s="21"/>
      <c r="N139" s="21">
        <v>3307.58</v>
      </c>
      <c r="O139"/>
      <c r="P139"/>
      <c r="Q139"/>
    </row>
    <row r="140" spans="1:17" x14ac:dyDescent="0.35">
      <c r="A140" s="14" t="s">
        <v>10620</v>
      </c>
      <c r="B140" s="14" t="s">
        <v>10621</v>
      </c>
      <c r="C140" s="14" t="s">
        <v>168</v>
      </c>
      <c r="D140" s="14" t="s">
        <v>15</v>
      </c>
      <c r="E140" s="14" t="s">
        <v>52</v>
      </c>
      <c r="F140" s="5" t="s">
        <v>17</v>
      </c>
      <c r="G140" s="15">
        <v>205550</v>
      </c>
      <c r="H140" s="13">
        <v>0.06</v>
      </c>
      <c r="I140" s="6">
        <f t="shared" si="2"/>
        <v>193217</v>
      </c>
      <c r="J140" s="19"/>
      <c r="K140" s="20">
        <v>0</v>
      </c>
      <c r="L140" s="21">
        <v>34943.5</v>
      </c>
      <c r="M140" s="21"/>
      <c r="N140" s="21">
        <v>12333</v>
      </c>
      <c r="O140"/>
      <c r="P140"/>
      <c r="Q140"/>
    </row>
    <row r="141" spans="1:17" x14ac:dyDescent="0.35">
      <c r="A141" s="14" t="s">
        <v>10622</v>
      </c>
      <c r="B141" s="14" t="s">
        <v>10623</v>
      </c>
      <c r="C141" s="14" t="s">
        <v>168</v>
      </c>
      <c r="D141" s="14" t="s">
        <v>15</v>
      </c>
      <c r="E141" s="14" t="s">
        <v>52</v>
      </c>
      <c r="F141" s="5" t="s">
        <v>17</v>
      </c>
      <c r="G141" s="15">
        <v>184995</v>
      </c>
      <c r="H141" s="13">
        <v>0.06</v>
      </c>
      <c r="I141" s="6">
        <f t="shared" si="2"/>
        <v>173895.3</v>
      </c>
      <c r="J141" s="19"/>
      <c r="K141" s="20">
        <v>0</v>
      </c>
      <c r="L141" s="21">
        <v>31449.15</v>
      </c>
      <c r="M141" s="21"/>
      <c r="N141" s="21">
        <v>11099.7</v>
      </c>
      <c r="O141"/>
      <c r="P141"/>
      <c r="Q141"/>
    </row>
    <row r="142" spans="1:17" x14ac:dyDescent="0.35">
      <c r="A142" s="14" t="s">
        <v>10624</v>
      </c>
      <c r="B142" s="14" t="s">
        <v>10625</v>
      </c>
      <c r="C142" s="14" t="s">
        <v>168</v>
      </c>
      <c r="D142" s="14" t="s">
        <v>15</v>
      </c>
      <c r="E142" s="14"/>
      <c r="F142" s="5" t="s">
        <v>17</v>
      </c>
      <c r="G142" s="15">
        <v>265606.09999999998</v>
      </c>
      <c r="H142" s="13">
        <v>0.06</v>
      </c>
      <c r="I142" s="6">
        <f t="shared" si="2"/>
        <v>249669.73399999997</v>
      </c>
      <c r="J142" s="19"/>
      <c r="K142" s="20">
        <v>0</v>
      </c>
      <c r="L142" s="21">
        <v>45153.04</v>
      </c>
      <c r="M142" s="21"/>
      <c r="N142" s="21">
        <v>15936.37</v>
      </c>
      <c r="O142"/>
      <c r="P142"/>
      <c r="Q142"/>
    </row>
    <row r="143" spans="1:17" x14ac:dyDescent="0.35">
      <c r="A143" s="14" t="s">
        <v>10195</v>
      </c>
      <c r="B143" s="14" t="s">
        <v>10232</v>
      </c>
      <c r="C143" s="14" t="s">
        <v>168</v>
      </c>
      <c r="D143" s="14" t="s">
        <v>15</v>
      </c>
      <c r="E143" s="14" t="s">
        <v>27</v>
      </c>
      <c r="F143" s="5" t="s">
        <v>17</v>
      </c>
      <c r="G143" s="15">
        <v>122509.65</v>
      </c>
      <c r="H143" s="13">
        <v>0.06</v>
      </c>
      <c r="I143" s="6">
        <f t="shared" si="2"/>
        <v>115159.07099999998</v>
      </c>
      <c r="J143" s="19" t="s">
        <v>169</v>
      </c>
      <c r="K143" s="20"/>
      <c r="L143" s="21">
        <v>20826.64</v>
      </c>
      <c r="M143" s="21"/>
      <c r="N143" s="21">
        <v>7350.58</v>
      </c>
      <c r="O143"/>
      <c r="P143"/>
      <c r="Q143"/>
    </row>
    <row r="144" spans="1:17" x14ac:dyDescent="0.35">
      <c r="A144" s="14" t="s">
        <v>9602</v>
      </c>
      <c r="B144" s="14" t="s">
        <v>10233</v>
      </c>
      <c r="C144" s="14" t="s">
        <v>168</v>
      </c>
      <c r="D144" s="14" t="s">
        <v>15</v>
      </c>
      <c r="E144" s="14" t="s">
        <v>188</v>
      </c>
      <c r="F144" s="5" t="s">
        <v>17</v>
      </c>
      <c r="G144" s="15">
        <v>61252.15</v>
      </c>
      <c r="H144" s="13">
        <v>0.06</v>
      </c>
      <c r="I144" s="6">
        <f t="shared" si="2"/>
        <v>57577.021000000001</v>
      </c>
      <c r="J144" s="19" t="s">
        <v>169</v>
      </c>
      <c r="K144" s="20"/>
      <c r="L144" s="21">
        <v>10412.870000000001</v>
      </c>
      <c r="M144" s="21"/>
      <c r="N144" s="21">
        <v>3675.13</v>
      </c>
      <c r="O144"/>
      <c r="P144"/>
      <c r="Q144"/>
    </row>
    <row r="145" spans="1:17" x14ac:dyDescent="0.35">
      <c r="A145" s="14" t="s">
        <v>167</v>
      </c>
      <c r="B145" s="14" t="s">
        <v>10234</v>
      </c>
      <c r="C145" s="14" t="s">
        <v>168</v>
      </c>
      <c r="D145" s="14" t="s">
        <v>15</v>
      </c>
      <c r="E145" s="14" t="s">
        <v>24</v>
      </c>
      <c r="F145" s="5" t="s">
        <v>17</v>
      </c>
      <c r="G145" s="15">
        <v>55126.400000000001</v>
      </c>
      <c r="H145" s="13">
        <v>0.06</v>
      </c>
      <c r="I145" s="6">
        <f t="shared" si="2"/>
        <v>51818.815999999999</v>
      </c>
      <c r="J145" s="19" t="s">
        <v>169</v>
      </c>
      <c r="K145" s="20"/>
      <c r="L145" s="21">
        <v>9371.49</v>
      </c>
      <c r="M145" s="21"/>
      <c r="N145" s="21">
        <v>3307.58</v>
      </c>
      <c r="O145"/>
      <c r="P145"/>
      <c r="Q145"/>
    </row>
    <row r="146" spans="1:17" x14ac:dyDescent="0.35">
      <c r="A146" s="14" t="s">
        <v>10626</v>
      </c>
      <c r="B146" s="14" t="s">
        <v>10627</v>
      </c>
      <c r="C146" s="14" t="s">
        <v>168</v>
      </c>
      <c r="D146" s="14" t="s">
        <v>15</v>
      </c>
      <c r="E146" s="14" t="s">
        <v>66</v>
      </c>
      <c r="F146" s="5" t="s">
        <v>17</v>
      </c>
      <c r="G146" s="15">
        <v>219938.5</v>
      </c>
      <c r="H146" s="13">
        <v>0.06</v>
      </c>
      <c r="I146" s="6">
        <f t="shared" si="2"/>
        <v>206742.19</v>
      </c>
      <c r="J146" s="19" t="s">
        <v>169</v>
      </c>
      <c r="K146" s="20">
        <v>0</v>
      </c>
      <c r="L146" s="21">
        <v>37389.550000000003</v>
      </c>
      <c r="M146" s="21"/>
      <c r="N146" s="21">
        <v>13196.31</v>
      </c>
      <c r="O146"/>
      <c r="P146"/>
      <c r="Q146"/>
    </row>
    <row r="147" spans="1:17" x14ac:dyDescent="0.35">
      <c r="A147" s="14" t="s">
        <v>10628</v>
      </c>
      <c r="B147" s="14" t="s">
        <v>10629</v>
      </c>
      <c r="C147" s="14" t="s">
        <v>168</v>
      </c>
      <c r="D147" s="14" t="s">
        <v>15</v>
      </c>
      <c r="E147" s="14" t="s">
        <v>80</v>
      </c>
      <c r="F147" s="5" t="s">
        <v>17</v>
      </c>
      <c r="G147" s="15">
        <v>197944.65</v>
      </c>
      <c r="H147" s="13">
        <v>0.06</v>
      </c>
      <c r="I147" s="6">
        <f t="shared" si="2"/>
        <v>186067.97099999999</v>
      </c>
      <c r="J147" s="19" t="s">
        <v>169</v>
      </c>
      <c r="K147" s="20">
        <v>0</v>
      </c>
      <c r="L147" s="21">
        <v>33650.589999999997</v>
      </c>
      <c r="M147" s="21"/>
      <c r="N147" s="21">
        <v>11876.68</v>
      </c>
      <c r="O147"/>
      <c r="P147"/>
      <c r="Q147"/>
    </row>
    <row r="148" spans="1:17" x14ac:dyDescent="0.35">
      <c r="A148" s="14" t="s">
        <v>10630</v>
      </c>
      <c r="B148" s="14" t="s">
        <v>10631</v>
      </c>
      <c r="C148" s="14" t="s">
        <v>168</v>
      </c>
      <c r="D148" s="14" t="s">
        <v>15</v>
      </c>
      <c r="E148" s="14" t="s">
        <v>581</v>
      </c>
      <c r="F148" s="5" t="s">
        <v>17</v>
      </c>
      <c r="G148" s="15">
        <v>332021</v>
      </c>
      <c r="H148" s="13">
        <v>0.06</v>
      </c>
      <c r="I148" s="6">
        <f t="shared" si="2"/>
        <v>312099.74</v>
      </c>
      <c r="J148" s="19" t="s">
        <v>169</v>
      </c>
      <c r="K148" s="20">
        <v>0</v>
      </c>
      <c r="L148" s="21">
        <v>56443.57</v>
      </c>
      <c r="M148" s="21"/>
      <c r="N148" s="21">
        <v>19921.259999999998</v>
      </c>
      <c r="O148"/>
      <c r="P148"/>
      <c r="Q148"/>
    </row>
    <row r="149" spans="1:17" x14ac:dyDescent="0.35">
      <c r="A149" s="14" t="s">
        <v>170</v>
      </c>
      <c r="B149" s="14" t="s">
        <v>10014</v>
      </c>
      <c r="C149" s="14" t="s">
        <v>168</v>
      </c>
      <c r="D149" s="14" t="s">
        <v>15</v>
      </c>
      <c r="E149" s="14" t="s">
        <v>180</v>
      </c>
      <c r="F149" s="5" t="s">
        <v>17</v>
      </c>
      <c r="G149" s="15">
        <v>153138.4</v>
      </c>
      <c r="H149" s="13">
        <v>0.06</v>
      </c>
      <c r="I149" s="6">
        <f t="shared" si="2"/>
        <v>143950.09599999999</v>
      </c>
      <c r="J149" s="19" t="s">
        <v>169</v>
      </c>
      <c r="K149" s="20"/>
      <c r="L149" s="21">
        <v>26033.53</v>
      </c>
      <c r="M149" s="21"/>
      <c r="N149" s="21">
        <v>9188.2999999999993</v>
      </c>
      <c r="O149"/>
      <c r="P149"/>
      <c r="Q149"/>
    </row>
    <row r="150" spans="1:17" x14ac:dyDescent="0.35">
      <c r="A150" s="14" t="s">
        <v>9603</v>
      </c>
      <c r="B150" s="14" t="s">
        <v>10235</v>
      </c>
      <c r="C150" s="14" t="s">
        <v>168</v>
      </c>
      <c r="D150" s="14" t="s">
        <v>15</v>
      </c>
      <c r="E150" s="14" t="s">
        <v>495</v>
      </c>
      <c r="F150" s="5" t="s">
        <v>17</v>
      </c>
      <c r="G150" s="15">
        <v>61252.15</v>
      </c>
      <c r="H150" s="13">
        <v>0.06</v>
      </c>
      <c r="I150" s="6">
        <f t="shared" si="2"/>
        <v>57577.021000000001</v>
      </c>
      <c r="J150" s="19" t="s">
        <v>169</v>
      </c>
      <c r="K150" s="20">
        <v>0</v>
      </c>
      <c r="L150" s="21">
        <v>10412.870000000001</v>
      </c>
      <c r="M150" s="21"/>
      <c r="N150" s="21">
        <v>3675.13</v>
      </c>
      <c r="O150"/>
      <c r="P150"/>
      <c r="Q150"/>
    </row>
    <row r="151" spans="1:17" x14ac:dyDescent="0.35">
      <c r="A151" s="14" t="s">
        <v>171</v>
      </c>
      <c r="B151" s="14" t="s">
        <v>10236</v>
      </c>
      <c r="C151" s="14" t="s">
        <v>168</v>
      </c>
      <c r="D151" s="14" t="s">
        <v>15</v>
      </c>
      <c r="E151" s="14" t="s">
        <v>24</v>
      </c>
      <c r="F151" s="5" t="s">
        <v>17</v>
      </c>
      <c r="G151" s="15">
        <v>55126.400000000001</v>
      </c>
      <c r="H151" s="13">
        <v>0.06</v>
      </c>
      <c r="I151" s="6">
        <f t="shared" si="2"/>
        <v>51818.815999999999</v>
      </c>
      <c r="J151" s="19" t="s">
        <v>169</v>
      </c>
      <c r="K151" s="20">
        <v>0</v>
      </c>
      <c r="L151" s="21">
        <v>9371.49</v>
      </c>
      <c r="M151" s="21"/>
      <c r="N151" s="21">
        <v>3307.58</v>
      </c>
      <c r="O151"/>
      <c r="P151"/>
      <c r="Q151"/>
    </row>
    <row r="152" spans="1:17" x14ac:dyDescent="0.35">
      <c r="A152" s="14" t="s">
        <v>10632</v>
      </c>
      <c r="B152" s="14" t="s">
        <v>10633</v>
      </c>
      <c r="C152" s="14" t="s">
        <v>168</v>
      </c>
      <c r="D152" s="14" t="s">
        <v>15</v>
      </c>
      <c r="E152" s="14"/>
      <c r="F152" s="5" t="s">
        <v>17</v>
      </c>
      <c r="G152" s="15">
        <v>219938.5</v>
      </c>
      <c r="H152" s="13">
        <v>0.06</v>
      </c>
      <c r="I152" s="6">
        <f t="shared" si="2"/>
        <v>206742.19</v>
      </c>
      <c r="J152" s="19"/>
      <c r="K152" s="20">
        <v>0</v>
      </c>
      <c r="L152" s="21">
        <v>37389.550000000003</v>
      </c>
      <c r="M152" s="21"/>
      <c r="N152" s="21">
        <v>13196.31</v>
      </c>
      <c r="O152"/>
      <c r="P152"/>
      <c r="Q152"/>
    </row>
    <row r="153" spans="1:17" x14ac:dyDescent="0.35">
      <c r="A153" s="14" t="s">
        <v>10634</v>
      </c>
      <c r="B153" s="14" t="s">
        <v>10635</v>
      </c>
      <c r="C153" s="14" t="s">
        <v>168</v>
      </c>
      <c r="D153" s="14" t="s">
        <v>15</v>
      </c>
      <c r="E153" s="14"/>
      <c r="F153" s="5" t="s">
        <v>17</v>
      </c>
      <c r="G153" s="15">
        <v>197944.65</v>
      </c>
      <c r="H153" s="13">
        <v>0.06</v>
      </c>
      <c r="I153" s="6">
        <f t="shared" si="2"/>
        <v>186067.97099999999</v>
      </c>
      <c r="J153" s="19"/>
      <c r="K153" s="20">
        <v>0</v>
      </c>
      <c r="L153" s="21">
        <v>33650.589999999997</v>
      </c>
      <c r="M153" s="21"/>
      <c r="N153" s="21">
        <v>11876.68</v>
      </c>
      <c r="O153"/>
      <c r="P153"/>
      <c r="Q153"/>
    </row>
    <row r="154" spans="1:17" x14ac:dyDescent="0.35">
      <c r="A154" s="14" t="s">
        <v>10636</v>
      </c>
      <c r="B154" s="14" t="s">
        <v>10637</v>
      </c>
      <c r="C154" s="14" t="s">
        <v>168</v>
      </c>
      <c r="D154" s="14" t="s">
        <v>15</v>
      </c>
      <c r="E154" s="14"/>
      <c r="F154" s="5" t="s">
        <v>17</v>
      </c>
      <c r="G154" s="15">
        <v>265606.09999999998</v>
      </c>
      <c r="H154" s="13">
        <v>0.06</v>
      </c>
      <c r="I154" s="6">
        <f t="shared" si="2"/>
        <v>249669.73399999997</v>
      </c>
      <c r="J154" s="19"/>
      <c r="K154" s="20">
        <v>0</v>
      </c>
      <c r="L154" s="21">
        <v>45153.04</v>
      </c>
      <c r="M154" s="21"/>
      <c r="N154" s="21">
        <v>15936.37</v>
      </c>
      <c r="O154"/>
      <c r="P154"/>
      <c r="Q154"/>
    </row>
    <row r="155" spans="1:17" x14ac:dyDescent="0.35">
      <c r="A155" s="14" t="s">
        <v>172</v>
      </c>
      <c r="B155" s="14" t="s">
        <v>10237</v>
      </c>
      <c r="C155" s="14" t="s">
        <v>168</v>
      </c>
      <c r="D155" s="14" t="s">
        <v>15</v>
      </c>
      <c r="E155" s="14" t="s">
        <v>27</v>
      </c>
      <c r="F155" s="5" t="s">
        <v>17</v>
      </c>
      <c r="G155" s="15">
        <v>122509.65</v>
      </c>
      <c r="H155" s="13">
        <v>0.06</v>
      </c>
      <c r="I155" s="6">
        <f t="shared" si="2"/>
        <v>115159.07099999998</v>
      </c>
      <c r="J155" s="19" t="s">
        <v>169</v>
      </c>
      <c r="K155" s="20">
        <v>0</v>
      </c>
      <c r="L155" s="21">
        <v>20826.64</v>
      </c>
      <c r="M155" s="21"/>
      <c r="N155" s="21">
        <v>7350.58</v>
      </c>
      <c r="O155"/>
      <c r="P155"/>
      <c r="Q155"/>
    </row>
    <row r="156" spans="1:17" x14ac:dyDescent="0.35">
      <c r="A156" s="14" t="s">
        <v>9604</v>
      </c>
      <c r="B156" s="14" t="s">
        <v>10238</v>
      </c>
      <c r="C156" s="14" t="s">
        <v>168</v>
      </c>
      <c r="D156" s="14" t="s">
        <v>15</v>
      </c>
      <c r="E156" s="14" t="s">
        <v>495</v>
      </c>
      <c r="F156" s="5" t="s">
        <v>17</v>
      </c>
      <c r="G156" s="15">
        <v>61252.15</v>
      </c>
      <c r="H156" s="13">
        <v>0.06</v>
      </c>
      <c r="I156" s="6">
        <f t="shared" si="2"/>
        <v>57577.021000000001</v>
      </c>
      <c r="J156" s="19" t="s">
        <v>169</v>
      </c>
      <c r="K156" s="20">
        <v>0</v>
      </c>
      <c r="L156" s="21">
        <v>10412.870000000001</v>
      </c>
      <c r="M156" s="21"/>
      <c r="N156" s="21">
        <v>3675.13</v>
      </c>
      <c r="O156"/>
      <c r="P156"/>
      <c r="Q156"/>
    </row>
    <row r="157" spans="1:17" x14ac:dyDescent="0.35">
      <c r="A157" s="14" t="s">
        <v>173</v>
      </c>
      <c r="B157" s="14" t="s">
        <v>10239</v>
      </c>
      <c r="C157" s="14" t="s">
        <v>168</v>
      </c>
      <c r="D157" s="14" t="s">
        <v>15</v>
      </c>
      <c r="E157" s="14" t="s">
        <v>24</v>
      </c>
      <c r="F157" s="5" t="s">
        <v>17</v>
      </c>
      <c r="G157" s="15">
        <v>55126.400000000001</v>
      </c>
      <c r="H157" s="13">
        <v>0.06</v>
      </c>
      <c r="I157" s="6">
        <f t="shared" si="2"/>
        <v>51818.815999999999</v>
      </c>
      <c r="J157" s="19" t="s">
        <v>169</v>
      </c>
      <c r="K157" s="20">
        <v>0</v>
      </c>
      <c r="L157" s="21">
        <v>9371.49</v>
      </c>
      <c r="M157" s="21"/>
      <c r="N157" s="21">
        <v>3307.58</v>
      </c>
      <c r="O157"/>
      <c r="P157"/>
      <c r="Q157"/>
    </row>
    <row r="158" spans="1:17" x14ac:dyDescent="0.35">
      <c r="A158" s="14" t="s">
        <v>10638</v>
      </c>
      <c r="B158" s="14" t="s">
        <v>10639</v>
      </c>
      <c r="C158" s="14" t="s">
        <v>168</v>
      </c>
      <c r="D158" s="14" t="s">
        <v>15</v>
      </c>
      <c r="E158" s="14" t="s">
        <v>66</v>
      </c>
      <c r="F158" s="5" t="s">
        <v>17</v>
      </c>
      <c r="G158" s="15">
        <v>219938.5</v>
      </c>
      <c r="H158" s="13">
        <v>0.06</v>
      </c>
      <c r="I158" s="6">
        <f t="shared" si="2"/>
        <v>206742.19</v>
      </c>
      <c r="J158" s="19" t="s">
        <v>169</v>
      </c>
      <c r="K158" s="20">
        <v>0</v>
      </c>
      <c r="L158" s="21">
        <v>37389.550000000003</v>
      </c>
      <c r="M158" s="21"/>
      <c r="N158" s="21">
        <v>13196.31</v>
      </c>
      <c r="O158"/>
      <c r="P158"/>
      <c r="Q158"/>
    </row>
    <row r="159" spans="1:17" x14ac:dyDescent="0.35">
      <c r="A159" s="14" t="s">
        <v>10640</v>
      </c>
      <c r="B159" s="14" t="s">
        <v>10641</v>
      </c>
      <c r="C159" s="14" t="s">
        <v>168</v>
      </c>
      <c r="D159" s="14" t="s">
        <v>15</v>
      </c>
      <c r="E159" s="14" t="s">
        <v>80</v>
      </c>
      <c r="F159" s="5" t="s">
        <v>17</v>
      </c>
      <c r="G159" s="15">
        <v>197944.65</v>
      </c>
      <c r="H159" s="13">
        <v>0.06</v>
      </c>
      <c r="I159" s="6">
        <f t="shared" si="2"/>
        <v>186067.97099999999</v>
      </c>
      <c r="J159" s="19" t="s">
        <v>169</v>
      </c>
      <c r="K159" s="20">
        <v>0</v>
      </c>
      <c r="L159" s="21">
        <v>33650.589999999997</v>
      </c>
      <c r="M159" s="21"/>
      <c r="N159" s="21">
        <v>11876.68</v>
      </c>
      <c r="O159"/>
      <c r="P159"/>
      <c r="Q159"/>
    </row>
    <row r="160" spans="1:17" x14ac:dyDescent="0.35">
      <c r="A160" s="14" t="s">
        <v>10642</v>
      </c>
      <c r="B160" s="14" t="s">
        <v>10643</v>
      </c>
      <c r="C160" s="14" t="s">
        <v>168</v>
      </c>
      <c r="D160" s="14" t="s">
        <v>15</v>
      </c>
      <c r="E160" s="14" t="s">
        <v>587</v>
      </c>
      <c r="F160" s="5" t="s">
        <v>17</v>
      </c>
      <c r="G160" s="15">
        <v>265606.09999999998</v>
      </c>
      <c r="H160" s="13">
        <v>0.06</v>
      </c>
      <c r="I160" s="6">
        <f t="shared" si="2"/>
        <v>249669.73399999997</v>
      </c>
      <c r="J160" s="19" t="s">
        <v>169</v>
      </c>
      <c r="K160" s="20">
        <v>0</v>
      </c>
      <c r="L160" s="21">
        <v>45153.04</v>
      </c>
      <c r="M160" s="21"/>
      <c r="N160" s="21">
        <v>15936.37</v>
      </c>
      <c r="O160"/>
      <c r="P160"/>
      <c r="Q160"/>
    </row>
    <row r="161" spans="1:17" x14ac:dyDescent="0.35">
      <c r="A161" s="14" t="s">
        <v>174</v>
      </c>
      <c r="B161" s="14" t="s">
        <v>10240</v>
      </c>
      <c r="C161" s="14" t="s">
        <v>168</v>
      </c>
      <c r="D161" s="14" t="s">
        <v>15</v>
      </c>
      <c r="E161" s="14" t="s">
        <v>27</v>
      </c>
      <c r="F161" s="5" t="s">
        <v>17</v>
      </c>
      <c r="G161" s="15">
        <v>122509.65</v>
      </c>
      <c r="H161" s="13">
        <v>0.06</v>
      </c>
      <c r="I161" s="6">
        <f t="shared" si="2"/>
        <v>115159.07099999998</v>
      </c>
      <c r="J161" s="19" t="s">
        <v>169</v>
      </c>
      <c r="K161" s="20">
        <v>0</v>
      </c>
      <c r="L161" s="21">
        <v>20826.64</v>
      </c>
      <c r="M161" s="21"/>
      <c r="N161" s="21">
        <v>7350.58</v>
      </c>
      <c r="O161"/>
      <c r="P161"/>
      <c r="Q161"/>
    </row>
    <row r="162" spans="1:17" x14ac:dyDescent="0.35">
      <c r="A162" s="14" t="s">
        <v>9897</v>
      </c>
      <c r="B162" s="14" t="s">
        <v>10241</v>
      </c>
      <c r="C162" s="14" t="s">
        <v>168</v>
      </c>
      <c r="D162" s="14" t="s">
        <v>15</v>
      </c>
      <c r="E162" s="14" t="s">
        <v>495</v>
      </c>
      <c r="F162" s="5" t="s">
        <v>17</v>
      </c>
      <c r="G162" s="15">
        <v>61252.15</v>
      </c>
      <c r="H162" s="13">
        <v>0.06</v>
      </c>
      <c r="I162" s="6">
        <f t="shared" si="2"/>
        <v>57577.021000000001</v>
      </c>
      <c r="J162" s="19" t="s">
        <v>169</v>
      </c>
      <c r="K162" s="20"/>
      <c r="L162" s="21">
        <v>10412.870000000001</v>
      </c>
      <c r="M162" s="21"/>
      <c r="N162" s="21">
        <v>3675.13</v>
      </c>
      <c r="O162"/>
      <c r="P162"/>
      <c r="Q162"/>
    </row>
    <row r="163" spans="1:17" x14ac:dyDescent="0.35">
      <c r="A163" s="14" t="s">
        <v>9898</v>
      </c>
      <c r="B163" s="14" t="s">
        <v>10242</v>
      </c>
      <c r="C163" s="14" t="s">
        <v>168</v>
      </c>
      <c r="D163" s="14" t="s">
        <v>15</v>
      </c>
      <c r="E163" s="14" t="s">
        <v>24</v>
      </c>
      <c r="F163" s="5" t="s">
        <v>17</v>
      </c>
      <c r="G163" s="15">
        <v>55126.400000000001</v>
      </c>
      <c r="H163" s="13">
        <v>0.06</v>
      </c>
      <c r="I163" s="6">
        <f t="shared" si="2"/>
        <v>51818.815999999999</v>
      </c>
      <c r="J163" s="19" t="s">
        <v>169</v>
      </c>
      <c r="K163" s="20"/>
      <c r="L163" s="21">
        <v>9371.49</v>
      </c>
      <c r="M163" s="21"/>
      <c r="N163" s="21">
        <v>3307.58</v>
      </c>
      <c r="O163"/>
      <c r="P163"/>
      <c r="Q163"/>
    </row>
    <row r="164" spans="1:17" x14ac:dyDescent="0.35">
      <c r="A164" s="14" t="s">
        <v>10644</v>
      </c>
      <c r="B164" s="14" t="s">
        <v>10645</v>
      </c>
      <c r="C164" s="14" t="s">
        <v>168</v>
      </c>
      <c r="D164" s="14" t="s">
        <v>15</v>
      </c>
      <c r="E164" s="14" t="s">
        <v>52</v>
      </c>
      <c r="F164" s="5" t="s">
        <v>17</v>
      </c>
      <c r="G164" s="15">
        <v>168550</v>
      </c>
      <c r="H164" s="13">
        <v>0.06</v>
      </c>
      <c r="I164" s="6">
        <f t="shared" si="2"/>
        <v>158437</v>
      </c>
      <c r="J164" s="19"/>
      <c r="K164" s="20">
        <v>0</v>
      </c>
      <c r="L164" s="21">
        <v>28653.5</v>
      </c>
      <c r="M164" s="21"/>
      <c r="N164" s="21">
        <v>10113</v>
      </c>
      <c r="O164"/>
      <c r="P164"/>
      <c r="Q164"/>
    </row>
    <row r="165" spans="1:17" x14ac:dyDescent="0.35">
      <c r="A165" s="14" t="s">
        <v>10646</v>
      </c>
      <c r="B165" s="14" t="s">
        <v>10647</v>
      </c>
      <c r="C165" s="14" t="s">
        <v>168</v>
      </c>
      <c r="D165" s="14" t="s">
        <v>15</v>
      </c>
      <c r="E165" s="14" t="s">
        <v>52</v>
      </c>
      <c r="F165" s="5" t="s">
        <v>17</v>
      </c>
      <c r="G165" s="15">
        <v>147995</v>
      </c>
      <c r="H165" s="13">
        <v>0.06</v>
      </c>
      <c r="I165" s="6">
        <f t="shared" si="2"/>
        <v>139115.29999999999</v>
      </c>
      <c r="J165" s="19"/>
      <c r="K165" s="20">
        <v>0</v>
      </c>
      <c r="L165" s="21">
        <v>25159.15</v>
      </c>
      <c r="M165" s="21"/>
      <c r="N165" s="21">
        <v>8879.7000000000007</v>
      </c>
      <c r="O165"/>
      <c r="P165"/>
      <c r="Q165"/>
    </row>
    <row r="166" spans="1:17" x14ac:dyDescent="0.35">
      <c r="A166" s="14" t="s">
        <v>10648</v>
      </c>
      <c r="B166" s="14" t="s">
        <v>10649</v>
      </c>
      <c r="C166" s="14" t="s">
        <v>168</v>
      </c>
      <c r="D166" s="14" t="s">
        <v>15</v>
      </c>
      <c r="E166" s="14" t="s">
        <v>52</v>
      </c>
      <c r="F166" s="5" t="s">
        <v>17</v>
      </c>
      <c r="G166" s="15">
        <v>199995</v>
      </c>
      <c r="H166" s="13">
        <v>0.06</v>
      </c>
      <c r="I166" s="6">
        <f t="shared" si="2"/>
        <v>187995.3</v>
      </c>
      <c r="J166" s="19"/>
      <c r="K166" s="20">
        <v>0</v>
      </c>
      <c r="L166" s="21">
        <v>33999.15</v>
      </c>
      <c r="M166" s="21"/>
      <c r="N166" s="21">
        <v>11999.7</v>
      </c>
      <c r="O166"/>
      <c r="P166"/>
      <c r="Q166"/>
    </row>
    <row r="167" spans="1:17" x14ac:dyDescent="0.35">
      <c r="A167" s="14" t="s">
        <v>9899</v>
      </c>
      <c r="B167" s="14" t="s">
        <v>10243</v>
      </c>
      <c r="C167" s="14" t="s">
        <v>168</v>
      </c>
      <c r="D167" s="14" t="s">
        <v>15</v>
      </c>
      <c r="E167" s="14" t="s">
        <v>28</v>
      </c>
      <c r="F167" s="5" t="s">
        <v>17</v>
      </c>
      <c r="G167" s="15">
        <v>103784.65</v>
      </c>
      <c r="H167" s="13">
        <v>0.06</v>
      </c>
      <c r="I167" s="6">
        <f t="shared" si="2"/>
        <v>97557.570999999996</v>
      </c>
      <c r="J167" s="19" t="s">
        <v>169</v>
      </c>
      <c r="K167" s="20"/>
      <c r="L167" s="21">
        <v>17643.39</v>
      </c>
      <c r="M167" s="21"/>
      <c r="N167" s="21">
        <v>6227.08</v>
      </c>
      <c r="O167"/>
      <c r="P167"/>
      <c r="Q167"/>
    </row>
    <row r="168" spans="1:17" x14ac:dyDescent="0.35">
      <c r="A168" s="14" t="s">
        <v>175</v>
      </c>
      <c r="B168" s="14" t="s">
        <v>10244</v>
      </c>
      <c r="C168" s="14" t="s">
        <v>168</v>
      </c>
      <c r="D168" s="14" t="s">
        <v>15</v>
      </c>
      <c r="E168" s="14" t="s">
        <v>52</v>
      </c>
      <c r="F168" s="5" t="s">
        <v>17</v>
      </c>
      <c r="G168" s="15">
        <v>20822.2</v>
      </c>
      <c r="H168" s="13">
        <v>0.06</v>
      </c>
      <c r="I168" s="6">
        <f t="shared" si="2"/>
        <v>19572.867999999999</v>
      </c>
      <c r="J168" s="19" t="s">
        <v>169</v>
      </c>
      <c r="K168" s="20">
        <v>0</v>
      </c>
      <c r="L168" s="21"/>
      <c r="M168" s="21"/>
      <c r="N168" s="21"/>
      <c r="O168"/>
      <c r="P168"/>
      <c r="Q168"/>
    </row>
    <row r="169" spans="1:17" x14ac:dyDescent="0.35">
      <c r="A169" s="14" t="s">
        <v>10650</v>
      </c>
      <c r="B169" s="14" t="s">
        <v>10651</v>
      </c>
      <c r="C169" s="14" t="s">
        <v>168</v>
      </c>
      <c r="D169" s="14" t="s">
        <v>15</v>
      </c>
      <c r="E169" s="14" t="s">
        <v>52</v>
      </c>
      <c r="F169" s="5" t="s">
        <v>17</v>
      </c>
      <c r="G169" s="15">
        <v>67995</v>
      </c>
      <c r="H169" s="13">
        <v>0.06</v>
      </c>
      <c r="I169" s="6">
        <f t="shared" si="2"/>
        <v>63915.299999999996</v>
      </c>
      <c r="J169" s="19" t="s">
        <v>169</v>
      </c>
      <c r="K169" s="20">
        <v>0</v>
      </c>
      <c r="L169" s="21"/>
      <c r="M169" s="21"/>
      <c r="N169" s="21"/>
      <c r="O169"/>
      <c r="P169"/>
      <c r="Q169"/>
    </row>
    <row r="170" spans="1:17" x14ac:dyDescent="0.35">
      <c r="A170" s="14" t="s">
        <v>10652</v>
      </c>
      <c r="B170" s="14" t="s">
        <v>10653</v>
      </c>
      <c r="C170" s="14" t="s">
        <v>168</v>
      </c>
      <c r="D170" s="14" t="s">
        <v>15</v>
      </c>
      <c r="E170" s="14" t="s">
        <v>52</v>
      </c>
      <c r="F170" s="5" t="s">
        <v>17</v>
      </c>
      <c r="G170" s="15">
        <v>64995</v>
      </c>
      <c r="H170" s="13">
        <v>0.06</v>
      </c>
      <c r="I170" s="6">
        <f t="shared" si="2"/>
        <v>61095.299999999996</v>
      </c>
      <c r="J170" s="19" t="s">
        <v>169</v>
      </c>
      <c r="K170" s="20">
        <v>0</v>
      </c>
      <c r="L170" s="21"/>
      <c r="M170" s="21"/>
      <c r="N170" s="21"/>
      <c r="O170"/>
      <c r="P170"/>
      <c r="Q170"/>
    </row>
    <row r="171" spans="1:17" x14ac:dyDescent="0.35">
      <c r="A171" s="14" t="s">
        <v>9605</v>
      </c>
      <c r="B171" s="14" t="s">
        <v>10245</v>
      </c>
      <c r="C171" s="14" t="s">
        <v>168</v>
      </c>
      <c r="D171" s="14" t="s">
        <v>15</v>
      </c>
      <c r="E171" s="14" t="s">
        <v>495</v>
      </c>
      <c r="F171" s="5" t="s">
        <v>17</v>
      </c>
      <c r="G171" s="15">
        <v>61252.15</v>
      </c>
      <c r="H171" s="13">
        <v>0.06</v>
      </c>
      <c r="I171" s="6">
        <f t="shared" si="2"/>
        <v>57577.021000000001</v>
      </c>
      <c r="J171" s="19" t="s">
        <v>169</v>
      </c>
      <c r="K171" s="20"/>
      <c r="L171" s="21">
        <v>10412.870000000001</v>
      </c>
      <c r="M171" s="21"/>
      <c r="N171" s="21">
        <v>3675.13</v>
      </c>
      <c r="O171"/>
      <c r="P171"/>
      <c r="Q171"/>
    </row>
    <row r="172" spans="1:17" x14ac:dyDescent="0.35">
      <c r="A172" s="14" t="s">
        <v>176</v>
      </c>
      <c r="B172" s="14" t="s">
        <v>10246</v>
      </c>
      <c r="C172" s="14" t="s">
        <v>168</v>
      </c>
      <c r="D172" s="14" t="s">
        <v>15</v>
      </c>
      <c r="E172" s="14" t="s">
        <v>24</v>
      </c>
      <c r="F172" s="5" t="s">
        <v>17</v>
      </c>
      <c r="G172" s="15">
        <v>55126.400000000001</v>
      </c>
      <c r="H172" s="13">
        <v>0.06</v>
      </c>
      <c r="I172" s="6">
        <f t="shared" si="2"/>
        <v>51818.815999999999</v>
      </c>
      <c r="J172" s="19" t="s">
        <v>169</v>
      </c>
      <c r="K172" s="20"/>
      <c r="L172" s="21">
        <v>9371.49</v>
      </c>
      <c r="M172" s="21"/>
      <c r="N172" s="21">
        <v>3307.58</v>
      </c>
      <c r="O172"/>
      <c r="P172"/>
      <c r="Q172"/>
    </row>
    <row r="173" spans="1:17" x14ac:dyDescent="0.35">
      <c r="A173" s="14" t="s">
        <v>10654</v>
      </c>
      <c r="B173" s="14" t="s">
        <v>10655</v>
      </c>
      <c r="C173" s="14" t="s">
        <v>168</v>
      </c>
      <c r="D173" s="14" t="s">
        <v>15</v>
      </c>
      <c r="E173" s="14" t="s">
        <v>576</v>
      </c>
      <c r="F173" s="5" t="s">
        <v>17</v>
      </c>
      <c r="G173" s="15">
        <v>170451</v>
      </c>
      <c r="H173" s="13">
        <v>0.06</v>
      </c>
      <c r="I173" s="6">
        <f t="shared" si="2"/>
        <v>160223.94</v>
      </c>
      <c r="J173" s="19" t="s">
        <v>169</v>
      </c>
      <c r="K173" s="20">
        <v>0</v>
      </c>
      <c r="L173" s="21">
        <v>28976.67</v>
      </c>
      <c r="M173" s="21"/>
      <c r="N173" s="21">
        <v>10227.06</v>
      </c>
      <c r="O173"/>
      <c r="P173"/>
      <c r="Q173"/>
    </row>
    <row r="174" spans="1:17" x14ac:dyDescent="0.35">
      <c r="A174" s="14" t="s">
        <v>10656</v>
      </c>
      <c r="B174" s="14" t="s">
        <v>10657</v>
      </c>
      <c r="C174" s="14" t="s">
        <v>168</v>
      </c>
      <c r="D174" s="14" t="s">
        <v>15</v>
      </c>
      <c r="E174" s="14" t="s">
        <v>567</v>
      </c>
      <c r="F174" s="5" t="s">
        <v>17</v>
      </c>
      <c r="G174" s="15">
        <v>148462.5</v>
      </c>
      <c r="H174" s="13">
        <v>0.06</v>
      </c>
      <c r="I174" s="6">
        <f t="shared" si="2"/>
        <v>139554.75</v>
      </c>
      <c r="J174" s="19" t="s">
        <v>169</v>
      </c>
      <c r="K174" s="20">
        <v>0</v>
      </c>
      <c r="L174" s="21">
        <v>25238.63</v>
      </c>
      <c r="M174" s="21"/>
      <c r="N174" s="21">
        <v>8907.75</v>
      </c>
      <c r="O174"/>
      <c r="P174"/>
      <c r="Q174"/>
    </row>
    <row r="175" spans="1:17" x14ac:dyDescent="0.35">
      <c r="A175" s="14" t="s">
        <v>10658</v>
      </c>
      <c r="B175" s="14" t="s">
        <v>10659</v>
      </c>
      <c r="C175" s="14" t="s">
        <v>168</v>
      </c>
      <c r="D175" s="14" t="s">
        <v>15</v>
      </c>
      <c r="E175" s="14" t="s">
        <v>21</v>
      </c>
      <c r="F175" s="5" t="s">
        <v>17</v>
      </c>
      <c r="G175" s="15">
        <v>199201.9</v>
      </c>
      <c r="H175" s="13">
        <v>0.06</v>
      </c>
      <c r="I175" s="6">
        <f t="shared" si="2"/>
        <v>187249.78599999999</v>
      </c>
      <c r="J175" s="19" t="s">
        <v>169</v>
      </c>
      <c r="K175" s="20">
        <v>0</v>
      </c>
      <c r="L175" s="21">
        <v>33864.32</v>
      </c>
      <c r="M175" s="21"/>
      <c r="N175" s="21">
        <v>11952.11</v>
      </c>
      <c r="O175"/>
      <c r="P175"/>
      <c r="Q175"/>
    </row>
    <row r="176" spans="1:17" x14ac:dyDescent="0.35">
      <c r="A176" s="14" t="s">
        <v>177</v>
      </c>
      <c r="B176" s="14" t="s">
        <v>10247</v>
      </c>
      <c r="C176" s="14" t="s">
        <v>168</v>
      </c>
      <c r="D176" s="14" t="s">
        <v>15</v>
      </c>
      <c r="E176" s="14" t="s">
        <v>188</v>
      </c>
      <c r="F176" s="5" t="s">
        <v>17</v>
      </c>
      <c r="G176" s="15">
        <v>76565.990000000005</v>
      </c>
      <c r="H176" s="13">
        <v>0.06</v>
      </c>
      <c r="I176" s="6">
        <f t="shared" si="2"/>
        <v>71972.030599999998</v>
      </c>
      <c r="J176" s="19" t="s">
        <v>169</v>
      </c>
      <c r="K176" s="20"/>
      <c r="L176" s="21">
        <v>13016.22</v>
      </c>
      <c r="M176" s="21"/>
      <c r="N176" s="21">
        <v>4593.96</v>
      </c>
      <c r="O176"/>
      <c r="P176"/>
      <c r="Q176"/>
    </row>
    <row r="177" spans="1:17" x14ac:dyDescent="0.35">
      <c r="A177" s="14" t="s">
        <v>10660</v>
      </c>
      <c r="B177" s="14" t="s">
        <v>10661</v>
      </c>
      <c r="C177" s="14" t="s">
        <v>168</v>
      </c>
      <c r="D177" s="14" t="s">
        <v>15</v>
      </c>
      <c r="E177" s="14" t="s">
        <v>52</v>
      </c>
      <c r="F177" s="5" t="s">
        <v>17</v>
      </c>
      <c r="G177" s="15">
        <v>29165</v>
      </c>
      <c r="H177" s="13">
        <v>0.06</v>
      </c>
      <c r="I177" s="6">
        <f t="shared" si="2"/>
        <v>27415.1</v>
      </c>
      <c r="J177" s="19" t="s">
        <v>169</v>
      </c>
      <c r="K177" s="20">
        <v>0</v>
      </c>
      <c r="L177" s="21"/>
      <c r="M177" s="21"/>
      <c r="N177" s="21"/>
      <c r="O177"/>
      <c r="P177"/>
      <c r="Q177"/>
    </row>
    <row r="178" spans="1:17" x14ac:dyDescent="0.35">
      <c r="A178" s="14" t="s">
        <v>178</v>
      </c>
      <c r="B178" s="14" t="s">
        <v>10248</v>
      </c>
      <c r="C178" s="14" t="s">
        <v>168</v>
      </c>
      <c r="D178" s="14" t="s">
        <v>15</v>
      </c>
      <c r="E178" s="14" t="s">
        <v>52</v>
      </c>
      <c r="F178" s="5" t="s">
        <v>17</v>
      </c>
      <c r="G178" s="15">
        <v>9182.74</v>
      </c>
      <c r="H178" s="13">
        <v>0.06</v>
      </c>
      <c r="I178" s="6">
        <f t="shared" si="2"/>
        <v>8631.775599999999</v>
      </c>
      <c r="J178" s="19" t="s">
        <v>169</v>
      </c>
      <c r="K178" s="20">
        <v>0</v>
      </c>
      <c r="L178" s="21"/>
      <c r="M178" s="21"/>
      <c r="N178" s="21"/>
      <c r="O178"/>
      <c r="P178"/>
      <c r="Q178"/>
    </row>
    <row r="179" spans="1:17" x14ac:dyDescent="0.35">
      <c r="A179" s="14" t="s">
        <v>10662</v>
      </c>
      <c r="B179" s="14" t="s">
        <v>10663</v>
      </c>
      <c r="C179" s="14" t="s">
        <v>168</v>
      </c>
      <c r="D179" s="14" t="s">
        <v>15</v>
      </c>
      <c r="E179" s="14" t="s">
        <v>52</v>
      </c>
      <c r="F179" s="5" t="s">
        <v>17</v>
      </c>
      <c r="G179" s="15">
        <v>755550</v>
      </c>
      <c r="H179" s="13">
        <v>0.06</v>
      </c>
      <c r="I179" s="6">
        <f t="shared" si="2"/>
        <v>710217</v>
      </c>
      <c r="J179" s="19"/>
      <c r="K179" s="20">
        <v>0</v>
      </c>
      <c r="L179" s="21">
        <v>128443.5</v>
      </c>
      <c r="M179" s="21"/>
      <c r="N179" s="21">
        <v>45333</v>
      </c>
      <c r="O179"/>
      <c r="P179"/>
      <c r="Q179"/>
    </row>
    <row r="180" spans="1:17" x14ac:dyDescent="0.35">
      <c r="A180" s="14" t="s">
        <v>10664</v>
      </c>
      <c r="B180" s="14" t="s">
        <v>10665</v>
      </c>
      <c r="C180" s="14" t="s">
        <v>168</v>
      </c>
      <c r="D180" s="14" t="s">
        <v>15</v>
      </c>
      <c r="E180" s="14"/>
      <c r="F180" s="5" t="s">
        <v>17</v>
      </c>
      <c r="G180" s="15">
        <v>786444.65</v>
      </c>
      <c r="H180" s="13">
        <v>0.06</v>
      </c>
      <c r="I180" s="6">
        <f t="shared" si="2"/>
        <v>739257.97100000002</v>
      </c>
      <c r="J180" s="19"/>
      <c r="K180" s="20">
        <v>0</v>
      </c>
      <c r="L180" s="21">
        <v>133695.59</v>
      </c>
      <c r="M180" s="21"/>
      <c r="N180" s="21">
        <v>47186.68</v>
      </c>
      <c r="O180"/>
      <c r="P180"/>
      <c r="Q180"/>
    </row>
    <row r="181" spans="1:17" x14ac:dyDescent="0.35">
      <c r="A181" s="14" t="s">
        <v>10666</v>
      </c>
      <c r="B181" s="14" t="s">
        <v>10667</v>
      </c>
      <c r="C181" s="14" t="s">
        <v>168</v>
      </c>
      <c r="D181" s="14" t="s">
        <v>15</v>
      </c>
      <c r="E181" s="14" t="s">
        <v>52</v>
      </c>
      <c r="F181" s="5" t="s">
        <v>17</v>
      </c>
      <c r="G181" s="15">
        <v>248230</v>
      </c>
      <c r="H181" s="13">
        <v>0.06</v>
      </c>
      <c r="I181" s="6">
        <f t="shared" si="2"/>
        <v>233336.19999999998</v>
      </c>
      <c r="J181" s="19"/>
      <c r="K181" s="20">
        <v>0</v>
      </c>
      <c r="L181" s="21">
        <v>42199.1</v>
      </c>
      <c r="M181" s="21"/>
      <c r="N181" s="21">
        <v>14893.8</v>
      </c>
      <c r="O181"/>
      <c r="P181"/>
      <c r="Q181"/>
    </row>
    <row r="182" spans="1:17" x14ac:dyDescent="0.35">
      <c r="A182" s="14" t="s">
        <v>9606</v>
      </c>
      <c r="B182" s="14" t="s">
        <v>10249</v>
      </c>
      <c r="C182" s="14" t="s">
        <v>168</v>
      </c>
      <c r="D182" s="14" t="s">
        <v>15</v>
      </c>
      <c r="E182" s="14" t="s">
        <v>487</v>
      </c>
      <c r="F182" s="5" t="s">
        <v>17</v>
      </c>
      <c r="G182" s="15">
        <v>189892.9</v>
      </c>
      <c r="H182" s="13">
        <v>0.06</v>
      </c>
      <c r="I182" s="6">
        <f t="shared" si="2"/>
        <v>178499.32599999997</v>
      </c>
      <c r="J182" s="19" t="s">
        <v>169</v>
      </c>
      <c r="K182" s="20">
        <v>0</v>
      </c>
      <c r="L182" s="21">
        <v>32281.79</v>
      </c>
      <c r="M182" s="21"/>
      <c r="N182" s="21">
        <v>11393.57</v>
      </c>
      <c r="O182"/>
      <c r="P182"/>
      <c r="Q182"/>
    </row>
    <row r="183" spans="1:17" x14ac:dyDescent="0.35">
      <c r="A183" s="14" t="s">
        <v>179</v>
      </c>
      <c r="B183" s="14" t="s">
        <v>10250</v>
      </c>
      <c r="C183" s="14" t="s">
        <v>168</v>
      </c>
      <c r="D183" s="14" t="s">
        <v>15</v>
      </c>
      <c r="E183" s="14" t="s">
        <v>180</v>
      </c>
      <c r="F183" s="5" t="s">
        <v>17</v>
      </c>
      <c r="G183" s="15">
        <v>183767.15</v>
      </c>
      <c r="H183" s="13">
        <v>0.06</v>
      </c>
      <c r="I183" s="6">
        <f t="shared" si="2"/>
        <v>172741.12099999998</v>
      </c>
      <c r="J183" s="19" t="s">
        <v>169</v>
      </c>
      <c r="K183" s="20">
        <v>0</v>
      </c>
      <c r="L183" s="21">
        <v>31240.42</v>
      </c>
      <c r="M183" s="21"/>
      <c r="N183" s="21">
        <v>11026.03</v>
      </c>
      <c r="O183"/>
      <c r="P183"/>
      <c r="Q183"/>
    </row>
    <row r="184" spans="1:17" x14ac:dyDescent="0.35">
      <c r="A184" s="14" t="s">
        <v>181</v>
      </c>
      <c r="B184" s="14" t="s">
        <v>10251</v>
      </c>
      <c r="C184" s="14" t="s">
        <v>168</v>
      </c>
      <c r="D184" s="14" t="s">
        <v>15</v>
      </c>
      <c r="E184" s="14" t="s">
        <v>27</v>
      </c>
      <c r="F184" s="5" t="s">
        <v>17</v>
      </c>
      <c r="G184" s="15">
        <v>122509.65</v>
      </c>
      <c r="H184" s="13">
        <v>0.06</v>
      </c>
      <c r="I184" s="6">
        <f t="shared" si="2"/>
        <v>115159.07099999998</v>
      </c>
      <c r="J184" s="19" t="s">
        <v>169</v>
      </c>
      <c r="K184" s="20"/>
      <c r="L184" s="21">
        <v>20826.64</v>
      </c>
      <c r="M184" s="21"/>
      <c r="N184" s="21">
        <v>7350.58</v>
      </c>
      <c r="O184"/>
      <c r="P184"/>
      <c r="Q184"/>
    </row>
    <row r="185" spans="1:17" x14ac:dyDescent="0.35">
      <c r="A185" s="14" t="s">
        <v>9607</v>
      </c>
      <c r="B185" s="14" t="s">
        <v>10252</v>
      </c>
      <c r="C185" s="14" t="s">
        <v>168</v>
      </c>
      <c r="D185" s="14" t="s">
        <v>15</v>
      </c>
      <c r="E185" s="14" t="s">
        <v>490</v>
      </c>
      <c r="F185" s="5" t="s">
        <v>17</v>
      </c>
      <c r="G185" s="15">
        <v>121284.5</v>
      </c>
      <c r="H185" s="13">
        <v>0.06</v>
      </c>
      <c r="I185" s="6">
        <f t="shared" si="2"/>
        <v>114007.43</v>
      </c>
      <c r="J185" s="19" t="s">
        <v>169</v>
      </c>
      <c r="K185" s="20">
        <v>0</v>
      </c>
      <c r="L185" s="21">
        <v>20618.37</v>
      </c>
      <c r="M185" s="21"/>
      <c r="N185" s="21">
        <v>7277.07</v>
      </c>
      <c r="O185"/>
      <c r="P185"/>
      <c r="Q185"/>
    </row>
    <row r="186" spans="1:17" x14ac:dyDescent="0.35">
      <c r="A186" s="14" t="s">
        <v>182</v>
      </c>
      <c r="B186" s="14" t="s">
        <v>10253</v>
      </c>
      <c r="C186" s="14" t="s">
        <v>168</v>
      </c>
      <c r="D186" s="14" t="s">
        <v>15</v>
      </c>
      <c r="E186" s="14" t="s">
        <v>183</v>
      </c>
      <c r="F186" s="5" t="s">
        <v>17</v>
      </c>
      <c r="G186" s="15">
        <v>115158.75</v>
      </c>
      <c r="H186" s="13">
        <v>0.06</v>
      </c>
      <c r="I186" s="6">
        <f t="shared" si="2"/>
        <v>108249.22499999999</v>
      </c>
      <c r="J186" s="19" t="s">
        <v>169</v>
      </c>
      <c r="K186" s="20">
        <v>0</v>
      </c>
      <c r="L186" s="21">
        <v>19576.990000000002</v>
      </c>
      <c r="M186" s="21"/>
      <c r="N186" s="21">
        <v>6909.53</v>
      </c>
      <c r="O186"/>
      <c r="P186"/>
      <c r="Q186"/>
    </row>
    <row r="187" spans="1:17" x14ac:dyDescent="0.35">
      <c r="A187" s="14" t="s">
        <v>10668</v>
      </c>
      <c r="B187" s="14" t="s">
        <v>10669</v>
      </c>
      <c r="C187" s="14" t="s">
        <v>168</v>
      </c>
      <c r="D187" s="14" t="s">
        <v>15</v>
      </c>
      <c r="E187" s="14" t="s">
        <v>52</v>
      </c>
      <c r="F187" s="5" t="s">
        <v>17</v>
      </c>
      <c r="G187" s="15">
        <v>655550</v>
      </c>
      <c r="H187" s="13">
        <v>0.06</v>
      </c>
      <c r="I187" s="6">
        <f t="shared" si="2"/>
        <v>616217</v>
      </c>
      <c r="J187" s="19"/>
      <c r="K187" s="20">
        <v>0</v>
      </c>
      <c r="L187" s="21">
        <v>111443.5</v>
      </c>
      <c r="M187" s="21"/>
      <c r="N187" s="21">
        <v>39333</v>
      </c>
      <c r="O187"/>
      <c r="P187"/>
      <c r="Q187"/>
    </row>
    <row r="188" spans="1:17" x14ac:dyDescent="0.35">
      <c r="A188" s="14" t="s">
        <v>10670</v>
      </c>
      <c r="B188" s="14" t="s">
        <v>10671</v>
      </c>
      <c r="C188" s="14" t="s">
        <v>168</v>
      </c>
      <c r="D188" s="14" t="s">
        <v>15</v>
      </c>
      <c r="E188" s="14" t="s">
        <v>52</v>
      </c>
      <c r="F188" s="5" t="s">
        <v>17</v>
      </c>
      <c r="G188" s="15">
        <v>634995</v>
      </c>
      <c r="H188" s="13">
        <v>0.06</v>
      </c>
      <c r="I188" s="6">
        <f t="shared" si="2"/>
        <v>596895.29999999993</v>
      </c>
      <c r="J188" s="19"/>
      <c r="K188" s="20">
        <v>0</v>
      </c>
      <c r="L188" s="21">
        <v>107949.15</v>
      </c>
      <c r="M188" s="21"/>
      <c r="N188" s="21">
        <v>38099.699999999997</v>
      </c>
      <c r="O188"/>
      <c r="P188"/>
      <c r="Q188"/>
    </row>
    <row r="189" spans="1:17" x14ac:dyDescent="0.35">
      <c r="A189" s="14" t="s">
        <v>10672</v>
      </c>
      <c r="B189" s="14" t="s">
        <v>10673</v>
      </c>
      <c r="C189" s="14" t="s">
        <v>168</v>
      </c>
      <c r="D189" s="14" t="s">
        <v>15</v>
      </c>
      <c r="E189" s="14" t="s">
        <v>52</v>
      </c>
      <c r="F189" s="5" t="s">
        <v>17</v>
      </c>
      <c r="G189" s="15">
        <v>248230</v>
      </c>
      <c r="H189" s="13">
        <v>0.06</v>
      </c>
      <c r="I189" s="6">
        <f t="shared" si="2"/>
        <v>233336.19999999998</v>
      </c>
      <c r="J189" s="19"/>
      <c r="K189" s="20">
        <v>0</v>
      </c>
      <c r="L189" s="21">
        <v>42199.1</v>
      </c>
      <c r="M189" s="21"/>
      <c r="N189" s="21">
        <v>14893.8</v>
      </c>
      <c r="O189"/>
      <c r="P189"/>
      <c r="Q189"/>
    </row>
    <row r="190" spans="1:17" x14ac:dyDescent="0.35">
      <c r="A190" s="14" t="s">
        <v>184</v>
      </c>
      <c r="B190" s="14" t="s">
        <v>10254</v>
      </c>
      <c r="C190" s="14" t="s">
        <v>168</v>
      </c>
      <c r="D190" s="14" t="s">
        <v>15</v>
      </c>
      <c r="E190" s="14" t="s">
        <v>27</v>
      </c>
      <c r="F190" s="5" t="s">
        <v>17</v>
      </c>
      <c r="G190" s="15">
        <v>122509.65</v>
      </c>
      <c r="H190" s="13">
        <v>0.06</v>
      </c>
      <c r="I190" s="6">
        <f t="shared" si="2"/>
        <v>115159.07099999998</v>
      </c>
      <c r="J190" s="19" t="s">
        <v>169</v>
      </c>
      <c r="K190" s="20">
        <v>0</v>
      </c>
      <c r="L190" s="21">
        <v>20826.64</v>
      </c>
      <c r="M190" s="21"/>
      <c r="N190" s="21">
        <v>7350.58</v>
      </c>
      <c r="O190"/>
      <c r="P190"/>
      <c r="Q190"/>
    </row>
    <row r="191" spans="1:17" x14ac:dyDescent="0.35">
      <c r="A191" s="14" t="s">
        <v>9608</v>
      </c>
      <c r="B191" s="14" t="s">
        <v>10255</v>
      </c>
      <c r="C191" s="14" t="s">
        <v>168</v>
      </c>
      <c r="D191" s="14" t="s">
        <v>15</v>
      </c>
      <c r="E191" s="14" t="s">
        <v>52</v>
      </c>
      <c r="F191" s="5" t="s">
        <v>17</v>
      </c>
      <c r="G191" s="15">
        <v>61252.15</v>
      </c>
      <c r="H191" s="13">
        <v>0.06</v>
      </c>
      <c r="I191" s="6">
        <f t="shared" si="2"/>
        <v>57577.021000000001</v>
      </c>
      <c r="J191" s="19" t="s">
        <v>169</v>
      </c>
      <c r="K191" s="20"/>
      <c r="L191" s="21">
        <v>10412.870000000001</v>
      </c>
      <c r="M191" s="21"/>
      <c r="N191" s="21">
        <v>3675.13</v>
      </c>
      <c r="O191"/>
      <c r="P191"/>
      <c r="Q191"/>
    </row>
    <row r="192" spans="1:17" x14ac:dyDescent="0.35">
      <c r="A192" s="14" t="s">
        <v>185</v>
      </c>
      <c r="B192" s="14" t="s">
        <v>10256</v>
      </c>
      <c r="C192" s="14" t="s">
        <v>168</v>
      </c>
      <c r="D192" s="14" t="s">
        <v>15</v>
      </c>
      <c r="E192" s="14" t="s">
        <v>52</v>
      </c>
      <c r="F192" s="5" t="s">
        <v>17</v>
      </c>
      <c r="G192" s="15">
        <v>55126.400000000001</v>
      </c>
      <c r="H192" s="13">
        <v>0.06</v>
      </c>
      <c r="I192" s="6">
        <f t="shared" si="2"/>
        <v>51818.815999999999</v>
      </c>
      <c r="J192" s="19" t="s">
        <v>169</v>
      </c>
      <c r="K192" s="20"/>
      <c r="L192" s="21">
        <v>9371.49</v>
      </c>
      <c r="M192" s="21"/>
      <c r="N192" s="21">
        <v>3307.58</v>
      </c>
      <c r="O192"/>
      <c r="P192"/>
      <c r="Q192"/>
    </row>
    <row r="193" spans="1:17" x14ac:dyDescent="0.35">
      <c r="A193" s="14" t="s">
        <v>10674</v>
      </c>
      <c r="B193" s="14" t="s">
        <v>10675</v>
      </c>
      <c r="C193" s="14" t="s">
        <v>168</v>
      </c>
      <c r="D193" s="14" t="s">
        <v>15</v>
      </c>
      <c r="E193" s="14" t="s">
        <v>66</v>
      </c>
      <c r="F193" s="5" t="s">
        <v>17</v>
      </c>
      <c r="G193" s="15">
        <v>219938.5</v>
      </c>
      <c r="H193" s="13">
        <v>0.06</v>
      </c>
      <c r="I193" s="6">
        <f t="shared" si="2"/>
        <v>206742.19</v>
      </c>
      <c r="J193" s="19" t="s">
        <v>169</v>
      </c>
      <c r="K193" s="20">
        <v>0</v>
      </c>
      <c r="L193" s="21">
        <v>37389.550000000003</v>
      </c>
      <c r="M193" s="21"/>
      <c r="N193" s="21">
        <v>13196.31</v>
      </c>
      <c r="O193"/>
      <c r="P193"/>
      <c r="Q193"/>
    </row>
    <row r="194" spans="1:17" x14ac:dyDescent="0.35">
      <c r="A194" s="14" t="s">
        <v>10676</v>
      </c>
      <c r="B194" s="14" t="s">
        <v>10677</v>
      </c>
      <c r="C194" s="14" t="s">
        <v>168</v>
      </c>
      <c r="D194" s="14" t="s">
        <v>15</v>
      </c>
      <c r="E194" s="14" t="s">
        <v>80</v>
      </c>
      <c r="F194" s="5" t="s">
        <v>17</v>
      </c>
      <c r="G194" s="15">
        <v>197944.65</v>
      </c>
      <c r="H194" s="13">
        <v>0.06</v>
      </c>
      <c r="I194" s="6">
        <f t="shared" si="2"/>
        <v>186067.97099999999</v>
      </c>
      <c r="J194" s="19" t="s">
        <v>169</v>
      </c>
      <c r="K194" s="20">
        <v>0</v>
      </c>
      <c r="L194" s="21">
        <v>33650.589999999997</v>
      </c>
      <c r="M194" s="21"/>
      <c r="N194" s="21">
        <v>11876.68</v>
      </c>
      <c r="O194"/>
      <c r="P194"/>
      <c r="Q194"/>
    </row>
    <row r="195" spans="1:17" x14ac:dyDescent="0.35">
      <c r="A195" s="14" t="s">
        <v>10678</v>
      </c>
      <c r="B195" s="14" t="s">
        <v>10679</v>
      </c>
      <c r="C195" s="14" t="s">
        <v>168</v>
      </c>
      <c r="D195" s="14" t="s">
        <v>15</v>
      </c>
      <c r="E195" s="14" t="s">
        <v>587</v>
      </c>
      <c r="F195" s="5" t="s">
        <v>17</v>
      </c>
      <c r="G195" s="15">
        <v>265606.09999999998</v>
      </c>
      <c r="H195" s="13">
        <v>0.06</v>
      </c>
      <c r="I195" s="6">
        <f t="shared" si="2"/>
        <v>249669.73399999997</v>
      </c>
      <c r="J195" s="19" t="s">
        <v>169</v>
      </c>
      <c r="K195" s="20">
        <v>0</v>
      </c>
      <c r="L195" s="21">
        <v>45153.04</v>
      </c>
      <c r="M195" s="21"/>
      <c r="N195" s="21">
        <v>15936.37</v>
      </c>
      <c r="O195"/>
      <c r="P195"/>
      <c r="Q195"/>
    </row>
    <row r="196" spans="1:17" x14ac:dyDescent="0.35">
      <c r="A196" s="14" t="s">
        <v>186</v>
      </c>
      <c r="B196" s="14" t="s">
        <v>10015</v>
      </c>
      <c r="C196" s="14" t="s">
        <v>168</v>
      </c>
      <c r="D196" s="14" t="s">
        <v>15</v>
      </c>
      <c r="E196" s="14" t="s">
        <v>27</v>
      </c>
      <c r="F196" s="5" t="s">
        <v>17</v>
      </c>
      <c r="G196" s="15">
        <v>122509.65</v>
      </c>
      <c r="H196" s="13">
        <v>0.06</v>
      </c>
      <c r="I196" s="6">
        <f t="shared" si="2"/>
        <v>115159.07099999998</v>
      </c>
      <c r="J196" s="19" t="s">
        <v>169</v>
      </c>
      <c r="K196" s="20"/>
      <c r="L196" s="21">
        <v>20826.64</v>
      </c>
      <c r="M196" s="21"/>
      <c r="N196" s="21">
        <v>7350.58</v>
      </c>
      <c r="O196"/>
      <c r="P196"/>
      <c r="Q196"/>
    </row>
    <row r="197" spans="1:17" x14ac:dyDescent="0.35">
      <c r="A197" s="14" t="s">
        <v>9609</v>
      </c>
      <c r="B197" s="14" t="s">
        <v>10257</v>
      </c>
      <c r="C197" s="14" t="s">
        <v>168</v>
      </c>
      <c r="D197" s="14" t="s">
        <v>15</v>
      </c>
      <c r="E197" s="14" t="s">
        <v>28</v>
      </c>
      <c r="F197" s="5" t="s">
        <v>17</v>
      </c>
      <c r="G197" s="15">
        <v>95556.35</v>
      </c>
      <c r="H197" s="13">
        <v>0.06</v>
      </c>
      <c r="I197" s="6">
        <f t="shared" si="2"/>
        <v>89822.968999999997</v>
      </c>
      <c r="J197" s="19" t="s">
        <v>169</v>
      </c>
      <c r="K197" s="20">
        <v>0</v>
      </c>
      <c r="L197" s="21">
        <v>16244.58</v>
      </c>
      <c r="M197" s="21"/>
      <c r="N197" s="21">
        <v>5733.38</v>
      </c>
      <c r="O197"/>
      <c r="P197"/>
      <c r="Q197"/>
    </row>
    <row r="198" spans="1:17" x14ac:dyDescent="0.35">
      <c r="A198" s="14" t="s">
        <v>187</v>
      </c>
      <c r="B198" s="14" t="s">
        <v>10258</v>
      </c>
      <c r="C198" s="14" t="s">
        <v>168</v>
      </c>
      <c r="D198" s="14" t="s">
        <v>15</v>
      </c>
      <c r="E198" s="14" t="s">
        <v>188</v>
      </c>
      <c r="F198" s="5" t="s">
        <v>17</v>
      </c>
      <c r="G198" s="15">
        <v>89430.6</v>
      </c>
      <c r="H198" s="13">
        <v>0.06</v>
      </c>
      <c r="I198" s="6">
        <f t="shared" si="2"/>
        <v>84064.763999999996</v>
      </c>
      <c r="J198" s="19" t="s">
        <v>169</v>
      </c>
      <c r="K198" s="20">
        <v>0</v>
      </c>
      <c r="L198" s="21">
        <v>15203.2</v>
      </c>
      <c r="M198" s="21"/>
      <c r="N198" s="21">
        <v>5365.84</v>
      </c>
      <c r="O198"/>
      <c r="P198"/>
      <c r="Q198"/>
    </row>
    <row r="199" spans="1:17" x14ac:dyDescent="0.35">
      <c r="A199" s="14" t="s">
        <v>10680</v>
      </c>
      <c r="B199" s="14" t="s">
        <v>10681</v>
      </c>
      <c r="C199" s="14" t="s">
        <v>168</v>
      </c>
      <c r="D199" s="14" t="s">
        <v>15</v>
      </c>
      <c r="E199" s="14" t="s">
        <v>52</v>
      </c>
      <c r="F199" s="5" t="s">
        <v>17</v>
      </c>
      <c r="G199" s="15">
        <v>251800</v>
      </c>
      <c r="H199" s="13">
        <v>0.06</v>
      </c>
      <c r="I199" s="6">
        <f t="shared" si="2"/>
        <v>236692</v>
      </c>
      <c r="J199" s="19"/>
      <c r="K199" s="20">
        <v>0</v>
      </c>
      <c r="L199" s="21">
        <v>42806</v>
      </c>
      <c r="M199" s="21"/>
      <c r="N199" s="21">
        <v>15108</v>
      </c>
      <c r="O199"/>
      <c r="P199"/>
      <c r="Q199"/>
    </row>
    <row r="200" spans="1:17" x14ac:dyDescent="0.35">
      <c r="A200" s="14" t="s">
        <v>10682</v>
      </c>
      <c r="B200" s="14" t="s">
        <v>10683</v>
      </c>
      <c r="C200" s="14" t="s">
        <v>168</v>
      </c>
      <c r="D200" s="14" t="s">
        <v>15</v>
      </c>
      <c r="E200" s="14" t="s">
        <v>52</v>
      </c>
      <c r="F200" s="5" t="s">
        <v>17</v>
      </c>
      <c r="G200" s="15">
        <v>231250</v>
      </c>
      <c r="H200" s="13">
        <v>0.06</v>
      </c>
      <c r="I200" s="6">
        <f t="shared" ref="I200:I263" si="3">G200*(1-H200)</f>
        <v>217375</v>
      </c>
      <c r="J200" s="19"/>
      <c r="K200" s="20">
        <v>0</v>
      </c>
      <c r="L200" s="21">
        <v>39312.5</v>
      </c>
      <c r="M200" s="21"/>
      <c r="N200" s="21">
        <v>13875</v>
      </c>
      <c r="O200"/>
      <c r="P200"/>
      <c r="Q200"/>
    </row>
    <row r="201" spans="1:17" x14ac:dyDescent="0.35">
      <c r="A201" s="14" t="s">
        <v>10684</v>
      </c>
      <c r="B201" s="14" t="s">
        <v>10685</v>
      </c>
      <c r="C201" s="14" t="s">
        <v>168</v>
      </c>
      <c r="D201" s="14" t="s">
        <v>15</v>
      </c>
      <c r="E201" s="14" t="s">
        <v>52</v>
      </c>
      <c r="F201" s="5" t="s">
        <v>17</v>
      </c>
      <c r="G201" s="15">
        <v>265606.09999999998</v>
      </c>
      <c r="H201" s="13">
        <v>0.06</v>
      </c>
      <c r="I201" s="6">
        <f t="shared" si="3"/>
        <v>249669.73399999997</v>
      </c>
      <c r="J201" s="19"/>
      <c r="K201" s="20">
        <v>0</v>
      </c>
      <c r="L201" s="21">
        <v>45153.04</v>
      </c>
      <c r="M201" s="21"/>
      <c r="N201" s="21">
        <v>15936.37</v>
      </c>
      <c r="O201"/>
      <c r="P201"/>
      <c r="Q201"/>
    </row>
    <row r="202" spans="1:17" x14ac:dyDescent="0.35">
      <c r="A202" s="14" t="s">
        <v>189</v>
      </c>
      <c r="B202" s="14" t="s">
        <v>10259</v>
      </c>
      <c r="C202" s="14" t="s">
        <v>168</v>
      </c>
      <c r="D202" s="14" t="s">
        <v>15</v>
      </c>
      <c r="E202" s="14" t="s">
        <v>27</v>
      </c>
      <c r="F202" s="5" t="s">
        <v>17</v>
      </c>
      <c r="G202" s="15">
        <v>122509.65</v>
      </c>
      <c r="H202" s="13">
        <v>0.06</v>
      </c>
      <c r="I202" s="6">
        <f t="shared" si="3"/>
        <v>115159.07099999998</v>
      </c>
      <c r="J202" s="19" t="s">
        <v>169</v>
      </c>
      <c r="K202" s="20">
        <v>0</v>
      </c>
      <c r="L202" s="21">
        <v>20826.64</v>
      </c>
      <c r="M202" s="21"/>
      <c r="N202" s="21">
        <v>7350.58</v>
      </c>
      <c r="O202"/>
      <c r="P202"/>
      <c r="Q202"/>
    </row>
    <row r="203" spans="1:17" x14ac:dyDescent="0.35">
      <c r="A203" s="14" t="s">
        <v>9610</v>
      </c>
      <c r="B203" s="14" t="s">
        <v>10260</v>
      </c>
      <c r="C203" s="14" t="s">
        <v>168</v>
      </c>
      <c r="D203" s="14" t="s">
        <v>15</v>
      </c>
      <c r="E203" s="14" t="s">
        <v>495</v>
      </c>
      <c r="F203" s="5" t="s">
        <v>17</v>
      </c>
      <c r="G203" s="15">
        <v>61252.15</v>
      </c>
      <c r="H203" s="13">
        <v>0.06</v>
      </c>
      <c r="I203" s="6">
        <f t="shared" si="3"/>
        <v>57577.021000000001</v>
      </c>
      <c r="J203" s="19" t="s">
        <v>169</v>
      </c>
      <c r="K203" s="20">
        <v>0</v>
      </c>
      <c r="L203" s="21">
        <v>10412.870000000001</v>
      </c>
      <c r="M203" s="21"/>
      <c r="N203" s="21">
        <v>3675.13</v>
      </c>
      <c r="O203"/>
      <c r="P203"/>
      <c r="Q203"/>
    </row>
    <row r="204" spans="1:17" x14ac:dyDescent="0.35">
      <c r="A204" s="14" t="s">
        <v>190</v>
      </c>
      <c r="B204" s="14" t="s">
        <v>10261</v>
      </c>
      <c r="C204" s="14" t="s">
        <v>168</v>
      </c>
      <c r="D204" s="14" t="s">
        <v>15</v>
      </c>
      <c r="E204" s="14" t="s">
        <v>24</v>
      </c>
      <c r="F204" s="5" t="s">
        <v>17</v>
      </c>
      <c r="G204" s="15">
        <v>55126.400000000001</v>
      </c>
      <c r="H204" s="13">
        <v>0.06</v>
      </c>
      <c r="I204" s="6">
        <f t="shared" si="3"/>
        <v>51818.815999999999</v>
      </c>
      <c r="J204" s="19" t="s">
        <v>169</v>
      </c>
      <c r="K204" s="20">
        <v>0</v>
      </c>
      <c r="L204" s="21">
        <v>9371.49</v>
      </c>
      <c r="M204" s="21"/>
      <c r="N204" s="21">
        <v>3307.58</v>
      </c>
      <c r="O204"/>
      <c r="P204"/>
      <c r="Q204"/>
    </row>
    <row r="205" spans="1:17" x14ac:dyDescent="0.35">
      <c r="A205" s="14" t="s">
        <v>10686</v>
      </c>
      <c r="B205" s="14" t="s">
        <v>10687</v>
      </c>
      <c r="C205" s="14" t="s">
        <v>168</v>
      </c>
      <c r="D205" s="14" t="s">
        <v>15</v>
      </c>
      <c r="E205" s="14" t="s">
        <v>52</v>
      </c>
      <c r="F205" s="5" t="s">
        <v>17</v>
      </c>
      <c r="G205" s="15">
        <v>205550</v>
      </c>
      <c r="H205" s="13">
        <v>0.06</v>
      </c>
      <c r="I205" s="6">
        <f t="shared" si="3"/>
        <v>193217</v>
      </c>
      <c r="J205" s="19"/>
      <c r="K205" s="20">
        <v>0</v>
      </c>
      <c r="L205" s="21">
        <v>34943.5</v>
      </c>
      <c r="M205" s="21"/>
      <c r="N205" s="21">
        <v>12333</v>
      </c>
      <c r="O205"/>
      <c r="P205"/>
      <c r="Q205"/>
    </row>
    <row r="206" spans="1:17" x14ac:dyDescent="0.35">
      <c r="A206" s="14" t="s">
        <v>10688</v>
      </c>
      <c r="B206" s="14" t="s">
        <v>10689</v>
      </c>
      <c r="C206" s="14" t="s">
        <v>168</v>
      </c>
      <c r="D206" s="14" t="s">
        <v>15</v>
      </c>
      <c r="E206" s="14" t="s">
        <v>52</v>
      </c>
      <c r="F206" s="5" t="s">
        <v>17</v>
      </c>
      <c r="G206" s="15">
        <v>184995</v>
      </c>
      <c r="H206" s="13">
        <v>0.06</v>
      </c>
      <c r="I206" s="6">
        <f t="shared" si="3"/>
        <v>173895.3</v>
      </c>
      <c r="J206" s="19"/>
      <c r="K206" s="20">
        <v>0</v>
      </c>
      <c r="L206" s="21">
        <v>31449.15</v>
      </c>
      <c r="M206" s="21"/>
      <c r="N206" s="21">
        <v>11099.7</v>
      </c>
      <c r="O206"/>
      <c r="P206"/>
      <c r="Q206"/>
    </row>
    <row r="207" spans="1:17" x14ac:dyDescent="0.35">
      <c r="A207" s="14" t="s">
        <v>10690</v>
      </c>
      <c r="B207" s="14" t="s">
        <v>10691</v>
      </c>
      <c r="C207" s="14" t="s">
        <v>168</v>
      </c>
      <c r="D207" s="14" t="s">
        <v>15</v>
      </c>
      <c r="E207" s="14" t="s">
        <v>52</v>
      </c>
      <c r="F207" s="5" t="s">
        <v>17</v>
      </c>
      <c r="G207" s="15">
        <v>248230</v>
      </c>
      <c r="H207" s="13">
        <v>0.06</v>
      </c>
      <c r="I207" s="6">
        <f t="shared" si="3"/>
        <v>233336.19999999998</v>
      </c>
      <c r="J207" s="19"/>
      <c r="K207" s="20">
        <v>0</v>
      </c>
      <c r="L207" s="21">
        <v>42199.1</v>
      </c>
      <c r="M207" s="21"/>
      <c r="N207" s="21">
        <v>14893.8</v>
      </c>
      <c r="O207"/>
      <c r="P207"/>
      <c r="Q207"/>
    </row>
    <row r="208" spans="1:17" x14ac:dyDescent="0.35">
      <c r="A208" s="14" t="s">
        <v>191</v>
      </c>
      <c r="B208" s="14" t="s">
        <v>10262</v>
      </c>
      <c r="C208" s="14" t="s">
        <v>168</v>
      </c>
      <c r="D208" s="14" t="s">
        <v>15</v>
      </c>
      <c r="E208" s="14" t="s">
        <v>27</v>
      </c>
      <c r="F208" s="5" t="s">
        <v>17</v>
      </c>
      <c r="G208" s="15">
        <v>122509.65</v>
      </c>
      <c r="H208" s="13">
        <v>0.06</v>
      </c>
      <c r="I208" s="6">
        <f t="shared" si="3"/>
        <v>115159.07099999998</v>
      </c>
      <c r="J208" s="19" t="s">
        <v>169</v>
      </c>
      <c r="K208" s="20">
        <v>0</v>
      </c>
      <c r="L208" s="21">
        <v>20826.64</v>
      </c>
      <c r="M208" s="21"/>
      <c r="N208" s="21">
        <v>7350.58</v>
      </c>
      <c r="O208"/>
      <c r="P208"/>
      <c r="Q208"/>
    </row>
    <row r="209" spans="1:17" x14ac:dyDescent="0.35">
      <c r="A209" s="14" t="s">
        <v>10692</v>
      </c>
      <c r="B209" s="14" t="s">
        <v>10693</v>
      </c>
      <c r="C209" s="14" t="s">
        <v>168</v>
      </c>
      <c r="D209" s="14" t="s">
        <v>15</v>
      </c>
      <c r="E209" s="14"/>
      <c r="F209" s="5" t="s">
        <v>17</v>
      </c>
      <c r="G209" s="15">
        <v>139040</v>
      </c>
      <c r="H209" s="13">
        <v>0.06</v>
      </c>
      <c r="I209" s="6">
        <f t="shared" si="3"/>
        <v>130697.59999999999</v>
      </c>
      <c r="J209" s="19"/>
      <c r="K209" s="20">
        <v>0</v>
      </c>
      <c r="L209" s="21">
        <v>23636.799999999999</v>
      </c>
      <c r="M209" s="21"/>
      <c r="N209" s="21">
        <v>8342.4</v>
      </c>
      <c r="O209"/>
      <c r="P209"/>
      <c r="Q209"/>
    </row>
    <row r="210" spans="1:17" x14ac:dyDescent="0.35">
      <c r="A210" s="14" t="s">
        <v>10694</v>
      </c>
      <c r="B210" s="14" t="s">
        <v>10695</v>
      </c>
      <c r="C210" s="14" t="s">
        <v>168</v>
      </c>
      <c r="D210" s="14" t="s">
        <v>15</v>
      </c>
      <c r="E210" s="14"/>
      <c r="F210" s="5" t="s">
        <v>17</v>
      </c>
      <c r="G210" s="15">
        <v>132914</v>
      </c>
      <c r="H210" s="13">
        <v>0.06</v>
      </c>
      <c r="I210" s="6">
        <f t="shared" si="3"/>
        <v>124939.15999999999</v>
      </c>
      <c r="J210" s="19"/>
      <c r="K210" s="20">
        <v>0</v>
      </c>
      <c r="L210" s="21">
        <v>22595.38</v>
      </c>
      <c r="M210" s="21"/>
      <c r="N210" s="21">
        <v>7974.84</v>
      </c>
      <c r="O210"/>
      <c r="P210"/>
      <c r="Q210"/>
    </row>
    <row r="211" spans="1:17" x14ac:dyDescent="0.35">
      <c r="A211" s="14" t="s">
        <v>10696</v>
      </c>
      <c r="B211" s="14" t="s">
        <v>10697</v>
      </c>
      <c r="C211" s="14" t="s">
        <v>168</v>
      </c>
      <c r="D211" s="14" t="s">
        <v>15</v>
      </c>
      <c r="E211" s="14"/>
      <c r="F211" s="5" t="s">
        <v>17</v>
      </c>
      <c r="G211" s="15">
        <v>413324</v>
      </c>
      <c r="H211" s="13">
        <v>0.06</v>
      </c>
      <c r="I211" s="6">
        <f t="shared" si="3"/>
        <v>388524.56</v>
      </c>
      <c r="J211" s="19"/>
      <c r="K211" s="20">
        <v>0</v>
      </c>
      <c r="L211" s="21">
        <v>70265.08</v>
      </c>
      <c r="M211" s="21"/>
      <c r="N211" s="21">
        <v>24799.439999999999</v>
      </c>
      <c r="O211"/>
      <c r="P211"/>
      <c r="Q211"/>
    </row>
    <row r="212" spans="1:17" x14ac:dyDescent="0.35">
      <c r="A212" s="14" t="s">
        <v>10698</v>
      </c>
      <c r="B212" s="14" t="s">
        <v>10699</v>
      </c>
      <c r="C212" s="14" t="s">
        <v>168</v>
      </c>
      <c r="D212" s="14" t="s">
        <v>15</v>
      </c>
      <c r="E212" s="14"/>
      <c r="F212" s="5" t="s">
        <v>17</v>
      </c>
      <c r="G212" s="15">
        <v>391334</v>
      </c>
      <c r="H212" s="13">
        <v>0.06</v>
      </c>
      <c r="I212" s="6">
        <f t="shared" si="3"/>
        <v>367853.95999999996</v>
      </c>
      <c r="J212" s="19"/>
      <c r="K212" s="20">
        <v>0</v>
      </c>
      <c r="L212" s="21">
        <v>66526.78</v>
      </c>
      <c r="M212" s="21"/>
      <c r="N212" s="21">
        <v>23480.04</v>
      </c>
      <c r="O212"/>
      <c r="P212"/>
      <c r="Q212"/>
    </row>
    <row r="213" spans="1:17" x14ac:dyDescent="0.35">
      <c r="A213" s="14" t="s">
        <v>10700</v>
      </c>
      <c r="B213" s="14" t="s">
        <v>10701</v>
      </c>
      <c r="C213" s="14" t="s">
        <v>168</v>
      </c>
      <c r="D213" s="14" t="s">
        <v>15</v>
      </c>
      <c r="E213" s="14"/>
      <c r="F213" s="5" t="s">
        <v>17</v>
      </c>
      <c r="G213" s="15">
        <v>248230</v>
      </c>
      <c r="H213" s="13">
        <v>0.06</v>
      </c>
      <c r="I213" s="6">
        <f t="shared" si="3"/>
        <v>233336.19999999998</v>
      </c>
      <c r="J213" s="19"/>
      <c r="K213" s="20">
        <v>0</v>
      </c>
      <c r="L213" s="21">
        <v>42199.1</v>
      </c>
      <c r="M213" s="21"/>
      <c r="N213" s="21">
        <v>14893.8</v>
      </c>
      <c r="O213"/>
      <c r="P213"/>
      <c r="Q213"/>
    </row>
    <row r="214" spans="1:17" x14ac:dyDescent="0.35">
      <c r="A214" s="14" t="s">
        <v>9611</v>
      </c>
      <c r="B214" s="14" t="s">
        <v>10263</v>
      </c>
      <c r="C214" s="14" t="s">
        <v>168</v>
      </c>
      <c r="D214" s="14" t="s">
        <v>15</v>
      </c>
      <c r="E214" s="14" t="s">
        <v>495</v>
      </c>
      <c r="F214" s="5" t="s">
        <v>17</v>
      </c>
      <c r="G214" s="15">
        <v>61252.15</v>
      </c>
      <c r="H214" s="13">
        <v>0.06</v>
      </c>
      <c r="I214" s="6">
        <f t="shared" si="3"/>
        <v>57577.021000000001</v>
      </c>
      <c r="J214" s="19" t="s">
        <v>169</v>
      </c>
      <c r="K214" s="20">
        <v>0</v>
      </c>
      <c r="L214" s="21">
        <v>10412.870000000001</v>
      </c>
      <c r="M214" s="21"/>
      <c r="N214" s="21">
        <v>3675.13</v>
      </c>
      <c r="O214"/>
      <c r="P214"/>
      <c r="Q214"/>
    </row>
    <row r="215" spans="1:17" x14ac:dyDescent="0.35">
      <c r="A215" s="14" t="s">
        <v>192</v>
      </c>
      <c r="B215" s="14" t="s">
        <v>10264</v>
      </c>
      <c r="C215" s="14" t="s">
        <v>168</v>
      </c>
      <c r="D215" s="14" t="s">
        <v>15</v>
      </c>
      <c r="E215" s="14" t="s">
        <v>24</v>
      </c>
      <c r="F215" s="5" t="s">
        <v>17</v>
      </c>
      <c r="G215" s="15">
        <v>55126.400000000001</v>
      </c>
      <c r="H215" s="13">
        <v>0.06</v>
      </c>
      <c r="I215" s="6">
        <f t="shared" si="3"/>
        <v>51818.815999999999</v>
      </c>
      <c r="J215" s="19" t="s">
        <v>169</v>
      </c>
      <c r="K215" s="20">
        <v>0</v>
      </c>
      <c r="L215" s="21">
        <v>9371.49</v>
      </c>
      <c r="M215" s="21"/>
      <c r="N215" s="21">
        <v>3307.58</v>
      </c>
      <c r="O215"/>
      <c r="P215"/>
      <c r="Q215"/>
    </row>
    <row r="216" spans="1:17" x14ac:dyDescent="0.35">
      <c r="A216" s="14" t="s">
        <v>10702</v>
      </c>
      <c r="B216" s="14" t="s">
        <v>10703</v>
      </c>
      <c r="C216" s="14" t="s">
        <v>168</v>
      </c>
      <c r="D216" s="14" t="s">
        <v>15</v>
      </c>
      <c r="E216" s="14" t="s">
        <v>66</v>
      </c>
      <c r="F216" s="5" t="s">
        <v>17</v>
      </c>
      <c r="G216" s="15">
        <v>219935.29</v>
      </c>
      <c r="H216" s="13">
        <v>0.06</v>
      </c>
      <c r="I216" s="6">
        <f t="shared" si="3"/>
        <v>206739.17259999999</v>
      </c>
      <c r="J216" s="19" t="s">
        <v>169</v>
      </c>
      <c r="K216" s="20"/>
      <c r="L216" s="21">
        <v>37389</v>
      </c>
      <c r="M216" s="21"/>
      <c r="N216" s="21">
        <v>13196.12</v>
      </c>
      <c r="O216"/>
      <c r="P216"/>
      <c r="Q216"/>
    </row>
    <row r="217" spans="1:17" x14ac:dyDescent="0.35">
      <c r="A217" s="14" t="s">
        <v>10704</v>
      </c>
      <c r="B217" s="14" t="s">
        <v>10705</v>
      </c>
      <c r="C217" s="14" t="s">
        <v>168</v>
      </c>
      <c r="D217" s="14" t="s">
        <v>15</v>
      </c>
      <c r="E217" s="14" t="s">
        <v>80</v>
      </c>
      <c r="F217" s="5" t="s">
        <v>17</v>
      </c>
      <c r="G217" s="15">
        <v>197944.65</v>
      </c>
      <c r="H217" s="13">
        <v>0.06</v>
      </c>
      <c r="I217" s="6">
        <f t="shared" si="3"/>
        <v>186067.97099999999</v>
      </c>
      <c r="J217" s="19" t="s">
        <v>169</v>
      </c>
      <c r="K217" s="20"/>
      <c r="L217" s="21">
        <v>33650.589999999997</v>
      </c>
      <c r="M217" s="21"/>
      <c r="N217" s="21">
        <v>11876.68</v>
      </c>
      <c r="O217"/>
      <c r="P217"/>
      <c r="Q217"/>
    </row>
    <row r="218" spans="1:17" x14ac:dyDescent="0.35">
      <c r="A218" s="14" t="s">
        <v>10706</v>
      </c>
      <c r="B218" s="14" t="s">
        <v>10707</v>
      </c>
      <c r="C218" s="14" t="s">
        <v>168</v>
      </c>
      <c r="D218" s="14" t="s">
        <v>15</v>
      </c>
      <c r="E218" s="14" t="s">
        <v>587</v>
      </c>
      <c r="F218" s="5" t="s">
        <v>17</v>
      </c>
      <c r="G218" s="15">
        <v>265606.09999999998</v>
      </c>
      <c r="H218" s="13">
        <v>0.06</v>
      </c>
      <c r="I218" s="6">
        <f t="shared" si="3"/>
        <v>249669.73399999997</v>
      </c>
      <c r="J218" s="19" t="s">
        <v>169</v>
      </c>
      <c r="K218" s="20"/>
      <c r="L218" s="21">
        <v>45153.04</v>
      </c>
      <c r="M218" s="21"/>
      <c r="N218" s="21">
        <v>15936.37</v>
      </c>
      <c r="O218"/>
      <c r="P218"/>
      <c r="Q218"/>
    </row>
    <row r="219" spans="1:17" x14ac:dyDescent="0.35">
      <c r="A219" s="14" t="s">
        <v>193</v>
      </c>
      <c r="B219" s="14" t="s">
        <v>10265</v>
      </c>
      <c r="C219" s="14" t="s">
        <v>168</v>
      </c>
      <c r="D219" s="14" t="s">
        <v>15</v>
      </c>
      <c r="E219" s="14" t="s">
        <v>27</v>
      </c>
      <c r="F219" s="5" t="s">
        <v>17</v>
      </c>
      <c r="G219" s="15">
        <v>122509.65</v>
      </c>
      <c r="H219" s="13">
        <v>0.06</v>
      </c>
      <c r="I219" s="6">
        <f t="shared" si="3"/>
        <v>115159.07099999998</v>
      </c>
      <c r="J219" s="19" t="s">
        <v>169</v>
      </c>
      <c r="K219" s="20">
        <v>0</v>
      </c>
      <c r="L219" s="21">
        <v>20826.64</v>
      </c>
      <c r="M219" s="21"/>
      <c r="N219" s="21">
        <v>7350.58</v>
      </c>
      <c r="O219"/>
      <c r="P219"/>
      <c r="Q219"/>
    </row>
    <row r="220" spans="1:17" x14ac:dyDescent="0.35">
      <c r="A220" s="14" t="s">
        <v>194</v>
      </c>
      <c r="B220" s="14" t="s">
        <v>195</v>
      </c>
      <c r="C220" s="14" t="s">
        <v>38</v>
      </c>
      <c r="D220" s="14" t="s">
        <v>15</v>
      </c>
      <c r="E220" s="14" t="s">
        <v>52</v>
      </c>
      <c r="F220" s="5" t="s">
        <v>17</v>
      </c>
      <c r="G220" s="15">
        <v>797.15</v>
      </c>
      <c r="H220" s="13">
        <v>0.06</v>
      </c>
      <c r="I220" s="6">
        <f t="shared" si="3"/>
        <v>749.32099999999991</v>
      </c>
      <c r="J220" s="19" t="s">
        <v>29</v>
      </c>
      <c r="K220" s="20">
        <v>0</v>
      </c>
      <c r="L220" s="21"/>
      <c r="M220" s="21"/>
      <c r="N220" s="21"/>
      <c r="O220"/>
      <c r="P220"/>
      <c r="Q220"/>
    </row>
    <row r="221" spans="1:17" x14ac:dyDescent="0.35">
      <c r="A221" s="14" t="s">
        <v>196</v>
      </c>
      <c r="B221" s="14" t="s">
        <v>197</v>
      </c>
      <c r="C221" s="14" t="s">
        <v>38</v>
      </c>
      <c r="D221" s="14" t="s">
        <v>15</v>
      </c>
      <c r="E221" s="14" t="s">
        <v>52</v>
      </c>
      <c r="F221" s="5" t="s">
        <v>17</v>
      </c>
      <c r="G221" s="15">
        <v>531.79</v>
      </c>
      <c r="H221" s="13">
        <v>0.06</v>
      </c>
      <c r="I221" s="6">
        <f t="shared" si="3"/>
        <v>499.88259999999991</v>
      </c>
      <c r="J221" s="19" t="s">
        <v>29</v>
      </c>
      <c r="K221" s="20">
        <v>0</v>
      </c>
      <c r="L221" s="21"/>
      <c r="M221" s="21"/>
      <c r="N221" s="21"/>
      <c r="O221"/>
      <c r="P221"/>
      <c r="Q221"/>
    </row>
    <row r="222" spans="1:17" x14ac:dyDescent="0.35">
      <c r="A222" s="14" t="s">
        <v>198</v>
      </c>
      <c r="B222" s="14" t="s">
        <v>199</v>
      </c>
      <c r="C222" s="14" t="s">
        <v>38</v>
      </c>
      <c r="D222" s="14" t="s">
        <v>15</v>
      </c>
      <c r="E222" s="14" t="s">
        <v>52</v>
      </c>
      <c r="F222" s="5" t="s">
        <v>17</v>
      </c>
      <c r="G222" s="15">
        <v>67.41</v>
      </c>
      <c r="H222" s="13">
        <v>0.06</v>
      </c>
      <c r="I222" s="6">
        <f t="shared" si="3"/>
        <v>63.365399999999994</v>
      </c>
      <c r="J222" s="19" t="s">
        <v>29</v>
      </c>
      <c r="K222" s="20">
        <v>0</v>
      </c>
      <c r="L222" s="21"/>
      <c r="M222" s="21"/>
      <c r="N222" s="21"/>
      <c r="O222"/>
      <c r="P222"/>
      <c r="Q222"/>
    </row>
    <row r="223" spans="1:17" x14ac:dyDescent="0.35">
      <c r="A223" s="14" t="s">
        <v>200</v>
      </c>
      <c r="B223" s="14" t="s">
        <v>201</v>
      </c>
      <c r="C223" s="14" t="s">
        <v>38</v>
      </c>
      <c r="D223" s="14" t="s">
        <v>15</v>
      </c>
      <c r="E223" s="14" t="s">
        <v>52</v>
      </c>
      <c r="F223" s="5" t="s">
        <v>17</v>
      </c>
      <c r="G223" s="15">
        <v>67.41</v>
      </c>
      <c r="H223" s="13">
        <v>0.06</v>
      </c>
      <c r="I223" s="6">
        <f t="shared" si="3"/>
        <v>63.365399999999994</v>
      </c>
      <c r="J223" s="19" t="s">
        <v>29</v>
      </c>
      <c r="K223" s="20">
        <v>0</v>
      </c>
      <c r="L223" s="21"/>
      <c r="M223" s="21"/>
      <c r="N223" s="21"/>
      <c r="O223"/>
      <c r="P223"/>
      <c r="Q223"/>
    </row>
    <row r="224" spans="1:17" x14ac:dyDescent="0.35">
      <c r="A224" s="14" t="s">
        <v>202</v>
      </c>
      <c r="B224" s="14" t="s">
        <v>203</v>
      </c>
      <c r="C224" s="14" t="s">
        <v>38</v>
      </c>
      <c r="D224" s="14" t="s">
        <v>15</v>
      </c>
      <c r="E224" s="14" t="s">
        <v>52</v>
      </c>
      <c r="F224" s="5" t="s">
        <v>17</v>
      </c>
      <c r="G224" s="15">
        <v>1985.92</v>
      </c>
      <c r="H224" s="13">
        <v>0.06</v>
      </c>
      <c r="I224" s="6">
        <f t="shared" si="3"/>
        <v>1866.7647999999999</v>
      </c>
      <c r="J224" s="19" t="s">
        <v>18</v>
      </c>
      <c r="K224" s="20">
        <v>0</v>
      </c>
      <c r="L224" s="21"/>
      <c r="M224" s="21"/>
      <c r="N224" s="21"/>
      <c r="O224"/>
      <c r="P224"/>
      <c r="Q224"/>
    </row>
    <row r="225" spans="1:17" x14ac:dyDescent="0.35">
      <c r="A225" s="14" t="s">
        <v>204</v>
      </c>
      <c r="B225" s="14" t="s">
        <v>205</v>
      </c>
      <c r="C225" s="14" t="s">
        <v>38</v>
      </c>
      <c r="D225" s="14" t="s">
        <v>15</v>
      </c>
      <c r="E225" s="14" t="s">
        <v>52</v>
      </c>
      <c r="F225" s="5" t="s">
        <v>17</v>
      </c>
      <c r="G225" s="15">
        <v>1062.51</v>
      </c>
      <c r="H225" s="13">
        <v>0.06</v>
      </c>
      <c r="I225" s="6">
        <f t="shared" si="3"/>
        <v>998.75939999999991</v>
      </c>
      <c r="J225" s="19" t="s">
        <v>29</v>
      </c>
      <c r="K225" s="20">
        <v>0</v>
      </c>
      <c r="L225" s="21"/>
      <c r="M225" s="21"/>
      <c r="N225" s="21"/>
      <c r="O225"/>
      <c r="P225"/>
      <c r="Q225"/>
    </row>
    <row r="226" spans="1:17" x14ac:dyDescent="0.35">
      <c r="A226" s="14" t="s">
        <v>206</v>
      </c>
      <c r="B226" s="14" t="s">
        <v>207</v>
      </c>
      <c r="C226" s="14" t="s">
        <v>38</v>
      </c>
      <c r="D226" s="14" t="s">
        <v>15</v>
      </c>
      <c r="E226" s="14" t="s">
        <v>52</v>
      </c>
      <c r="F226" s="5" t="s">
        <v>17</v>
      </c>
      <c r="G226" s="15">
        <v>8626.34</v>
      </c>
      <c r="H226" s="13">
        <v>0.06</v>
      </c>
      <c r="I226" s="6">
        <f t="shared" si="3"/>
        <v>8108.7595999999994</v>
      </c>
      <c r="J226" s="19" t="s">
        <v>29</v>
      </c>
      <c r="K226" s="20">
        <v>0</v>
      </c>
      <c r="L226" s="21"/>
      <c r="M226" s="21"/>
      <c r="N226" s="21"/>
      <c r="O226"/>
      <c r="P226"/>
      <c r="Q226"/>
    </row>
    <row r="227" spans="1:17" x14ac:dyDescent="0.35">
      <c r="A227" s="14" t="s">
        <v>208</v>
      </c>
      <c r="B227" s="14" t="s">
        <v>209</v>
      </c>
      <c r="C227" s="14" t="s">
        <v>38</v>
      </c>
      <c r="D227" s="14" t="s">
        <v>15</v>
      </c>
      <c r="E227" s="14" t="s">
        <v>52</v>
      </c>
      <c r="F227" s="5" t="s">
        <v>17</v>
      </c>
      <c r="G227" s="15">
        <v>8626.34</v>
      </c>
      <c r="H227" s="13">
        <v>0.06</v>
      </c>
      <c r="I227" s="6">
        <f t="shared" si="3"/>
        <v>8108.7595999999994</v>
      </c>
      <c r="J227" s="19" t="s">
        <v>210</v>
      </c>
      <c r="K227" s="20">
        <v>0</v>
      </c>
      <c r="L227" s="21"/>
      <c r="M227" s="21"/>
      <c r="N227" s="21"/>
      <c r="O227"/>
      <c r="P227"/>
      <c r="Q227"/>
    </row>
    <row r="228" spans="1:17" x14ac:dyDescent="0.35">
      <c r="A228" s="14" t="s">
        <v>211</v>
      </c>
      <c r="B228" s="14" t="s">
        <v>212</v>
      </c>
      <c r="C228" s="14" t="s">
        <v>38</v>
      </c>
      <c r="D228" s="14" t="s">
        <v>15</v>
      </c>
      <c r="E228" s="14" t="s">
        <v>52</v>
      </c>
      <c r="F228" s="5" t="s">
        <v>17</v>
      </c>
      <c r="G228" s="15">
        <v>3320.21</v>
      </c>
      <c r="H228" s="13">
        <v>0.06</v>
      </c>
      <c r="I228" s="6">
        <f t="shared" si="3"/>
        <v>3120.9973999999997</v>
      </c>
      <c r="J228" s="19" t="s">
        <v>29</v>
      </c>
      <c r="K228" s="20">
        <v>0</v>
      </c>
      <c r="L228" s="21"/>
      <c r="M228" s="21"/>
      <c r="N228" s="21"/>
      <c r="O228"/>
      <c r="P228"/>
      <c r="Q228"/>
    </row>
    <row r="229" spans="1:17" x14ac:dyDescent="0.35">
      <c r="A229" s="14" t="s">
        <v>213</v>
      </c>
      <c r="B229" s="14" t="s">
        <v>214</v>
      </c>
      <c r="C229" s="14" t="s">
        <v>38</v>
      </c>
      <c r="D229" s="14" t="s">
        <v>15</v>
      </c>
      <c r="E229" s="14" t="s">
        <v>52</v>
      </c>
      <c r="F229" s="5" t="s">
        <v>17</v>
      </c>
      <c r="G229" s="15">
        <v>2656.81</v>
      </c>
      <c r="H229" s="13">
        <v>0.06</v>
      </c>
      <c r="I229" s="6">
        <f t="shared" si="3"/>
        <v>2497.4013999999997</v>
      </c>
      <c r="J229" s="19" t="s">
        <v>29</v>
      </c>
      <c r="K229" s="20">
        <v>0</v>
      </c>
      <c r="L229" s="21"/>
      <c r="M229" s="21"/>
      <c r="N229" s="21"/>
      <c r="O229"/>
      <c r="P229"/>
      <c r="Q229"/>
    </row>
    <row r="230" spans="1:17" x14ac:dyDescent="0.35">
      <c r="A230" s="14" t="s">
        <v>215</v>
      </c>
      <c r="B230" s="14" t="s">
        <v>216</v>
      </c>
      <c r="C230" s="14" t="s">
        <v>38</v>
      </c>
      <c r="D230" s="14" t="s">
        <v>15</v>
      </c>
      <c r="E230" s="14" t="s">
        <v>52</v>
      </c>
      <c r="F230" s="5" t="s">
        <v>17</v>
      </c>
      <c r="G230" s="15">
        <v>1985.92</v>
      </c>
      <c r="H230" s="13">
        <v>0.06</v>
      </c>
      <c r="I230" s="6">
        <f t="shared" si="3"/>
        <v>1866.7647999999999</v>
      </c>
      <c r="J230" s="19" t="s">
        <v>18</v>
      </c>
      <c r="K230" s="20">
        <v>0</v>
      </c>
      <c r="L230" s="21"/>
      <c r="M230" s="21"/>
      <c r="N230" s="21"/>
      <c r="O230"/>
      <c r="P230"/>
      <c r="Q230"/>
    </row>
    <row r="231" spans="1:17" x14ac:dyDescent="0.35">
      <c r="A231" s="14" t="s">
        <v>217</v>
      </c>
      <c r="B231" s="14" t="s">
        <v>218</v>
      </c>
      <c r="C231" s="14" t="s">
        <v>38</v>
      </c>
      <c r="D231" s="14" t="s">
        <v>15</v>
      </c>
      <c r="E231" s="14" t="s">
        <v>52</v>
      </c>
      <c r="F231" s="5" t="s">
        <v>17</v>
      </c>
      <c r="G231" s="15">
        <v>67.41</v>
      </c>
      <c r="H231" s="13">
        <v>0.06</v>
      </c>
      <c r="I231" s="6">
        <f t="shared" si="3"/>
        <v>63.365399999999994</v>
      </c>
      <c r="J231" s="19" t="s">
        <v>29</v>
      </c>
      <c r="K231" s="20">
        <v>0</v>
      </c>
      <c r="L231" s="21"/>
      <c r="M231" s="21"/>
      <c r="N231" s="21"/>
      <c r="O231"/>
      <c r="P231"/>
      <c r="Q231"/>
    </row>
    <row r="232" spans="1:17" x14ac:dyDescent="0.35">
      <c r="A232" s="14" t="s">
        <v>219</v>
      </c>
      <c r="B232" s="14" t="s">
        <v>220</v>
      </c>
      <c r="C232" s="14" t="s">
        <v>38</v>
      </c>
      <c r="D232" s="14" t="s">
        <v>15</v>
      </c>
      <c r="E232" s="14" t="s">
        <v>52</v>
      </c>
      <c r="F232" s="5" t="s">
        <v>17</v>
      </c>
      <c r="G232" s="15">
        <v>664.47</v>
      </c>
      <c r="H232" s="13">
        <v>0.06</v>
      </c>
      <c r="I232" s="6">
        <f t="shared" si="3"/>
        <v>624.60180000000003</v>
      </c>
      <c r="J232" s="19" t="s">
        <v>29</v>
      </c>
      <c r="K232" s="20">
        <v>0</v>
      </c>
      <c r="L232" s="21"/>
      <c r="M232" s="21"/>
      <c r="N232" s="21"/>
      <c r="O232"/>
      <c r="P232"/>
      <c r="Q232"/>
    </row>
    <row r="233" spans="1:17" x14ac:dyDescent="0.35">
      <c r="A233" s="14" t="s">
        <v>221</v>
      </c>
      <c r="B233" s="14" t="s">
        <v>222</v>
      </c>
      <c r="C233" s="14" t="s">
        <v>38</v>
      </c>
      <c r="D233" s="14" t="s">
        <v>15</v>
      </c>
      <c r="E233" s="14" t="s">
        <v>52</v>
      </c>
      <c r="F233" s="5" t="s">
        <v>17</v>
      </c>
      <c r="G233" s="15">
        <v>6634</v>
      </c>
      <c r="H233" s="13">
        <v>0.06</v>
      </c>
      <c r="I233" s="6">
        <f t="shared" si="3"/>
        <v>6235.96</v>
      </c>
      <c r="J233" s="19" t="s">
        <v>29</v>
      </c>
      <c r="K233" s="20">
        <v>0</v>
      </c>
      <c r="L233" s="21"/>
      <c r="M233" s="21"/>
      <c r="N233" s="21"/>
      <c r="O233"/>
      <c r="P233"/>
      <c r="Q233"/>
    </row>
    <row r="234" spans="1:17" x14ac:dyDescent="0.35">
      <c r="A234" s="14" t="s">
        <v>223</v>
      </c>
      <c r="B234" s="14" t="s">
        <v>224</v>
      </c>
      <c r="C234" s="14" t="s">
        <v>38</v>
      </c>
      <c r="D234" s="14" t="s">
        <v>15</v>
      </c>
      <c r="E234" s="14" t="s">
        <v>52</v>
      </c>
      <c r="F234" s="5" t="s">
        <v>17</v>
      </c>
      <c r="G234" s="15">
        <v>6634</v>
      </c>
      <c r="H234" s="13">
        <v>0.06</v>
      </c>
      <c r="I234" s="6">
        <f t="shared" si="3"/>
        <v>6235.96</v>
      </c>
      <c r="J234" s="19" t="s">
        <v>210</v>
      </c>
      <c r="K234" s="20">
        <v>0</v>
      </c>
      <c r="L234" s="21"/>
      <c r="M234" s="21"/>
      <c r="N234" s="21"/>
      <c r="O234"/>
      <c r="P234"/>
      <c r="Q234"/>
    </row>
    <row r="235" spans="1:17" x14ac:dyDescent="0.35">
      <c r="A235" s="14" t="s">
        <v>225</v>
      </c>
      <c r="B235" s="14" t="s">
        <v>226</v>
      </c>
      <c r="C235" s="14" t="s">
        <v>38</v>
      </c>
      <c r="D235" s="14" t="s">
        <v>15</v>
      </c>
      <c r="E235" s="14" t="s">
        <v>52</v>
      </c>
      <c r="F235" s="5" t="s">
        <v>17</v>
      </c>
      <c r="G235" s="15">
        <v>3320.21</v>
      </c>
      <c r="H235" s="13">
        <v>0.06</v>
      </c>
      <c r="I235" s="6">
        <f t="shared" si="3"/>
        <v>3120.9973999999997</v>
      </c>
      <c r="J235" s="19" t="s">
        <v>29</v>
      </c>
      <c r="K235" s="20">
        <v>0</v>
      </c>
      <c r="L235" s="21"/>
      <c r="M235" s="21"/>
      <c r="N235" s="21"/>
      <c r="O235"/>
      <c r="P235"/>
      <c r="Q235"/>
    </row>
    <row r="236" spans="1:17" x14ac:dyDescent="0.35">
      <c r="A236" s="14" t="s">
        <v>227</v>
      </c>
      <c r="B236" s="14" t="s">
        <v>228</v>
      </c>
      <c r="C236" s="14" t="s">
        <v>38</v>
      </c>
      <c r="D236" s="14" t="s">
        <v>15</v>
      </c>
      <c r="E236" s="14" t="s">
        <v>52</v>
      </c>
      <c r="F236" s="5" t="s">
        <v>17</v>
      </c>
      <c r="G236" s="15">
        <v>2656.81</v>
      </c>
      <c r="H236" s="13">
        <v>0.06</v>
      </c>
      <c r="I236" s="6">
        <f t="shared" si="3"/>
        <v>2497.4013999999997</v>
      </c>
      <c r="J236" s="19" t="s">
        <v>29</v>
      </c>
      <c r="K236" s="20">
        <v>0</v>
      </c>
      <c r="L236" s="21"/>
      <c r="M236" s="21"/>
      <c r="N236" s="21"/>
      <c r="O236"/>
      <c r="P236"/>
      <c r="Q236"/>
    </row>
    <row r="237" spans="1:17" x14ac:dyDescent="0.35">
      <c r="A237" s="14" t="s">
        <v>229</v>
      </c>
      <c r="B237" s="14" t="s">
        <v>230</v>
      </c>
      <c r="C237" s="14" t="s">
        <v>168</v>
      </c>
      <c r="D237" s="14" t="s">
        <v>15</v>
      </c>
      <c r="E237" s="14" t="s">
        <v>52</v>
      </c>
      <c r="F237" s="5" t="s">
        <v>17</v>
      </c>
      <c r="G237" s="15">
        <v>23899.52</v>
      </c>
      <c r="H237" s="13">
        <v>0.06</v>
      </c>
      <c r="I237" s="6">
        <f t="shared" si="3"/>
        <v>22465.5488</v>
      </c>
      <c r="J237" s="19" t="s">
        <v>169</v>
      </c>
      <c r="K237" s="20">
        <v>0</v>
      </c>
      <c r="L237" s="21"/>
      <c r="M237" s="21"/>
      <c r="N237" s="21"/>
      <c r="O237"/>
      <c r="P237"/>
      <c r="Q237"/>
    </row>
    <row r="238" spans="1:17" x14ac:dyDescent="0.35">
      <c r="A238" s="14" t="s">
        <v>10266</v>
      </c>
      <c r="B238" s="14" t="s">
        <v>10267</v>
      </c>
      <c r="C238" s="14" t="s">
        <v>168</v>
      </c>
      <c r="D238" s="14" t="s">
        <v>15</v>
      </c>
      <c r="E238" s="14"/>
      <c r="F238" s="5" t="s">
        <v>17</v>
      </c>
      <c r="G238" s="15">
        <v>50236.5</v>
      </c>
      <c r="H238" s="13">
        <v>0.06</v>
      </c>
      <c r="I238" s="6">
        <f t="shared" si="3"/>
        <v>47222.31</v>
      </c>
      <c r="J238" s="19" t="s">
        <v>169</v>
      </c>
      <c r="K238" s="20">
        <v>0</v>
      </c>
      <c r="L238" s="21"/>
      <c r="M238" s="21"/>
      <c r="N238" s="21"/>
      <c r="O238"/>
      <c r="P238"/>
      <c r="Q238"/>
    </row>
    <row r="239" spans="1:17" x14ac:dyDescent="0.35">
      <c r="A239" s="14" t="s">
        <v>231</v>
      </c>
      <c r="B239" s="14" t="s">
        <v>232</v>
      </c>
      <c r="C239" s="14" t="s">
        <v>168</v>
      </c>
      <c r="D239" s="14" t="s">
        <v>15</v>
      </c>
      <c r="E239" s="14" t="s">
        <v>52</v>
      </c>
      <c r="F239" s="5" t="s">
        <v>17</v>
      </c>
      <c r="G239" s="15">
        <v>3984.68</v>
      </c>
      <c r="H239" s="13">
        <v>0.06</v>
      </c>
      <c r="I239" s="6">
        <f t="shared" si="3"/>
        <v>3745.5991999999997</v>
      </c>
      <c r="J239" s="19" t="s">
        <v>29</v>
      </c>
      <c r="K239" s="20">
        <v>0</v>
      </c>
      <c r="L239" s="21"/>
      <c r="M239" s="21"/>
      <c r="N239" s="21"/>
      <c r="O239"/>
      <c r="P239"/>
      <c r="Q239"/>
    </row>
    <row r="240" spans="1:17" x14ac:dyDescent="0.35">
      <c r="A240" s="14" t="s">
        <v>233</v>
      </c>
      <c r="B240" s="14" t="s">
        <v>10574</v>
      </c>
      <c r="C240" s="14" t="s">
        <v>168</v>
      </c>
      <c r="D240" s="14" t="s">
        <v>15</v>
      </c>
      <c r="E240" s="14" t="s">
        <v>52</v>
      </c>
      <c r="F240" s="5" t="s">
        <v>17</v>
      </c>
      <c r="G240" s="15">
        <v>3453.96</v>
      </c>
      <c r="H240" s="13">
        <v>0.06</v>
      </c>
      <c r="I240" s="6">
        <f t="shared" si="3"/>
        <v>3246.7223999999997</v>
      </c>
      <c r="J240" s="19" t="s">
        <v>29</v>
      </c>
      <c r="K240" s="20">
        <v>0</v>
      </c>
      <c r="L240" s="21"/>
      <c r="M240" s="21"/>
      <c r="N240" s="21"/>
      <c r="O240"/>
      <c r="P240"/>
      <c r="Q240"/>
    </row>
    <row r="241" spans="1:17" x14ac:dyDescent="0.35">
      <c r="A241" s="14" t="s">
        <v>234</v>
      </c>
      <c r="B241" s="14" t="s">
        <v>235</v>
      </c>
      <c r="C241" s="14" t="s">
        <v>168</v>
      </c>
      <c r="D241" s="14" t="s">
        <v>15</v>
      </c>
      <c r="E241" s="14" t="s">
        <v>52</v>
      </c>
      <c r="F241" s="5" t="s">
        <v>17</v>
      </c>
      <c r="G241" s="15">
        <v>3984.68</v>
      </c>
      <c r="H241" s="13">
        <v>0.06</v>
      </c>
      <c r="I241" s="6">
        <f t="shared" si="3"/>
        <v>3745.5991999999997</v>
      </c>
      <c r="J241" s="19" t="s">
        <v>29</v>
      </c>
      <c r="K241" s="20">
        <v>0</v>
      </c>
      <c r="L241" s="21"/>
      <c r="M241" s="21"/>
      <c r="N241" s="21"/>
      <c r="O241"/>
      <c r="P241"/>
      <c r="Q241"/>
    </row>
    <row r="242" spans="1:17" x14ac:dyDescent="0.35">
      <c r="A242" s="14" t="s">
        <v>10708</v>
      </c>
      <c r="B242" s="14" t="s">
        <v>10709</v>
      </c>
      <c r="C242" s="14" t="s">
        <v>168</v>
      </c>
      <c r="D242" s="14" t="s">
        <v>15</v>
      </c>
      <c r="E242" s="14"/>
      <c r="F242" s="5" t="s">
        <v>17</v>
      </c>
      <c r="G242" s="15">
        <v>1722.7</v>
      </c>
      <c r="H242" s="13">
        <v>0.06</v>
      </c>
      <c r="I242" s="6">
        <f t="shared" si="3"/>
        <v>1619.338</v>
      </c>
      <c r="J242" s="19" t="s">
        <v>169</v>
      </c>
      <c r="K242" s="20">
        <v>0</v>
      </c>
      <c r="L242" s="21"/>
      <c r="M242" s="21"/>
      <c r="N242" s="21"/>
      <c r="O242"/>
      <c r="P242"/>
      <c r="Q242"/>
    </row>
    <row r="243" spans="1:17" x14ac:dyDescent="0.35">
      <c r="A243" s="14" t="s">
        <v>236</v>
      </c>
      <c r="B243" s="14" t="s">
        <v>237</v>
      </c>
      <c r="C243" s="14" t="s">
        <v>168</v>
      </c>
      <c r="D243" s="14" t="s">
        <v>15</v>
      </c>
      <c r="E243" s="14" t="s">
        <v>52</v>
      </c>
      <c r="F243" s="5" t="s">
        <v>17</v>
      </c>
      <c r="G243" s="15">
        <v>361.66</v>
      </c>
      <c r="H243" s="13">
        <v>0.06</v>
      </c>
      <c r="I243" s="6">
        <f t="shared" si="3"/>
        <v>339.96039999999999</v>
      </c>
      <c r="J243" s="19" t="s">
        <v>169</v>
      </c>
      <c r="K243" s="20">
        <v>0</v>
      </c>
      <c r="L243" s="21"/>
      <c r="M243" s="21"/>
      <c r="N243" s="21"/>
      <c r="O243"/>
      <c r="P243"/>
      <c r="Q243"/>
    </row>
    <row r="244" spans="1:17" x14ac:dyDescent="0.35">
      <c r="A244" s="14" t="s">
        <v>238</v>
      </c>
      <c r="B244" s="14" t="s">
        <v>239</v>
      </c>
      <c r="C244" s="14" t="s">
        <v>168</v>
      </c>
      <c r="D244" s="14" t="s">
        <v>15</v>
      </c>
      <c r="E244" s="14" t="s">
        <v>52</v>
      </c>
      <c r="F244" s="5" t="s">
        <v>17</v>
      </c>
      <c r="G244" s="15">
        <v>1720.56</v>
      </c>
      <c r="H244" s="13">
        <v>0.06</v>
      </c>
      <c r="I244" s="6">
        <f t="shared" si="3"/>
        <v>1617.3263999999999</v>
      </c>
      <c r="J244" s="19" t="s">
        <v>169</v>
      </c>
      <c r="K244" s="20">
        <v>0</v>
      </c>
      <c r="L244" s="21"/>
      <c r="M244" s="21"/>
      <c r="N244" s="21"/>
      <c r="O244"/>
      <c r="P244"/>
      <c r="Q244"/>
    </row>
    <row r="245" spans="1:17" x14ac:dyDescent="0.35">
      <c r="A245" s="14" t="s">
        <v>9993</v>
      </c>
      <c r="B245" s="14" t="s">
        <v>9994</v>
      </c>
      <c r="C245" s="14" t="s">
        <v>168</v>
      </c>
      <c r="D245" s="14" t="s">
        <v>15</v>
      </c>
      <c r="E245" s="14"/>
      <c r="F245" s="5" t="s">
        <v>17</v>
      </c>
      <c r="G245" s="15">
        <v>4595.6499999999996</v>
      </c>
      <c r="H245" s="13">
        <v>0.06</v>
      </c>
      <c r="I245" s="6">
        <f t="shared" si="3"/>
        <v>4319.9109999999991</v>
      </c>
      <c r="J245" s="19" t="s">
        <v>9995</v>
      </c>
      <c r="K245" s="20"/>
      <c r="L245" s="21"/>
      <c r="M245" s="21"/>
      <c r="N245" s="21"/>
      <c r="O245"/>
      <c r="P245"/>
      <c r="Q245"/>
    </row>
    <row r="246" spans="1:17" x14ac:dyDescent="0.35">
      <c r="A246" s="14" t="s">
        <v>240</v>
      </c>
      <c r="B246" s="14" t="s">
        <v>241</v>
      </c>
      <c r="C246" s="14" t="s">
        <v>168</v>
      </c>
      <c r="D246" s="14" t="s">
        <v>15</v>
      </c>
      <c r="E246" s="14" t="s">
        <v>52</v>
      </c>
      <c r="F246" s="5" t="s">
        <v>17</v>
      </c>
      <c r="G246" s="15">
        <v>6120.4</v>
      </c>
      <c r="H246" s="13">
        <v>0.06</v>
      </c>
      <c r="I246" s="6">
        <f t="shared" si="3"/>
        <v>5753.1759999999995</v>
      </c>
      <c r="J246" s="19" t="s">
        <v>242</v>
      </c>
      <c r="K246" s="20">
        <v>0</v>
      </c>
      <c r="L246" s="21"/>
      <c r="M246" s="21"/>
      <c r="N246" s="21"/>
      <c r="O246"/>
      <c r="P246"/>
      <c r="Q246"/>
    </row>
    <row r="247" spans="1:17" x14ac:dyDescent="0.35">
      <c r="A247" s="14" t="s">
        <v>9900</v>
      </c>
      <c r="B247" s="14" t="s">
        <v>9901</v>
      </c>
      <c r="C247" s="14" t="s">
        <v>109</v>
      </c>
      <c r="D247" s="14" t="s">
        <v>15</v>
      </c>
      <c r="E247" s="14"/>
      <c r="F247" s="5" t="s">
        <v>17</v>
      </c>
      <c r="G247" s="15">
        <v>4809.6499999999996</v>
      </c>
      <c r="H247" s="13">
        <v>0.06</v>
      </c>
      <c r="I247" s="6">
        <f t="shared" si="3"/>
        <v>4521.070999999999</v>
      </c>
      <c r="J247" s="19" t="s">
        <v>29</v>
      </c>
      <c r="K247" s="20"/>
      <c r="L247" s="21"/>
      <c r="M247" s="21"/>
      <c r="N247" s="21"/>
      <c r="O247"/>
      <c r="P247"/>
      <c r="Q247"/>
    </row>
    <row r="248" spans="1:17" x14ac:dyDescent="0.35">
      <c r="A248" s="14" t="s">
        <v>243</v>
      </c>
      <c r="B248" s="14" t="s">
        <v>10016</v>
      </c>
      <c r="C248" s="14" t="s">
        <v>168</v>
      </c>
      <c r="D248" s="14" t="s">
        <v>15</v>
      </c>
      <c r="E248" s="14" t="s">
        <v>52</v>
      </c>
      <c r="F248" s="5" t="s">
        <v>17</v>
      </c>
      <c r="G248" s="15">
        <v>7345.55</v>
      </c>
      <c r="H248" s="13">
        <v>0.06</v>
      </c>
      <c r="I248" s="6">
        <f t="shared" si="3"/>
        <v>6904.817</v>
      </c>
      <c r="J248" s="19" t="s">
        <v>244</v>
      </c>
      <c r="K248" s="20">
        <v>0</v>
      </c>
      <c r="L248" s="21"/>
      <c r="M248" s="21"/>
      <c r="N248" s="21"/>
      <c r="O248"/>
      <c r="P248"/>
      <c r="Q248"/>
    </row>
    <row r="249" spans="1:17" x14ac:dyDescent="0.35">
      <c r="A249" s="14" t="s">
        <v>9902</v>
      </c>
      <c r="B249" s="14" t="s">
        <v>9903</v>
      </c>
      <c r="C249" s="14" t="s">
        <v>109</v>
      </c>
      <c r="D249" s="14" t="s">
        <v>15</v>
      </c>
      <c r="E249" s="14"/>
      <c r="F249" s="5" t="s">
        <v>17</v>
      </c>
      <c r="G249" s="15">
        <v>11764.65</v>
      </c>
      <c r="H249" s="13">
        <v>0.06</v>
      </c>
      <c r="I249" s="6">
        <f t="shared" si="3"/>
        <v>11058.770999999999</v>
      </c>
      <c r="J249" s="19" t="s">
        <v>29</v>
      </c>
      <c r="K249" s="20"/>
      <c r="L249" s="21"/>
      <c r="M249" s="21"/>
      <c r="N249" s="21"/>
      <c r="O249"/>
      <c r="P249"/>
      <c r="Q249"/>
    </row>
    <row r="250" spans="1:17" x14ac:dyDescent="0.35">
      <c r="A250" s="14" t="s">
        <v>9904</v>
      </c>
      <c r="B250" s="14" t="s">
        <v>9905</v>
      </c>
      <c r="C250" s="14" t="s">
        <v>109</v>
      </c>
      <c r="D250" s="14" t="s">
        <v>15</v>
      </c>
      <c r="E250" s="14"/>
      <c r="F250" s="5" t="s">
        <v>17</v>
      </c>
      <c r="G250" s="15">
        <v>17542.650000000001</v>
      </c>
      <c r="H250" s="13">
        <v>0.06</v>
      </c>
      <c r="I250" s="6">
        <f t="shared" si="3"/>
        <v>16490.091</v>
      </c>
      <c r="J250" s="19" t="s">
        <v>29</v>
      </c>
      <c r="K250" s="20"/>
      <c r="L250" s="21"/>
      <c r="M250" s="21"/>
      <c r="N250" s="21"/>
      <c r="O250"/>
      <c r="P250"/>
      <c r="Q250"/>
    </row>
    <row r="251" spans="1:17" x14ac:dyDescent="0.35">
      <c r="A251" s="14" t="s">
        <v>245</v>
      </c>
      <c r="B251" s="14" t="s">
        <v>246</v>
      </c>
      <c r="C251" s="14" t="s">
        <v>168</v>
      </c>
      <c r="D251" s="14" t="s">
        <v>15</v>
      </c>
      <c r="E251" s="14" t="s">
        <v>52</v>
      </c>
      <c r="F251" s="5" t="s">
        <v>17</v>
      </c>
      <c r="G251" s="15">
        <v>20822.2</v>
      </c>
      <c r="H251" s="13">
        <v>0.06</v>
      </c>
      <c r="I251" s="6">
        <f t="shared" si="3"/>
        <v>19572.867999999999</v>
      </c>
      <c r="J251" s="19" t="s">
        <v>35</v>
      </c>
      <c r="K251" s="20">
        <v>0</v>
      </c>
      <c r="L251" s="21"/>
      <c r="M251" s="21"/>
      <c r="N251" s="21"/>
      <c r="O251"/>
      <c r="P251"/>
      <c r="Q251"/>
    </row>
    <row r="252" spans="1:17" x14ac:dyDescent="0.35">
      <c r="A252" s="14" t="s">
        <v>9906</v>
      </c>
      <c r="B252" s="14" t="s">
        <v>9907</v>
      </c>
      <c r="C252" s="14" t="s">
        <v>109</v>
      </c>
      <c r="D252" s="14" t="s">
        <v>15</v>
      </c>
      <c r="E252" s="14"/>
      <c r="F252" s="5" t="s">
        <v>17</v>
      </c>
      <c r="G252" s="15">
        <v>6414.65</v>
      </c>
      <c r="H252" s="13">
        <v>0.06</v>
      </c>
      <c r="I252" s="6">
        <f t="shared" si="3"/>
        <v>6029.7709999999997</v>
      </c>
      <c r="J252" s="19" t="s">
        <v>29</v>
      </c>
      <c r="K252" s="20"/>
      <c r="L252" s="21"/>
      <c r="M252" s="21"/>
      <c r="N252" s="21"/>
      <c r="O252"/>
      <c r="P252"/>
      <c r="Q252"/>
    </row>
    <row r="253" spans="1:17" x14ac:dyDescent="0.35">
      <c r="A253" s="14" t="s">
        <v>9908</v>
      </c>
      <c r="B253" s="14" t="s">
        <v>9909</v>
      </c>
      <c r="C253" s="14" t="s">
        <v>109</v>
      </c>
      <c r="D253" s="14" t="s">
        <v>15</v>
      </c>
      <c r="E253" s="14"/>
      <c r="F253" s="5" t="s">
        <v>17</v>
      </c>
      <c r="G253" s="15">
        <v>5237.6499999999996</v>
      </c>
      <c r="H253" s="13">
        <v>0.06</v>
      </c>
      <c r="I253" s="6">
        <f t="shared" si="3"/>
        <v>4923.3909999999996</v>
      </c>
      <c r="J253" s="19" t="s">
        <v>29</v>
      </c>
      <c r="K253" s="20"/>
      <c r="L253" s="21"/>
      <c r="M253" s="21"/>
      <c r="N253" s="21"/>
      <c r="O253"/>
      <c r="P253"/>
      <c r="Q253"/>
    </row>
    <row r="254" spans="1:17" x14ac:dyDescent="0.35">
      <c r="A254" s="14" t="s">
        <v>247</v>
      </c>
      <c r="B254" s="14" t="s">
        <v>248</v>
      </c>
      <c r="C254" s="14" t="s">
        <v>168</v>
      </c>
      <c r="D254" s="14" t="s">
        <v>15</v>
      </c>
      <c r="E254" s="14" t="s">
        <v>52</v>
      </c>
      <c r="F254" s="5" t="s">
        <v>17</v>
      </c>
      <c r="G254" s="15">
        <v>3984.68</v>
      </c>
      <c r="H254" s="13">
        <v>0.06</v>
      </c>
      <c r="I254" s="6">
        <f t="shared" si="3"/>
        <v>3745.5991999999997</v>
      </c>
      <c r="J254" s="19" t="s">
        <v>29</v>
      </c>
      <c r="K254" s="20">
        <v>0</v>
      </c>
      <c r="L254" s="21"/>
      <c r="M254" s="21"/>
      <c r="N254" s="21"/>
      <c r="O254"/>
      <c r="P254"/>
      <c r="Q254"/>
    </row>
    <row r="255" spans="1:17" x14ac:dyDescent="0.35">
      <c r="A255" s="14" t="s">
        <v>249</v>
      </c>
      <c r="B255" s="14" t="s">
        <v>250</v>
      </c>
      <c r="C255" s="14" t="s">
        <v>168</v>
      </c>
      <c r="D255" s="14" t="s">
        <v>15</v>
      </c>
      <c r="E255" s="14" t="s">
        <v>52</v>
      </c>
      <c r="F255" s="5" t="s">
        <v>17</v>
      </c>
      <c r="G255" s="15">
        <v>5312.55</v>
      </c>
      <c r="H255" s="13">
        <v>0.06</v>
      </c>
      <c r="I255" s="6">
        <f t="shared" si="3"/>
        <v>4993.7969999999996</v>
      </c>
      <c r="J255" s="19" t="s">
        <v>242</v>
      </c>
      <c r="K255" s="20">
        <v>0</v>
      </c>
      <c r="L255" s="21"/>
      <c r="M255" s="21"/>
      <c r="N255" s="21"/>
      <c r="O255"/>
      <c r="P255"/>
      <c r="Q255"/>
    </row>
    <row r="256" spans="1:17" x14ac:dyDescent="0.35">
      <c r="A256" s="14" t="s">
        <v>251</v>
      </c>
      <c r="B256" s="14" t="s">
        <v>252</v>
      </c>
      <c r="C256" s="14" t="s">
        <v>168</v>
      </c>
      <c r="D256" s="14" t="s">
        <v>15</v>
      </c>
      <c r="E256" s="14" t="s">
        <v>52</v>
      </c>
      <c r="F256" s="5" t="s">
        <v>17</v>
      </c>
      <c r="G256" s="15">
        <v>17597.22</v>
      </c>
      <c r="H256" s="13">
        <v>0.06</v>
      </c>
      <c r="I256" s="6">
        <f t="shared" si="3"/>
        <v>16541.3868</v>
      </c>
      <c r="J256" s="19" t="s">
        <v>35</v>
      </c>
      <c r="K256" s="20">
        <v>0</v>
      </c>
      <c r="L256" s="21"/>
      <c r="M256" s="21"/>
      <c r="N256" s="21"/>
      <c r="O256"/>
      <c r="P256"/>
      <c r="Q256"/>
    </row>
    <row r="257" spans="1:17" x14ac:dyDescent="0.35">
      <c r="A257" s="14" t="s">
        <v>9910</v>
      </c>
      <c r="B257" s="14" t="s">
        <v>9911</v>
      </c>
      <c r="C257" s="14" t="s">
        <v>109</v>
      </c>
      <c r="D257" s="14" t="s">
        <v>15</v>
      </c>
      <c r="E257" s="14"/>
      <c r="F257" s="5" t="s">
        <v>17</v>
      </c>
      <c r="G257" s="15">
        <v>22464.65</v>
      </c>
      <c r="H257" s="13">
        <v>0.06</v>
      </c>
      <c r="I257" s="6">
        <f t="shared" si="3"/>
        <v>21116.771000000001</v>
      </c>
      <c r="J257" s="19" t="s">
        <v>29</v>
      </c>
      <c r="K257" s="20"/>
      <c r="L257" s="21"/>
      <c r="M257" s="21"/>
      <c r="N257" s="21"/>
      <c r="O257"/>
      <c r="P257"/>
      <c r="Q257"/>
    </row>
    <row r="258" spans="1:17" x14ac:dyDescent="0.35">
      <c r="A258" s="14" t="s">
        <v>9912</v>
      </c>
      <c r="B258" s="14" t="s">
        <v>9913</v>
      </c>
      <c r="C258" s="14" t="s">
        <v>109</v>
      </c>
      <c r="D258" s="14" t="s">
        <v>15</v>
      </c>
      <c r="E258" s="14"/>
      <c r="F258" s="5" t="s">
        <v>17</v>
      </c>
      <c r="G258" s="15">
        <v>18612.650000000001</v>
      </c>
      <c r="H258" s="13">
        <v>0.06</v>
      </c>
      <c r="I258" s="6">
        <f t="shared" si="3"/>
        <v>17495.891</v>
      </c>
      <c r="J258" s="19" t="s">
        <v>29</v>
      </c>
      <c r="K258" s="20"/>
      <c r="L258" s="21"/>
      <c r="M258" s="21"/>
      <c r="N258" s="21"/>
      <c r="O258"/>
      <c r="P258"/>
      <c r="Q258"/>
    </row>
    <row r="259" spans="1:17" x14ac:dyDescent="0.35">
      <c r="A259" s="14" t="s">
        <v>9914</v>
      </c>
      <c r="B259" s="14" t="s">
        <v>9915</v>
      </c>
      <c r="C259" s="14" t="s">
        <v>109</v>
      </c>
      <c r="D259" s="14" t="s">
        <v>15</v>
      </c>
      <c r="E259" s="14"/>
      <c r="F259" s="5" t="s">
        <v>17</v>
      </c>
      <c r="G259" s="15">
        <v>15295.65</v>
      </c>
      <c r="H259" s="13">
        <v>0.06</v>
      </c>
      <c r="I259" s="6">
        <f t="shared" si="3"/>
        <v>14377.910999999998</v>
      </c>
      <c r="J259" s="19" t="s">
        <v>29</v>
      </c>
      <c r="K259" s="20"/>
      <c r="L259" s="21"/>
      <c r="M259" s="21"/>
      <c r="N259" s="21"/>
      <c r="O259"/>
      <c r="P259"/>
      <c r="Q259"/>
    </row>
    <row r="260" spans="1:17" x14ac:dyDescent="0.35">
      <c r="A260" s="14" t="s">
        <v>9916</v>
      </c>
      <c r="B260" s="14" t="s">
        <v>9917</v>
      </c>
      <c r="C260" s="14" t="s">
        <v>109</v>
      </c>
      <c r="D260" s="14" t="s">
        <v>15</v>
      </c>
      <c r="E260" s="14"/>
      <c r="F260" s="5" t="s">
        <v>17</v>
      </c>
      <c r="G260" s="15">
        <v>11978.65</v>
      </c>
      <c r="H260" s="13">
        <v>0.06</v>
      </c>
      <c r="I260" s="6">
        <f t="shared" si="3"/>
        <v>11259.930999999999</v>
      </c>
      <c r="J260" s="19" t="s">
        <v>29</v>
      </c>
      <c r="K260" s="20"/>
      <c r="L260" s="21"/>
      <c r="M260" s="21"/>
      <c r="N260" s="21"/>
      <c r="O260"/>
      <c r="P260"/>
      <c r="Q260"/>
    </row>
    <row r="261" spans="1:17" x14ac:dyDescent="0.35">
      <c r="A261" s="14" t="s">
        <v>9918</v>
      </c>
      <c r="B261" s="14" t="s">
        <v>9919</v>
      </c>
      <c r="C261" s="14" t="s">
        <v>109</v>
      </c>
      <c r="D261" s="14" t="s">
        <v>15</v>
      </c>
      <c r="E261" s="14"/>
      <c r="F261" s="5" t="s">
        <v>17</v>
      </c>
      <c r="G261" s="15">
        <v>4595.6499999999996</v>
      </c>
      <c r="H261" s="13">
        <v>0.06</v>
      </c>
      <c r="I261" s="6">
        <f t="shared" si="3"/>
        <v>4319.9109999999991</v>
      </c>
      <c r="J261" s="19" t="s">
        <v>29</v>
      </c>
      <c r="K261" s="20"/>
      <c r="L261" s="21"/>
      <c r="M261" s="21"/>
      <c r="N261" s="21"/>
      <c r="O261"/>
      <c r="P261"/>
      <c r="Q261"/>
    </row>
    <row r="262" spans="1:17" x14ac:dyDescent="0.35">
      <c r="A262" s="14" t="s">
        <v>9920</v>
      </c>
      <c r="B262" s="14" t="s">
        <v>9921</v>
      </c>
      <c r="C262" s="14" t="s">
        <v>109</v>
      </c>
      <c r="D262" s="14" t="s">
        <v>15</v>
      </c>
      <c r="E262" s="14"/>
      <c r="F262" s="5" t="s">
        <v>17</v>
      </c>
      <c r="G262" s="15">
        <v>4595.6499999999996</v>
      </c>
      <c r="H262" s="13">
        <v>0.06</v>
      </c>
      <c r="I262" s="6">
        <f t="shared" si="3"/>
        <v>4319.9109999999991</v>
      </c>
      <c r="J262" s="19" t="s">
        <v>29</v>
      </c>
      <c r="K262" s="20"/>
      <c r="L262" s="21"/>
      <c r="M262" s="21"/>
      <c r="N262" s="21"/>
      <c r="O262"/>
      <c r="P262"/>
      <c r="Q262"/>
    </row>
    <row r="263" spans="1:17" x14ac:dyDescent="0.35">
      <c r="A263" s="14" t="s">
        <v>253</v>
      </c>
      <c r="B263" s="14" t="s">
        <v>254</v>
      </c>
      <c r="C263" s="14" t="s">
        <v>168</v>
      </c>
      <c r="D263" s="14" t="s">
        <v>15</v>
      </c>
      <c r="E263" s="14" t="s">
        <v>52</v>
      </c>
      <c r="F263" s="5" t="s">
        <v>17</v>
      </c>
      <c r="G263" s="15">
        <v>974.77</v>
      </c>
      <c r="H263" s="13">
        <v>0.06</v>
      </c>
      <c r="I263" s="6">
        <f t="shared" si="3"/>
        <v>916.28379999999993</v>
      </c>
      <c r="J263" s="19" t="s">
        <v>169</v>
      </c>
      <c r="K263" s="20">
        <v>0</v>
      </c>
      <c r="L263" s="21"/>
      <c r="M263" s="21"/>
      <c r="N263" s="21"/>
      <c r="O263"/>
      <c r="P263"/>
      <c r="Q263"/>
    </row>
    <row r="264" spans="1:17" x14ac:dyDescent="0.35">
      <c r="A264" s="14" t="s">
        <v>10268</v>
      </c>
      <c r="B264" s="14" t="s">
        <v>10269</v>
      </c>
      <c r="C264" s="14" t="s">
        <v>168</v>
      </c>
      <c r="D264" s="14" t="s">
        <v>15</v>
      </c>
      <c r="E264" s="14"/>
      <c r="F264" s="5" t="s">
        <v>17</v>
      </c>
      <c r="G264" s="15">
        <v>973.7</v>
      </c>
      <c r="H264" s="13">
        <v>0.06</v>
      </c>
      <c r="I264" s="6">
        <f t="shared" ref="I264:I327" si="4">G264*(1-H264)</f>
        <v>915.27800000000002</v>
      </c>
      <c r="J264" s="19" t="s">
        <v>169</v>
      </c>
      <c r="K264" s="20">
        <v>0</v>
      </c>
      <c r="L264" s="21"/>
      <c r="M264" s="21"/>
      <c r="N264" s="21"/>
      <c r="O264"/>
      <c r="P264"/>
      <c r="Q264"/>
    </row>
    <row r="265" spans="1:17" x14ac:dyDescent="0.35">
      <c r="A265" s="14" t="s">
        <v>255</v>
      </c>
      <c r="B265" s="14" t="s">
        <v>256</v>
      </c>
      <c r="C265" s="14" t="s">
        <v>168</v>
      </c>
      <c r="D265" s="14" t="s">
        <v>15</v>
      </c>
      <c r="E265" s="14" t="s">
        <v>52</v>
      </c>
      <c r="F265" s="5" t="s">
        <v>17</v>
      </c>
      <c r="G265" s="15">
        <v>2391.4499999999998</v>
      </c>
      <c r="H265" s="13">
        <v>0.06</v>
      </c>
      <c r="I265" s="6">
        <f t="shared" si="4"/>
        <v>2247.9629999999997</v>
      </c>
      <c r="J265" s="19" t="s">
        <v>29</v>
      </c>
      <c r="K265" s="20">
        <v>0</v>
      </c>
      <c r="L265" s="21"/>
      <c r="M265" s="21"/>
      <c r="N265" s="21"/>
      <c r="O265"/>
      <c r="P265"/>
      <c r="Q265"/>
    </row>
    <row r="266" spans="1:17" x14ac:dyDescent="0.35">
      <c r="A266" s="14" t="s">
        <v>257</v>
      </c>
      <c r="B266" s="14" t="s">
        <v>258</v>
      </c>
      <c r="C266" s="14" t="s">
        <v>168</v>
      </c>
      <c r="D266" s="14" t="s">
        <v>15</v>
      </c>
      <c r="E266" s="14" t="s">
        <v>52</v>
      </c>
      <c r="F266" s="5" t="s">
        <v>17</v>
      </c>
      <c r="G266" s="15">
        <v>2656.81</v>
      </c>
      <c r="H266" s="13">
        <v>0.06</v>
      </c>
      <c r="I266" s="6">
        <f t="shared" si="4"/>
        <v>2497.4013999999997</v>
      </c>
      <c r="J266" s="19" t="s">
        <v>29</v>
      </c>
      <c r="K266" s="20">
        <v>0</v>
      </c>
      <c r="L266" s="21"/>
      <c r="M266" s="21"/>
      <c r="N266" s="21"/>
      <c r="O266"/>
      <c r="P266"/>
      <c r="Q266"/>
    </row>
    <row r="267" spans="1:17" x14ac:dyDescent="0.35">
      <c r="A267" s="14" t="s">
        <v>259</v>
      </c>
      <c r="B267" s="14" t="s">
        <v>260</v>
      </c>
      <c r="C267" s="14" t="s">
        <v>168</v>
      </c>
      <c r="D267" s="14" t="s">
        <v>15</v>
      </c>
      <c r="E267" s="14" t="s">
        <v>52</v>
      </c>
      <c r="F267" s="5" t="s">
        <v>17</v>
      </c>
      <c r="G267" s="15">
        <v>3446.47</v>
      </c>
      <c r="H267" s="13">
        <v>0.06</v>
      </c>
      <c r="I267" s="6">
        <f t="shared" si="4"/>
        <v>3239.6817999999998</v>
      </c>
      <c r="J267" s="19" t="s">
        <v>169</v>
      </c>
      <c r="K267" s="20">
        <v>0</v>
      </c>
      <c r="L267" s="21"/>
      <c r="M267" s="21"/>
      <c r="N267" s="21"/>
      <c r="O267"/>
      <c r="P267"/>
      <c r="Q267"/>
    </row>
    <row r="268" spans="1:17" x14ac:dyDescent="0.35">
      <c r="A268" s="14" t="s">
        <v>261</v>
      </c>
      <c r="B268" s="14" t="s">
        <v>262</v>
      </c>
      <c r="C268" s="14" t="s">
        <v>168</v>
      </c>
      <c r="D268" s="14" t="s">
        <v>15</v>
      </c>
      <c r="E268" s="14" t="s">
        <v>52</v>
      </c>
      <c r="F268" s="5" t="s">
        <v>17</v>
      </c>
      <c r="G268" s="15">
        <v>6634</v>
      </c>
      <c r="H268" s="13">
        <v>0.06</v>
      </c>
      <c r="I268" s="6">
        <f t="shared" si="4"/>
        <v>6235.96</v>
      </c>
      <c r="J268" s="19" t="s">
        <v>169</v>
      </c>
      <c r="K268" s="20">
        <v>0</v>
      </c>
      <c r="L268" s="21"/>
      <c r="M268" s="21"/>
      <c r="N268" s="21"/>
      <c r="O268"/>
      <c r="P268"/>
      <c r="Q268"/>
    </row>
    <row r="269" spans="1:17" x14ac:dyDescent="0.35">
      <c r="A269" s="14" t="s">
        <v>10270</v>
      </c>
      <c r="B269" s="14" t="s">
        <v>10271</v>
      </c>
      <c r="C269" s="14" t="s">
        <v>168</v>
      </c>
      <c r="D269" s="14" t="s">
        <v>15</v>
      </c>
      <c r="E269" s="14"/>
      <c r="F269" s="5" t="s">
        <v>17</v>
      </c>
      <c r="G269" s="15">
        <v>6634</v>
      </c>
      <c r="H269" s="13">
        <v>0.06</v>
      </c>
      <c r="I269" s="6">
        <f t="shared" si="4"/>
        <v>6235.96</v>
      </c>
      <c r="J269" s="19" t="s">
        <v>169</v>
      </c>
      <c r="K269" s="20">
        <v>0</v>
      </c>
      <c r="L269" s="21"/>
      <c r="M269" s="21"/>
      <c r="N269" s="21"/>
      <c r="O269"/>
      <c r="P269"/>
      <c r="Q269"/>
    </row>
    <row r="270" spans="1:17" x14ac:dyDescent="0.35">
      <c r="A270" s="14" t="s">
        <v>10272</v>
      </c>
      <c r="B270" s="14" t="s">
        <v>10273</v>
      </c>
      <c r="C270" s="14" t="s">
        <v>168</v>
      </c>
      <c r="D270" s="14" t="s">
        <v>15</v>
      </c>
      <c r="E270" s="14" t="s">
        <v>52</v>
      </c>
      <c r="F270" s="5" t="s">
        <v>17</v>
      </c>
      <c r="G270" s="15">
        <v>7961.87</v>
      </c>
      <c r="H270" s="13">
        <v>0.06</v>
      </c>
      <c r="I270" s="6">
        <f t="shared" si="4"/>
        <v>7484.157799999999</v>
      </c>
      <c r="J270" s="19" t="s">
        <v>29</v>
      </c>
      <c r="K270" s="20">
        <v>0</v>
      </c>
      <c r="L270" s="21"/>
      <c r="M270" s="21"/>
      <c r="N270" s="21"/>
      <c r="O270"/>
      <c r="P270"/>
      <c r="Q270"/>
    </row>
    <row r="271" spans="1:17" x14ac:dyDescent="0.35">
      <c r="A271" s="14" t="s">
        <v>10710</v>
      </c>
      <c r="B271" s="14" t="s">
        <v>10711</v>
      </c>
      <c r="C271" s="14" t="s">
        <v>168</v>
      </c>
      <c r="D271" s="14" t="s">
        <v>15</v>
      </c>
      <c r="E271" s="14"/>
      <c r="F271" s="5" t="s">
        <v>17</v>
      </c>
      <c r="G271" s="15">
        <v>7961.87</v>
      </c>
      <c r="H271" s="13">
        <v>0.06</v>
      </c>
      <c r="I271" s="6">
        <f t="shared" si="4"/>
        <v>7484.157799999999</v>
      </c>
      <c r="J271" s="19" t="s">
        <v>29</v>
      </c>
      <c r="K271" s="20"/>
      <c r="L271" s="21"/>
      <c r="M271" s="21"/>
      <c r="N271" s="21"/>
      <c r="O271"/>
      <c r="P271"/>
      <c r="Q271"/>
    </row>
    <row r="272" spans="1:17" x14ac:dyDescent="0.35">
      <c r="A272" s="14" t="s">
        <v>263</v>
      </c>
      <c r="B272" s="14" t="s">
        <v>264</v>
      </c>
      <c r="C272" s="14" t="s">
        <v>168</v>
      </c>
      <c r="D272" s="14" t="s">
        <v>15</v>
      </c>
      <c r="E272" s="14" t="s">
        <v>52</v>
      </c>
      <c r="F272" s="5" t="s">
        <v>17</v>
      </c>
      <c r="G272" s="15">
        <v>67.41</v>
      </c>
      <c r="H272" s="13">
        <v>0.06</v>
      </c>
      <c r="I272" s="6">
        <f t="shared" si="4"/>
        <v>63.365399999999994</v>
      </c>
      <c r="J272" s="19" t="s">
        <v>29</v>
      </c>
      <c r="K272" s="20">
        <v>0</v>
      </c>
      <c r="L272" s="21"/>
      <c r="M272" s="21"/>
      <c r="N272" s="21"/>
      <c r="O272"/>
      <c r="P272"/>
      <c r="Q272"/>
    </row>
    <row r="273" spans="1:17" x14ac:dyDescent="0.35">
      <c r="A273" s="14" t="s">
        <v>265</v>
      </c>
      <c r="B273" s="14" t="s">
        <v>266</v>
      </c>
      <c r="C273" s="14" t="s">
        <v>168</v>
      </c>
      <c r="D273" s="14" t="s">
        <v>15</v>
      </c>
      <c r="E273" s="14" t="s">
        <v>52</v>
      </c>
      <c r="F273" s="5" t="s">
        <v>17</v>
      </c>
      <c r="G273" s="15">
        <v>62.06</v>
      </c>
      <c r="H273" s="13">
        <v>0.06</v>
      </c>
      <c r="I273" s="6">
        <f t="shared" si="4"/>
        <v>58.336399999999998</v>
      </c>
      <c r="J273" s="19" t="s">
        <v>29</v>
      </c>
      <c r="K273" s="20">
        <v>0</v>
      </c>
      <c r="L273" s="21"/>
      <c r="M273" s="21"/>
      <c r="N273" s="21"/>
      <c r="O273"/>
      <c r="P273"/>
      <c r="Q273"/>
    </row>
    <row r="274" spans="1:17" x14ac:dyDescent="0.35">
      <c r="A274" s="14" t="s">
        <v>267</v>
      </c>
      <c r="B274" s="14" t="s">
        <v>268</v>
      </c>
      <c r="C274" s="14" t="s">
        <v>168</v>
      </c>
      <c r="D274" s="14" t="s">
        <v>15</v>
      </c>
      <c r="E274" s="14" t="s">
        <v>52</v>
      </c>
      <c r="F274" s="5" t="s">
        <v>17</v>
      </c>
      <c r="G274" s="15">
        <v>67.41</v>
      </c>
      <c r="H274" s="13">
        <v>0.06</v>
      </c>
      <c r="I274" s="6">
        <f t="shared" si="4"/>
        <v>63.365399999999994</v>
      </c>
      <c r="J274" s="19" t="s">
        <v>29</v>
      </c>
      <c r="K274" s="20">
        <v>0</v>
      </c>
      <c r="L274" s="21"/>
      <c r="M274" s="21"/>
      <c r="N274" s="21"/>
      <c r="O274"/>
      <c r="P274"/>
      <c r="Q274"/>
    </row>
    <row r="275" spans="1:17" x14ac:dyDescent="0.35">
      <c r="A275" s="14" t="s">
        <v>269</v>
      </c>
      <c r="B275" s="14" t="s">
        <v>270</v>
      </c>
      <c r="C275" s="14" t="s">
        <v>168</v>
      </c>
      <c r="D275" s="14" t="s">
        <v>15</v>
      </c>
      <c r="E275" s="14" t="s">
        <v>52</v>
      </c>
      <c r="F275" s="5" t="s">
        <v>17</v>
      </c>
      <c r="G275" s="15">
        <v>67.41</v>
      </c>
      <c r="H275" s="13">
        <v>0.06</v>
      </c>
      <c r="I275" s="6">
        <f t="shared" si="4"/>
        <v>63.365399999999994</v>
      </c>
      <c r="J275" s="19" t="s">
        <v>29</v>
      </c>
      <c r="K275" s="20">
        <v>0</v>
      </c>
      <c r="L275" s="21"/>
      <c r="M275" s="21"/>
      <c r="N275" s="21"/>
      <c r="O275"/>
      <c r="P275"/>
      <c r="Q275"/>
    </row>
    <row r="276" spans="1:17" x14ac:dyDescent="0.35">
      <c r="A276" s="14" t="s">
        <v>271</v>
      </c>
      <c r="B276" s="14" t="s">
        <v>272</v>
      </c>
      <c r="C276" s="14" t="s">
        <v>168</v>
      </c>
      <c r="D276" s="14" t="s">
        <v>15</v>
      </c>
      <c r="E276" s="14" t="s">
        <v>52</v>
      </c>
      <c r="F276" s="5" t="s">
        <v>17</v>
      </c>
      <c r="G276" s="15">
        <v>67.41</v>
      </c>
      <c r="H276" s="13">
        <v>0.06</v>
      </c>
      <c r="I276" s="6">
        <f t="shared" si="4"/>
        <v>63.365399999999994</v>
      </c>
      <c r="J276" s="19" t="s">
        <v>29</v>
      </c>
      <c r="K276" s="20">
        <v>0</v>
      </c>
      <c r="L276" s="21"/>
      <c r="M276" s="21"/>
      <c r="N276" s="21"/>
      <c r="O276"/>
      <c r="P276"/>
      <c r="Q276"/>
    </row>
    <row r="277" spans="1:17" x14ac:dyDescent="0.35">
      <c r="A277" s="14" t="s">
        <v>273</v>
      </c>
      <c r="B277" s="14" t="s">
        <v>274</v>
      </c>
      <c r="C277" s="14" t="s">
        <v>168</v>
      </c>
      <c r="D277" s="14" t="s">
        <v>15</v>
      </c>
      <c r="E277" s="14" t="s">
        <v>52</v>
      </c>
      <c r="F277" s="5" t="s">
        <v>17</v>
      </c>
      <c r="G277" s="15">
        <v>67.41</v>
      </c>
      <c r="H277" s="13">
        <v>0.06</v>
      </c>
      <c r="I277" s="6">
        <f t="shared" si="4"/>
        <v>63.365399999999994</v>
      </c>
      <c r="J277" s="19" t="s">
        <v>29</v>
      </c>
      <c r="K277" s="20">
        <v>0</v>
      </c>
      <c r="L277" s="21"/>
      <c r="M277" s="21"/>
      <c r="N277" s="21"/>
      <c r="O277"/>
      <c r="P277"/>
      <c r="Q277"/>
    </row>
    <row r="278" spans="1:17" x14ac:dyDescent="0.35">
      <c r="A278" s="14" t="s">
        <v>275</v>
      </c>
      <c r="B278" s="14" t="s">
        <v>276</v>
      </c>
      <c r="C278" s="14" t="s">
        <v>168</v>
      </c>
      <c r="D278" s="14" t="s">
        <v>15</v>
      </c>
      <c r="E278" s="14" t="s">
        <v>52</v>
      </c>
      <c r="F278" s="5" t="s">
        <v>17</v>
      </c>
      <c r="G278" s="15">
        <v>67.41</v>
      </c>
      <c r="H278" s="13">
        <v>0.06</v>
      </c>
      <c r="I278" s="6">
        <f t="shared" si="4"/>
        <v>63.365399999999994</v>
      </c>
      <c r="J278" s="19" t="s">
        <v>29</v>
      </c>
      <c r="K278" s="20">
        <v>0</v>
      </c>
      <c r="L278" s="21"/>
      <c r="M278" s="21"/>
      <c r="N278" s="21"/>
      <c r="O278"/>
      <c r="P278"/>
      <c r="Q278"/>
    </row>
    <row r="279" spans="1:17" x14ac:dyDescent="0.35">
      <c r="A279" s="14" t="s">
        <v>277</v>
      </c>
      <c r="B279" s="14" t="s">
        <v>278</v>
      </c>
      <c r="C279" s="14" t="s">
        <v>168</v>
      </c>
      <c r="D279" s="14" t="s">
        <v>15</v>
      </c>
      <c r="E279" s="14" t="s">
        <v>52</v>
      </c>
      <c r="F279" s="5" t="s">
        <v>17</v>
      </c>
      <c r="G279" s="15">
        <v>67.41</v>
      </c>
      <c r="H279" s="13">
        <v>0.06</v>
      </c>
      <c r="I279" s="6">
        <f t="shared" si="4"/>
        <v>63.365399999999994</v>
      </c>
      <c r="J279" s="19" t="s">
        <v>29</v>
      </c>
      <c r="K279" s="20">
        <v>0</v>
      </c>
      <c r="L279" s="21"/>
      <c r="M279" s="21"/>
      <c r="N279" s="21"/>
      <c r="O279"/>
      <c r="P279"/>
      <c r="Q279"/>
    </row>
    <row r="280" spans="1:17" x14ac:dyDescent="0.35">
      <c r="A280" s="14" t="s">
        <v>279</v>
      </c>
      <c r="B280" s="14" t="s">
        <v>280</v>
      </c>
      <c r="C280" s="14" t="s">
        <v>168</v>
      </c>
      <c r="D280" s="14" t="s">
        <v>15</v>
      </c>
      <c r="E280" s="14" t="s">
        <v>52</v>
      </c>
      <c r="F280" s="5" t="s">
        <v>17</v>
      </c>
      <c r="G280" s="15">
        <v>67.41</v>
      </c>
      <c r="H280" s="13">
        <v>0.06</v>
      </c>
      <c r="I280" s="6">
        <f t="shared" si="4"/>
        <v>63.365399999999994</v>
      </c>
      <c r="J280" s="19" t="s">
        <v>29</v>
      </c>
      <c r="K280" s="20">
        <v>0</v>
      </c>
      <c r="L280" s="21"/>
      <c r="M280" s="21"/>
      <c r="N280" s="21"/>
      <c r="O280"/>
      <c r="P280"/>
      <c r="Q280"/>
    </row>
    <row r="281" spans="1:17" x14ac:dyDescent="0.35">
      <c r="A281" s="14" t="s">
        <v>281</v>
      </c>
      <c r="B281" s="14" t="s">
        <v>282</v>
      </c>
      <c r="C281" s="14" t="s">
        <v>168</v>
      </c>
      <c r="D281" s="14" t="s">
        <v>15</v>
      </c>
      <c r="E281" s="14" t="s">
        <v>52</v>
      </c>
      <c r="F281" s="5" t="s">
        <v>17</v>
      </c>
      <c r="G281" s="15">
        <v>67.41</v>
      </c>
      <c r="H281" s="13">
        <v>0.06</v>
      </c>
      <c r="I281" s="6">
        <f t="shared" si="4"/>
        <v>63.365399999999994</v>
      </c>
      <c r="J281" s="19" t="s">
        <v>29</v>
      </c>
      <c r="K281" s="20">
        <v>0</v>
      </c>
      <c r="L281" s="21"/>
      <c r="M281" s="21"/>
      <c r="N281" s="21"/>
      <c r="O281"/>
      <c r="P281"/>
      <c r="Q281"/>
    </row>
    <row r="282" spans="1:17" x14ac:dyDescent="0.35">
      <c r="A282" s="14" t="s">
        <v>283</v>
      </c>
      <c r="B282" s="14" t="s">
        <v>284</v>
      </c>
      <c r="C282" s="14" t="s">
        <v>168</v>
      </c>
      <c r="D282" s="14" t="s">
        <v>15</v>
      </c>
      <c r="E282" s="14" t="s">
        <v>52</v>
      </c>
      <c r="F282" s="5" t="s">
        <v>17</v>
      </c>
      <c r="G282" s="15">
        <v>67.41</v>
      </c>
      <c r="H282" s="13">
        <v>0.06</v>
      </c>
      <c r="I282" s="6">
        <f t="shared" si="4"/>
        <v>63.365399999999994</v>
      </c>
      <c r="J282" s="19" t="s">
        <v>29</v>
      </c>
      <c r="K282" s="20">
        <v>0</v>
      </c>
      <c r="L282" s="21"/>
      <c r="M282" s="21"/>
      <c r="N282" s="21"/>
      <c r="O282"/>
      <c r="P282"/>
      <c r="Q282"/>
    </row>
    <row r="283" spans="1:17" x14ac:dyDescent="0.35">
      <c r="A283" s="14" t="s">
        <v>285</v>
      </c>
      <c r="B283" s="14" t="s">
        <v>286</v>
      </c>
      <c r="C283" s="14" t="s">
        <v>168</v>
      </c>
      <c r="D283" s="14" t="s">
        <v>15</v>
      </c>
      <c r="E283" s="14" t="s">
        <v>52</v>
      </c>
      <c r="F283" s="5" t="s">
        <v>17</v>
      </c>
      <c r="G283" s="15">
        <v>62.06</v>
      </c>
      <c r="H283" s="13">
        <v>0.06</v>
      </c>
      <c r="I283" s="6">
        <f t="shared" si="4"/>
        <v>58.336399999999998</v>
      </c>
      <c r="J283" s="19" t="s">
        <v>29</v>
      </c>
      <c r="K283" s="20">
        <v>0</v>
      </c>
      <c r="L283" s="21"/>
      <c r="M283" s="21"/>
      <c r="N283" s="21"/>
      <c r="O283"/>
      <c r="P283"/>
      <c r="Q283"/>
    </row>
    <row r="284" spans="1:17" x14ac:dyDescent="0.35">
      <c r="A284" s="14" t="s">
        <v>287</v>
      </c>
      <c r="B284" s="14" t="s">
        <v>288</v>
      </c>
      <c r="C284" s="14" t="s">
        <v>168</v>
      </c>
      <c r="D284" s="14" t="s">
        <v>15</v>
      </c>
      <c r="E284" s="14" t="s">
        <v>52</v>
      </c>
      <c r="F284" s="5" t="s">
        <v>17</v>
      </c>
      <c r="G284" s="15">
        <v>67.41</v>
      </c>
      <c r="H284" s="13">
        <v>0.06</v>
      </c>
      <c r="I284" s="6">
        <f t="shared" si="4"/>
        <v>63.365399999999994</v>
      </c>
      <c r="J284" s="19" t="s">
        <v>29</v>
      </c>
      <c r="K284" s="20">
        <v>0</v>
      </c>
      <c r="L284" s="21"/>
      <c r="M284" s="21"/>
      <c r="N284" s="21"/>
      <c r="O284"/>
      <c r="P284"/>
      <c r="Q284"/>
    </row>
    <row r="285" spans="1:17" x14ac:dyDescent="0.35">
      <c r="A285" s="14" t="s">
        <v>289</v>
      </c>
      <c r="B285" s="14" t="s">
        <v>10538</v>
      </c>
      <c r="C285" s="14" t="s">
        <v>168</v>
      </c>
      <c r="D285" s="14" t="s">
        <v>15</v>
      </c>
      <c r="E285" s="14" t="s">
        <v>52</v>
      </c>
      <c r="F285" s="5" t="s">
        <v>17</v>
      </c>
      <c r="G285" s="15">
        <v>6634</v>
      </c>
      <c r="H285" s="13">
        <v>0.06</v>
      </c>
      <c r="I285" s="6">
        <f t="shared" si="4"/>
        <v>6235.96</v>
      </c>
      <c r="J285" s="19" t="s">
        <v>210</v>
      </c>
      <c r="K285" s="20">
        <v>0</v>
      </c>
      <c r="L285" s="21"/>
      <c r="M285" s="21"/>
      <c r="N285" s="21"/>
      <c r="O285"/>
      <c r="P285"/>
      <c r="Q285"/>
    </row>
    <row r="286" spans="1:17" x14ac:dyDescent="0.35">
      <c r="A286" s="14" t="s">
        <v>10712</v>
      </c>
      <c r="B286" s="14" t="s">
        <v>10713</v>
      </c>
      <c r="C286" s="14" t="s">
        <v>168</v>
      </c>
      <c r="D286" s="14" t="s">
        <v>15</v>
      </c>
      <c r="E286" s="14"/>
      <c r="F286" s="5" t="s">
        <v>17</v>
      </c>
      <c r="G286" s="15">
        <v>6634</v>
      </c>
      <c r="H286" s="13">
        <v>0.06</v>
      </c>
      <c r="I286" s="6">
        <f t="shared" si="4"/>
        <v>6235.96</v>
      </c>
      <c r="J286" s="19" t="s">
        <v>29</v>
      </c>
      <c r="K286" s="20"/>
      <c r="L286" s="21"/>
      <c r="M286" s="21"/>
      <c r="N286" s="21"/>
      <c r="O286"/>
      <c r="P286"/>
      <c r="Q286"/>
    </row>
    <row r="287" spans="1:17" x14ac:dyDescent="0.35">
      <c r="A287" s="14" t="s">
        <v>9665</v>
      </c>
      <c r="B287" s="14" t="s">
        <v>9666</v>
      </c>
      <c r="C287" s="14" t="s">
        <v>109</v>
      </c>
      <c r="D287" s="14" t="s">
        <v>15</v>
      </c>
      <c r="E287" s="14"/>
      <c r="F287" s="5" t="s">
        <v>17</v>
      </c>
      <c r="G287" s="15">
        <v>8988</v>
      </c>
      <c r="H287" s="13">
        <v>0.06</v>
      </c>
      <c r="I287" s="6">
        <f t="shared" si="4"/>
        <v>8448.7199999999993</v>
      </c>
      <c r="J287" s="19" t="s">
        <v>9667</v>
      </c>
      <c r="K287" s="20"/>
      <c r="L287" s="21"/>
      <c r="M287" s="21"/>
      <c r="N287" s="21"/>
      <c r="O287"/>
      <c r="P287"/>
      <c r="Q287"/>
    </row>
    <row r="288" spans="1:17" x14ac:dyDescent="0.35">
      <c r="A288" s="14" t="s">
        <v>290</v>
      </c>
      <c r="B288" s="14" t="s">
        <v>291</v>
      </c>
      <c r="C288" s="14" t="s">
        <v>52</v>
      </c>
      <c r="D288" s="14" t="s">
        <v>15</v>
      </c>
      <c r="E288" s="14" t="s">
        <v>52</v>
      </c>
      <c r="F288" s="5" t="s">
        <v>17</v>
      </c>
      <c r="G288" s="15">
        <v>2325.11</v>
      </c>
      <c r="H288" s="13">
        <v>0.06</v>
      </c>
      <c r="I288" s="6">
        <f t="shared" si="4"/>
        <v>2185.6034</v>
      </c>
      <c r="J288" s="19" t="s">
        <v>29</v>
      </c>
      <c r="K288" s="20">
        <v>0</v>
      </c>
      <c r="L288" s="21"/>
      <c r="M288" s="21"/>
      <c r="N288" s="21"/>
      <c r="O288"/>
      <c r="P288"/>
      <c r="Q288"/>
    </row>
    <row r="289" spans="1:17" x14ac:dyDescent="0.35">
      <c r="A289" s="14" t="s">
        <v>292</v>
      </c>
      <c r="B289" s="14" t="s">
        <v>293</v>
      </c>
      <c r="C289" s="14" t="s">
        <v>109</v>
      </c>
      <c r="D289" s="14" t="s">
        <v>15</v>
      </c>
      <c r="E289" s="14" t="s">
        <v>52</v>
      </c>
      <c r="F289" s="5" t="s">
        <v>17</v>
      </c>
      <c r="G289" s="15">
        <v>6634</v>
      </c>
      <c r="H289" s="13">
        <v>0.06</v>
      </c>
      <c r="I289" s="6">
        <f t="shared" si="4"/>
        <v>6235.96</v>
      </c>
      <c r="J289" s="19" t="s">
        <v>29</v>
      </c>
      <c r="K289" s="20">
        <v>0</v>
      </c>
      <c r="L289" s="21"/>
      <c r="M289" s="21"/>
      <c r="N289" s="21"/>
      <c r="O289"/>
      <c r="P289"/>
      <c r="Q289"/>
    </row>
    <row r="290" spans="1:17" x14ac:dyDescent="0.35">
      <c r="A290" s="14" t="s">
        <v>294</v>
      </c>
      <c r="B290" s="14" t="s">
        <v>295</v>
      </c>
      <c r="C290" s="14" t="s">
        <v>52</v>
      </c>
      <c r="D290" s="14" t="s">
        <v>15</v>
      </c>
      <c r="E290" s="14" t="s">
        <v>52</v>
      </c>
      <c r="F290" s="5" t="s">
        <v>17</v>
      </c>
      <c r="G290" s="15">
        <v>2325.11</v>
      </c>
      <c r="H290" s="13">
        <v>0.06</v>
      </c>
      <c r="I290" s="6">
        <f t="shared" si="4"/>
        <v>2185.6034</v>
      </c>
      <c r="J290" s="19" t="s">
        <v>29</v>
      </c>
      <c r="K290" s="20">
        <v>0</v>
      </c>
      <c r="L290" s="21"/>
      <c r="M290" s="21"/>
      <c r="N290" s="21"/>
      <c r="O290"/>
      <c r="P290"/>
      <c r="Q290"/>
    </row>
    <row r="291" spans="1:17" x14ac:dyDescent="0.35">
      <c r="A291" s="14" t="s">
        <v>296</v>
      </c>
      <c r="B291" s="14" t="s">
        <v>297</v>
      </c>
      <c r="C291" s="14"/>
      <c r="D291" s="14" t="s">
        <v>15</v>
      </c>
      <c r="E291" s="14" t="s">
        <v>52</v>
      </c>
      <c r="F291" s="5" t="s">
        <v>17</v>
      </c>
      <c r="G291" s="15">
        <v>332.77</v>
      </c>
      <c r="H291" s="13">
        <v>0.06</v>
      </c>
      <c r="I291" s="6">
        <f t="shared" si="4"/>
        <v>312.80379999999997</v>
      </c>
      <c r="J291" s="19" t="s">
        <v>35</v>
      </c>
      <c r="K291" s="20">
        <v>0</v>
      </c>
      <c r="L291" s="21"/>
      <c r="M291" s="21"/>
      <c r="N291" s="21"/>
      <c r="O291"/>
      <c r="P291"/>
      <c r="Q291"/>
    </row>
    <row r="292" spans="1:17" x14ac:dyDescent="0.35">
      <c r="A292" s="14" t="s">
        <v>298</v>
      </c>
      <c r="B292" s="14" t="s">
        <v>299</v>
      </c>
      <c r="C292" s="14"/>
      <c r="D292" s="14" t="s">
        <v>15</v>
      </c>
      <c r="E292" s="14" t="s">
        <v>52</v>
      </c>
      <c r="F292" s="5" t="s">
        <v>17</v>
      </c>
      <c r="G292" s="15">
        <v>996.17</v>
      </c>
      <c r="H292" s="13">
        <v>0.06</v>
      </c>
      <c r="I292" s="6">
        <f t="shared" si="4"/>
        <v>936.39979999999991</v>
      </c>
      <c r="J292" s="19" t="s">
        <v>35</v>
      </c>
      <c r="K292" s="20">
        <v>0</v>
      </c>
      <c r="L292" s="21"/>
      <c r="M292" s="21"/>
      <c r="N292" s="21"/>
      <c r="O292"/>
      <c r="P292"/>
      <c r="Q292"/>
    </row>
    <row r="293" spans="1:17" x14ac:dyDescent="0.35">
      <c r="A293" s="14" t="s">
        <v>300</v>
      </c>
      <c r="B293" s="14" t="s">
        <v>301</v>
      </c>
      <c r="C293" s="14"/>
      <c r="D293" s="14" t="s">
        <v>15</v>
      </c>
      <c r="E293" s="14" t="s">
        <v>52</v>
      </c>
      <c r="F293" s="5" t="s">
        <v>17</v>
      </c>
      <c r="G293" s="15">
        <v>465.45</v>
      </c>
      <c r="H293" s="13">
        <v>0.06</v>
      </c>
      <c r="I293" s="6">
        <f t="shared" si="4"/>
        <v>437.52299999999997</v>
      </c>
      <c r="J293" s="19" t="s">
        <v>35</v>
      </c>
      <c r="K293" s="20">
        <v>0</v>
      </c>
      <c r="L293" s="21"/>
      <c r="M293" s="21"/>
      <c r="N293" s="21"/>
      <c r="O293"/>
      <c r="P293"/>
      <c r="Q293"/>
    </row>
    <row r="294" spans="1:17" x14ac:dyDescent="0.35">
      <c r="A294" s="14" t="s">
        <v>302</v>
      </c>
      <c r="B294" s="14" t="s">
        <v>303</v>
      </c>
      <c r="C294" s="14"/>
      <c r="D294" s="14" t="s">
        <v>15</v>
      </c>
      <c r="E294" s="14" t="s">
        <v>52</v>
      </c>
      <c r="F294" s="5" t="s">
        <v>17</v>
      </c>
      <c r="G294" s="15">
        <v>3719.32</v>
      </c>
      <c r="H294" s="13">
        <v>0.06</v>
      </c>
      <c r="I294" s="6">
        <f t="shared" si="4"/>
        <v>3496.1608000000001</v>
      </c>
      <c r="J294" s="19" t="s">
        <v>29</v>
      </c>
      <c r="K294" s="20">
        <v>0</v>
      </c>
      <c r="L294" s="21"/>
      <c r="M294" s="21"/>
      <c r="N294" s="21"/>
      <c r="O294"/>
      <c r="P294"/>
      <c r="Q294"/>
    </row>
    <row r="295" spans="1:17" x14ac:dyDescent="0.35">
      <c r="A295" s="14" t="s">
        <v>8112</v>
      </c>
      <c r="B295" s="14" t="s">
        <v>8113</v>
      </c>
      <c r="C295" s="14" t="s">
        <v>109</v>
      </c>
      <c r="D295" s="14" t="s">
        <v>15</v>
      </c>
      <c r="E295" s="14"/>
      <c r="F295" s="5" t="s">
        <v>17</v>
      </c>
      <c r="G295" s="15">
        <v>2083.29</v>
      </c>
      <c r="H295" s="13">
        <v>0.06</v>
      </c>
      <c r="I295" s="6">
        <f t="shared" si="4"/>
        <v>1958.2925999999998</v>
      </c>
      <c r="J295" s="19" t="s">
        <v>29</v>
      </c>
      <c r="K295" s="20"/>
      <c r="L295" s="21"/>
      <c r="M295" s="21"/>
      <c r="N295" s="21"/>
      <c r="O295"/>
      <c r="P295"/>
      <c r="Q295"/>
    </row>
    <row r="296" spans="1:17" x14ac:dyDescent="0.35">
      <c r="A296" s="14" t="s">
        <v>10274</v>
      </c>
      <c r="B296" s="14" t="s">
        <v>10275</v>
      </c>
      <c r="C296" s="14" t="s">
        <v>109</v>
      </c>
      <c r="D296" s="14" t="s">
        <v>15</v>
      </c>
      <c r="E296" s="14"/>
      <c r="F296" s="5" t="s">
        <v>17</v>
      </c>
      <c r="G296" s="15">
        <v>3798.5</v>
      </c>
      <c r="H296" s="13">
        <v>0.06</v>
      </c>
      <c r="I296" s="6">
        <f t="shared" si="4"/>
        <v>3570.5899999999997</v>
      </c>
      <c r="J296" s="19" t="s">
        <v>29</v>
      </c>
      <c r="K296" s="20"/>
      <c r="L296" s="21"/>
      <c r="M296" s="21"/>
      <c r="N296" s="21"/>
      <c r="O296"/>
      <c r="P296"/>
      <c r="Q296"/>
    </row>
    <row r="297" spans="1:17" x14ac:dyDescent="0.35">
      <c r="A297" s="14" t="s">
        <v>304</v>
      </c>
      <c r="B297" s="14" t="s">
        <v>305</v>
      </c>
      <c r="C297" s="14"/>
      <c r="D297" s="14" t="s">
        <v>15</v>
      </c>
      <c r="E297" s="14" t="s">
        <v>52</v>
      </c>
      <c r="F297" s="5" t="s">
        <v>17</v>
      </c>
      <c r="G297" s="15">
        <v>2125.02</v>
      </c>
      <c r="H297" s="13">
        <v>0.06</v>
      </c>
      <c r="I297" s="6">
        <f t="shared" si="4"/>
        <v>1997.5187999999998</v>
      </c>
      <c r="J297" s="19" t="s">
        <v>35</v>
      </c>
      <c r="K297" s="20">
        <v>0</v>
      </c>
      <c r="L297" s="21"/>
      <c r="M297" s="21"/>
      <c r="N297" s="21"/>
      <c r="O297"/>
      <c r="P297"/>
      <c r="Q297"/>
    </row>
    <row r="298" spans="1:17" x14ac:dyDescent="0.35">
      <c r="A298" s="14" t="s">
        <v>306</v>
      </c>
      <c r="B298" s="14" t="s">
        <v>307</v>
      </c>
      <c r="C298" s="14"/>
      <c r="D298" s="14" t="s">
        <v>15</v>
      </c>
      <c r="E298" s="14" t="s">
        <v>52</v>
      </c>
      <c r="F298" s="5" t="s">
        <v>17</v>
      </c>
      <c r="G298" s="15">
        <v>3984.68</v>
      </c>
      <c r="H298" s="13">
        <v>0.06</v>
      </c>
      <c r="I298" s="6">
        <f t="shared" si="4"/>
        <v>3745.5991999999997</v>
      </c>
      <c r="J298" s="19" t="s">
        <v>35</v>
      </c>
      <c r="K298" s="20">
        <v>0</v>
      </c>
      <c r="L298" s="21"/>
      <c r="M298" s="21"/>
      <c r="N298" s="21"/>
      <c r="O298"/>
      <c r="P298"/>
      <c r="Q298"/>
    </row>
    <row r="299" spans="1:17" x14ac:dyDescent="0.35">
      <c r="A299" s="14" t="s">
        <v>8114</v>
      </c>
      <c r="B299" s="14" t="s">
        <v>8115</v>
      </c>
      <c r="C299" s="14" t="s">
        <v>109</v>
      </c>
      <c r="D299" s="14" t="s">
        <v>15</v>
      </c>
      <c r="E299" s="14"/>
      <c r="F299" s="5" t="s">
        <v>17</v>
      </c>
      <c r="G299" s="15">
        <v>797.15</v>
      </c>
      <c r="H299" s="13">
        <v>0.06</v>
      </c>
      <c r="I299" s="6">
        <f t="shared" si="4"/>
        <v>749.32099999999991</v>
      </c>
      <c r="J299" s="19" t="s">
        <v>169</v>
      </c>
      <c r="K299" s="20"/>
      <c r="L299" s="21"/>
      <c r="M299" s="21"/>
      <c r="N299" s="21"/>
      <c r="O299"/>
      <c r="P299"/>
      <c r="Q299"/>
    </row>
    <row r="300" spans="1:17" x14ac:dyDescent="0.35">
      <c r="A300" s="14" t="s">
        <v>9469</v>
      </c>
      <c r="B300" s="14" t="s">
        <v>9470</v>
      </c>
      <c r="C300" s="14" t="s">
        <v>52</v>
      </c>
      <c r="D300" s="14" t="s">
        <v>15</v>
      </c>
      <c r="E300" s="14"/>
      <c r="F300" s="5" t="s">
        <v>17</v>
      </c>
      <c r="G300" s="15">
        <v>797.15</v>
      </c>
      <c r="H300" s="13">
        <v>0.06</v>
      </c>
      <c r="I300" s="6">
        <f t="shared" si="4"/>
        <v>749.32099999999991</v>
      </c>
      <c r="J300" s="19"/>
      <c r="K300" s="20"/>
      <c r="L300" s="21"/>
      <c r="M300" s="21"/>
      <c r="N300" s="21"/>
      <c r="O300"/>
      <c r="P300"/>
      <c r="Q300"/>
    </row>
    <row r="301" spans="1:17" x14ac:dyDescent="0.35">
      <c r="A301" s="14" t="s">
        <v>308</v>
      </c>
      <c r="B301" s="14" t="s">
        <v>8116</v>
      </c>
      <c r="C301" s="14" t="s">
        <v>52</v>
      </c>
      <c r="D301" s="14" t="s">
        <v>15</v>
      </c>
      <c r="E301" s="14" t="s">
        <v>52</v>
      </c>
      <c r="F301" s="5" t="s">
        <v>17</v>
      </c>
      <c r="G301" s="15">
        <v>863.49</v>
      </c>
      <c r="H301" s="13">
        <v>0.06</v>
      </c>
      <c r="I301" s="6">
        <f t="shared" si="4"/>
        <v>811.68059999999991</v>
      </c>
      <c r="J301" s="19" t="s">
        <v>18</v>
      </c>
      <c r="K301" s="20">
        <v>0</v>
      </c>
      <c r="L301" s="21"/>
      <c r="M301" s="21"/>
      <c r="N301" s="21"/>
      <c r="O301"/>
      <c r="P301"/>
      <c r="Q301"/>
    </row>
    <row r="302" spans="1:17" x14ac:dyDescent="0.35">
      <c r="A302" s="14" t="s">
        <v>309</v>
      </c>
      <c r="B302" s="14" t="s">
        <v>310</v>
      </c>
      <c r="C302" s="14" t="s">
        <v>52</v>
      </c>
      <c r="D302" s="14" t="s">
        <v>15</v>
      </c>
      <c r="E302" s="14" t="s">
        <v>52</v>
      </c>
      <c r="F302" s="5" t="s">
        <v>17</v>
      </c>
      <c r="G302" s="15">
        <v>863.49</v>
      </c>
      <c r="H302" s="13">
        <v>0.06</v>
      </c>
      <c r="I302" s="6">
        <f t="shared" si="4"/>
        <v>811.68059999999991</v>
      </c>
      <c r="J302" s="19" t="s">
        <v>18</v>
      </c>
      <c r="K302" s="20">
        <v>0</v>
      </c>
      <c r="L302" s="21"/>
      <c r="M302" s="21"/>
      <c r="N302" s="21"/>
      <c r="O302"/>
      <c r="P302"/>
      <c r="Q302"/>
    </row>
    <row r="303" spans="1:17" x14ac:dyDescent="0.35">
      <c r="A303" s="14" t="s">
        <v>9996</v>
      </c>
      <c r="B303" s="14" t="s">
        <v>9997</v>
      </c>
      <c r="C303" s="14" t="s">
        <v>109</v>
      </c>
      <c r="D303" s="14" t="s">
        <v>15</v>
      </c>
      <c r="E303" s="14"/>
      <c r="F303" s="5" t="s">
        <v>17</v>
      </c>
      <c r="G303" s="15">
        <v>4595.6499999999996</v>
      </c>
      <c r="H303" s="13">
        <v>0.06</v>
      </c>
      <c r="I303" s="6">
        <f t="shared" si="4"/>
        <v>4319.9109999999991</v>
      </c>
      <c r="J303" s="19" t="s">
        <v>9995</v>
      </c>
      <c r="K303" s="20"/>
      <c r="L303" s="21"/>
      <c r="M303" s="21"/>
      <c r="N303" s="21"/>
      <c r="O303"/>
      <c r="P303"/>
      <c r="Q303"/>
    </row>
    <row r="304" spans="1:17" x14ac:dyDescent="0.35">
      <c r="A304" s="14" t="s">
        <v>311</v>
      </c>
      <c r="B304" s="14" t="s">
        <v>312</v>
      </c>
      <c r="C304" s="14"/>
      <c r="D304" s="14" t="s">
        <v>15</v>
      </c>
      <c r="E304" s="14" t="s">
        <v>52</v>
      </c>
      <c r="F304" s="5" t="s">
        <v>17</v>
      </c>
      <c r="G304" s="15">
        <v>6634</v>
      </c>
      <c r="H304" s="13">
        <v>0.06</v>
      </c>
      <c r="I304" s="6">
        <f t="shared" si="4"/>
        <v>6235.96</v>
      </c>
      <c r="J304" s="19" t="s">
        <v>29</v>
      </c>
      <c r="K304" s="20">
        <v>0</v>
      </c>
      <c r="L304" s="21"/>
      <c r="M304" s="21"/>
      <c r="N304" s="21"/>
      <c r="O304"/>
      <c r="P304"/>
      <c r="Q304"/>
    </row>
    <row r="305" spans="1:17" x14ac:dyDescent="0.35">
      <c r="A305" s="14" t="s">
        <v>9922</v>
      </c>
      <c r="B305" s="14" t="s">
        <v>9923</v>
      </c>
      <c r="C305" s="14" t="s">
        <v>109</v>
      </c>
      <c r="D305" s="14" t="s">
        <v>15</v>
      </c>
      <c r="E305" s="14"/>
      <c r="F305" s="5" t="s">
        <v>17</v>
      </c>
      <c r="G305" s="15">
        <v>4809.6499999999996</v>
      </c>
      <c r="H305" s="13">
        <v>0.06</v>
      </c>
      <c r="I305" s="6">
        <f t="shared" si="4"/>
        <v>4521.070999999999</v>
      </c>
      <c r="J305" s="19" t="s">
        <v>29</v>
      </c>
      <c r="K305" s="20"/>
      <c r="L305" s="21"/>
      <c r="M305" s="21"/>
      <c r="N305" s="21"/>
      <c r="O305"/>
      <c r="P305"/>
      <c r="Q305"/>
    </row>
    <row r="306" spans="1:17" x14ac:dyDescent="0.35">
      <c r="A306" s="14" t="s">
        <v>10017</v>
      </c>
      <c r="B306" s="14" t="s">
        <v>10018</v>
      </c>
      <c r="C306" s="14" t="s">
        <v>109</v>
      </c>
      <c r="D306" s="14" t="s">
        <v>15</v>
      </c>
      <c r="E306" s="14"/>
      <c r="F306" s="5" t="s">
        <v>17</v>
      </c>
      <c r="G306" s="15">
        <v>7345.55</v>
      </c>
      <c r="H306" s="13">
        <v>0.06</v>
      </c>
      <c r="I306" s="6">
        <f t="shared" si="4"/>
        <v>6904.817</v>
      </c>
      <c r="J306" s="19" t="s">
        <v>244</v>
      </c>
      <c r="K306" s="20">
        <v>0</v>
      </c>
      <c r="L306" s="21"/>
      <c r="M306" s="21"/>
      <c r="N306" s="21"/>
      <c r="O306"/>
      <c r="P306"/>
      <c r="Q306"/>
    </row>
    <row r="307" spans="1:17" x14ac:dyDescent="0.35">
      <c r="A307" s="14" t="s">
        <v>9924</v>
      </c>
      <c r="B307" s="14" t="s">
        <v>9925</v>
      </c>
      <c r="C307" s="14" t="s">
        <v>109</v>
      </c>
      <c r="D307" s="14" t="s">
        <v>15</v>
      </c>
      <c r="E307" s="14"/>
      <c r="F307" s="5" t="s">
        <v>17</v>
      </c>
      <c r="G307" s="15">
        <v>11764.65</v>
      </c>
      <c r="H307" s="13">
        <v>0.06</v>
      </c>
      <c r="I307" s="6">
        <f t="shared" si="4"/>
        <v>11058.770999999999</v>
      </c>
      <c r="J307" s="19" t="s">
        <v>29</v>
      </c>
      <c r="K307" s="20"/>
      <c r="L307" s="21"/>
      <c r="M307" s="21"/>
      <c r="N307" s="21"/>
      <c r="O307"/>
      <c r="P307"/>
      <c r="Q307"/>
    </row>
    <row r="308" spans="1:17" x14ac:dyDescent="0.35">
      <c r="A308" s="14" t="s">
        <v>313</v>
      </c>
      <c r="B308" s="14" t="s">
        <v>314</v>
      </c>
      <c r="C308" s="14"/>
      <c r="D308" s="14" t="s">
        <v>15</v>
      </c>
      <c r="E308" s="14" t="s">
        <v>52</v>
      </c>
      <c r="F308" s="5" t="s">
        <v>17</v>
      </c>
      <c r="G308" s="15">
        <v>22570.58</v>
      </c>
      <c r="H308" s="13">
        <v>0.06</v>
      </c>
      <c r="I308" s="6">
        <f t="shared" si="4"/>
        <v>21216.3452</v>
      </c>
      <c r="J308" s="19" t="s">
        <v>29</v>
      </c>
      <c r="K308" s="20">
        <v>0</v>
      </c>
      <c r="L308" s="21"/>
      <c r="M308" s="21"/>
      <c r="N308" s="21"/>
      <c r="O308"/>
      <c r="P308"/>
      <c r="Q308"/>
    </row>
    <row r="309" spans="1:17" x14ac:dyDescent="0.35">
      <c r="A309" s="14" t="s">
        <v>9926</v>
      </c>
      <c r="B309" s="14" t="s">
        <v>9927</v>
      </c>
      <c r="C309" s="14" t="s">
        <v>109</v>
      </c>
      <c r="D309" s="14" t="s">
        <v>15</v>
      </c>
      <c r="E309" s="14"/>
      <c r="F309" s="5" t="s">
        <v>17</v>
      </c>
      <c r="G309" s="15">
        <v>6414.65</v>
      </c>
      <c r="H309" s="13">
        <v>0.06</v>
      </c>
      <c r="I309" s="6">
        <f t="shared" si="4"/>
        <v>6029.7709999999997</v>
      </c>
      <c r="J309" s="19" t="s">
        <v>29</v>
      </c>
      <c r="K309" s="20"/>
      <c r="L309" s="21"/>
      <c r="M309" s="21"/>
      <c r="N309" s="21"/>
      <c r="O309"/>
      <c r="P309"/>
      <c r="Q309"/>
    </row>
    <row r="310" spans="1:17" x14ac:dyDescent="0.35">
      <c r="A310" s="14" t="s">
        <v>9928</v>
      </c>
      <c r="B310" s="14" t="s">
        <v>9929</v>
      </c>
      <c r="C310" s="14" t="s">
        <v>109</v>
      </c>
      <c r="D310" s="14" t="s">
        <v>15</v>
      </c>
      <c r="E310" s="14"/>
      <c r="F310" s="5" t="s">
        <v>17</v>
      </c>
      <c r="G310" s="15">
        <v>5237.6499999999996</v>
      </c>
      <c r="H310" s="13">
        <v>0.06</v>
      </c>
      <c r="I310" s="6">
        <f t="shared" si="4"/>
        <v>4923.3909999999996</v>
      </c>
      <c r="J310" s="19" t="s">
        <v>29</v>
      </c>
      <c r="K310" s="20"/>
      <c r="L310" s="21"/>
      <c r="M310" s="21"/>
      <c r="N310" s="21"/>
      <c r="O310"/>
      <c r="P310"/>
      <c r="Q310"/>
    </row>
    <row r="311" spans="1:17" x14ac:dyDescent="0.35">
      <c r="A311" s="14" t="s">
        <v>315</v>
      </c>
      <c r="B311" s="14" t="s">
        <v>316</v>
      </c>
      <c r="C311" s="14"/>
      <c r="D311" s="14" t="s">
        <v>15</v>
      </c>
      <c r="E311" s="14" t="s">
        <v>52</v>
      </c>
      <c r="F311" s="5" t="s">
        <v>17</v>
      </c>
      <c r="G311" s="15">
        <v>3984.68</v>
      </c>
      <c r="H311" s="13">
        <v>0.06</v>
      </c>
      <c r="I311" s="6">
        <f t="shared" si="4"/>
        <v>3745.5991999999997</v>
      </c>
      <c r="J311" s="19" t="s">
        <v>29</v>
      </c>
      <c r="K311" s="20">
        <v>0</v>
      </c>
      <c r="L311" s="21"/>
      <c r="M311" s="21"/>
      <c r="N311" s="21"/>
      <c r="O311"/>
      <c r="P311"/>
      <c r="Q311"/>
    </row>
    <row r="312" spans="1:17" x14ac:dyDescent="0.35">
      <c r="A312" s="14" t="s">
        <v>317</v>
      </c>
      <c r="B312" s="14" t="s">
        <v>318</v>
      </c>
      <c r="C312" s="14"/>
      <c r="D312" s="14" t="s">
        <v>15</v>
      </c>
      <c r="E312" s="14" t="s">
        <v>52</v>
      </c>
      <c r="F312" s="5" t="s">
        <v>17</v>
      </c>
      <c r="G312" s="15">
        <v>17597.22</v>
      </c>
      <c r="H312" s="13">
        <v>0.06</v>
      </c>
      <c r="I312" s="6">
        <f t="shared" si="4"/>
        <v>16541.3868</v>
      </c>
      <c r="J312" s="19" t="s">
        <v>35</v>
      </c>
      <c r="K312" s="20">
        <v>0</v>
      </c>
      <c r="L312" s="21"/>
      <c r="M312" s="21"/>
      <c r="N312" s="21"/>
      <c r="O312"/>
      <c r="P312"/>
      <c r="Q312"/>
    </row>
    <row r="313" spans="1:17" x14ac:dyDescent="0.35">
      <c r="A313" s="14" t="s">
        <v>319</v>
      </c>
      <c r="B313" s="14" t="s">
        <v>320</v>
      </c>
      <c r="C313" s="14"/>
      <c r="D313" s="14" t="s">
        <v>15</v>
      </c>
      <c r="E313" s="14" t="s">
        <v>52</v>
      </c>
      <c r="F313" s="5" t="s">
        <v>17</v>
      </c>
      <c r="G313" s="15">
        <v>3719.32</v>
      </c>
      <c r="H313" s="13">
        <v>0.06</v>
      </c>
      <c r="I313" s="6">
        <f t="shared" si="4"/>
        <v>3496.1608000000001</v>
      </c>
      <c r="J313" s="19" t="s">
        <v>169</v>
      </c>
      <c r="K313" s="20">
        <v>0</v>
      </c>
      <c r="L313" s="21"/>
      <c r="M313" s="21"/>
      <c r="N313" s="21"/>
      <c r="O313"/>
      <c r="P313"/>
      <c r="Q313"/>
    </row>
    <row r="314" spans="1:17" x14ac:dyDescent="0.35">
      <c r="A314" s="14" t="s">
        <v>321</v>
      </c>
      <c r="B314" s="14" t="s">
        <v>10575</v>
      </c>
      <c r="C314" s="14"/>
      <c r="D314" s="14" t="s">
        <v>15</v>
      </c>
      <c r="E314" s="14" t="s">
        <v>52</v>
      </c>
      <c r="F314" s="5" t="s">
        <v>17</v>
      </c>
      <c r="G314" s="15">
        <v>3453.96</v>
      </c>
      <c r="H314" s="13">
        <v>0.06</v>
      </c>
      <c r="I314" s="6">
        <f t="shared" si="4"/>
        <v>3246.7223999999997</v>
      </c>
      <c r="J314" s="19" t="s">
        <v>169</v>
      </c>
      <c r="K314" s="20">
        <v>0</v>
      </c>
      <c r="L314" s="21"/>
      <c r="M314" s="21"/>
      <c r="N314" s="21"/>
      <c r="O314"/>
      <c r="P314"/>
      <c r="Q314"/>
    </row>
    <row r="315" spans="1:17" x14ac:dyDescent="0.35">
      <c r="A315" s="14" t="s">
        <v>322</v>
      </c>
      <c r="B315" s="14" t="s">
        <v>323</v>
      </c>
      <c r="C315" s="14"/>
      <c r="D315" s="14" t="s">
        <v>15</v>
      </c>
      <c r="E315" s="14" t="s">
        <v>52</v>
      </c>
      <c r="F315" s="5" t="s">
        <v>17</v>
      </c>
      <c r="G315" s="15">
        <v>3984.68</v>
      </c>
      <c r="H315" s="13">
        <v>0.06</v>
      </c>
      <c r="I315" s="6">
        <f t="shared" si="4"/>
        <v>3745.5991999999997</v>
      </c>
      <c r="J315" s="19" t="s">
        <v>169</v>
      </c>
      <c r="K315" s="20">
        <v>0</v>
      </c>
      <c r="L315" s="21"/>
      <c r="M315" s="21"/>
      <c r="N315" s="21"/>
      <c r="O315"/>
      <c r="P315"/>
      <c r="Q315"/>
    </row>
    <row r="316" spans="1:17" x14ac:dyDescent="0.35">
      <c r="A316" s="14" t="s">
        <v>8117</v>
      </c>
      <c r="B316" s="14" t="s">
        <v>8118</v>
      </c>
      <c r="C316" s="14" t="s">
        <v>109</v>
      </c>
      <c r="D316" s="14" t="s">
        <v>15</v>
      </c>
      <c r="E316" s="14"/>
      <c r="F316" s="5" t="s">
        <v>17</v>
      </c>
      <c r="G316" s="15">
        <v>8576.0499999999993</v>
      </c>
      <c r="H316" s="13">
        <v>0.06</v>
      </c>
      <c r="I316" s="6">
        <f t="shared" si="4"/>
        <v>8061.4869999999992</v>
      </c>
      <c r="J316" s="19" t="s">
        <v>29</v>
      </c>
      <c r="K316" s="20"/>
      <c r="L316" s="21"/>
      <c r="M316" s="21"/>
      <c r="N316" s="21"/>
      <c r="O316"/>
      <c r="P316"/>
      <c r="Q316"/>
    </row>
    <row r="317" spans="1:17" x14ac:dyDescent="0.35">
      <c r="A317" s="14" t="s">
        <v>8119</v>
      </c>
      <c r="B317" s="14" t="s">
        <v>8120</v>
      </c>
      <c r="C317" s="14" t="s">
        <v>109</v>
      </c>
      <c r="D317" s="14" t="s">
        <v>15</v>
      </c>
      <c r="E317" s="14"/>
      <c r="F317" s="5" t="s">
        <v>17</v>
      </c>
      <c r="G317" s="15">
        <v>7349.83</v>
      </c>
      <c r="H317" s="13">
        <v>0.06</v>
      </c>
      <c r="I317" s="6">
        <f t="shared" si="4"/>
        <v>6908.8401999999996</v>
      </c>
      <c r="J317" s="19"/>
      <c r="K317" s="20"/>
      <c r="L317" s="21"/>
      <c r="M317" s="21"/>
      <c r="N317" s="21"/>
      <c r="O317"/>
      <c r="P317"/>
      <c r="Q317"/>
    </row>
    <row r="318" spans="1:17" x14ac:dyDescent="0.35">
      <c r="A318" s="14" t="s">
        <v>8121</v>
      </c>
      <c r="B318" s="14" t="s">
        <v>8122</v>
      </c>
      <c r="C318" s="14" t="s">
        <v>109</v>
      </c>
      <c r="D318" s="14" t="s">
        <v>15</v>
      </c>
      <c r="E318" s="14"/>
      <c r="F318" s="5" t="s">
        <v>17</v>
      </c>
      <c r="G318" s="15">
        <v>7349.83</v>
      </c>
      <c r="H318" s="13">
        <v>0.06</v>
      </c>
      <c r="I318" s="6">
        <f t="shared" si="4"/>
        <v>6908.8401999999996</v>
      </c>
      <c r="J318" s="19"/>
      <c r="K318" s="20"/>
      <c r="L318" s="21"/>
      <c r="M318" s="21"/>
      <c r="N318" s="21"/>
      <c r="O318"/>
      <c r="P318"/>
      <c r="Q318"/>
    </row>
    <row r="319" spans="1:17" x14ac:dyDescent="0.35">
      <c r="A319" s="14" t="s">
        <v>9668</v>
      </c>
      <c r="B319" s="14" t="s">
        <v>9669</v>
      </c>
      <c r="C319" s="14" t="s">
        <v>109</v>
      </c>
      <c r="D319" s="14" t="s">
        <v>15</v>
      </c>
      <c r="E319" s="14"/>
      <c r="F319" s="5" t="s">
        <v>17</v>
      </c>
      <c r="G319" s="15">
        <v>17152.099999999999</v>
      </c>
      <c r="H319" s="13">
        <v>0.06</v>
      </c>
      <c r="I319" s="6">
        <f t="shared" si="4"/>
        <v>16122.973999999998</v>
      </c>
      <c r="J319" s="19" t="s">
        <v>29</v>
      </c>
      <c r="K319" s="20"/>
      <c r="L319" s="21"/>
      <c r="M319" s="21"/>
      <c r="N319" s="21"/>
      <c r="O319"/>
      <c r="P319"/>
      <c r="Q319"/>
    </row>
    <row r="320" spans="1:17" x14ac:dyDescent="0.35">
      <c r="A320" s="14" t="s">
        <v>8123</v>
      </c>
      <c r="B320" s="14" t="s">
        <v>8124</v>
      </c>
      <c r="C320" s="14" t="s">
        <v>109</v>
      </c>
      <c r="D320" s="14" t="s">
        <v>15</v>
      </c>
      <c r="E320" s="14"/>
      <c r="F320" s="5" t="s">
        <v>17</v>
      </c>
      <c r="G320" s="15">
        <v>17152.099999999999</v>
      </c>
      <c r="H320" s="13">
        <v>0.06</v>
      </c>
      <c r="I320" s="6">
        <f t="shared" si="4"/>
        <v>16122.973999999998</v>
      </c>
      <c r="J320" s="19" t="s">
        <v>29</v>
      </c>
      <c r="K320" s="20"/>
      <c r="L320" s="21"/>
      <c r="M320" s="21"/>
      <c r="N320" s="21"/>
      <c r="O320"/>
      <c r="P320"/>
      <c r="Q320"/>
    </row>
    <row r="321" spans="1:17" x14ac:dyDescent="0.35">
      <c r="A321" s="14" t="s">
        <v>9670</v>
      </c>
      <c r="B321" s="14" t="s">
        <v>9671</v>
      </c>
      <c r="C321" s="14" t="s">
        <v>109</v>
      </c>
      <c r="D321" s="14" t="s">
        <v>15</v>
      </c>
      <c r="E321" s="14"/>
      <c r="F321" s="5" t="s">
        <v>17</v>
      </c>
      <c r="G321" s="15">
        <v>2267.33</v>
      </c>
      <c r="H321" s="13">
        <v>0.06</v>
      </c>
      <c r="I321" s="6">
        <f t="shared" si="4"/>
        <v>2131.2901999999999</v>
      </c>
      <c r="J321" s="19" t="s">
        <v>169</v>
      </c>
      <c r="K321" s="20"/>
      <c r="L321" s="21"/>
      <c r="M321" s="21"/>
      <c r="N321" s="21"/>
      <c r="O321"/>
      <c r="P321"/>
      <c r="Q321"/>
    </row>
    <row r="322" spans="1:17" x14ac:dyDescent="0.35">
      <c r="A322" s="14" t="s">
        <v>324</v>
      </c>
      <c r="B322" s="14" t="s">
        <v>325</v>
      </c>
      <c r="C322" s="14" t="s">
        <v>52</v>
      </c>
      <c r="D322" s="14" t="s">
        <v>15</v>
      </c>
      <c r="E322" s="14" t="s">
        <v>52</v>
      </c>
      <c r="F322" s="5" t="s">
        <v>17</v>
      </c>
      <c r="G322" s="15">
        <v>2325.11</v>
      </c>
      <c r="H322" s="13">
        <v>0.06</v>
      </c>
      <c r="I322" s="6">
        <f t="shared" si="4"/>
        <v>2185.6034</v>
      </c>
      <c r="J322" s="19" t="s">
        <v>169</v>
      </c>
      <c r="K322" s="20">
        <v>0</v>
      </c>
      <c r="L322" s="21"/>
      <c r="M322" s="21"/>
      <c r="N322" s="21"/>
      <c r="O322"/>
      <c r="P322"/>
      <c r="Q322"/>
    </row>
    <row r="323" spans="1:17" x14ac:dyDescent="0.35">
      <c r="A323" s="14" t="s">
        <v>326</v>
      </c>
      <c r="B323" s="14" t="s">
        <v>327</v>
      </c>
      <c r="C323" s="14" t="s">
        <v>109</v>
      </c>
      <c r="D323" s="14" t="s">
        <v>15</v>
      </c>
      <c r="E323" s="14" t="s">
        <v>52</v>
      </c>
      <c r="F323" s="5" t="s">
        <v>17</v>
      </c>
      <c r="G323" s="15">
        <v>3652.98</v>
      </c>
      <c r="H323" s="13">
        <v>0.06</v>
      </c>
      <c r="I323" s="6">
        <f t="shared" si="4"/>
        <v>3433.8011999999999</v>
      </c>
      <c r="J323" s="19" t="s">
        <v>169</v>
      </c>
      <c r="K323" s="20">
        <v>0</v>
      </c>
      <c r="L323" s="21"/>
      <c r="M323" s="21"/>
      <c r="N323" s="21"/>
      <c r="O323"/>
      <c r="P323"/>
      <c r="Q323"/>
    </row>
    <row r="324" spans="1:17" x14ac:dyDescent="0.35">
      <c r="A324" s="14" t="s">
        <v>328</v>
      </c>
      <c r="B324" s="14" t="s">
        <v>8125</v>
      </c>
      <c r="C324" s="14" t="s">
        <v>52</v>
      </c>
      <c r="D324" s="14" t="s">
        <v>15</v>
      </c>
      <c r="E324" s="14" t="s">
        <v>329</v>
      </c>
      <c r="F324" s="5" t="s">
        <v>17</v>
      </c>
      <c r="G324" s="15">
        <v>2325.11</v>
      </c>
      <c r="H324" s="13">
        <v>0.06</v>
      </c>
      <c r="I324" s="6">
        <f t="shared" si="4"/>
        <v>2185.6034</v>
      </c>
      <c r="J324" s="19" t="s">
        <v>169</v>
      </c>
      <c r="K324" s="20">
        <v>0</v>
      </c>
      <c r="L324" s="21"/>
      <c r="M324" s="21"/>
      <c r="N324" s="21"/>
      <c r="O324"/>
      <c r="P324"/>
      <c r="Q324"/>
    </row>
    <row r="325" spans="1:17" x14ac:dyDescent="0.35">
      <c r="A325" s="14" t="s">
        <v>330</v>
      </c>
      <c r="B325" s="14" t="s">
        <v>331</v>
      </c>
      <c r="C325" s="14" t="s">
        <v>52</v>
      </c>
      <c r="D325" s="14" t="s">
        <v>15</v>
      </c>
      <c r="E325" s="14" t="s">
        <v>52</v>
      </c>
      <c r="F325" s="5" t="s">
        <v>17</v>
      </c>
      <c r="G325" s="15">
        <v>2325.11</v>
      </c>
      <c r="H325" s="13">
        <v>0.06</v>
      </c>
      <c r="I325" s="6">
        <f t="shared" si="4"/>
        <v>2185.6034</v>
      </c>
      <c r="J325" s="19" t="s">
        <v>169</v>
      </c>
      <c r="K325" s="20">
        <v>0</v>
      </c>
      <c r="L325" s="21"/>
      <c r="M325" s="21"/>
      <c r="N325" s="21"/>
      <c r="O325"/>
      <c r="P325"/>
      <c r="Q325"/>
    </row>
    <row r="326" spans="1:17" x14ac:dyDescent="0.35">
      <c r="A326" s="14" t="s">
        <v>332</v>
      </c>
      <c r="B326" s="14" t="s">
        <v>9436</v>
      </c>
      <c r="C326" s="14" t="s">
        <v>52</v>
      </c>
      <c r="D326" s="14" t="s">
        <v>15</v>
      </c>
      <c r="E326" s="14" t="s">
        <v>52</v>
      </c>
      <c r="F326" s="5" t="s">
        <v>17</v>
      </c>
      <c r="G326" s="15">
        <v>266.43</v>
      </c>
      <c r="H326" s="13">
        <v>0.06</v>
      </c>
      <c r="I326" s="6">
        <f t="shared" si="4"/>
        <v>250.4442</v>
      </c>
      <c r="J326" s="19" t="s">
        <v>18</v>
      </c>
      <c r="K326" s="20">
        <v>0</v>
      </c>
      <c r="L326" s="21"/>
      <c r="M326" s="21"/>
      <c r="N326" s="21"/>
      <c r="O326"/>
      <c r="P326"/>
      <c r="Q326"/>
    </row>
    <row r="327" spans="1:17" x14ac:dyDescent="0.35">
      <c r="A327" s="14" t="s">
        <v>333</v>
      </c>
      <c r="B327" s="14" t="s">
        <v>9437</v>
      </c>
      <c r="C327" s="14" t="s">
        <v>52</v>
      </c>
      <c r="D327" s="14" t="s">
        <v>15</v>
      </c>
      <c r="E327" s="14" t="s">
        <v>52</v>
      </c>
      <c r="F327" s="5" t="s">
        <v>17</v>
      </c>
      <c r="G327" s="15">
        <v>0</v>
      </c>
      <c r="H327" s="13">
        <v>0.06</v>
      </c>
      <c r="I327" s="6">
        <f t="shared" si="4"/>
        <v>0</v>
      </c>
      <c r="J327" s="19" t="s">
        <v>18</v>
      </c>
      <c r="K327" s="20">
        <v>0</v>
      </c>
      <c r="L327" s="21"/>
      <c r="M327" s="21"/>
      <c r="N327" s="21"/>
      <c r="O327"/>
      <c r="P327"/>
      <c r="Q327"/>
    </row>
    <row r="328" spans="1:17" x14ac:dyDescent="0.35">
      <c r="A328" s="14" t="s">
        <v>8126</v>
      </c>
      <c r="B328" s="14" t="s">
        <v>8127</v>
      </c>
      <c r="C328" s="14" t="s">
        <v>109</v>
      </c>
      <c r="D328" s="14" t="s">
        <v>15</v>
      </c>
      <c r="E328" s="14" t="s">
        <v>52</v>
      </c>
      <c r="F328" s="5" t="s">
        <v>17</v>
      </c>
      <c r="G328" s="15">
        <v>7437.57</v>
      </c>
      <c r="H328" s="13">
        <v>0.06</v>
      </c>
      <c r="I328" s="6">
        <f t="shared" ref="I328:I391" si="5">G328*(1-H328)</f>
        <v>6991.3157999999994</v>
      </c>
      <c r="J328" s="19" t="s">
        <v>29</v>
      </c>
      <c r="K328" s="20"/>
      <c r="L328" s="21"/>
      <c r="M328" s="21"/>
      <c r="N328" s="21"/>
      <c r="O328"/>
      <c r="P328"/>
      <c r="Q328"/>
    </row>
    <row r="329" spans="1:17" x14ac:dyDescent="0.35">
      <c r="A329" s="14" t="s">
        <v>8128</v>
      </c>
      <c r="B329" s="14" t="s">
        <v>8129</v>
      </c>
      <c r="C329" s="14" t="s">
        <v>109</v>
      </c>
      <c r="D329" s="14" t="s">
        <v>15</v>
      </c>
      <c r="E329" s="14"/>
      <c r="F329" s="5" t="s">
        <v>17</v>
      </c>
      <c r="G329" s="15">
        <v>4409.47</v>
      </c>
      <c r="H329" s="13">
        <v>0.06</v>
      </c>
      <c r="I329" s="6">
        <f t="shared" si="5"/>
        <v>4144.9017999999996</v>
      </c>
      <c r="J329" s="19"/>
      <c r="K329" s="20"/>
      <c r="L329" s="21"/>
      <c r="M329" s="21"/>
      <c r="N329" s="21"/>
      <c r="O329"/>
      <c r="P329"/>
      <c r="Q329"/>
    </row>
    <row r="330" spans="1:17" x14ac:dyDescent="0.35">
      <c r="A330" s="14" t="s">
        <v>8130</v>
      </c>
      <c r="B330" s="14" t="s">
        <v>8131</v>
      </c>
      <c r="C330" s="14" t="s">
        <v>109</v>
      </c>
      <c r="D330" s="14" t="s">
        <v>15</v>
      </c>
      <c r="E330" s="14"/>
      <c r="F330" s="5" t="s">
        <v>17</v>
      </c>
      <c r="G330" s="15">
        <v>4409.47</v>
      </c>
      <c r="H330" s="13">
        <v>0.06</v>
      </c>
      <c r="I330" s="6">
        <f t="shared" si="5"/>
        <v>4144.9017999999996</v>
      </c>
      <c r="J330" s="19"/>
      <c r="K330" s="20"/>
      <c r="L330" s="21"/>
      <c r="M330" s="21"/>
      <c r="N330" s="21"/>
      <c r="O330"/>
      <c r="P330"/>
      <c r="Q330"/>
    </row>
    <row r="331" spans="1:17" x14ac:dyDescent="0.35">
      <c r="A331" s="14" t="s">
        <v>9672</v>
      </c>
      <c r="B331" s="14" t="s">
        <v>9673</v>
      </c>
      <c r="C331" s="14" t="s">
        <v>109</v>
      </c>
      <c r="D331" s="14" t="s">
        <v>15</v>
      </c>
      <c r="E331" s="14"/>
      <c r="F331" s="5" t="s">
        <v>17</v>
      </c>
      <c r="G331" s="15">
        <v>13904.65</v>
      </c>
      <c r="H331" s="13">
        <v>0.06</v>
      </c>
      <c r="I331" s="6">
        <f t="shared" si="5"/>
        <v>13070.370999999999</v>
      </c>
      <c r="J331" s="19" t="s">
        <v>29</v>
      </c>
      <c r="K331" s="20"/>
      <c r="L331" s="21"/>
      <c r="M331" s="21"/>
      <c r="N331" s="21"/>
      <c r="O331"/>
      <c r="P331"/>
      <c r="Q331"/>
    </row>
    <row r="332" spans="1:17" x14ac:dyDescent="0.35">
      <c r="A332" s="14" t="s">
        <v>8132</v>
      </c>
      <c r="B332" s="14" t="s">
        <v>8133</v>
      </c>
      <c r="C332" s="14" t="s">
        <v>109</v>
      </c>
      <c r="D332" s="14" t="s">
        <v>15</v>
      </c>
      <c r="E332" s="14"/>
      <c r="F332" s="5" t="s">
        <v>17</v>
      </c>
      <c r="G332" s="15">
        <v>13904.65</v>
      </c>
      <c r="H332" s="13">
        <v>0.06</v>
      </c>
      <c r="I332" s="6">
        <f t="shared" si="5"/>
        <v>13070.370999999999</v>
      </c>
      <c r="J332" s="19" t="s">
        <v>29</v>
      </c>
      <c r="K332" s="20"/>
      <c r="L332" s="21"/>
      <c r="M332" s="21"/>
      <c r="N332" s="21"/>
      <c r="O332"/>
      <c r="P332"/>
      <c r="Q332"/>
    </row>
    <row r="333" spans="1:17" x14ac:dyDescent="0.35">
      <c r="A333" s="14" t="s">
        <v>334</v>
      </c>
      <c r="B333" s="14" t="s">
        <v>335</v>
      </c>
      <c r="C333" s="14" t="s">
        <v>109</v>
      </c>
      <c r="D333" s="14" t="s">
        <v>15</v>
      </c>
      <c r="E333" s="14" t="s">
        <v>52</v>
      </c>
      <c r="F333" s="5" t="s">
        <v>17</v>
      </c>
      <c r="G333" s="15">
        <v>7437.57</v>
      </c>
      <c r="H333" s="13">
        <v>0.06</v>
      </c>
      <c r="I333" s="6">
        <f t="shared" si="5"/>
        <v>6991.3157999999994</v>
      </c>
      <c r="J333" s="19" t="s">
        <v>29</v>
      </c>
      <c r="K333" s="20"/>
      <c r="L333" s="21"/>
      <c r="M333" s="21"/>
      <c r="N333" s="21"/>
      <c r="O333"/>
      <c r="P333"/>
      <c r="Q333"/>
    </row>
    <row r="334" spans="1:17" x14ac:dyDescent="0.35">
      <c r="A334" s="14" t="s">
        <v>336</v>
      </c>
      <c r="B334" s="14" t="s">
        <v>337</v>
      </c>
      <c r="C334" s="14" t="s">
        <v>52</v>
      </c>
      <c r="D334" s="14" t="s">
        <v>15</v>
      </c>
      <c r="E334" s="14" t="s">
        <v>52</v>
      </c>
      <c r="F334" s="5" t="s">
        <v>17</v>
      </c>
      <c r="G334" s="15">
        <v>4382.72</v>
      </c>
      <c r="H334" s="13">
        <v>0.06</v>
      </c>
      <c r="I334" s="6">
        <f t="shared" si="5"/>
        <v>4119.7568000000001</v>
      </c>
      <c r="J334" s="19" t="s">
        <v>29</v>
      </c>
      <c r="K334" s="20">
        <v>0</v>
      </c>
      <c r="L334" s="21"/>
      <c r="M334" s="21"/>
      <c r="N334" s="21"/>
      <c r="O334"/>
      <c r="P334"/>
      <c r="Q334"/>
    </row>
    <row r="335" spans="1:17" x14ac:dyDescent="0.35">
      <c r="A335" s="14" t="s">
        <v>338</v>
      </c>
      <c r="B335" s="14" t="s">
        <v>339</v>
      </c>
      <c r="C335" s="14" t="s">
        <v>52</v>
      </c>
      <c r="D335" s="14" t="s">
        <v>15</v>
      </c>
      <c r="E335" s="14" t="s">
        <v>52</v>
      </c>
      <c r="F335" s="5" t="s">
        <v>17</v>
      </c>
      <c r="G335" s="15">
        <v>4382.72</v>
      </c>
      <c r="H335" s="13">
        <v>0.06</v>
      </c>
      <c r="I335" s="6">
        <f t="shared" si="5"/>
        <v>4119.7568000000001</v>
      </c>
      <c r="J335" s="19" t="s">
        <v>29</v>
      </c>
      <c r="K335" s="20">
        <v>0</v>
      </c>
      <c r="L335" s="21"/>
      <c r="M335" s="21"/>
      <c r="N335" s="21"/>
      <c r="O335"/>
      <c r="P335"/>
      <c r="Q335"/>
    </row>
    <row r="336" spans="1:17" x14ac:dyDescent="0.35">
      <c r="A336" s="14" t="s">
        <v>340</v>
      </c>
      <c r="B336" s="14" t="s">
        <v>341</v>
      </c>
      <c r="C336" s="14" t="s">
        <v>52</v>
      </c>
      <c r="D336" s="14" t="s">
        <v>15</v>
      </c>
      <c r="E336" s="14" t="s">
        <v>52</v>
      </c>
      <c r="F336" s="5" t="s">
        <v>17</v>
      </c>
      <c r="G336" s="15">
        <v>4382.72</v>
      </c>
      <c r="H336" s="13">
        <v>0.06</v>
      </c>
      <c r="I336" s="6">
        <f t="shared" si="5"/>
        <v>4119.7568000000001</v>
      </c>
      <c r="J336" s="19" t="s">
        <v>29</v>
      </c>
      <c r="K336" s="20">
        <v>0</v>
      </c>
      <c r="L336" s="21"/>
      <c r="M336" s="21"/>
      <c r="N336" s="21"/>
      <c r="O336"/>
      <c r="P336"/>
      <c r="Q336"/>
    </row>
    <row r="337" spans="1:17" x14ac:dyDescent="0.35">
      <c r="A337" s="14" t="s">
        <v>342</v>
      </c>
      <c r="B337" s="14" t="s">
        <v>343</v>
      </c>
      <c r="C337" s="14" t="s">
        <v>52</v>
      </c>
      <c r="D337" s="14" t="s">
        <v>15</v>
      </c>
      <c r="E337" s="14" t="s">
        <v>52</v>
      </c>
      <c r="F337" s="5" t="s">
        <v>17</v>
      </c>
      <c r="G337" s="15">
        <v>4382.72</v>
      </c>
      <c r="H337" s="13">
        <v>0.06</v>
      </c>
      <c r="I337" s="6">
        <f t="shared" si="5"/>
        <v>4119.7568000000001</v>
      </c>
      <c r="J337" s="19" t="s">
        <v>29</v>
      </c>
      <c r="K337" s="20">
        <v>0</v>
      </c>
      <c r="L337" s="21"/>
      <c r="M337" s="21"/>
      <c r="N337" s="21"/>
      <c r="O337"/>
      <c r="P337"/>
      <c r="Q337"/>
    </row>
    <row r="338" spans="1:17" x14ac:dyDescent="0.35">
      <c r="A338" s="14" t="s">
        <v>344</v>
      </c>
      <c r="B338" s="14" t="s">
        <v>345</v>
      </c>
      <c r="C338" s="14" t="s">
        <v>109</v>
      </c>
      <c r="D338" s="14" t="s">
        <v>15</v>
      </c>
      <c r="E338" s="14" t="s">
        <v>52</v>
      </c>
      <c r="F338" s="5" t="s">
        <v>17</v>
      </c>
      <c r="G338" s="15">
        <v>7437.57</v>
      </c>
      <c r="H338" s="13">
        <v>0.06</v>
      </c>
      <c r="I338" s="6">
        <f t="shared" si="5"/>
        <v>6991.3157999999994</v>
      </c>
      <c r="J338" s="19" t="s">
        <v>29</v>
      </c>
      <c r="K338" s="20"/>
      <c r="L338" s="21"/>
      <c r="M338" s="21"/>
      <c r="N338" s="21"/>
      <c r="O338"/>
      <c r="P338"/>
      <c r="Q338"/>
    </row>
    <row r="339" spans="1:17" x14ac:dyDescent="0.35">
      <c r="A339" s="14" t="s">
        <v>346</v>
      </c>
      <c r="B339" s="14" t="s">
        <v>347</v>
      </c>
      <c r="C339" s="14" t="s">
        <v>52</v>
      </c>
      <c r="D339" s="14" t="s">
        <v>15</v>
      </c>
      <c r="E339" s="14" t="s">
        <v>329</v>
      </c>
      <c r="F339" s="5" t="s">
        <v>17</v>
      </c>
      <c r="G339" s="15">
        <v>4382.72</v>
      </c>
      <c r="H339" s="13">
        <v>0.06</v>
      </c>
      <c r="I339" s="6">
        <f t="shared" si="5"/>
        <v>4119.7568000000001</v>
      </c>
      <c r="J339" s="19" t="s">
        <v>29</v>
      </c>
      <c r="K339" s="20">
        <v>0</v>
      </c>
      <c r="L339" s="21"/>
      <c r="M339" s="21"/>
      <c r="N339" s="21"/>
      <c r="O339"/>
      <c r="P339"/>
      <c r="Q339"/>
    </row>
    <row r="340" spans="1:17" x14ac:dyDescent="0.35">
      <c r="A340" s="14" t="s">
        <v>348</v>
      </c>
      <c r="B340" s="14" t="s">
        <v>349</v>
      </c>
      <c r="C340" s="14" t="s">
        <v>52</v>
      </c>
      <c r="D340" s="14" t="s">
        <v>15</v>
      </c>
      <c r="E340" s="14" t="s">
        <v>52</v>
      </c>
      <c r="F340" s="5" t="s">
        <v>17</v>
      </c>
      <c r="G340" s="15">
        <v>4382.72</v>
      </c>
      <c r="H340" s="13">
        <v>0.06</v>
      </c>
      <c r="I340" s="6">
        <f t="shared" si="5"/>
        <v>4119.7568000000001</v>
      </c>
      <c r="J340" s="19" t="s">
        <v>29</v>
      </c>
      <c r="K340" s="20">
        <v>0</v>
      </c>
      <c r="L340" s="21"/>
      <c r="M340" s="21"/>
      <c r="N340" s="21"/>
      <c r="O340"/>
      <c r="P340"/>
      <c r="Q340"/>
    </row>
    <row r="341" spans="1:17" x14ac:dyDescent="0.35">
      <c r="A341" s="14" t="s">
        <v>350</v>
      </c>
      <c r="B341" s="14" t="s">
        <v>351</v>
      </c>
      <c r="C341" s="14"/>
      <c r="D341" s="14" t="s">
        <v>15</v>
      </c>
      <c r="E341" s="14" t="s">
        <v>52</v>
      </c>
      <c r="F341" s="5" t="s">
        <v>17</v>
      </c>
      <c r="G341" s="15">
        <v>3320.21</v>
      </c>
      <c r="H341" s="13">
        <v>0.06</v>
      </c>
      <c r="I341" s="6">
        <f t="shared" si="5"/>
        <v>3120.9973999999997</v>
      </c>
      <c r="J341" s="19" t="s">
        <v>29</v>
      </c>
      <c r="K341" s="20">
        <v>0</v>
      </c>
      <c r="L341" s="21"/>
      <c r="M341" s="21"/>
      <c r="N341" s="21"/>
      <c r="O341"/>
      <c r="P341"/>
      <c r="Q341"/>
    </row>
    <row r="342" spans="1:17" x14ac:dyDescent="0.35">
      <c r="A342" s="14" t="s">
        <v>352</v>
      </c>
      <c r="B342" s="14" t="s">
        <v>353</v>
      </c>
      <c r="C342" s="14"/>
      <c r="D342" s="14" t="s">
        <v>15</v>
      </c>
      <c r="E342" s="14" t="s">
        <v>52</v>
      </c>
      <c r="F342" s="5" t="s">
        <v>17</v>
      </c>
      <c r="G342" s="15">
        <v>3320.21</v>
      </c>
      <c r="H342" s="13">
        <v>0.06</v>
      </c>
      <c r="I342" s="6">
        <f t="shared" si="5"/>
        <v>3120.9973999999997</v>
      </c>
      <c r="J342" s="19" t="s">
        <v>29</v>
      </c>
      <c r="K342" s="20">
        <v>0</v>
      </c>
      <c r="L342" s="21"/>
      <c r="M342" s="21"/>
      <c r="N342" s="21"/>
      <c r="O342"/>
      <c r="P342"/>
      <c r="Q342"/>
    </row>
    <row r="343" spans="1:17" x14ac:dyDescent="0.35">
      <c r="A343" s="14" t="s">
        <v>354</v>
      </c>
      <c r="B343" s="14" t="s">
        <v>355</v>
      </c>
      <c r="C343" s="14"/>
      <c r="D343" s="14" t="s">
        <v>15</v>
      </c>
      <c r="E343" s="14" t="s">
        <v>52</v>
      </c>
      <c r="F343" s="5" t="s">
        <v>17</v>
      </c>
      <c r="G343" s="15">
        <v>3320.21</v>
      </c>
      <c r="H343" s="13">
        <v>0.06</v>
      </c>
      <c r="I343" s="6">
        <f t="shared" si="5"/>
        <v>3120.9973999999997</v>
      </c>
      <c r="J343" s="19" t="s">
        <v>29</v>
      </c>
      <c r="K343" s="20">
        <v>0</v>
      </c>
      <c r="L343" s="21"/>
      <c r="M343" s="21"/>
      <c r="N343" s="21"/>
      <c r="O343"/>
      <c r="P343"/>
      <c r="Q343"/>
    </row>
    <row r="344" spans="1:17" x14ac:dyDescent="0.35">
      <c r="A344" s="14" t="s">
        <v>356</v>
      </c>
      <c r="B344" s="14" t="s">
        <v>357</v>
      </c>
      <c r="C344" s="14"/>
      <c r="D344" s="14" t="s">
        <v>15</v>
      </c>
      <c r="E344" s="14" t="s">
        <v>52</v>
      </c>
      <c r="F344" s="5" t="s">
        <v>17</v>
      </c>
      <c r="G344" s="15">
        <v>3320.21</v>
      </c>
      <c r="H344" s="13">
        <v>0.06</v>
      </c>
      <c r="I344" s="6">
        <f t="shared" si="5"/>
        <v>3120.9973999999997</v>
      </c>
      <c r="J344" s="19" t="s">
        <v>29</v>
      </c>
      <c r="K344" s="20">
        <v>0</v>
      </c>
      <c r="L344" s="21"/>
      <c r="M344" s="21"/>
      <c r="N344" s="21"/>
      <c r="O344"/>
      <c r="P344"/>
      <c r="Q344"/>
    </row>
    <row r="345" spans="1:17" x14ac:dyDescent="0.35">
      <c r="A345" s="14" t="s">
        <v>9674</v>
      </c>
      <c r="B345" s="14" t="s">
        <v>9675</v>
      </c>
      <c r="C345" s="14" t="s">
        <v>109</v>
      </c>
      <c r="D345" s="14" t="s">
        <v>15</v>
      </c>
      <c r="E345" s="14"/>
      <c r="F345" s="5" t="s">
        <v>17</v>
      </c>
      <c r="G345" s="15">
        <v>100.58</v>
      </c>
      <c r="H345" s="13">
        <v>0.06</v>
      </c>
      <c r="I345" s="6">
        <f t="shared" si="5"/>
        <v>94.545199999999994</v>
      </c>
      <c r="J345" s="19" t="s">
        <v>29</v>
      </c>
      <c r="K345" s="20"/>
      <c r="L345" s="21"/>
      <c r="M345" s="21"/>
      <c r="N345" s="21"/>
      <c r="O345"/>
      <c r="P345"/>
      <c r="Q345"/>
    </row>
    <row r="346" spans="1:17" x14ac:dyDescent="0.35">
      <c r="A346" s="14" t="s">
        <v>358</v>
      </c>
      <c r="B346" s="14" t="s">
        <v>359</v>
      </c>
      <c r="C346" s="14" t="s">
        <v>109</v>
      </c>
      <c r="D346" s="14" t="s">
        <v>15</v>
      </c>
      <c r="E346" s="14" t="s">
        <v>52</v>
      </c>
      <c r="F346" s="5" t="s">
        <v>17</v>
      </c>
      <c r="G346" s="15">
        <v>100.58</v>
      </c>
      <c r="H346" s="13">
        <v>0.06</v>
      </c>
      <c r="I346" s="6">
        <f t="shared" si="5"/>
        <v>94.545199999999994</v>
      </c>
      <c r="J346" s="19" t="s">
        <v>29</v>
      </c>
      <c r="K346" s="20">
        <v>0</v>
      </c>
      <c r="L346" s="21"/>
      <c r="M346" s="21"/>
      <c r="N346" s="21"/>
      <c r="O346"/>
      <c r="P346"/>
      <c r="Q346"/>
    </row>
    <row r="347" spans="1:17" x14ac:dyDescent="0.35">
      <c r="A347" s="14" t="s">
        <v>360</v>
      </c>
      <c r="B347" s="14" t="s">
        <v>361</v>
      </c>
      <c r="C347" s="14" t="s">
        <v>52</v>
      </c>
      <c r="D347" s="14" t="s">
        <v>15</v>
      </c>
      <c r="E347" s="14" t="s">
        <v>52</v>
      </c>
      <c r="F347" s="5" t="s">
        <v>17</v>
      </c>
      <c r="G347" s="15">
        <v>67.41</v>
      </c>
      <c r="H347" s="13">
        <v>0.06</v>
      </c>
      <c r="I347" s="6">
        <f t="shared" si="5"/>
        <v>63.365399999999994</v>
      </c>
      <c r="J347" s="19" t="s">
        <v>29</v>
      </c>
      <c r="K347" s="20">
        <v>0</v>
      </c>
      <c r="L347" s="21"/>
      <c r="M347" s="21"/>
      <c r="N347" s="21"/>
      <c r="O347"/>
      <c r="P347"/>
      <c r="Q347"/>
    </row>
    <row r="348" spans="1:17" x14ac:dyDescent="0.35">
      <c r="A348" s="14" t="s">
        <v>362</v>
      </c>
      <c r="B348" s="14" t="s">
        <v>363</v>
      </c>
      <c r="C348" s="14" t="s">
        <v>52</v>
      </c>
      <c r="D348" s="14" t="s">
        <v>15</v>
      </c>
      <c r="E348" s="14" t="s">
        <v>52</v>
      </c>
      <c r="F348" s="5" t="s">
        <v>17</v>
      </c>
      <c r="G348" s="15">
        <v>67.41</v>
      </c>
      <c r="H348" s="13">
        <v>0.06</v>
      </c>
      <c r="I348" s="6">
        <f t="shared" si="5"/>
        <v>63.365399999999994</v>
      </c>
      <c r="J348" s="19" t="s">
        <v>29</v>
      </c>
      <c r="K348" s="20">
        <v>0</v>
      </c>
      <c r="L348" s="21"/>
      <c r="M348" s="21"/>
      <c r="N348" s="21"/>
      <c r="O348"/>
      <c r="P348"/>
      <c r="Q348"/>
    </row>
    <row r="349" spans="1:17" x14ac:dyDescent="0.35">
      <c r="A349" s="14" t="s">
        <v>364</v>
      </c>
      <c r="B349" s="14" t="s">
        <v>365</v>
      </c>
      <c r="C349" s="14"/>
      <c r="D349" s="14" t="s">
        <v>15</v>
      </c>
      <c r="E349" s="14" t="s">
        <v>52</v>
      </c>
      <c r="F349" s="5" t="s">
        <v>17</v>
      </c>
      <c r="G349" s="15">
        <v>56.71</v>
      </c>
      <c r="H349" s="13">
        <v>0.06</v>
      </c>
      <c r="I349" s="6">
        <f t="shared" si="5"/>
        <v>53.307400000000001</v>
      </c>
      <c r="J349" s="19" t="s">
        <v>29</v>
      </c>
      <c r="K349" s="20">
        <v>0</v>
      </c>
      <c r="L349" s="21"/>
      <c r="M349" s="21"/>
      <c r="N349" s="21"/>
      <c r="O349"/>
      <c r="P349"/>
      <c r="Q349"/>
    </row>
    <row r="350" spans="1:17" x14ac:dyDescent="0.35">
      <c r="A350" s="14" t="s">
        <v>366</v>
      </c>
      <c r="B350" s="14" t="s">
        <v>367</v>
      </c>
      <c r="C350" s="14"/>
      <c r="D350" s="14" t="s">
        <v>15</v>
      </c>
      <c r="E350" s="14" t="s">
        <v>52</v>
      </c>
      <c r="F350" s="5" t="s">
        <v>17</v>
      </c>
      <c r="G350" s="15">
        <v>47.08</v>
      </c>
      <c r="H350" s="13">
        <v>0.06</v>
      </c>
      <c r="I350" s="6">
        <f t="shared" si="5"/>
        <v>44.255199999999995</v>
      </c>
      <c r="J350" s="19" t="s">
        <v>29</v>
      </c>
      <c r="K350" s="20">
        <v>0</v>
      </c>
      <c r="L350" s="21"/>
      <c r="M350" s="21"/>
      <c r="N350" s="21"/>
      <c r="O350"/>
      <c r="P350"/>
      <c r="Q350"/>
    </row>
    <row r="351" spans="1:17" x14ac:dyDescent="0.35">
      <c r="A351" s="14" t="s">
        <v>368</v>
      </c>
      <c r="B351" s="14" t="s">
        <v>369</v>
      </c>
      <c r="C351" s="14"/>
      <c r="D351" s="14" t="s">
        <v>15</v>
      </c>
      <c r="E351" s="14" t="s">
        <v>52</v>
      </c>
      <c r="F351" s="5" t="s">
        <v>17</v>
      </c>
      <c r="G351" s="15">
        <v>37.450000000000003</v>
      </c>
      <c r="H351" s="13">
        <v>0.06</v>
      </c>
      <c r="I351" s="6">
        <f t="shared" si="5"/>
        <v>35.203000000000003</v>
      </c>
      <c r="J351" s="19" t="s">
        <v>29</v>
      </c>
      <c r="K351" s="20">
        <v>0</v>
      </c>
      <c r="L351" s="21"/>
      <c r="M351" s="21"/>
      <c r="N351" s="21"/>
      <c r="O351"/>
      <c r="P351"/>
      <c r="Q351"/>
    </row>
    <row r="352" spans="1:17" x14ac:dyDescent="0.35">
      <c r="A352" s="14" t="s">
        <v>370</v>
      </c>
      <c r="B352" s="14" t="s">
        <v>371</v>
      </c>
      <c r="C352" s="14"/>
      <c r="D352" s="14" t="s">
        <v>15</v>
      </c>
      <c r="E352" s="14" t="s">
        <v>52</v>
      </c>
      <c r="F352" s="5" t="s">
        <v>17</v>
      </c>
      <c r="G352" s="15">
        <v>32.1</v>
      </c>
      <c r="H352" s="13">
        <v>0.06</v>
      </c>
      <c r="I352" s="6">
        <f t="shared" si="5"/>
        <v>30.173999999999999</v>
      </c>
      <c r="J352" s="19" t="s">
        <v>29</v>
      </c>
      <c r="K352" s="20">
        <v>0</v>
      </c>
      <c r="L352" s="21"/>
      <c r="M352" s="21"/>
      <c r="N352" s="21"/>
      <c r="O352"/>
      <c r="P352"/>
      <c r="Q352"/>
    </row>
    <row r="353" spans="1:17" x14ac:dyDescent="0.35">
      <c r="A353" s="14" t="s">
        <v>372</v>
      </c>
      <c r="B353" s="14" t="s">
        <v>373</v>
      </c>
      <c r="C353" s="14"/>
      <c r="D353" s="14" t="s">
        <v>15</v>
      </c>
      <c r="E353" s="14" t="s">
        <v>52</v>
      </c>
      <c r="F353" s="5" t="s">
        <v>17</v>
      </c>
      <c r="G353" s="15">
        <v>24.61</v>
      </c>
      <c r="H353" s="13">
        <v>0.06</v>
      </c>
      <c r="I353" s="6">
        <f t="shared" si="5"/>
        <v>23.133399999999998</v>
      </c>
      <c r="J353" s="19" t="s">
        <v>29</v>
      </c>
      <c r="K353" s="20">
        <v>0</v>
      </c>
      <c r="L353" s="21"/>
      <c r="M353" s="21"/>
      <c r="N353" s="21"/>
      <c r="O353"/>
      <c r="P353"/>
      <c r="Q353"/>
    </row>
    <row r="354" spans="1:17" x14ac:dyDescent="0.35">
      <c r="A354" s="14" t="s">
        <v>8134</v>
      </c>
      <c r="B354" s="14" t="s">
        <v>8135</v>
      </c>
      <c r="C354" s="14" t="s">
        <v>109</v>
      </c>
      <c r="D354" s="14" t="s">
        <v>15</v>
      </c>
      <c r="E354" s="14"/>
      <c r="F354" s="5" t="s">
        <v>17</v>
      </c>
      <c r="G354" s="15">
        <v>368.08</v>
      </c>
      <c r="H354" s="13">
        <v>0.06</v>
      </c>
      <c r="I354" s="6">
        <f t="shared" si="5"/>
        <v>345.99519999999995</v>
      </c>
      <c r="J354" s="19" t="s">
        <v>169</v>
      </c>
      <c r="K354" s="20"/>
      <c r="L354" s="21"/>
      <c r="M354" s="21"/>
      <c r="N354" s="21"/>
      <c r="O354"/>
      <c r="P354"/>
      <c r="Q354"/>
    </row>
    <row r="355" spans="1:17" x14ac:dyDescent="0.35">
      <c r="A355" s="14" t="s">
        <v>374</v>
      </c>
      <c r="B355" s="14" t="s">
        <v>375</v>
      </c>
      <c r="C355" s="14" t="s">
        <v>109</v>
      </c>
      <c r="D355" s="14" t="s">
        <v>15</v>
      </c>
      <c r="E355" s="14" t="s">
        <v>52</v>
      </c>
      <c r="F355" s="5" t="s">
        <v>17</v>
      </c>
      <c r="G355" s="15">
        <v>996.17</v>
      </c>
      <c r="H355" s="13">
        <v>0.06</v>
      </c>
      <c r="I355" s="6">
        <f t="shared" si="5"/>
        <v>936.39979999999991</v>
      </c>
      <c r="J355" s="19" t="s">
        <v>29</v>
      </c>
      <c r="K355" s="20">
        <v>0</v>
      </c>
      <c r="L355" s="21"/>
      <c r="M355" s="21"/>
      <c r="N355" s="21"/>
      <c r="O355"/>
      <c r="P355"/>
      <c r="Q355"/>
    </row>
    <row r="356" spans="1:17" x14ac:dyDescent="0.35">
      <c r="A356" s="14" t="s">
        <v>376</v>
      </c>
      <c r="B356" s="14" t="s">
        <v>8136</v>
      </c>
      <c r="C356" s="14" t="s">
        <v>52</v>
      </c>
      <c r="D356" s="14" t="s">
        <v>15</v>
      </c>
      <c r="E356" s="14" t="s">
        <v>52</v>
      </c>
      <c r="F356" s="5" t="s">
        <v>17</v>
      </c>
      <c r="G356" s="15">
        <v>332.77</v>
      </c>
      <c r="H356" s="13">
        <v>0.06</v>
      </c>
      <c r="I356" s="6">
        <f t="shared" si="5"/>
        <v>312.80379999999997</v>
      </c>
      <c r="J356" s="19" t="s">
        <v>29</v>
      </c>
      <c r="K356" s="20">
        <v>0</v>
      </c>
      <c r="L356" s="21"/>
      <c r="M356" s="21"/>
      <c r="N356" s="21"/>
      <c r="O356"/>
      <c r="P356"/>
      <c r="Q356"/>
    </row>
    <row r="357" spans="1:17" x14ac:dyDescent="0.35">
      <c r="A357" s="14" t="s">
        <v>377</v>
      </c>
      <c r="B357" s="14" t="s">
        <v>378</v>
      </c>
      <c r="C357" s="14" t="s">
        <v>52</v>
      </c>
      <c r="D357" s="14" t="s">
        <v>15</v>
      </c>
      <c r="E357" s="14" t="s">
        <v>52</v>
      </c>
      <c r="F357" s="5" t="s">
        <v>17</v>
      </c>
      <c r="G357" s="15">
        <v>465.45</v>
      </c>
      <c r="H357" s="13">
        <v>0.06</v>
      </c>
      <c r="I357" s="6">
        <f t="shared" si="5"/>
        <v>437.52299999999997</v>
      </c>
      <c r="J357" s="19" t="s">
        <v>29</v>
      </c>
      <c r="K357" s="20">
        <v>0</v>
      </c>
      <c r="L357" s="21"/>
      <c r="M357" s="21"/>
      <c r="N357" s="21"/>
      <c r="O357"/>
      <c r="P357"/>
      <c r="Q357"/>
    </row>
    <row r="358" spans="1:17" x14ac:dyDescent="0.35">
      <c r="A358" s="14" t="s">
        <v>379</v>
      </c>
      <c r="B358" s="14" t="s">
        <v>380</v>
      </c>
      <c r="C358" s="14" t="s">
        <v>109</v>
      </c>
      <c r="D358" s="14" t="s">
        <v>15</v>
      </c>
      <c r="E358" s="14" t="s">
        <v>52</v>
      </c>
      <c r="F358" s="5" t="s">
        <v>17</v>
      </c>
      <c r="G358" s="15">
        <v>2656.81</v>
      </c>
      <c r="H358" s="13">
        <v>0.06</v>
      </c>
      <c r="I358" s="6">
        <f t="shared" si="5"/>
        <v>2497.4013999999997</v>
      </c>
      <c r="J358" s="19" t="s">
        <v>29</v>
      </c>
      <c r="K358" s="20">
        <v>0</v>
      </c>
      <c r="L358" s="21"/>
      <c r="M358" s="21"/>
      <c r="N358" s="21"/>
      <c r="O358"/>
      <c r="P358"/>
      <c r="Q358"/>
    </row>
    <row r="359" spans="1:17" x14ac:dyDescent="0.35">
      <c r="A359" s="14" t="s">
        <v>381</v>
      </c>
      <c r="B359" s="14" t="s">
        <v>382</v>
      </c>
      <c r="C359" s="14" t="s">
        <v>109</v>
      </c>
      <c r="D359" s="14" t="s">
        <v>15</v>
      </c>
      <c r="E359" s="14" t="s">
        <v>52</v>
      </c>
      <c r="F359" s="5" t="s">
        <v>17</v>
      </c>
      <c r="G359" s="15">
        <v>531.79</v>
      </c>
      <c r="H359" s="13">
        <v>0.06</v>
      </c>
      <c r="I359" s="6">
        <f t="shared" si="5"/>
        <v>499.88259999999991</v>
      </c>
      <c r="J359" s="19" t="s">
        <v>18</v>
      </c>
      <c r="K359" s="20">
        <v>0</v>
      </c>
      <c r="L359" s="21"/>
      <c r="M359" s="21"/>
      <c r="N359" s="21"/>
      <c r="O359"/>
      <c r="P359"/>
      <c r="Q359"/>
    </row>
    <row r="360" spans="1:17" x14ac:dyDescent="0.35">
      <c r="A360" s="14" t="s">
        <v>383</v>
      </c>
      <c r="B360" s="14" t="s">
        <v>384</v>
      </c>
      <c r="C360" s="14" t="s">
        <v>109</v>
      </c>
      <c r="D360" s="14" t="s">
        <v>15</v>
      </c>
      <c r="E360" s="14" t="s">
        <v>52</v>
      </c>
      <c r="F360" s="5" t="s">
        <v>17</v>
      </c>
      <c r="G360" s="15">
        <v>1992.34</v>
      </c>
      <c r="H360" s="13">
        <v>0.06</v>
      </c>
      <c r="I360" s="6">
        <f t="shared" si="5"/>
        <v>1872.7995999999998</v>
      </c>
      <c r="J360" s="19" t="s">
        <v>29</v>
      </c>
      <c r="K360" s="20">
        <v>0</v>
      </c>
      <c r="L360" s="21"/>
      <c r="M360" s="21"/>
      <c r="N360" s="21"/>
      <c r="O360"/>
      <c r="P360"/>
      <c r="Q360"/>
    </row>
    <row r="361" spans="1:17" x14ac:dyDescent="0.35">
      <c r="A361" s="14" t="s">
        <v>8137</v>
      </c>
      <c r="B361" s="14" t="s">
        <v>8138</v>
      </c>
      <c r="C361" s="14" t="s">
        <v>109</v>
      </c>
      <c r="D361" s="14" t="s">
        <v>15</v>
      </c>
      <c r="E361" s="14" t="s">
        <v>52</v>
      </c>
      <c r="F361" s="5" t="s">
        <v>17</v>
      </c>
      <c r="G361" s="15">
        <v>2573.35</v>
      </c>
      <c r="H361" s="13">
        <v>0.06</v>
      </c>
      <c r="I361" s="6">
        <f t="shared" si="5"/>
        <v>2418.9489999999996</v>
      </c>
      <c r="J361" s="19" t="s">
        <v>29</v>
      </c>
      <c r="K361" s="20"/>
      <c r="L361" s="21"/>
      <c r="M361" s="21"/>
      <c r="N361" s="21"/>
      <c r="O361"/>
      <c r="P361"/>
      <c r="Q361"/>
    </row>
    <row r="362" spans="1:17" x14ac:dyDescent="0.35">
      <c r="A362" s="14" t="s">
        <v>8139</v>
      </c>
      <c r="B362" s="14" t="s">
        <v>8140</v>
      </c>
      <c r="C362" s="14" t="s">
        <v>109</v>
      </c>
      <c r="D362" s="14" t="s">
        <v>15</v>
      </c>
      <c r="E362" s="14" t="s">
        <v>52</v>
      </c>
      <c r="F362" s="5" t="s">
        <v>17</v>
      </c>
      <c r="G362" s="15">
        <v>2444.9499999999998</v>
      </c>
      <c r="H362" s="13">
        <v>0.06</v>
      </c>
      <c r="I362" s="6">
        <f t="shared" si="5"/>
        <v>2298.2529999999997</v>
      </c>
      <c r="J362" s="19" t="s">
        <v>29</v>
      </c>
      <c r="K362" s="20"/>
      <c r="L362" s="21"/>
      <c r="M362" s="21"/>
      <c r="N362" s="21"/>
      <c r="O362"/>
      <c r="P362"/>
      <c r="Q362"/>
    </row>
    <row r="363" spans="1:17" x14ac:dyDescent="0.35">
      <c r="A363" s="14" t="s">
        <v>8141</v>
      </c>
      <c r="B363" s="14" t="s">
        <v>8142</v>
      </c>
      <c r="C363" s="14" t="s">
        <v>109</v>
      </c>
      <c r="D363" s="14" t="s">
        <v>15</v>
      </c>
      <c r="E363" s="14" t="s">
        <v>52</v>
      </c>
      <c r="F363" s="5" t="s">
        <v>17</v>
      </c>
      <c r="G363" s="15">
        <v>2444.9499999999998</v>
      </c>
      <c r="H363" s="13">
        <v>0.06</v>
      </c>
      <c r="I363" s="6">
        <f t="shared" si="5"/>
        <v>2298.2529999999997</v>
      </c>
      <c r="J363" s="19" t="s">
        <v>29</v>
      </c>
      <c r="K363" s="20"/>
      <c r="L363" s="21"/>
      <c r="M363" s="21"/>
      <c r="N363" s="21"/>
      <c r="O363"/>
      <c r="P363"/>
      <c r="Q363"/>
    </row>
    <row r="364" spans="1:17" x14ac:dyDescent="0.35">
      <c r="A364" s="14" t="s">
        <v>9676</v>
      </c>
      <c r="B364" s="14" t="s">
        <v>9677</v>
      </c>
      <c r="C364" s="14" t="s">
        <v>109</v>
      </c>
      <c r="D364" s="14" t="s">
        <v>15</v>
      </c>
      <c r="E364" s="14"/>
      <c r="F364" s="5" t="s">
        <v>17</v>
      </c>
      <c r="G364" s="15">
        <v>5145.63</v>
      </c>
      <c r="H364" s="13">
        <v>0.06</v>
      </c>
      <c r="I364" s="6">
        <f t="shared" si="5"/>
        <v>4836.8922000000002</v>
      </c>
      <c r="J364" s="19" t="s">
        <v>29</v>
      </c>
      <c r="K364" s="20"/>
      <c r="L364" s="21"/>
      <c r="M364" s="21"/>
      <c r="N364" s="21"/>
      <c r="O364"/>
      <c r="P364"/>
      <c r="Q364"/>
    </row>
    <row r="365" spans="1:17" x14ac:dyDescent="0.35">
      <c r="A365" s="14" t="s">
        <v>8143</v>
      </c>
      <c r="B365" s="14" t="s">
        <v>8144</v>
      </c>
      <c r="C365" s="14" t="s">
        <v>109</v>
      </c>
      <c r="D365" s="14" t="s">
        <v>15</v>
      </c>
      <c r="E365" s="14"/>
      <c r="F365" s="5" t="s">
        <v>17</v>
      </c>
      <c r="G365" s="15">
        <v>5145.63</v>
      </c>
      <c r="H365" s="13">
        <v>0.06</v>
      </c>
      <c r="I365" s="6">
        <f t="shared" si="5"/>
        <v>4836.8922000000002</v>
      </c>
      <c r="J365" s="19" t="s">
        <v>29</v>
      </c>
      <c r="K365" s="20"/>
      <c r="L365" s="21"/>
      <c r="M365" s="21"/>
      <c r="N365" s="21"/>
      <c r="O365"/>
      <c r="P365"/>
      <c r="Q365"/>
    </row>
    <row r="366" spans="1:17" x14ac:dyDescent="0.35">
      <c r="A366" s="14" t="s">
        <v>385</v>
      </c>
      <c r="B366" s="14" t="s">
        <v>386</v>
      </c>
      <c r="C366" s="14"/>
      <c r="D366" s="14" t="s">
        <v>15</v>
      </c>
      <c r="E366" s="14" t="s">
        <v>52</v>
      </c>
      <c r="F366" s="5" t="s">
        <v>17</v>
      </c>
      <c r="G366" s="15">
        <v>2656.81</v>
      </c>
      <c r="H366" s="13">
        <v>0.06</v>
      </c>
      <c r="I366" s="6">
        <f t="shared" si="5"/>
        <v>2497.4013999999997</v>
      </c>
      <c r="J366" s="19" t="s">
        <v>29</v>
      </c>
      <c r="K366" s="20">
        <v>0</v>
      </c>
      <c r="L366" s="21"/>
      <c r="M366" s="21"/>
      <c r="N366" s="21"/>
      <c r="O366"/>
      <c r="P366"/>
      <c r="Q366"/>
    </row>
    <row r="367" spans="1:17" x14ac:dyDescent="0.35">
      <c r="A367" s="14" t="s">
        <v>387</v>
      </c>
      <c r="B367" s="14" t="s">
        <v>388</v>
      </c>
      <c r="C367" s="14"/>
      <c r="D367" s="14" t="s">
        <v>15</v>
      </c>
      <c r="E367" s="14" t="s">
        <v>52</v>
      </c>
      <c r="F367" s="5" t="s">
        <v>17</v>
      </c>
      <c r="G367" s="15">
        <v>2656.81</v>
      </c>
      <c r="H367" s="13">
        <v>0.06</v>
      </c>
      <c r="I367" s="6">
        <f t="shared" si="5"/>
        <v>2497.4013999999997</v>
      </c>
      <c r="J367" s="19" t="s">
        <v>29</v>
      </c>
      <c r="K367" s="20">
        <v>0</v>
      </c>
      <c r="L367" s="21"/>
      <c r="M367" s="21"/>
      <c r="N367" s="21"/>
      <c r="O367"/>
      <c r="P367"/>
      <c r="Q367"/>
    </row>
    <row r="368" spans="1:17" x14ac:dyDescent="0.35">
      <c r="A368" s="14" t="s">
        <v>389</v>
      </c>
      <c r="B368" s="14" t="s">
        <v>390</v>
      </c>
      <c r="C368" s="14" t="s">
        <v>52</v>
      </c>
      <c r="D368" s="14" t="s">
        <v>15</v>
      </c>
      <c r="E368" s="14" t="s">
        <v>52</v>
      </c>
      <c r="F368" s="5" t="s">
        <v>17</v>
      </c>
      <c r="G368" s="15">
        <v>2325.11</v>
      </c>
      <c r="H368" s="13">
        <v>0.06</v>
      </c>
      <c r="I368" s="6">
        <f t="shared" si="5"/>
        <v>2185.6034</v>
      </c>
      <c r="J368" s="19" t="s">
        <v>29</v>
      </c>
      <c r="K368" s="20">
        <v>0</v>
      </c>
      <c r="L368" s="21"/>
      <c r="M368" s="21"/>
      <c r="N368" s="21"/>
      <c r="O368"/>
      <c r="P368"/>
      <c r="Q368"/>
    </row>
    <row r="369" spans="1:17" x14ac:dyDescent="0.35">
      <c r="A369" s="14" t="s">
        <v>391</v>
      </c>
      <c r="B369" s="14" t="s">
        <v>392</v>
      </c>
      <c r="C369" s="14" t="s">
        <v>52</v>
      </c>
      <c r="D369" s="14" t="s">
        <v>15</v>
      </c>
      <c r="E369" s="14" t="s">
        <v>52</v>
      </c>
      <c r="F369" s="5" t="s">
        <v>17</v>
      </c>
      <c r="G369" s="15">
        <v>2325.11</v>
      </c>
      <c r="H369" s="13">
        <v>0.06</v>
      </c>
      <c r="I369" s="6">
        <f t="shared" si="5"/>
        <v>2185.6034</v>
      </c>
      <c r="J369" s="19" t="s">
        <v>29</v>
      </c>
      <c r="K369" s="20">
        <v>0</v>
      </c>
      <c r="L369" s="21"/>
      <c r="M369" s="21"/>
      <c r="N369" s="21"/>
      <c r="O369"/>
      <c r="P369"/>
      <c r="Q369"/>
    </row>
    <row r="370" spans="1:17" x14ac:dyDescent="0.35">
      <c r="A370" s="14" t="s">
        <v>393</v>
      </c>
      <c r="B370" s="14" t="s">
        <v>394</v>
      </c>
      <c r="C370" s="14" t="s">
        <v>109</v>
      </c>
      <c r="D370" s="14" t="s">
        <v>15</v>
      </c>
      <c r="E370" s="14" t="s">
        <v>52</v>
      </c>
      <c r="F370" s="5" t="s">
        <v>17</v>
      </c>
      <c r="G370" s="15">
        <v>4649.1499999999996</v>
      </c>
      <c r="H370" s="13">
        <v>0.06</v>
      </c>
      <c r="I370" s="6">
        <f t="shared" si="5"/>
        <v>4370.2009999999991</v>
      </c>
      <c r="J370" s="19" t="s">
        <v>29</v>
      </c>
      <c r="K370" s="20">
        <v>0</v>
      </c>
      <c r="L370" s="21"/>
      <c r="M370" s="21"/>
      <c r="N370" s="21"/>
      <c r="O370"/>
      <c r="P370"/>
      <c r="Q370"/>
    </row>
    <row r="371" spans="1:17" x14ac:dyDescent="0.35">
      <c r="A371" s="14" t="s">
        <v>395</v>
      </c>
      <c r="B371" s="14" t="s">
        <v>396</v>
      </c>
      <c r="C371" s="14" t="s">
        <v>52</v>
      </c>
      <c r="D371" s="14" t="s">
        <v>15</v>
      </c>
      <c r="E371" s="14" t="s">
        <v>52</v>
      </c>
      <c r="F371" s="5" t="s">
        <v>17</v>
      </c>
      <c r="G371" s="15">
        <v>2656.81</v>
      </c>
      <c r="H371" s="13">
        <v>0.06</v>
      </c>
      <c r="I371" s="6">
        <f t="shared" si="5"/>
        <v>2497.4013999999997</v>
      </c>
      <c r="J371" s="19" t="s">
        <v>29</v>
      </c>
      <c r="K371" s="20">
        <v>0</v>
      </c>
      <c r="L371" s="21"/>
      <c r="M371" s="21"/>
      <c r="N371" s="21"/>
      <c r="O371"/>
      <c r="P371"/>
      <c r="Q371"/>
    </row>
    <row r="372" spans="1:17" x14ac:dyDescent="0.35">
      <c r="A372" s="14" t="s">
        <v>397</v>
      </c>
      <c r="B372" s="14" t="s">
        <v>398</v>
      </c>
      <c r="C372" s="14"/>
      <c r="D372" s="14" t="s">
        <v>15</v>
      </c>
      <c r="E372" s="14" t="s">
        <v>52</v>
      </c>
      <c r="F372" s="5" t="s">
        <v>17</v>
      </c>
      <c r="G372" s="15">
        <v>2656.81</v>
      </c>
      <c r="H372" s="13">
        <v>0.06</v>
      </c>
      <c r="I372" s="6">
        <f t="shared" si="5"/>
        <v>2497.4013999999997</v>
      </c>
      <c r="J372" s="19" t="s">
        <v>29</v>
      </c>
      <c r="K372" s="20">
        <v>0</v>
      </c>
      <c r="L372" s="21"/>
      <c r="M372" s="21"/>
      <c r="N372" s="21"/>
      <c r="O372"/>
      <c r="P372"/>
      <c r="Q372"/>
    </row>
    <row r="373" spans="1:17" x14ac:dyDescent="0.35">
      <c r="A373" s="14" t="s">
        <v>399</v>
      </c>
      <c r="B373" s="14" t="s">
        <v>400</v>
      </c>
      <c r="C373" s="14"/>
      <c r="D373" s="14" t="s">
        <v>15</v>
      </c>
      <c r="E373" s="14" t="s">
        <v>52</v>
      </c>
      <c r="F373" s="5" t="s">
        <v>17</v>
      </c>
      <c r="G373" s="15">
        <v>3320.21</v>
      </c>
      <c r="H373" s="13">
        <v>0.06</v>
      </c>
      <c r="I373" s="6">
        <f t="shared" si="5"/>
        <v>3120.9973999999997</v>
      </c>
      <c r="J373" s="19" t="s">
        <v>29</v>
      </c>
      <c r="K373" s="20">
        <v>0</v>
      </c>
      <c r="L373" s="21"/>
      <c r="M373" s="21"/>
      <c r="N373" s="21"/>
      <c r="O373"/>
      <c r="P373"/>
      <c r="Q373"/>
    </row>
    <row r="374" spans="1:17" x14ac:dyDescent="0.35">
      <c r="A374" s="14" t="s">
        <v>401</v>
      </c>
      <c r="B374" s="14" t="s">
        <v>402</v>
      </c>
      <c r="C374" s="14"/>
      <c r="D374" s="14" t="s">
        <v>15</v>
      </c>
      <c r="E374" s="14" t="s">
        <v>52</v>
      </c>
      <c r="F374" s="5" t="s">
        <v>17</v>
      </c>
      <c r="G374" s="15">
        <v>1992.34</v>
      </c>
      <c r="H374" s="13">
        <v>0.06</v>
      </c>
      <c r="I374" s="6">
        <f t="shared" si="5"/>
        <v>1872.7995999999998</v>
      </c>
      <c r="J374" s="19" t="s">
        <v>29</v>
      </c>
      <c r="K374" s="20">
        <v>0</v>
      </c>
      <c r="L374" s="21"/>
      <c r="M374" s="21"/>
      <c r="N374" s="21"/>
      <c r="O374"/>
      <c r="P374"/>
      <c r="Q374"/>
    </row>
    <row r="375" spans="1:17" x14ac:dyDescent="0.35">
      <c r="A375" s="14" t="s">
        <v>403</v>
      </c>
      <c r="B375" s="14" t="s">
        <v>404</v>
      </c>
      <c r="C375" s="14"/>
      <c r="D375" s="14" t="s">
        <v>15</v>
      </c>
      <c r="E375" s="14" t="s">
        <v>52</v>
      </c>
      <c r="F375" s="5" t="s">
        <v>17</v>
      </c>
      <c r="G375" s="15">
        <v>1992.34</v>
      </c>
      <c r="H375" s="13">
        <v>0.06</v>
      </c>
      <c r="I375" s="6">
        <f t="shared" si="5"/>
        <v>1872.7995999999998</v>
      </c>
      <c r="J375" s="19" t="s">
        <v>29</v>
      </c>
      <c r="K375" s="20">
        <v>0</v>
      </c>
      <c r="L375" s="21"/>
      <c r="M375" s="21"/>
      <c r="N375" s="21"/>
      <c r="O375"/>
      <c r="P375"/>
      <c r="Q375"/>
    </row>
    <row r="376" spans="1:17" x14ac:dyDescent="0.35">
      <c r="A376" s="14" t="s">
        <v>405</v>
      </c>
      <c r="B376" s="14" t="s">
        <v>406</v>
      </c>
      <c r="C376" s="14" t="s">
        <v>38</v>
      </c>
      <c r="D376" s="14" t="s">
        <v>407</v>
      </c>
      <c r="E376" s="14" t="s">
        <v>52</v>
      </c>
      <c r="F376" s="5" t="s">
        <v>17</v>
      </c>
      <c r="G376" s="15">
        <v>1210</v>
      </c>
      <c r="H376" s="13">
        <v>0.02</v>
      </c>
      <c r="I376" s="6">
        <f t="shared" si="5"/>
        <v>1185.8</v>
      </c>
      <c r="J376" s="19" t="s">
        <v>52</v>
      </c>
      <c r="K376" s="20">
        <v>0</v>
      </c>
      <c r="L376" s="21"/>
      <c r="M376" s="21"/>
      <c r="N376" s="21"/>
      <c r="O376"/>
      <c r="P376"/>
      <c r="Q376"/>
    </row>
    <row r="377" spans="1:17" x14ac:dyDescent="0.35">
      <c r="A377" s="14" t="s">
        <v>408</v>
      </c>
      <c r="B377" s="14" t="s">
        <v>409</v>
      </c>
      <c r="C377" s="14" t="s">
        <v>52</v>
      </c>
      <c r="D377" s="14" t="s">
        <v>407</v>
      </c>
      <c r="E377" s="14" t="s">
        <v>52</v>
      </c>
      <c r="F377" s="5" t="s">
        <v>17</v>
      </c>
      <c r="G377" s="15">
        <v>55</v>
      </c>
      <c r="H377" s="13">
        <v>0.02</v>
      </c>
      <c r="I377" s="6">
        <f t="shared" si="5"/>
        <v>53.9</v>
      </c>
      <c r="J377" s="19" t="s">
        <v>52</v>
      </c>
      <c r="K377" s="20">
        <v>0</v>
      </c>
      <c r="L377" s="21"/>
      <c r="M377" s="21"/>
      <c r="N377" s="21"/>
      <c r="O377"/>
      <c r="P377"/>
      <c r="Q377"/>
    </row>
    <row r="378" spans="1:17" x14ac:dyDescent="0.35">
      <c r="A378" s="14" t="s">
        <v>410</v>
      </c>
      <c r="B378" s="14" t="s">
        <v>411</v>
      </c>
      <c r="C378" s="14"/>
      <c r="D378" s="14" t="s">
        <v>407</v>
      </c>
      <c r="E378" s="14" t="s">
        <v>52</v>
      </c>
      <c r="F378" s="5" t="s">
        <v>17</v>
      </c>
      <c r="G378" s="15">
        <v>63195</v>
      </c>
      <c r="H378" s="13">
        <v>0.02</v>
      </c>
      <c r="I378" s="6">
        <f t="shared" si="5"/>
        <v>61931.1</v>
      </c>
      <c r="J378" s="19" t="s">
        <v>52</v>
      </c>
      <c r="K378" s="20">
        <v>0</v>
      </c>
      <c r="L378" s="21"/>
      <c r="M378" s="21"/>
      <c r="N378" s="21"/>
      <c r="O378"/>
      <c r="P378"/>
      <c r="Q378"/>
    </row>
    <row r="379" spans="1:17" x14ac:dyDescent="0.35">
      <c r="A379" s="14" t="s">
        <v>412</v>
      </c>
      <c r="B379" s="14" t="s">
        <v>413</v>
      </c>
      <c r="C379" s="14"/>
      <c r="D379" s="14" t="s">
        <v>407</v>
      </c>
      <c r="E379" s="14" t="s">
        <v>52</v>
      </c>
      <c r="F379" s="5" t="s">
        <v>17</v>
      </c>
      <c r="G379" s="15">
        <v>54615</v>
      </c>
      <c r="H379" s="13">
        <v>0.02</v>
      </c>
      <c r="I379" s="6">
        <f t="shared" si="5"/>
        <v>53522.7</v>
      </c>
      <c r="J379" s="19" t="s">
        <v>52</v>
      </c>
      <c r="K379" s="20">
        <v>0</v>
      </c>
      <c r="L379" s="21"/>
      <c r="M379" s="21"/>
      <c r="N379" s="21"/>
      <c r="O379"/>
      <c r="P379"/>
      <c r="Q379"/>
    </row>
    <row r="380" spans="1:17" x14ac:dyDescent="0.35">
      <c r="A380" s="14" t="s">
        <v>414</v>
      </c>
      <c r="B380" s="14" t="s">
        <v>415</v>
      </c>
      <c r="C380" s="14"/>
      <c r="D380" s="14" t="s">
        <v>407</v>
      </c>
      <c r="E380" s="14" t="s">
        <v>52</v>
      </c>
      <c r="F380" s="5" t="s">
        <v>17</v>
      </c>
      <c r="G380" s="15">
        <v>46035</v>
      </c>
      <c r="H380" s="13">
        <v>0.02</v>
      </c>
      <c r="I380" s="6">
        <f t="shared" si="5"/>
        <v>45114.299999999996</v>
      </c>
      <c r="J380" s="19" t="s">
        <v>52</v>
      </c>
      <c r="K380" s="20">
        <v>0</v>
      </c>
      <c r="L380" s="21"/>
      <c r="M380" s="21"/>
      <c r="N380" s="21"/>
      <c r="O380"/>
      <c r="P380"/>
      <c r="Q380"/>
    </row>
    <row r="381" spans="1:17" x14ac:dyDescent="0.35">
      <c r="A381" s="14" t="s">
        <v>416</v>
      </c>
      <c r="B381" s="14" t="s">
        <v>417</v>
      </c>
      <c r="C381" s="14"/>
      <c r="D381" s="14" t="s">
        <v>407</v>
      </c>
      <c r="E381" s="14" t="s">
        <v>52</v>
      </c>
      <c r="F381" s="5" t="s">
        <v>17</v>
      </c>
      <c r="G381" s="15">
        <v>37455</v>
      </c>
      <c r="H381" s="13">
        <v>0.02</v>
      </c>
      <c r="I381" s="6">
        <f t="shared" si="5"/>
        <v>36705.9</v>
      </c>
      <c r="J381" s="19" t="s">
        <v>52</v>
      </c>
      <c r="K381" s="20">
        <v>0</v>
      </c>
      <c r="L381" s="21"/>
      <c r="M381" s="21"/>
      <c r="N381" s="21"/>
      <c r="O381"/>
      <c r="P381"/>
      <c r="Q381"/>
    </row>
    <row r="382" spans="1:17" x14ac:dyDescent="0.35">
      <c r="A382" s="14" t="s">
        <v>9930</v>
      </c>
      <c r="B382" s="14" t="s">
        <v>9931</v>
      </c>
      <c r="C382" s="14" t="s">
        <v>418</v>
      </c>
      <c r="D382" s="14" t="s">
        <v>407</v>
      </c>
      <c r="E382" s="14"/>
      <c r="F382" s="5" t="s">
        <v>17</v>
      </c>
      <c r="G382" s="15">
        <v>2420</v>
      </c>
      <c r="H382" s="13">
        <v>0.02</v>
      </c>
      <c r="I382" s="6">
        <f t="shared" si="5"/>
        <v>2371.6</v>
      </c>
      <c r="J382" s="19"/>
      <c r="K382" s="20"/>
      <c r="L382" s="21"/>
      <c r="M382" s="21"/>
      <c r="N382" s="21"/>
      <c r="O382"/>
      <c r="P382"/>
      <c r="Q382"/>
    </row>
    <row r="383" spans="1:17" x14ac:dyDescent="0.35">
      <c r="A383" s="14" t="s">
        <v>419</v>
      </c>
      <c r="B383" s="14" t="s">
        <v>420</v>
      </c>
      <c r="C383" s="14" t="s">
        <v>52</v>
      </c>
      <c r="D383" s="14" t="s">
        <v>407</v>
      </c>
      <c r="E383" s="14" t="s">
        <v>52</v>
      </c>
      <c r="F383" s="5" t="s">
        <v>17</v>
      </c>
      <c r="G383" s="15">
        <v>7425</v>
      </c>
      <c r="H383" s="13">
        <v>0.02</v>
      </c>
      <c r="I383" s="6">
        <f t="shared" si="5"/>
        <v>7276.5</v>
      </c>
      <c r="J383" s="19" t="s">
        <v>52</v>
      </c>
      <c r="K383" s="20">
        <v>0</v>
      </c>
      <c r="L383" s="21"/>
      <c r="M383" s="21"/>
      <c r="N383" s="21"/>
      <c r="O383"/>
      <c r="P383"/>
      <c r="Q383"/>
    </row>
    <row r="384" spans="1:17" x14ac:dyDescent="0.35">
      <c r="A384" s="14" t="s">
        <v>421</v>
      </c>
      <c r="B384" s="14" t="s">
        <v>422</v>
      </c>
      <c r="C384" s="14" t="s">
        <v>52</v>
      </c>
      <c r="D384" s="14" t="s">
        <v>407</v>
      </c>
      <c r="E384" s="14" t="s">
        <v>52</v>
      </c>
      <c r="F384" s="5" t="s">
        <v>17</v>
      </c>
      <c r="G384" s="15">
        <v>44550</v>
      </c>
      <c r="H384" s="13">
        <v>0.02</v>
      </c>
      <c r="I384" s="6">
        <f t="shared" si="5"/>
        <v>43659</v>
      </c>
      <c r="J384" s="19" t="s">
        <v>52</v>
      </c>
      <c r="K384" s="20">
        <v>0</v>
      </c>
      <c r="L384" s="21"/>
      <c r="M384" s="21"/>
      <c r="N384" s="21"/>
      <c r="O384"/>
      <c r="P384"/>
      <c r="Q384"/>
    </row>
    <row r="385" spans="1:17" x14ac:dyDescent="0.35">
      <c r="A385" s="14" t="s">
        <v>423</v>
      </c>
      <c r="B385" s="14" t="s">
        <v>8145</v>
      </c>
      <c r="C385" s="14" t="s">
        <v>109</v>
      </c>
      <c r="D385" s="14" t="s">
        <v>407</v>
      </c>
      <c r="E385" s="14" t="s">
        <v>52</v>
      </c>
      <c r="F385" s="5" t="s">
        <v>17</v>
      </c>
      <c r="G385" s="15">
        <v>2420</v>
      </c>
      <c r="H385" s="13">
        <v>0.02</v>
      </c>
      <c r="I385" s="6">
        <f t="shared" si="5"/>
        <v>2371.6</v>
      </c>
      <c r="J385" s="19" t="s">
        <v>52</v>
      </c>
      <c r="K385" s="20"/>
      <c r="L385" s="21"/>
      <c r="M385" s="21"/>
      <c r="N385" s="21"/>
      <c r="O385"/>
      <c r="P385"/>
      <c r="Q385"/>
    </row>
    <row r="386" spans="1:17" x14ac:dyDescent="0.35">
      <c r="A386" s="14" t="s">
        <v>424</v>
      </c>
      <c r="B386" s="14" t="s">
        <v>8146</v>
      </c>
      <c r="C386" s="14" t="s">
        <v>109</v>
      </c>
      <c r="D386" s="14" t="s">
        <v>407</v>
      </c>
      <c r="E386" s="14" t="s">
        <v>52</v>
      </c>
      <c r="F386" s="5" t="s">
        <v>17</v>
      </c>
      <c r="G386" s="15">
        <v>2420</v>
      </c>
      <c r="H386" s="13">
        <v>0.02</v>
      </c>
      <c r="I386" s="6">
        <f t="shared" si="5"/>
        <v>2371.6</v>
      </c>
      <c r="J386" s="19" t="s">
        <v>52</v>
      </c>
      <c r="K386" s="20">
        <v>0</v>
      </c>
      <c r="L386" s="21"/>
      <c r="M386" s="21"/>
      <c r="N386" s="21"/>
      <c r="O386"/>
      <c r="P386"/>
      <c r="Q386"/>
    </row>
    <row r="387" spans="1:17" x14ac:dyDescent="0.35">
      <c r="A387" s="14" t="s">
        <v>425</v>
      </c>
      <c r="B387" s="14" t="s">
        <v>8147</v>
      </c>
      <c r="C387" s="14" t="s">
        <v>109</v>
      </c>
      <c r="D387" s="14" t="s">
        <v>407</v>
      </c>
      <c r="E387" s="14" t="s">
        <v>52</v>
      </c>
      <c r="F387" s="5" t="s">
        <v>17</v>
      </c>
      <c r="G387" s="15">
        <v>2420</v>
      </c>
      <c r="H387" s="13">
        <v>0.02</v>
      </c>
      <c r="I387" s="6">
        <f t="shared" si="5"/>
        <v>2371.6</v>
      </c>
      <c r="J387" s="19" t="s">
        <v>52</v>
      </c>
      <c r="K387" s="20">
        <v>0</v>
      </c>
      <c r="L387" s="21"/>
      <c r="M387" s="21"/>
      <c r="N387" s="21"/>
      <c r="O387"/>
      <c r="P387"/>
      <c r="Q387"/>
    </row>
    <row r="388" spans="1:17" x14ac:dyDescent="0.35">
      <c r="A388" s="14" t="s">
        <v>426</v>
      </c>
      <c r="B388" s="14" t="s">
        <v>8148</v>
      </c>
      <c r="C388" s="14" t="s">
        <v>109</v>
      </c>
      <c r="D388" s="14" t="s">
        <v>407</v>
      </c>
      <c r="E388" s="14" t="s">
        <v>52</v>
      </c>
      <c r="F388" s="5" t="s">
        <v>17</v>
      </c>
      <c r="G388" s="15">
        <v>3630</v>
      </c>
      <c r="H388" s="13">
        <v>0.02</v>
      </c>
      <c r="I388" s="6">
        <f t="shared" si="5"/>
        <v>3557.4</v>
      </c>
      <c r="J388" s="19" t="s">
        <v>52</v>
      </c>
      <c r="K388" s="20">
        <v>0</v>
      </c>
      <c r="L388" s="21"/>
      <c r="M388" s="21"/>
      <c r="N388" s="21"/>
      <c r="O388"/>
      <c r="P388"/>
      <c r="Q388"/>
    </row>
    <row r="389" spans="1:17" x14ac:dyDescent="0.35">
      <c r="A389" s="14" t="s">
        <v>427</v>
      </c>
      <c r="B389" s="14" t="s">
        <v>428</v>
      </c>
      <c r="C389" s="14" t="s">
        <v>109</v>
      </c>
      <c r="D389" s="14" t="s">
        <v>407</v>
      </c>
      <c r="E389" s="14" t="s">
        <v>52</v>
      </c>
      <c r="F389" s="5" t="s">
        <v>17</v>
      </c>
      <c r="G389" s="15">
        <v>3630</v>
      </c>
      <c r="H389" s="13">
        <v>0.02</v>
      </c>
      <c r="I389" s="6">
        <f t="shared" si="5"/>
        <v>3557.4</v>
      </c>
      <c r="J389" s="19" t="s">
        <v>52</v>
      </c>
      <c r="K389" s="20">
        <v>0</v>
      </c>
      <c r="L389" s="21"/>
      <c r="M389" s="21"/>
      <c r="N389" s="21"/>
      <c r="O389"/>
      <c r="P389"/>
      <c r="Q389"/>
    </row>
    <row r="390" spans="1:17" x14ac:dyDescent="0.35">
      <c r="A390" s="14" t="s">
        <v>429</v>
      </c>
      <c r="B390" s="14" t="s">
        <v>8149</v>
      </c>
      <c r="C390" s="14" t="s">
        <v>109</v>
      </c>
      <c r="D390" s="14" t="s">
        <v>407</v>
      </c>
      <c r="E390" s="14" t="s">
        <v>52</v>
      </c>
      <c r="F390" s="5" t="s">
        <v>17</v>
      </c>
      <c r="G390" s="15">
        <v>3630</v>
      </c>
      <c r="H390" s="13">
        <v>0.02</v>
      </c>
      <c r="I390" s="6">
        <f t="shared" si="5"/>
        <v>3557.4</v>
      </c>
      <c r="J390" s="19" t="s">
        <v>52</v>
      </c>
      <c r="K390" s="20">
        <v>0</v>
      </c>
      <c r="L390" s="21"/>
      <c r="M390" s="21"/>
      <c r="N390" s="21"/>
      <c r="O390"/>
      <c r="P390"/>
      <c r="Q390"/>
    </row>
    <row r="391" spans="1:17" x14ac:dyDescent="0.35">
      <c r="A391" s="14" t="s">
        <v>430</v>
      </c>
      <c r="B391" s="14" t="s">
        <v>8150</v>
      </c>
      <c r="C391" s="14" t="s">
        <v>109</v>
      </c>
      <c r="D391" s="14" t="s">
        <v>407</v>
      </c>
      <c r="E391" s="14" t="s">
        <v>52</v>
      </c>
      <c r="F391" s="5" t="s">
        <v>17</v>
      </c>
      <c r="G391" s="15">
        <v>2420</v>
      </c>
      <c r="H391" s="13">
        <v>0.02</v>
      </c>
      <c r="I391" s="6">
        <f t="shared" si="5"/>
        <v>2371.6</v>
      </c>
      <c r="J391" s="19" t="s">
        <v>52</v>
      </c>
      <c r="K391" s="20">
        <v>0</v>
      </c>
      <c r="L391" s="21"/>
      <c r="M391" s="21"/>
      <c r="N391" s="21"/>
      <c r="O391"/>
      <c r="P391"/>
      <c r="Q391"/>
    </row>
    <row r="392" spans="1:17" x14ac:dyDescent="0.35">
      <c r="A392" s="14" t="s">
        <v>431</v>
      </c>
      <c r="B392" s="14" t="s">
        <v>8151</v>
      </c>
      <c r="C392" s="14" t="s">
        <v>109</v>
      </c>
      <c r="D392" s="14" t="s">
        <v>407</v>
      </c>
      <c r="E392" s="14"/>
      <c r="F392" s="5" t="s">
        <v>17</v>
      </c>
      <c r="G392" s="15">
        <v>4840</v>
      </c>
      <c r="H392" s="13">
        <v>0.02</v>
      </c>
      <c r="I392" s="6">
        <f t="shared" ref="I392:I455" si="6">G392*(1-H392)</f>
        <v>4743.2</v>
      </c>
      <c r="J392" s="19" t="s">
        <v>52</v>
      </c>
      <c r="K392" s="20"/>
      <c r="L392" s="21"/>
      <c r="M392" s="21"/>
      <c r="N392" s="21"/>
      <c r="O392"/>
      <c r="P392"/>
      <c r="Q392"/>
    </row>
    <row r="393" spans="1:17" x14ac:dyDescent="0.35">
      <c r="A393" s="14" t="s">
        <v>432</v>
      </c>
      <c r="B393" s="14" t="s">
        <v>10539</v>
      </c>
      <c r="C393" s="14" t="s">
        <v>109</v>
      </c>
      <c r="D393" s="14" t="s">
        <v>407</v>
      </c>
      <c r="E393" s="14" t="s">
        <v>52</v>
      </c>
      <c r="F393" s="5" t="s">
        <v>17</v>
      </c>
      <c r="G393" s="15">
        <v>3630</v>
      </c>
      <c r="H393" s="13">
        <v>0.02</v>
      </c>
      <c r="I393" s="6">
        <f t="shared" si="6"/>
        <v>3557.4</v>
      </c>
      <c r="J393" s="19" t="s">
        <v>52</v>
      </c>
      <c r="K393" s="20"/>
      <c r="L393" s="21"/>
      <c r="M393" s="21"/>
      <c r="N393" s="21"/>
      <c r="O393"/>
      <c r="P393"/>
      <c r="Q393"/>
    </row>
    <row r="394" spans="1:17" x14ac:dyDescent="0.35">
      <c r="A394" s="14" t="s">
        <v>433</v>
      </c>
      <c r="B394" s="14" t="s">
        <v>8152</v>
      </c>
      <c r="C394" s="14" t="s">
        <v>109</v>
      </c>
      <c r="D394" s="14" t="s">
        <v>407</v>
      </c>
      <c r="E394" s="14" t="s">
        <v>52</v>
      </c>
      <c r="F394" s="5" t="s">
        <v>17</v>
      </c>
      <c r="G394" s="15">
        <v>2420</v>
      </c>
      <c r="H394" s="13">
        <v>0.02</v>
      </c>
      <c r="I394" s="6">
        <f t="shared" si="6"/>
        <v>2371.6</v>
      </c>
      <c r="J394" s="19" t="s">
        <v>52</v>
      </c>
      <c r="K394" s="20">
        <v>0</v>
      </c>
      <c r="L394" s="21"/>
      <c r="M394" s="21"/>
      <c r="N394" s="21"/>
      <c r="O394"/>
      <c r="P394"/>
      <c r="Q394"/>
    </row>
    <row r="395" spans="1:17" x14ac:dyDescent="0.35">
      <c r="A395" s="14" t="s">
        <v>434</v>
      </c>
      <c r="B395" s="14" t="s">
        <v>435</v>
      </c>
      <c r="C395" s="14" t="s">
        <v>38</v>
      </c>
      <c r="D395" s="14" t="s">
        <v>436</v>
      </c>
      <c r="E395" s="14" t="s">
        <v>437</v>
      </c>
      <c r="F395" s="5" t="s">
        <v>17</v>
      </c>
      <c r="G395" s="15">
        <v>3309.6</v>
      </c>
      <c r="H395" s="13">
        <v>0.03</v>
      </c>
      <c r="I395" s="6">
        <f t="shared" si="6"/>
        <v>3210.3119999999999</v>
      </c>
      <c r="J395" s="19" t="s">
        <v>52</v>
      </c>
      <c r="K395" s="20">
        <v>12</v>
      </c>
      <c r="L395" s="21"/>
      <c r="M395" s="21"/>
      <c r="N395" s="21"/>
      <c r="O395"/>
      <c r="P395"/>
      <c r="Q395"/>
    </row>
    <row r="396" spans="1:17" x14ac:dyDescent="0.35">
      <c r="A396" s="14" t="s">
        <v>438</v>
      </c>
      <c r="B396" s="14" t="s">
        <v>439</v>
      </c>
      <c r="C396" s="14" t="s">
        <v>38</v>
      </c>
      <c r="D396" s="14" t="s">
        <v>436</v>
      </c>
      <c r="E396" s="14" t="s">
        <v>440</v>
      </c>
      <c r="F396" s="5" t="s">
        <v>17</v>
      </c>
      <c r="G396" s="15">
        <v>4813.2</v>
      </c>
      <c r="H396" s="13">
        <v>0.03</v>
      </c>
      <c r="I396" s="6">
        <f t="shared" si="6"/>
        <v>4668.8040000000001</v>
      </c>
      <c r="J396" s="19" t="s">
        <v>52</v>
      </c>
      <c r="K396" s="20">
        <v>12</v>
      </c>
      <c r="L396" s="21"/>
      <c r="M396" s="21"/>
      <c r="N396" s="21"/>
      <c r="O396"/>
      <c r="P396"/>
      <c r="Q396"/>
    </row>
    <row r="397" spans="1:17" x14ac:dyDescent="0.35">
      <c r="A397" s="14" t="s">
        <v>441</v>
      </c>
      <c r="B397" s="14" t="s">
        <v>442</v>
      </c>
      <c r="C397" s="14" t="s">
        <v>38</v>
      </c>
      <c r="D397" s="14" t="s">
        <v>436</v>
      </c>
      <c r="E397" s="14" t="s">
        <v>443</v>
      </c>
      <c r="F397" s="5" t="s">
        <v>17</v>
      </c>
      <c r="G397" s="15">
        <v>5730.9</v>
      </c>
      <c r="H397" s="13">
        <v>0.03</v>
      </c>
      <c r="I397" s="6">
        <f t="shared" si="6"/>
        <v>5558.972999999999</v>
      </c>
      <c r="J397" s="19" t="s">
        <v>52</v>
      </c>
      <c r="K397" s="20">
        <v>12</v>
      </c>
      <c r="L397" s="21"/>
      <c r="M397" s="21"/>
      <c r="N397" s="21"/>
      <c r="O397"/>
      <c r="P397"/>
      <c r="Q397"/>
    </row>
    <row r="398" spans="1:17" x14ac:dyDescent="0.35">
      <c r="A398" s="14" t="s">
        <v>444</v>
      </c>
      <c r="B398" s="14" t="s">
        <v>445</v>
      </c>
      <c r="C398" s="14" t="s">
        <v>38</v>
      </c>
      <c r="D398" s="14" t="s">
        <v>436</v>
      </c>
      <c r="E398" s="14" t="s">
        <v>446</v>
      </c>
      <c r="F398" s="5" t="s">
        <v>17</v>
      </c>
      <c r="G398" s="15">
        <v>8023.05</v>
      </c>
      <c r="H398" s="13">
        <v>0.03</v>
      </c>
      <c r="I398" s="6">
        <f t="shared" si="6"/>
        <v>7782.3585000000003</v>
      </c>
      <c r="J398" s="19" t="s">
        <v>52</v>
      </c>
      <c r="K398" s="20">
        <v>12</v>
      </c>
      <c r="L398" s="21"/>
      <c r="M398" s="21"/>
      <c r="N398" s="21"/>
      <c r="O398"/>
      <c r="P398"/>
      <c r="Q398"/>
    </row>
    <row r="399" spans="1:17" x14ac:dyDescent="0.35">
      <c r="A399" s="14" t="s">
        <v>447</v>
      </c>
      <c r="B399" s="14" t="s">
        <v>448</v>
      </c>
      <c r="C399" s="14" t="s">
        <v>38</v>
      </c>
      <c r="D399" s="14" t="s">
        <v>436</v>
      </c>
      <c r="E399" s="14" t="s">
        <v>449</v>
      </c>
      <c r="F399" s="5" t="s">
        <v>17</v>
      </c>
      <c r="G399" s="15">
        <v>8023.05</v>
      </c>
      <c r="H399" s="13">
        <v>0.03</v>
      </c>
      <c r="I399" s="6">
        <f t="shared" si="6"/>
        <v>7782.3585000000003</v>
      </c>
      <c r="J399" s="19" t="s">
        <v>52</v>
      </c>
      <c r="K399" s="20">
        <v>12</v>
      </c>
      <c r="L399" s="21"/>
      <c r="M399" s="21"/>
      <c r="N399" s="21"/>
      <c r="O399"/>
      <c r="P399"/>
      <c r="Q399"/>
    </row>
    <row r="400" spans="1:17" x14ac:dyDescent="0.35">
      <c r="A400" s="14" t="s">
        <v>450</v>
      </c>
      <c r="B400" s="14" t="s">
        <v>451</v>
      </c>
      <c r="C400" s="14" t="s">
        <v>38</v>
      </c>
      <c r="D400" s="14" t="s">
        <v>436</v>
      </c>
      <c r="E400" s="14" t="s">
        <v>452</v>
      </c>
      <c r="F400" s="5" t="s">
        <v>17</v>
      </c>
      <c r="G400" s="15">
        <v>12537</v>
      </c>
      <c r="H400" s="13">
        <v>0.03</v>
      </c>
      <c r="I400" s="6">
        <f t="shared" si="6"/>
        <v>12160.89</v>
      </c>
      <c r="J400" s="19" t="s">
        <v>52</v>
      </c>
      <c r="K400" s="20">
        <v>12</v>
      </c>
      <c r="L400" s="21"/>
      <c r="M400" s="21"/>
      <c r="N400" s="21"/>
      <c r="O400"/>
      <c r="P400"/>
      <c r="Q400"/>
    </row>
    <row r="401" spans="1:17" x14ac:dyDescent="0.35">
      <c r="A401" s="14" t="s">
        <v>453</v>
      </c>
      <c r="B401" s="14" t="s">
        <v>454</v>
      </c>
      <c r="C401" s="14" t="s">
        <v>38</v>
      </c>
      <c r="D401" s="14" t="s">
        <v>436</v>
      </c>
      <c r="E401" s="14" t="s">
        <v>455</v>
      </c>
      <c r="F401" s="5" t="s">
        <v>17</v>
      </c>
      <c r="G401" s="15">
        <v>12537</v>
      </c>
      <c r="H401" s="13">
        <v>0.03</v>
      </c>
      <c r="I401" s="6">
        <f t="shared" si="6"/>
        <v>12160.89</v>
      </c>
      <c r="J401" s="19" t="s">
        <v>52</v>
      </c>
      <c r="K401" s="20">
        <v>12</v>
      </c>
      <c r="L401" s="21"/>
      <c r="M401" s="21"/>
      <c r="N401" s="21"/>
      <c r="O401"/>
      <c r="P401"/>
      <c r="Q401"/>
    </row>
    <row r="402" spans="1:17" x14ac:dyDescent="0.35">
      <c r="A402" s="14" t="s">
        <v>456</v>
      </c>
      <c r="B402" s="14" t="s">
        <v>457</v>
      </c>
      <c r="C402" s="14" t="s">
        <v>38</v>
      </c>
      <c r="D402" s="14" t="s">
        <v>436</v>
      </c>
      <c r="E402" s="14" t="s">
        <v>458</v>
      </c>
      <c r="F402" s="5" t="s">
        <v>17</v>
      </c>
      <c r="G402" s="15">
        <v>29013.599999999999</v>
      </c>
      <c r="H402" s="13">
        <v>0.03</v>
      </c>
      <c r="I402" s="6">
        <f t="shared" si="6"/>
        <v>28143.191999999999</v>
      </c>
      <c r="J402" s="19" t="s">
        <v>52</v>
      </c>
      <c r="K402" s="20">
        <v>12</v>
      </c>
      <c r="L402" s="21"/>
      <c r="M402" s="21"/>
      <c r="N402" s="21"/>
      <c r="O402"/>
      <c r="P402"/>
      <c r="Q402"/>
    </row>
    <row r="403" spans="1:17" x14ac:dyDescent="0.35">
      <c r="A403" s="14" t="s">
        <v>459</v>
      </c>
      <c r="B403" s="14" t="s">
        <v>460</v>
      </c>
      <c r="C403" s="14" t="s">
        <v>38</v>
      </c>
      <c r="D403" s="14" t="s">
        <v>436</v>
      </c>
      <c r="E403" s="14" t="s">
        <v>461</v>
      </c>
      <c r="F403" s="5" t="s">
        <v>17</v>
      </c>
      <c r="G403" s="15">
        <v>42982.8</v>
      </c>
      <c r="H403" s="13">
        <v>0.03</v>
      </c>
      <c r="I403" s="6">
        <f t="shared" si="6"/>
        <v>41693.315999999999</v>
      </c>
      <c r="J403" s="19" t="s">
        <v>52</v>
      </c>
      <c r="K403" s="20">
        <v>12</v>
      </c>
      <c r="L403" s="21"/>
      <c r="M403" s="21"/>
      <c r="N403" s="21"/>
      <c r="O403"/>
      <c r="P403"/>
      <c r="Q403"/>
    </row>
    <row r="404" spans="1:17" x14ac:dyDescent="0.35">
      <c r="A404" s="14" t="s">
        <v>462</v>
      </c>
      <c r="B404" s="14" t="s">
        <v>463</v>
      </c>
      <c r="C404" s="14" t="s">
        <v>38</v>
      </c>
      <c r="D404" s="14" t="s">
        <v>436</v>
      </c>
      <c r="E404" s="14" t="s">
        <v>464</v>
      </c>
      <c r="F404" s="5" t="s">
        <v>17</v>
      </c>
      <c r="G404" s="15">
        <v>243.6</v>
      </c>
      <c r="H404" s="13">
        <v>0.03</v>
      </c>
      <c r="I404" s="6">
        <f t="shared" si="6"/>
        <v>236.292</v>
      </c>
      <c r="J404" s="19" t="s">
        <v>52</v>
      </c>
      <c r="K404" s="20">
        <v>12</v>
      </c>
      <c r="L404" s="21"/>
      <c r="M404" s="21"/>
      <c r="N404" s="21"/>
      <c r="O404"/>
      <c r="P404"/>
      <c r="Q404"/>
    </row>
    <row r="405" spans="1:17" x14ac:dyDescent="0.35">
      <c r="A405" s="14" t="s">
        <v>465</v>
      </c>
      <c r="B405" s="14" t="s">
        <v>466</v>
      </c>
      <c r="C405" s="14" t="s">
        <v>38</v>
      </c>
      <c r="D405" s="14" t="s">
        <v>436</v>
      </c>
      <c r="E405" s="14" t="s">
        <v>467</v>
      </c>
      <c r="F405" s="5" t="s">
        <v>17</v>
      </c>
      <c r="G405" s="15">
        <v>12895.05</v>
      </c>
      <c r="H405" s="13">
        <v>0.03</v>
      </c>
      <c r="I405" s="6">
        <f t="shared" si="6"/>
        <v>12508.198499999999</v>
      </c>
      <c r="J405" s="19" t="s">
        <v>52</v>
      </c>
      <c r="K405" s="20">
        <v>12</v>
      </c>
      <c r="L405" s="21"/>
      <c r="M405" s="21"/>
      <c r="N405" s="21"/>
      <c r="O405"/>
      <c r="P405"/>
      <c r="Q405"/>
    </row>
    <row r="406" spans="1:17" x14ac:dyDescent="0.35">
      <c r="A406" s="14" t="s">
        <v>468</v>
      </c>
      <c r="B406" s="14" t="s">
        <v>469</v>
      </c>
      <c r="C406" s="14" t="s">
        <v>38</v>
      </c>
      <c r="D406" s="14" t="s">
        <v>436</v>
      </c>
      <c r="E406" s="14" t="s">
        <v>102</v>
      </c>
      <c r="F406" s="5" t="s">
        <v>17</v>
      </c>
      <c r="G406" s="15">
        <v>1992.34</v>
      </c>
      <c r="H406" s="13">
        <v>0.03</v>
      </c>
      <c r="I406" s="6">
        <f t="shared" si="6"/>
        <v>1932.5697999999998</v>
      </c>
      <c r="J406" s="19" t="s">
        <v>52</v>
      </c>
      <c r="K406" s="20">
        <v>12</v>
      </c>
      <c r="L406" s="21"/>
      <c r="M406" s="21"/>
      <c r="N406" s="21"/>
      <c r="O406"/>
      <c r="P406"/>
      <c r="Q406"/>
    </row>
    <row r="407" spans="1:17" x14ac:dyDescent="0.35">
      <c r="A407" s="14" t="s">
        <v>470</v>
      </c>
      <c r="B407" s="14" t="s">
        <v>471</v>
      </c>
      <c r="C407" s="14" t="s">
        <v>38</v>
      </c>
      <c r="D407" s="14" t="s">
        <v>436</v>
      </c>
      <c r="E407" s="14" t="s">
        <v>99</v>
      </c>
      <c r="F407" s="5" t="s">
        <v>17</v>
      </c>
      <c r="G407" s="15">
        <v>8923.7999999999993</v>
      </c>
      <c r="H407" s="13">
        <v>0.03</v>
      </c>
      <c r="I407" s="6">
        <f t="shared" si="6"/>
        <v>8656.0859999999993</v>
      </c>
      <c r="J407" s="19" t="s">
        <v>52</v>
      </c>
      <c r="K407" s="20">
        <v>12</v>
      </c>
      <c r="L407" s="21"/>
      <c r="M407" s="21"/>
      <c r="N407" s="21"/>
      <c r="O407"/>
      <c r="P407"/>
      <c r="Q407"/>
    </row>
    <row r="408" spans="1:17" x14ac:dyDescent="0.35">
      <c r="A408" s="14" t="s">
        <v>472</v>
      </c>
      <c r="B408" s="14" t="s">
        <v>473</v>
      </c>
      <c r="C408" s="14" t="s">
        <v>38</v>
      </c>
      <c r="D408" s="14" t="s">
        <v>436</v>
      </c>
      <c r="E408" s="14" t="s">
        <v>101</v>
      </c>
      <c r="F408" s="5" t="s">
        <v>17</v>
      </c>
      <c r="G408" s="15">
        <v>7011.71</v>
      </c>
      <c r="H408" s="13">
        <v>0.03</v>
      </c>
      <c r="I408" s="6">
        <f t="shared" si="6"/>
        <v>6801.3586999999998</v>
      </c>
      <c r="J408" s="19" t="s">
        <v>52</v>
      </c>
      <c r="K408" s="20">
        <v>12</v>
      </c>
      <c r="L408" s="21"/>
      <c r="M408" s="21"/>
      <c r="N408" s="21"/>
      <c r="O408"/>
      <c r="P408"/>
      <c r="Q408"/>
    </row>
    <row r="409" spans="1:17" x14ac:dyDescent="0.35">
      <c r="A409" s="14" t="s">
        <v>474</v>
      </c>
      <c r="B409" s="14" t="s">
        <v>475</v>
      </c>
      <c r="C409" s="14" t="s">
        <v>38</v>
      </c>
      <c r="D409" s="14" t="s">
        <v>436</v>
      </c>
      <c r="E409" s="14" t="s">
        <v>97</v>
      </c>
      <c r="F409" s="5" t="s">
        <v>17</v>
      </c>
      <c r="G409" s="15">
        <v>10996.39</v>
      </c>
      <c r="H409" s="13">
        <v>0.03</v>
      </c>
      <c r="I409" s="6">
        <f t="shared" si="6"/>
        <v>10666.498299999999</v>
      </c>
      <c r="J409" s="19" t="s">
        <v>52</v>
      </c>
      <c r="K409" s="20">
        <v>12</v>
      </c>
      <c r="L409" s="21"/>
      <c r="M409" s="21"/>
      <c r="N409" s="21"/>
      <c r="O409"/>
      <c r="P409"/>
      <c r="Q409"/>
    </row>
    <row r="410" spans="1:17" x14ac:dyDescent="0.35">
      <c r="A410" s="14" t="s">
        <v>476</v>
      </c>
      <c r="B410" s="14" t="s">
        <v>477</v>
      </c>
      <c r="C410" s="14" t="s">
        <v>38</v>
      </c>
      <c r="D410" s="14" t="s">
        <v>436</v>
      </c>
      <c r="E410" s="14" t="s">
        <v>106</v>
      </c>
      <c r="F410" s="5" t="s">
        <v>17</v>
      </c>
      <c r="G410" s="15">
        <v>20916.36</v>
      </c>
      <c r="H410" s="13">
        <v>0.03</v>
      </c>
      <c r="I410" s="6">
        <f t="shared" si="6"/>
        <v>20288.869200000001</v>
      </c>
      <c r="J410" s="19" t="s">
        <v>52</v>
      </c>
      <c r="K410" s="20">
        <v>12</v>
      </c>
      <c r="L410" s="21"/>
      <c r="M410" s="21"/>
      <c r="N410" s="21"/>
      <c r="O410"/>
      <c r="P410"/>
      <c r="Q410"/>
    </row>
    <row r="411" spans="1:17" x14ac:dyDescent="0.35">
      <c r="A411" s="14" t="s">
        <v>478</v>
      </c>
      <c r="B411" s="14" t="s">
        <v>479</v>
      </c>
      <c r="C411" s="14" t="s">
        <v>38</v>
      </c>
      <c r="D411" s="14" t="s">
        <v>436</v>
      </c>
      <c r="E411" s="14" t="s">
        <v>480</v>
      </c>
      <c r="F411" s="5" t="s">
        <v>17</v>
      </c>
      <c r="G411" s="15">
        <v>35306.79</v>
      </c>
      <c r="H411" s="13">
        <v>0.03</v>
      </c>
      <c r="I411" s="6">
        <f t="shared" si="6"/>
        <v>34247.586300000003</v>
      </c>
      <c r="J411" s="19" t="s">
        <v>52</v>
      </c>
      <c r="K411" s="20">
        <v>12</v>
      </c>
      <c r="L411" s="21"/>
      <c r="M411" s="21"/>
      <c r="N411" s="21"/>
      <c r="O411"/>
      <c r="P411"/>
      <c r="Q411"/>
    </row>
    <row r="412" spans="1:17" x14ac:dyDescent="0.35">
      <c r="A412" s="14" t="s">
        <v>481</v>
      </c>
      <c r="B412" s="14" t="s">
        <v>482</v>
      </c>
      <c r="C412" s="14" t="s">
        <v>38</v>
      </c>
      <c r="D412" s="14" t="s">
        <v>436</v>
      </c>
      <c r="E412" s="14" t="s">
        <v>103</v>
      </c>
      <c r="F412" s="5" t="s">
        <v>17</v>
      </c>
      <c r="G412" s="15">
        <v>1590.02</v>
      </c>
      <c r="H412" s="13">
        <v>0.03</v>
      </c>
      <c r="I412" s="6">
        <f t="shared" si="6"/>
        <v>1542.3193999999999</v>
      </c>
      <c r="J412" s="19" t="s">
        <v>52</v>
      </c>
      <c r="K412" s="20">
        <v>12</v>
      </c>
      <c r="L412" s="21"/>
      <c r="M412" s="21"/>
      <c r="N412" s="21"/>
      <c r="O412"/>
      <c r="P412"/>
      <c r="Q412"/>
    </row>
    <row r="413" spans="1:17" x14ac:dyDescent="0.35">
      <c r="A413" s="14" t="s">
        <v>483</v>
      </c>
      <c r="B413" s="14" t="s">
        <v>484</v>
      </c>
      <c r="C413" s="14" t="s">
        <v>38</v>
      </c>
      <c r="D413" s="14" t="s">
        <v>436</v>
      </c>
      <c r="E413" s="14" t="s">
        <v>52</v>
      </c>
      <c r="F413" s="5" t="s">
        <v>17</v>
      </c>
      <c r="G413" s="15">
        <v>0</v>
      </c>
      <c r="H413" s="13">
        <v>0.03</v>
      </c>
      <c r="I413" s="6">
        <f t="shared" si="6"/>
        <v>0</v>
      </c>
      <c r="J413" s="19" t="s">
        <v>52</v>
      </c>
      <c r="K413" s="20">
        <v>23</v>
      </c>
      <c r="L413" s="21"/>
      <c r="M413" s="21"/>
      <c r="N413" s="21"/>
      <c r="O413"/>
      <c r="P413"/>
      <c r="Q413"/>
    </row>
    <row r="414" spans="1:17" x14ac:dyDescent="0.35">
      <c r="A414" s="14" t="s">
        <v>485</v>
      </c>
      <c r="B414" s="14" t="s">
        <v>486</v>
      </c>
      <c r="C414" s="14" t="s">
        <v>38</v>
      </c>
      <c r="D414" s="14" t="s">
        <v>135</v>
      </c>
      <c r="E414" s="14" t="s">
        <v>487</v>
      </c>
      <c r="F414" s="5" t="s">
        <v>17</v>
      </c>
      <c r="G414" s="15">
        <v>10358.67</v>
      </c>
      <c r="H414" s="13">
        <v>0.03</v>
      </c>
      <c r="I414" s="6">
        <f t="shared" si="6"/>
        <v>10047.909900000001</v>
      </c>
      <c r="J414" s="19" t="s">
        <v>52</v>
      </c>
      <c r="K414" s="20">
        <v>6</v>
      </c>
      <c r="L414" s="21"/>
      <c r="M414" s="21"/>
      <c r="N414" s="21"/>
      <c r="O414"/>
      <c r="P414"/>
      <c r="Q414"/>
    </row>
    <row r="415" spans="1:17" x14ac:dyDescent="0.35">
      <c r="A415" s="14" t="s">
        <v>488</v>
      </c>
      <c r="B415" s="14" t="s">
        <v>489</v>
      </c>
      <c r="C415" s="14" t="s">
        <v>38</v>
      </c>
      <c r="D415" s="14" t="s">
        <v>135</v>
      </c>
      <c r="E415" s="14" t="s">
        <v>490</v>
      </c>
      <c r="F415" s="5" t="s">
        <v>17</v>
      </c>
      <c r="G415" s="15">
        <v>4780.76</v>
      </c>
      <c r="H415" s="13">
        <v>0.03</v>
      </c>
      <c r="I415" s="6">
        <f t="shared" si="6"/>
        <v>4637.3371999999999</v>
      </c>
      <c r="J415" s="19" t="s">
        <v>52</v>
      </c>
      <c r="K415" s="20">
        <v>6</v>
      </c>
      <c r="L415" s="21"/>
      <c r="M415" s="21"/>
      <c r="N415" s="21"/>
      <c r="O415"/>
      <c r="P415"/>
      <c r="Q415"/>
    </row>
    <row r="416" spans="1:17" x14ac:dyDescent="0.35">
      <c r="A416" s="14" t="s">
        <v>491</v>
      </c>
      <c r="B416" s="14" t="s">
        <v>492</v>
      </c>
      <c r="C416" s="14" t="s">
        <v>38</v>
      </c>
      <c r="D416" s="14" t="s">
        <v>135</v>
      </c>
      <c r="E416" s="14" t="s">
        <v>28</v>
      </c>
      <c r="F416" s="5" t="s">
        <v>17</v>
      </c>
      <c r="G416" s="15">
        <v>797.15</v>
      </c>
      <c r="H416" s="13">
        <v>0.03</v>
      </c>
      <c r="I416" s="6">
        <f t="shared" si="6"/>
        <v>773.2355</v>
      </c>
      <c r="J416" s="19" t="s">
        <v>52</v>
      </c>
      <c r="K416" s="20">
        <v>6</v>
      </c>
      <c r="L416" s="21"/>
      <c r="M416" s="21"/>
      <c r="N416" s="21"/>
      <c r="O416"/>
      <c r="P416"/>
      <c r="Q416"/>
    </row>
    <row r="417" spans="1:17" x14ac:dyDescent="0.35">
      <c r="A417" s="14" t="s">
        <v>493</v>
      </c>
      <c r="B417" s="14" t="s">
        <v>494</v>
      </c>
      <c r="C417" s="14" t="s">
        <v>38</v>
      </c>
      <c r="D417" s="14" t="s">
        <v>135</v>
      </c>
      <c r="E417" s="14" t="s">
        <v>495</v>
      </c>
      <c r="F417" s="5" t="s">
        <v>17</v>
      </c>
      <c r="G417" s="15">
        <v>10757.78</v>
      </c>
      <c r="H417" s="13">
        <v>0.03</v>
      </c>
      <c r="I417" s="6">
        <f t="shared" si="6"/>
        <v>10435.0466</v>
      </c>
      <c r="J417" s="19" t="s">
        <v>52</v>
      </c>
      <c r="K417" s="20">
        <v>6</v>
      </c>
      <c r="L417" s="21"/>
      <c r="M417" s="21"/>
      <c r="N417" s="21"/>
      <c r="O417"/>
      <c r="P417"/>
      <c r="Q417"/>
    </row>
    <row r="418" spans="1:17" x14ac:dyDescent="0.35">
      <c r="A418" s="14" t="s">
        <v>496</v>
      </c>
      <c r="B418" s="14" t="s">
        <v>497</v>
      </c>
      <c r="C418" s="14" t="s">
        <v>38</v>
      </c>
      <c r="D418" s="14" t="s">
        <v>135</v>
      </c>
      <c r="E418" s="14" t="s">
        <v>180</v>
      </c>
      <c r="F418" s="5" t="s">
        <v>17</v>
      </c>
      <c r="G418" s="15">
        <v>8765.44</v>
      </c>
      <c r="H418" s="13">
        <v>0.03</v>
      </c>
      <c r="I418" s="6">
        <f t="shared" si="6"/>
        <v>8502.4768000000004</v>
      </c>
      <c r="J418" s="19" t="s">
        <v>52</v>
      </c>
      <c r="K418" s="20">
        <v>6</v>
      </c>
      <c r="L418" s="21"/>
      <c r="M418" s="21"/>
      <c r="N418" s="21"/>
      <c r="O418"/>
      <c r="P418"/>
      <c r="Q418"/>
    </row>
    <row r="419" spans="1:17" x14ac:dyDescent="0.35">
      <c r="A419" s="14" t="s">
        <v>498</v>
      </c>
      <c r="B419" s="14" t="s">
        <v>499</v>
      </c>
      <c r="C419" s="14" t="s">
        <v>38</v>
      </c>
      <c r="D419" s="14" t="s">
        <v>135</v>
      </c>
      <c r="E419" s="14" t="s">
        <v>102</v>
      </c>
      <c r="F419" s="5" t="s">
        <v>17</v>
      </c>
      <c r="G419" s="15">
        <v>996.17</v>
      </c>
      <c r="H419" s="13">
        <v>0.03</v>
      </c>
      <c r="I419" s="6">
        <f t="shared" si="6"/>
        <v>966.28489999999988</v>
      </c>
      <c r="J419" s="19" t="s">
        <v>52</v>
      </c>
      <c r="K419" s="20">
        <v>6</v>
      </c>
      <c r="L419" s="21"/>
      <c r="M419" s="21"/>
      <c r="N419" s="21"/>
      <c r="O419"/>
      <c r="P419"/>
      <c r="Q419"/>
    </row>
    <row r="420" spans="1:17" x14ac:dyDescent="0.35">
      <c r="A420" s="14" t="s">
        <v>500</v>
      </c>
      <c r="B420" s="14" t="s">
        <v>501</v>
      </c>
      <c r="C420" s="14" t="s">
        <v>38</v>
      </c>
      <c r="D420" s="14" t="s">
        <v>135</v>
      </c>
      <c r="E420" s="14" t="s">
        <v>99</v>
      </c>
      <c r="F420" s="5" t="s">
        <v>17</v>
      </c>
      <c r="G420" s="15">
        <v>4461.8999999999996</v>
      </c>
      <c r="H420" s="13">
        <v>0.03</v>
      </c>
      <c r="I420" s="6">
        <f t="shared" si="6"/>
        <v>4328.0429999999997</v>
      </c>
      <c r="J420" s="19" t="s">
        <v>52</v>
      </c>
      <c r="K420" s="20">
        <v>6</v>
      </c>
      <c r="L420" s="21"/>
      <c r="M420" s="21"/>
      <c r="N420" s="21"/>
      <c r="O420"/>
      <c r="P420"/>
      <c r="Q420"/>
    </row>
    <row r="421" spans="1:17" x14ac:dyDescent="0.35">
      <c r="A421" s="14" t="s">
        <v>502</v>
      </c>
      <c r="B421" s="14" t="s">
        <v>503</v>
      </c>
      <c r="C421" s="14" t="s">
        <v>38</v>
      </c>
      <c r="D421" s="14" t="s">
        <v>135</v>
      </c>
      <c r="E421" s="14" t="s">
        <v>101</v>
      </c>
      <c r="F421" s="5" t="s">
        <v>17</v>
      </c>
      <c r="G421" s="15">
        <v>3506.39</v>
      </c>
      <c r="H421" s="13">
        <v>0.03</v>
      </c>
      <c r="I421" s="6">
        <f t="shared" si="6"/>
        <v>3401.1982999999996</v>
      </c>
      <c r="J421" s="19" t="s">
        <v>52</v>
      </c>
      <c r="K421" s="20">
        <v>6</v>
      </c>
      <c r="L421" s="21"/>
      <c r="M421" s="21"/>
      <c r="N421" s="21"/>
      <c r="O421"/>
      <c r="P421"/>
      <c r="Q421"/>
    </row>
    <row r="422" spans="1:17" x14ac:dyDescent="0.35">
      <c r="A422" s="14" t="s">
        <v>504</v>
      </c>
      <c r="B422" s="14" t="s">
        <v>505</v>
      </c>
      <c r="C422" s="14" t="s">
        <v>38</v>
      </c>
      <c r="D422" s="14" t="s">
        <v>135</v>
      </c>
      <c r="E422" s="14" t="s">
        <v>97</v>
      </c>
      <c r="F422" s="5" t="s">
        <v>17</v>
      </c>
      <c r="G422" s="15">
        <v>5498.73</v>
      </c>
      <c r="H422" s="13">
        <v>0.03</v>
      </c>
      <c r="I422" s="6">
        <f t="shared" si="6"/>
        <v>5333.7680999999993</v>
      </c>
      <c r="J422" s="19" t="s">
        <v>52</v>
      </c>
      <c r="K422" s="20">
        <v>6</v>
      </c>
      <c r="L422" s="21"/>
      <c r="M422" s="21"/>
      <c r="N422" s="21"/>
      <c r="O422"/>
      <c r="P422"/>
      <c r="Q422"/>
    </row>
    <row r="423" spans="1:17" x14ac:dyDescent="0.35">
      <c r="A423" s="14" t="s">
        <v>506</v>
      </c>
      <c r="B423" s="14" t="s">
        <v>507</v>
      </c>
      <c r="C423" s="14" t="s">
        <v>38</v>
      </c>
      <c r="D423" s="14" t="s">
        <v>135</v>
      </c>
      <c r="E423" s="14" t="s">
        <v>106</v>
      </c>
      <c r="F423" s="5" t="s">
        <v>17</v>
      </c>
      <c r="G423" s="15">
        <v>10458.18</v>
      </c>
      <c r="H423" s="13">
        <v>0.03</v>
      </c>
      <c r="I423" s="6">
        <f t="shared" si="6"/>
        <v>10144.434600000001</v>
      </c>
      <c r="J423" s="19" t="s">
        <v>52</v>
      </c>
      <c r="K423" s="20">
        <v>6</v>
      </c>
      <c r="L423" s="21"/>
      <c r="M423" s="21"/>
      <c r="N423" s="21"/>
      <c r="O423"/>
      <c r="P423"/>
      <c r="Q423"/>
    </row>
    <row r="424" spans="1:17" x14ac:dyDescent="0.35">
      <c r="A424" s="14" t="s">
        <v>508</v>
      </c>
      <c r="B424" s="14" t="s">
        <v>509</v>
      </c>
      <c r="C424" s="14" t="s">
        <v>38</v>
      </c>
      <c r="D424" s="14" t="s">
        <v>135</v>
      </c>
      <c r="E424" s="14" t="s">
        <v>480</v>
      </c>
      <c r="F424" s="5" t="s">
        <v>17</v>
      </c>
      <c r="G424" s="15">
        <v>17653.93</v>
      </c>
      <c r="H424" s="13">
        <v>0.03</v>
      </c>
      <c r="I424" s="6">
        <f t="shared" si="6"/>
        <v>17124.312099999999</v>
      </c>
      <c r="J424" s="19" t="s">
        <v>52</v>
      </c>
      <c r="K424" s="20">
        <v>6</v>
      </c>
      <c r="L424" s="21"/>
      <c r="M424" s="21"/>
      <c r="N424" s="21"/>
      <c r="O424"/>
      <c r="P424"/>
      <c r="Q424"/>
    </row>
    <row r="425" spans="1:17" x14ac:dyDescent="0.35">
      <c r="A425" s="14" t="s">
        <v>510</v>
      </c>
      <c r="B425" s="14" t="s">
        <v>511</v>
      </c>
      <c r="C425" s="14" t="s">
        <v>38</v>
      </c>
      <c r="D425" s="14" t="s">
        <v>135</v>
      </c>
      <c r="E425" s="14" t="s">
        <v>44</v>
      </c>
      <c r="F425" s="5" t="s">
        <v>17</v>
      </c>
      <c r="G425" s="15">
        <v>19921.259999999998</v>
      </c>
      <c r="H425" s="13">
        <v>0.03</v>
      </c>
      <c r="I425" s="6">
        <f t="shared" si="6"/>
        <v>19323.622199999998</v>
      </c>
      <c r="J425" s="19" t="s">
        <v>52</v>
      </c>
      <c r="K425" s="20">
        <v>6</v>
      </c>
      <c r="L425" s="21"/>
      <c r="M425" s="21"/>
      <c r="N425" s="21"/>
      <c r="O425"/>
      <c r="P425"/>
      <c r="Q425"/>
    </row>
    <row r="426" spans="1:17" x14ac:dyDescent="0.35">
      <c r="A426" s="14" t="s">
        <v>512</v>
      </c>
      <c r="B426" s="14" t="s">
        <v>513</v>
      </c>
      <c r="C426" s="14" t="s">
        <v>38</v>
      </c>
      <c r="D426" s="14" t="s">
        <v>135</v>
      </c>
      <c r="E426" s="14" t="s">
        <v>183</v>
      </c>
      <c r="F426" s="5" t="s">
        <v>17</v>
      </c>
      <c r="G426" s="15">
        <v>8525.76</v>
      </c>
      <c r="H426" s="13">
        <v>0.03</v>
      </c>
      <c r="I426" s="6">
        <f t="shared" si="6"/>
        <v>8269.9871999999996</v>
      </c>
      <c r="J426" s="19" t="s">
        <v>52</v>
      </c>
      <c r="K426" s="20">
        <v>6</v>
      </c>
      <c r="L426" s="21"/>
      <c r="M426" s="21"/>
      <c r="N426" s="21"/>
      <c r="O426"/>
      <c r="P426"/>
      <c r="Q426"/>
    </row>
    <row r="427" spans="1:17" x14ac:dyDescent="0.35">
      <c r="A427" s="14" t="s">
        <v>514</v>
      </c>
      <c r="B427" s="14" t="s">
        <v>515</v>
      </c>
      <c r="C427" s="14" t="s">
        <v>38</v>
      </c>
      <c r="D427" s="14" t="s">
        <v>135</v>
      </c>
      <c r="E427" s="14" t="s">
        <v>73</v>
      </c>
      <c r="F427" s="5" t="s">
        <v>17</v>
      </c>
      <c r="G427" s="15">
        <v>11952.97</v>
      </c>
      <c r="H427" s="13">
        <v>0.03</v>
      </c>
      <c r="I427" s="6">
        <f t="shared" si="6"/>
        <v>11594.380899999998</v>
      </c>
      <c r="J427" s="19" t="s">
        <v>52</v>
      </c>
      <c r="K427" s="20">
        <v>6</v>
      </c>
      <c r="L427" s="21"/>
      <c r="M427" s="21"/>
      <c r="N427" s="21"/>
      <c r="O427"/>
      <c r="P427"/>
      <c r="Q427"/>
    </row>
    <row r="428" spans="1:17" x14ac:dyDescent="0.35">
      <c r="A428" s="14" t="s">
        <v>516</v>
      </c>
      <c r="B428" s="14" t="s">
        <v>517</v>
      </c>
      <c r="C428" s="14" t="s">
        <v>38</v>
      </c>
      <c r="D428" s="14" t="s">
        <v>135</v>
      </c>
      <c r="E428" s="14" t="s">
        <v>33</v>
      </c>
      <c r="F428" s="5" t="s">
        <v>17</v>
      </c>
      <c r="G428" s="15">
        <v>15936.58</v>
      </c>
      <c r="H428" s="13">
        <v>0.03</v>
      </c>
      <c r="I428" s="6">
        <f t="shared" si="6"/>
        <v>15458.482599999999</v>
      </c>
      <c r="J428" s="19" t="s">
        <v>52</v>
      </c>
      <c r="K428" s="20">
        <v>6</v>
      </c>
      <c r="L428" s="21"/>
      <c r="M428" s="21"/>
      <c r="N428" s="21"/>
      <c r="O428"/>
      <c r="P428"/>
      <c r="Q428"/>
    </row>
    <row r="429" spans="1:17" x14ac:dyDescent="0.35">
      <c r="A429" s="14" t="s">
        <v>518</v>
      </c>
      <c r="B429" s="14" t="s">
        <v>519</v>
      </c>
      <c r="C429" s="14" t="s">
        <v>38</v>
      </c>
      <c r="D429" s="14" t="s">
        <v>135</v>
      </c>
      <c r="E429" s="14" t="s">
        <v>81</v>
      </c>
      <c r="F429" s="5" t="s">
        <v>17</v>
      </c>
      <c r="G429" s="15">
        <v>477.22</v>
      </c>
      <c r="H429" s="13">
        <v>0.03</v>
      </c>
      <c r="I429" s="6">
        <f t="shared" si="6"/>
        <v>462.90340000000003</v>
      </c>
      <c r="J429" s="19" t="s">
        <v>52</v>
      </c>
      <c r="K429" s="20">
        <v>6</v>
      </c>
      <c r="L429" s="21"/>
      <c r="M429" s="21"/>
      <c r="N429" s="21"/>
      <c r="O429"/>
      <c r="P429"/>
      <c r="Q429"/>
    </row>
    <row r="430" spans="1:17" x14ac:dyDescent="0.35">
      <c r="A430" s="14" t="s">
        <v>520</v>
      </c>
      <c r="B430" s="14" t="s">
        <v>521</v>
      </c>
      <c r="C430" s="14" t="s">
        <v>38</v>
      </c>
      <c r="D430" s="14" t="s">
        <v>135</v>
      </c>
      <c r="E430" s="14" t="s">
        <v>30</v>
      </c>
      <c r="F430" s="5" t="s">
        <v>17</v>
      </c>
      <c r="G430" s="15">
        <v>598.13</v>
      </c>
      <c r="H430" s="13">
        <v>0.03</v>
      </c>
      <c r="I430" s="6">
        <f t="shared" si="6"/>
        <v>580.18610000000001</v>
      </c>
      <c r="J430" s="19" t="s">
        <v>52</v>
      </c>
      <c r="K430" s="20">
        <v>6</v>
      </c>
      <c r="L430" s="21"/>
      <c r="M430" s="21"/>
      <c r="N430" s="21"/>
      <c r="O430"/>
      <c r="P430"/>
      <c r="Q430"/>
    </row>
    <row r="431" spans="1:17" x14ac:dyDescent="0.35">
      <c r="A431" s="14" t="s">
        <v>522</v>
      </c>
      <c r="B431" s="14" t="s">
        <v>523</v>
      </c>
      <c r="C431" s="14" t="s">
        <v>38</v>
      </c>
      <c r="D431" s="14" t="s">
        <v>135</v>
      </c>
      <c r="E431" s="14" t="s">
        <v>524</v>
      </c>
      <c r="F431" s="5" t="s">
        <v>17</v>
      </c>
      <c r="G431" s="15">
        <v>4461.8999999999996</v>
      </c>
      <c r="H431" s="13">
        <v>0.03</v>
      </c>
      <c r="I431" s="6">
        <f t="shared" si="6"/>
        <v>4328.0429999999997</v>
      </c>
      <c r="J431" s="19" t="s">
        <v>52</v>
      </c>
      <c r="K431" s="20">
        <v>6</v>
      </c>
      <c r="L431" s="21"/>
      <c r="M431" s="21"/>
      <c r="N431" s="21"/>
      <c r="O431"/>
      <c r="P431"/>
      <c r="Q431"/>
    </row>
    <row r="432" spans="1:17" x14ac:dyDescent="0.35">
      <c r="A432" s="14" t="s">
        <v>525</v>
      </c>
      <c r="B432" s="14" t="s">
        <v>526</v>
      </c>
      <c r="C432" s="14" t="s">
        <v>38</v>
      </c>
      <c r="D432" s="14" t="s">
        <v>135</v>
      </c>
      <c r="E432" s="14" t="s">
        <v>45</v>
      </c>
      <c r="F432" s="5" t="s">
        <v>17</v>
      </c>
      <c r="G432" s="15">
        <v>10458.18</v>
      </c>
      <c r="H432" s="13">
        <v>0.03</v>
      </c>
      <c r="I432" s="6">
        <f t="shared" si="6"/>
        <v>10144.434600000001</v>
      </c>
      <c r="J432" s="19" t="s">
        <v>52</v>
      </c>
      <c r="K432" s="20">
        <v>6</v>
      </c>
      <c r="L432" s="21"/>
      <c r="M432" s="21"/>
      <c r="N432" s="21"/>
      <c r="O432"/>
      <c r="P432"/>
      <c r="Q432"/>
    </row>
    <row r="433" spans="1:17" x14ac:dyDescent="0.35">
      <c r="A433" s="14" t="s">
        <v>527</v>
      </c>
      <c r="B433" s="14" t="s">
        <v>528</v>
      </c>
      <c r="C433" s="14" t="s">
        <v>38</v>
      </c>
      <c r="D433" s="14" t="s">
        <v>135</v>
      </c>
      <c r="E433" s="14" t="s">
        <v>63</v>
      </c>
      <c r="F433" s="5" t="s">
        <v>17</v>
      </c>
      <c r="G433" s="15">
        <v>4063.86</v>
      </c>
      <c r="H433" s="13">
        <v>0.03</v>
      </c>
      <c r="I433" s="6">
        <f t="shared" si="6"/>
        <v>3941.9441999999999</v>
      </c>
      <c r="J433" s="19" t="s">
        <v>52</v>
      </c>
      <c r="K433" s="20">
        <v>6</v>
      </c>
      <c r="L433" s="21"/>
      <c r="M433" s="21"/>
      <c r="N433" s="21"/>
      <c r="O433"/>
      <c r="P433"/>
      <c r="Q433"/>
    </row>
    <row r="434" spans="1:17" x14ac:dyDescent="0.35">
      <c r="A434" s="14" t="s">
        <v>529</v>
      </c>
      <c r="B434" s="14" t="s">
        <v>530</v>
      </c>
      <c r="C434" s="14" t="s">
        <v>38</v>
      </c>
      <c r="D434" s="14" t="s">
        <v>135</v>
      </c>
      <c r="E434" s="14" t="s">
        <v>84</v>
      </c>
      <c r="F434" s="5" t="s">
        <v>17</v>
      </c>
      <c r="G434" s="15">
        <v>6274.48</v>
      </c>
      <c r="H434" s="13">
        <v>0.03</v>
      </c>
      <c r="I434" s="6">
        <f t="shared" si="6"/>
        <v>6086.2455999999993</v>
      </c>
      <c r="J434" s="19" t="s">
        <v>52</v>
      </c>
      <c r="K434" s="20">
        <v>6</v>
      </c>
      <c r="L434" s="21"/>
      <c r="M434" s="21"/>
      <c r="N434" s="21"/>
      <c r="O434"/>
      <c r="P434"/>
      <c r="Q434"/>
    </row>
    <row r="435" spans="1:17" x14ac:dyDescent="0.35">
      <c r="A435" s="14" t="s">
        <v>531</v>
      </c>
      <c r="B435" s="14" t="s">
        <v>532</v>
      </c>
      <c r="C435" s="14" t="s">
        <v>38</v>
      </c>
      <c r="D435" s="14" t="s">
        <v>135</v>
      </c>
      <c r="E435" s="14" t="s">
        <v>85</v>
      </c>
      <c r="F435" s="5" t="s">
        <v>17</v>
      </c>
      <c r="G435" s="15">
        <v>4099.17</v>
      </c>
      <c r="H435" s="13">
        <v>0.03</v>
      </c>
      <c r="I435" s="6">
        <f t="shared" si="6"/>
        <v>3976.1949</v>
      </c>
      <c r="J435" s="19" t="s">
        <v>52</v>
      </c>
      <c r="K435" s="20">
        <v>6</v>
      </c>
      <c r="L435" s="21"/>
      <c r="M435" s="21"/>
      <c r="N435" s="21"/>
      <c r="O435"/>
      <c r="P435"/>
      <c r="Q435"/>
    </row>
    <row r="436" spans="1:17" x14ac:dyDescent="0.35">
      <c r="A436" s="14" t="s">
        <v>533</v>
      </c>
      <c r="B436" s="14" t="s">
        <v>534</v>
      </c>
      <c r="C436" s="14" t="s">
        <v>38</v>
      </c>
      <c r="D436" s="14" t="s">
        <v>135</v>
      </c>
      <c r="E436" s="14" t="s">
        <v>34</v>
      </c>
      <c r="F436" s="5" t="s">
        <v>17</v>
      </c>
      <c r="G436" s="15">
        <v>7968.29</v>
      </c>
      <c r="H436" s="13">
        <v>0.03</v>
      </c>
      <c r="I436" s="6">
        <f t="shared" si="6"/>
        <v>7729.2412999999997</v>
      </c>
      <c r="J436" s="19" t="s">
        <v>52</v>
      </c>
      <c r="K436" s="20">
        <v>6</v>
      </c>
      <c r="L436" s="21"/>
      <c r="M436" s="21"/>
      <c r="N436" s="21"/>
      <c r="O436"/>
      <c r="P436"/>
      <c r="Q436"/>
    </row>
    <row r="437" spans="1:17" x14ac:dyDescent="0.35">
      <c r="A437" s="14" t="s">
        <v>535</v>
      </c>
      <c r="B437" s="14" t="s">
        <v>536</v>
      </c>
      <c r="C437" s="14" t="s">
        <v>38</v>
      </c>
      <c r="D437" s="14" t="s">
        <v>135</v>
      </c>
      <c r="E437" s="14" t="s">
        <v>188</v>
      </c>
      <c r="F437" s="5" t="s">
        <v>17</v>
      </c>
      <c r="G437" s="15">
        <v>6375.06</v>
      </c>
      <c r="H437" s="13">
        <v>0.03</v>
      </c>
      <c r="I437" s="6">
        <f t="shared" si="6"/>
        <v>6183.8082000000004</v>
      </c>
      <c r="J437" s="19" t="s">
        <v>52</v>
      </c>
      <c r="K437" s="20">
        <v>6</v>
      </c>
      <c r="L437" s="21"/>
      <c r="M437" s="21"/>
      <c r="N437" s="21"/>
      <c r="O437"/>
      <c r="P437"/>
      <c r="Q437"/>
    </row>
    <row r="438" spans="1:17" x14ac:dyDescent="0.35">
      <c r="A438" s="14" t="s">
        <v>537</v>
      </c>
      <c r="B438" s="14" t="s">
        <v>538</v>
      </c>
      <c r="C438" s="14" t="s">
        <v>38</v>
      </c>
      <c r="D438" s="14" t="s">
        <v>135</v>
      </c>
      <c r="E438" s="14" t="s">
        <v>16</v>
      </c>
      <c r="F438" s="5" t="s">
        <v>17</v>
      </c>
      <c r="G438" s="15">
        <v>5179.87</v>
      </c>
      <c r="H438" s="13">
        <v>0.03</v>
      </c>
      <c r="I438" s="6">
        <f t="shared" si="6"/>
        <v>5024.4739</v>
      </c>
      <c r="J438" s="19" t="s">
        <v>52</v>
      </c>
      <c r="K438" s="20">
        <v>6</v>
      </c>
      <c r="L438" s="21"/>
      <c r="M438" s="21"/>
      <c r="N438" s="21"/>
      <c r="O438"/>
      <c r="P438"/>
      <c r="Q438"/>
    </row>
    <row r="439" spans="1:17" x14ac:dyDescent="0.35">
      <c r="A439" s="14" t="s">
        <v>539</v>
      </c>
      <c r="B439" s="14" t="s">
        <v>540</v>
      </c>
      <c r="C439" s="14" t="s">
        <v>38</v>
      </c>
      <c r="D439" s="14" t="s">
        <v>135</v>
      </c>
      <c r="E439" s="14" t="s">
        <v>541</v>
      </c>
      <c r="F439" s="5" t="s">
        <v>17</v>
      </c>
      <c r="G439" s="15">
        <v>9789.43</v>
      </c>
      <c r="H439" s="13">
        <v>0.03</v>
      </c>
      <c r="I439" s="6">
        <f t="shared" si="6"/>
        <v>9495.7471000000005</v>
      </c>
      <c r="J439" s="19" t="s">
        <v>52</v>
      </c>
      <c r="K439" s="20">
        <v>6</v>
      </c>
      <c r="L439" s="21"/>
      <c r="M439" s="21"/>
      <c r="N439" s="21"/>
      <c r="O439"/>
      <c r="P439"/>
      <c r="Q439"/>
    </row>
    <row r="440" spans="1:17" x14ac:dyDescent="0.35">
      <c r="A440" s="14" t="s">
        <v>542</v>
      </c>
      <c r="B440" s="14" t="s">
        <v>543</v>
      </c>
      <c r="C440" s="14" t="s">
        <v>38</v>
      </c>
      <c r="D440" s="14" t="s">
        <v>135</v>
      </c>
      <c r="E440" s="14" t="s">
        <v>544</v>
      </c>
      <c r="F440" s="5" t="s">
        <v>17</v>
      </c>
      <c r="G440" s="15">
        <v>16972.34</v>
      </c>
      <c r="H440" s="13">
        <v>0.03</v>
      </c>
      <c r="I440" s="6">
        <f t="shared" si="6"/>
        <v>16463.1698</v>
      </c>
      <c r="J440" s="19" t="s">
        <v>52</v>
      </c>
      <c r="K440" s="20">
        <v>6</v>
      </c>
      <c r="L440" s="21"/>
      <c r="M440" s="21"/>
      <c r="N440" s="21"/>
      <c r="O440"/>
      <c r="P440"/>
      <c r="Q440"/>
    </row>
    <row r="441" spans="1:17" x14ac:dyDescent="0.35">
      <c r="A441" s="14" t="s">
        <v>545</v>
      </c>
      <c r="B441" s="14" t="s">
        <v>546</v>
      </c>
      <c r="C441" s="14" t="s">
        <v>38</v>
      </c>
      <c r="D441" s="14" t="s">
        <v>135</v>
      </c>
      <c r="E441" s="14" t="s">
        <v>547</v>
      </c>
      <c r="F441" s="5" t="s">
        <v>17</v>
      </c>
      <c r="G441" s="15">
        <v>14223.51</v>
      </c>
      <c r="H441" s="13">
        <v>0.03</v>
      </c>
      <c r="I441" s="6">
        <f t="shared" si="6"/>
        <v>13796.804700000001</v>
      </c>
      <c r="J441" s="19" t="s">
        <v>52</v>
      </c>
      <c r="K441" s="20">
        <v>6</v>
      </c>
      <c r="L441" s="21"/>
      <c r="M441" s="21"/>
      <c r="N441" s="21"/>
      <c r="O441"/>
      <c r="P441"/>
      <c r="Q441"/>
    </row>
    <row r="442" spans="1:17" x14ac:dyDescent="0.35">
      <c r="A442" s="14" t="s">
        <v>548</v>
      </c>
      <c r="B442" s="14" t="s">
        <v>549</v>
      </c>
      <c r="C442" s="14" t="s">
        <v>38</v>
      </c>
      <c r="D442" s="14" t="s">
        <v>135</v>
      </c>
      <c r="E442" s="14" t="s">
        <v>103</v>
      </c>
      <c r="F442" s="5" t="s">
        <v>17</v>
      </c>
      <c r="G442" s="15">
        <v>795.01</v>
      </c>
      <c r="H442" s="13">
        <v>0.03</v>
      </c>
      <c r="I442" s="6">
        <f t="shared" si="6"/>
        <v>771.15969999999993</v>
      </c>
      <c r="J442" s="19" t="s">
        <v>52</v>
      </c>
      <c r="K442" s="20">
        <v>6</v>
      </c>
      <c r="L442" s="21"/>
      <c r="M442" s="21"/>
      <c r="N442" s="21"/>
      <c r="O442"/>
      <c r="P442"/>
      <c r="Q442"/>
    </row>
    <row r="443" spans="1:17" x14ac:dyDescent="0.35">
      <c r="A443" s="14" t="s">
        <v>550</v>
      </c>
      <c r="B443" s="14" t="s">
        <v>551</v>
      </c>
      <c r="C443" s="14" t="s">
        <v>38</v>
      </c>
      <c r="D443" s="14" t="s">
        <v>135</v>
      </c>
      <c r="E443" s="14" t="s">
        <v>552</v>
      </c>
      <c r="F443" s="5" t="s">
        <v>17</v>
      </c>
      <c r="G443" s="15">
        <v>8031.42</v>
      </c>
      <c r="H443" s="13">
        <v>0.03</v>
      </c>
      <c r="I443" s="6">
        <f t="shared" si="6"/>
        <v>7790.4773999999998</v>
      </c>
      <c r="J443" s="19" t="s">
        <v>52</v>
      </c>
      <c r="K443" s="20">
        <v>6</v>
      </c>
      <c r="L443" s="21"/>
      <c r="M443" s="21"/>
      <c r="N443" s="21"/>
      <c r="O443"/>
      <c r="P443"/>
      <c r="Q443"/>
    </row>
    <row r="444" spans="1:17" x14ac:dyDescent="0.35">
      <c r="A444" s="14" t="s">
        <v>553</v>
      </c>
      <c r="B444" s="14" t="s">
        <v>554</v>
      </c>
      <c r="C444" s="14" t="s">
        <v>38</v>
      </c>
      <c r="D444" s="14" t="s">
        <v>135</v>
      </c>
      <c r="E444" s="14" t="s">
        <v>555</v>
      </c>
      <c r="F444" s="5" t="s">
        <v>17</v>
      </c>
      <c r="G444" s="15">
        <v>7889.11</v>
      </c>
      <c r="H444" s="13">
        <v>0.03</v>
      </c>
      <c r="I444" s="6">
        <f t="shared" si="6"/>
        <v>7652.4366999999993</v>
      </c>
      <c r="J444" s="19" t="s">
        <v>52</v>
      </c>
      <c r="K444" s="20">
        <v>6</v>
      </c>
      <c r="L444" s="21"/>
      <c r="M444" s="21"/>
      <c r="N444" s="21"/>
      <c r="O444"/>
      <c r="P444"/>
      <c r="Q444"/>
    </row>
    <row r="445" spans="1:17" x14ac:dyDescent="0.35">
      <c r="A445" s="14" t="s">
        <v>556</v>
      </c>
      <c r="B445" s="14" t="s">
        <v>557</v>
      </c>
      <c r="C445" s="14" t="s">
        <v>38</v>
      </c>
      <c r="D445" s="14" t="s">
        <v>135</v>
      </c>
      <c r="E445" s="14" t="s">
        <v>46</v>
      </c>
      <c r="F445" s="5" t="s">
        <v>17</v>
      </c>
      <c r="G445" s="15">
        <v>6454.24</v>
      </c>
      <c r="H445" s="13">
        <v>0.03</v>
      </c>
      <c r="I445" s="6">
        <f t="shared" si="6"/>
        <v>6260.6127999999999</v>
      </c>
      <c r="J445" s="19" t="s">
        <v>52</v>
      </c>
      <c r="K445" s="20">
        <v>6</v>
      </c>
      <c r="L445" s="21"/>
      <c r="M445" s="21"/>
      <c r="N445" s="21"/>
      <c r="O445"/>
      <c r="P445"/>
      <c r="Q445"/>
    </row>
    <row r="446" spans="1:17" x14ac:dyDescent="0.35">
      <c r="A446" s="14" t="s">
        <v>558</v>
      </c>
      <c r="B446" s="14" t="s">
        <v>559</v>
      </c>
      <c r="C446" s="14" t="s">
        <v>38</v>
      </c>
      <c r="D446" s="14" t="s">
        <v>135</v>
      </c>
      <c r="E446" s="14" t="s">
        <v>560</v>
      </c>
      <c r="F446" s="5" t="s">
        <v>17</v>
      </c>
      <c r="G446" s="15">
        <v>3506.39</v>
      </c>
      <c r="H446" s="13">
        <v>0.03</v>
      </c>
      <c r="I446" s="6">
        <f t="shared" si="6"/>
        <v>3401.1982999999996</v>
      </c>
      <c r="J446" s="19" t="s">
        <v>52</v>
      </c>
      <c r="K446" s="20">
        <v>6</v>
      </c>
      <c r="L446" s="21"/>
      <c r="M446" s="21"/>
      <c r="N446" s="21"/>
      <c r="O446"/>
      <c r="P446"/>
      <c r="Q446"/>
    </row>
    <row r="447" spans="1:17" x14ac:dyDescent="0.35">
      <c r="A447" s="14" t="s">
        <v>561</v>
      </c>
      <c r="B447" s="14" t="s">
        <v>562</v>
      </c>
      <c r="C447" s="14" t="s">
        <v>38</v>
      </c>
      <c r="D447" s="14" t="s">
        <v>135</v>
      </c>
      <c r="E447" s="14" t="s">
        <v>66</v>
      </c>
      <c r="F447" s="5" t="s">
        <v>17</v>
      </c>
      <c r="G447" s="15">
        <v>3266.71</v>
      </c>
      <c r="H447" s="13">
        <v>0.03</v>
      </c>
      <c r="I447" s="6">
        <f t="shared" si="6"/>
        <v>3168.7087000000001</v>
      </c>
      <c r="J447" s="19" t="s">
        <v>52</v>
      </c>
      <c r="K447" s="20">
        <v>6</v>
      </c>
      <c r="L447" s="21"/>
      <c r="M447" s="21"/>
      <c r="N447" s="21"/>
      <c r="O447"/>
      <c r="P447"/>
      <c r="Q447"/>
    </row>
    <row r="448" spans="1:17" x14ac:dyDescent="0.35">
      <c r="A448" s="14" t="s">
        <v>563</v>
      </c>
      <c r="B448" s="14" t="s">
        <v>564</v>
      </c>
      <c r="C448" s="14" t="s">
        <v>38</v>
      </c>
      <c r="D448" s="14" t="s">
        <v>135</v>
      </c>
      <c r="E448" s="14" t="s">
        <v>24</v>
      </c>
      <c r="F448" s="5" t="s">
        <v>17</v>
      </c>
      <c r="G448" s="15">
        <v>3585.57</v>
      </c>
      <c r="H448" s="13">
        <v>0.03</v>
      </c>
      <c r="I448" s="6">
        <f t="shared" si="6"/>
        <v>3478.0029</v>
      </c>
      <c r="J448" s="19" t="s">
        <v>52</v>
      </c>
      <c r="K448" s="20">
        <v>6</v>
      </c>
      <c r="L448" s="21"/>
      <c r="M448" s="21"/>
      <c r="N448" s="21"/>
      <c r="O448"/>
      <c r="P448"/>
      <c r="Q448"/>
    </row>
    <row r="449" spans="1:17" x14ac:dyDescent="0.35">
      <c r="A449" s="14" t="s">
        <v>565</v>
      </c>
      <c r="B449" s="14" t="s">
        <v>566</v>
      </c>
      <c r="C449" s="14" t="s">
        <v>38</v>
      </c>
      <c r="D449" s="14" t="s">
        <v>135</v>
      </c>
      <c r="E449" s="14" t="s">
        <v>567</v>
      </c>
      <c r="F449" s="5" t="s">
        <v>17</v>
      </c>
      <c r="G449" s="15">
        <v>6454.24</v>
      </c>
      <c r="H449" s="13">
        <v>0.03</v>
      </c>
      <c r="I449" s="6">
        <f t="shared" si="6"/>
        <v>6260.6127999999999</v>
      </c>
      <c r="J449" s="19" t="s">
        <v>52</v>
      </c>
      <c r="K449" s="20">
        <v>6</v>
      </c>
      <c r="L449" s="21"/>
      <c r="M449" s="21"/>
      <c r="N449" s="21"/>
      <c r="O449"/>
      <c r="P449"/>
      <c r="Q449"/>
    </row>
    <row r="450" spans="1:17" x14ac:dyDescent="0.35">
      <c r="A450" s="14" t="s">
        <v>568</v>
      </c>
      <c r="B450" s="14" t="s">
        <v>569</v>
      </c>
      <c r="C450" s="14" t="s">
        <v>38</v>
      </c>
      <c r="D450" s="14" t="s">
        <v>135</v>
      </c>
      <c r="E450" s="14" t="s">
        <v>68</v>
      </c>
      <c r="F450" s="5" t="s">
        <v>17</v>
      </c>
      <c r="G450" s="15">
        <v>2630.06</v>
      </c>
      <c r="H450" s="13">
        <v>0.03</v>
      </c>
      <c r="I450" s="6">
        <f t="shared" si="6"/>
        <v>2551.1581999999999</v>
      </c>
      <c r="J450" s="19" t="s">
        <v>52</v>
      </c>
      <c r="K450" s="20">
        <v>6</v>
      </c>
      <c r="L450" s="21"/>
      <c r="M450" s="21"/>
      <c r="N450" s="21"/>
      <c r="O450"/>
      <c r="P450"/>
      <c r="Q450"/>
    </row>
    <row r="451" spans="1:17" x14ac:dyDescent="0.35">
      <c r="A451" s="14" t="s">
        <v>570</v>
      </c>
      <c r="B451" s="14" t="s">
        <v>571</v>
      </c>
      <c r="C451" s="14" t="s">
        <v>38</v>
      </c>
      <c r="D451" s="14" t="s">
        <v>135</v>
      </c>
      <c r="E451" s="14" t="s">
        <v>70</v>
      </c>
      <c r="F451" s="5" t="s">
        <v>17</v>
      </c>
      <c r="G451" s="15">
        <v>1992.34</v>
      </c>
      <c r="H451" s="13">
        <v>0.03</v>
      </c>
      <c r="I451" s="6">
        <f t="shared" si="6"/>
        <v>1932.5697999999998</v>
      </c>
      <c r="J451" s="19" t="s">
        <v>52</v>
      </c>
      <c r="K451" s="20">
        <v>6</v>
      </c>
      <c r="L451" s="21"/>
      <c r="M451" s="21"/>
      <c r="N451" s="21"/>
      <c r="O451"/>
      <c r="P451"/>
      <c r="Q451"/>
    </row>
    <row r="452" spans="1:17" x14ac:dyDescent="0.35">
      <c r="A452" s="14" t="s">
        <v>572</v>
      </c>
      <c r="B452" s="14" t="s">
        <v>573</v>
      </c>
      <c r="C452" s="14" t="s">
        <v>38</v>
      </c>
      <c r="D452" s="14" t="s">
        <v>135</v>
      </c>
      <c r="E452" s="14" t="s">
        <v>80</v>
      </c>
      <c r="F452" s="5" t="s">
        <v>17</v>
      </c>
      <c r="G452" s="15">
        <v>557.47</v>
      </c>
      <c r="H452" s="13">
        <v>0.03</v>
      </c>
      <c r="I452" s="6">
        <f t="shared" si="6"/>
        <v>540.74590000000001</v>
      </c>
      <c r="J452" s="19" t="s">
        <v>52</v>
      </c>
      <c r="K452" s="20">
        <v>6</v>
      </c>
      <c r="L452" s="21"/>
      <c r="M452" s="21"/>
      <c r="N452" s="21"/>
      <c r="O452"/>
      <c r="P452"/>
      <c r="Q452"/>
    </row>
    <row r="453" spans="1:17" x14ac:dyDescent="0.35">
      <c r="A453" s="14" t="s">
        <v>574</v>
      </c>
      <c r="B453" s="14" t="s">
        <v>575</v>
      </c>
      <c r="C453" s="14" t="s">
        <v>38</v>
      </c>
      <c r="D453" s="14" t="s">
        <v>135</v>
      </c>
      <c r="E453" s="14" t="s">
        <v>576</v>
      </c>
      <c r="F453" s="5" t="s">
        <v>17</v>
      </c>
      <c r="G453" s="15">
        <v>13638.22</v>
      </c>
      <c r="H453" s="13">
        <v>0.03</v>
      </c>
      <c r="I453" s="6">
        <f t="shared" si="6"/>
        <v>13229.073399999999</v>
      </c>
      <c r="J453" s="19" t="s">
        <v>52</v>
      </c>
      <c r="K453" s="20">
        <v>6</v>
      </c>
      <c r="L453" s="21"/>
      <c r="M453" s="21"/>
      <c r="N453" s="21"/>
      <c r="O453"/>
      <c r="P453"/>
      <c r="Q453"/>
    </row>
    <row r="454" spans="1:17" x14ac:dyDescent="0.35">
      <c r="A454" s="14" t="s">
        <v>577</v>
      </c>
      <c r="B454" s="14" t="s">
        <v>578</v>
      </c>
      <c r="C454" s="14" t="s">
        <v>38</v>
      </c>
      <c r="D454" s="14" t="s">
        <v>135</v>
      </c>
      <c r="E454" s="14" t="s">
        <v>21</v>
      </c>
      <c r="F454" s="5" t="s">
        <v>17</v>
      </c>
      <c r="G454" s="15">
        <v>4382.72</v>
      </c>
      <c r="H454" s="13">
        <v>0.03</v>
      </c>
      <c r="I454" s="6">
        <f t="shared" si="6"/>
        <v>4251.2384000000002</v>
      </c>
      <c r="J454" s="19" t="s">
        <v>52</v>
      </c>
      <c r="K454" s="20">
        <v>6</v>
      </c>
      <c r="L454" s="21"/>
      <c r="M454" s="21"/>
      <c r="N454" s="21"/>
      <c r="O454"/>
      <c r="P454"/>
      <c r="Q454"/>
    </row>
    <row r="455" spans="1:17" x14ac:dyDescent="0.35">
      <c r="A455" s="14" t="s">
        <v>579</v>
      </c>
      <c r="B455" s="14" t="s">
        <v>580</v>
      </c>
      <c r="C455" s="14" t="s">
        <v>38</v>
      </c>
      <c r="D455" s="14" t="s">
        <v>135</v>
      </c>
      <c r="E455" s="14" t="s">
        <v>581</v>
      </c>
      <c r="F455" s="5" t="s">
        <v>17</v>
      </c>
      <c r="G455" s="15">
        <v>5498.73</v>
      </c>
      <c r="H455" s="13">
        <v>0.03</v>
      </c>
      <c r="I455" s="6">
        <f t="shared" si="6"/>
        <v>5333.7680999999993</v>
      </c>
      <c r="J455" s="19" t="s">
        <v>52</v>
      </c>
      <c r="K455" s="20">
        <v>6</v>
      </c>
      <c r="L455" s="21"/>
      <c r="M455" s="21"/>
      <c r="N455" s="21"/>
      <c r="O455"/>
      <c r="P455"/>
      <c r="Q455"/>
    </row>
    <row r="456" spans="1:17" x14ac:dyDescent="0.35">
      <c r="A456" s="14" t="s">
        <v>582</v>
      </c>
      <c r="B456" s="14" t="s">
        <v>583</v>
      </c>
      <c r="C456" s="14" t="s">
        <v>38</v>
      </c>
      <c r="D456" s="14" t="s">
        <v>135</v>
      </c>
      <c r="E456" s="14" t="s">
        <v>584</v>
      </c>
      <c r="F456" s="5" t="s">
        <v>17</v>
      </c>
      <c r="G456" s="15">
        <v>3506.39</v>
      </c>
      <c r="H456" s="13">
        <v>0.03</v>
      </c>
      <c r="I456" s="6">
        <f t="shared" ref="I456:I519" si="7">G456*(1-H456)</f>
        <v>3401.1982999999996</v>
      </c>
      <c r="J456" s="19" t="s">
        <v>52</v>
      </c>
      <c r="K456" s="20">
        <v>6</v>
      </c>
      <c r="L456" s="21"/>
      <c r="M456" s="21"/>
      <c r="N456" s="21"/>
      <c r="O456"/>
      <c r="P456"/>
      <c r="Q456"/>
    </row>
    <row r="457" spans="1:17" x14ac:dyDescent="0.35">
      <c r="A457" s="14" t="s">
        <v>585</v>
      </c>
      <c r="B457" s="14" t="s">
        <v>586</v>
      </c>
      <c r="C457" s="14" t="s">
        <v>38</v>
      </c>
      <c r="D457" s="14" t="s">
        <v>135</v>
      </c>
      <c r="E457" s="14" t="s">
        <v>587</v>
      </c>
      <c r="F457" s="5" t="s">
        <v>17</v>
      </c>
      <c r="G457" s="15">
        <v>7490</v>
      </c>
      <c r="H457" s="13">
        <v>0.03</v>
      </c>
      <c r="I457" s="6">
        <f t="shared" si="7"/>
        <v>7265.3</v>
      </c>
      <c r="J457" s="19" t="s">
        <v>52</v>
      </c>
      <c r="K457" s="20">
        <v>6</v>
      </c>
      <c r="L457" s="21"/>
      <c r="M457" s="21"/>
      <c r="N457" s="21"/>
      <c r="O457"/>
      <c r="P457"/>
      <c r="Q457"/>
    </row>
    <row r="458" spans="1:17" x14ac:dyDescent="0.35">
      <c r="A458" s="14" t="s">
        <v>588</v>
      </c>
      <c r="B458" s="14" t="s">
        <v>589</v>
      </c>
      <c r="C458" s="14" t="s">
        <v>38</v>
      </c>
      <c r="D458" s="14" t="s">
        <v>135</v>
      </c>
      <c r="E458" s="14" t="s">
        <v>590</v>
      </c>
      <c r="F458" s="5" t="s">
        <v>17</v>
      </c>
      <c r="G458" s="15">
        <v>5498.73</v>
      </c>
      <c r="H458" s="13">
        <v>0.03</v>
      </c>
      <c r="I458" s="6">
        <f t="shared" si="7"/>
        <v>5333.7680999999993</v>
      </c>
      <c r="J458" s="19" t="s">
        <v>52</v>
      </c>
      <c r="K458" s="20">
        <v>6</v>
      </c>
      <c r="L458" s="21"/>
      <c r="M458" s="21"/>
      <c r="N458" s="21"/>
      <c r="O458"/>
      <c r="P458"/>
      <c r="Q458"/>
    </row>
    <row r="459" spans="1:17" x14ac:dyDescent="0.35">
      <c r="A459" s="14" t="s">
        <v>591</v>
      </c>
      <c r="B459" s="14" t="s">
        <v>592</v>
      </c>
      <c r="C459" s="14" t="s">
        <v>38</v>
      </c>
      <c r="D459" s="14" t="s">
        <v>135</v>
      </c>
      <c r="E459" s="14" t="s">
        <v>27</v>
      </c>
      <c r="F459" s="5" t="s">
        <v>17</v>
      </c>
      <c r="G459" s="15">
        <v>2789.49</v>
      </c>
      <c r="H459" s="13">
        <v>0.03</v>
      </c>
      <c r="I459" s="6">
        <f t="shared" si="7"/>
        <v>2705.8052999999995</v>
      </c>
      <c r="J459" s="19" t="s">
        <v>52</v>
      </c>
      <c r="K459" s="20">
        <v>6</v>
      </c>
      <c r="L459" s="21"/>
      <c r="M459" s="21"/>
      <c r="N459" s="21"/>
      <c r="O459"/>
      <c r="P459"/>
      <c r="Q459"/>
    </row>
    <row r="460" spans="1:17" x14ac:dyDescent="0.35">
      <c r="A460" s="14" t="s">
        <v>593</v>
      </c>
      <c r="B460" s="14" t="s">
        <v>594</v>
      </c>
      <c r="C460" s="14" t="s">
        <v>38</v>
      </c>
      <c r="D460" s="14" t="s">
        <v>135</v>
      </c>
      <c r="E460" s="14" t="s">
        <v>52</v>
      </c>
      <c r="F460" s="5" t="s">
        <v>17</v>
      </c>
      <c r="G460" s="15">
        <v>0</v>
      </c>
      <c r="H460" s="13">
        <v>0.03</v>
      </c>
      <c r="I460" s="6">
        <f t="shared" si="7"/>
        <v>0</v>
      </c>
      <c r="J460" s="19" t="s">
        <v>52</v>
      </c>
      <c r="K460" s="20">
        <v>6</v>
      </c>
      <c r="L460" s="21"/>
      <c r="M460" s="21"/>
      <c r="N460" s="21"/>
      <c r="O460"/>
      <c r="P460"/>
      <c r="Q460"/>
    </row>
    <row r="461" spans="1:17" x14ac:dyDescent="0.35">
      <c r="A461" s="14" t="s">
        <v>595</v>
      </c>
      <c r="B461" s="14" t="s">
        <v>596</v>
      </c>
      <c r="C461" s="14" t="s">
        <v>38</v>
      </c>
      <c r="D461" s="14" t="s">
        <v>436</v>
      </c>
      <c r="E461" s="14" t="s">
        <v>52</v>
      </c>
      <c r="F461" s="5" t="s">
        <v>17</v>
      </c>
      <c r="G461" s="15">
        <v>0</v>
      </c>
      <c r="H461" s="13">
        <v>0.03</v>
      </c>
      <c r="I461" s="6">
        <f t="shared" si="7"/>
        <v>0</v>
      </c>
      <c r="J461" s="19" t="s">
        <v>52</v>
      </c>
      <c r="K461" s="20">
        <v>21</v>
      </c>
      <c r="L461" s="21"/>
      <c r="M461" s="21"/>
      <c r="N461" s="21"/>
      <c r="O461"/>
      <c r="P461"/>
      <c r="Q461"/>
    </row>
    <row r="462" spans="1:17" x14ac:dyDescent="0.35">
      <c r="A462" s="14" t="s">
        <v>597</v>
      </c>
      <c r="B462" s="14" t="s">
        <v>598</v>
      </c>
      <c r="C462" s="14" t="s">
        <v>38</v>
      </c>
      <c r="D462" s="14" t="s">
        <v>436</v>
      </c>
      <c r="E462" s="14" t="s">
        <v>599</v>
      </c>
      <c r="F462" s="5" t="s">
        <v>17</v>
      </c>
      <c r="G462" s="15">
        <v>2029.65</v>
      </c>
      <c r="H462" s="13">
        <v>0.03</v>
      </c>
      <c r="I462" s="6">
        <f t="shared" si="7"/>
        <v>1968.7605000000001</v>
      </c>
      <c r="J462" s="19" t="s">
        <v>52</v>
      </c>
      <c r="K462" s="20">
        <v>17</v>
      </c>
      <c r="L462" s="21"/>
      <c r="M462" s="21"/>
      <c r="N462" s="21"/>
      <c r="O462"/>
      <c r="P462"/>
      <c r="Q462"/>
    </row>
    <row r="463" spans="1:17" x14ac:dyDescent="0.35">
      <c r="A463" s="14" t="s">
        <v>600</v>
      </c>
      <c r="B463" s="14" t="s">
        <v>601</v>
      </c>
      <c r="C463" s="14" t="s">
        <v>38</v>
      </c>
      <c r="D463" s="14" t="s">
        <v>436</v>
      </c>
      <c r="E463" s="14" t="s">
        <v>602</v>
      </c>
      <c r="F463" s="5" t="s">
        <v>17</v>
      </c>
      <c r="G463" s="15">
        <v>40594.050000000003</v>
      </c>
      <c r="H463" s="13">
        <v>0.03</v>
      </c>
      <c r="I463" s="6">
        <f t="shared" si="7"/>
        <v>39376.228500000005</v>
      </c>
      <c r="J463" s="19" t="s">
        <v>52</v>
      </c>
      <c r="K463" s="20">
        <v>0</v>
      </c>
      <c r="L463" s="21"/>
      <c r="M463" s="21"/>
      <c r="N463" s="21"/>
      <c r="O463"/>
      <c r="P463"/>
      <c r="Q463"/>
    </row>
    <row r="464" spans="1:17" x14ac:dyDescent="0.35">
      <c r="A464" s="14" t="s">
        <v>603</v>
      </c>
      <c r="B464" s="14" t="s">
        <v>604</v>
      </c>
      <c r="C464" s="14" t="s">
        <v>38</v>
      </c>
      <c r="D464" s="14" t="s">
        <v>436</v>
      </c>
      <c r="E464" s="14" t="s">
        <v>605</v>
      </c>
      <c r="F464" s="5" t="s">
        <v>17</v>
      </c>
      <c r="G464" s="15">
        <v>32880.75</v>
      </c>
      <c r="H464" s="13">
        <v>0.03</v>
      </c>
      <c r="I464" s="6">
        <f t="shared" si="7"/>
        <v>31894.327499999999</v>
      </c>
      <c r="J464" s="19" t="s">
        <v>52</v>
      </c>
      <c r="K464" s="20">
        <v>0</v>
      </c>
      <c r="L464" s="21"/>
      <c r="M464" s="21"/>
      <c r="N464" s="21"/>
      <c r="O464"/>
      <c r="P464"/>
      <c r="Q464"/>
    </row>
    <row r="465" spans="1:17" x14ac:dyDescent="0.35">
      <c r="A465" s="14" t="s">
        <v>606</v>
      </c>
      <c r="B465" s="14" t="s">
        <v>607</v>
      </c>
      <c r="C465" s="14" t="s">
        <v>38</v>
      </c>
      <c r="D465" s="14" t="s">
        <v>436</v>
      </c>
      <c r="E465" s="14" t="s">
        <v>608</v>
      </c>
      <c r="F465" s="5" t="s">
        <v>17</v>
      </c>
      <c r="G465" s="15">
        <v>25370.1</v>
      </c>
      <c r="H465" s="13">
        <v>0.03</v>
      </c>
      <c r="I465" s="6">
        <f t="shared" si="7"/>
        <v>24608.996999999999</v>
      </c>
      <c r="J465" s="19" t="s">
        <v>52</v>
      </c>
      <c r="K465" s="20">
        <v>0</v>
      </c>
      <c r="L465" s="21"/>
      <c r="M465" s="21"/>
      <c r="N465" s="21"/>
      <c r="O465"/>
      <c r="P465"/>
      <c r="Q465"/>
    </row>
    <row r="466" spans="1:17" x14ac:dyDescent="0.35">
      <c r="A466" s="14" t="s">
        <v>609</v>
      </c>
      <c r="B466" s="14" t="s">
        <v>610</v>
      </c>
      <c r="C466" s="14" t="s">
        <v>38</v>
      </c>
      <c r="D466" s="14" t="s">
        <v>436</v>
      </c>
      <c r="E466" s="14" t="s">
        <v>611</v>
      </c>
      <c r="F466" s="5" t="s">
        <v>17</v>
      </c>
      <c r="G466" s="15">
        <v>21717.15</v>
      </c>
      <c r="H466" s="13">
        <v>0.03</v>
      </c>
      <c r="I466" s="6">
        <f t="shared" si="7"/>
        <v>21065.6355</v>
      </c>
      <c r="J466" s="19" t="s">
        <v>52</v>
      </c>
      <c r="K466" s="20">
        <v>0</v>
      </c>
      <c r="L466" s="21"/>
      <c r="M466" s="21"/>
      <c r="N466" s="21"/>
      <c r="O466"/>
      <c r="P466"/>
      <c r="Q466"/>
    </row>
    <row r="467" spans="1:17" x14ac:dyDescent="0.35">
      <c r="A467" s="14" t="s">
        <v>612</v>
      </c>
      <c r="B467" s="14" t="s">
        <v>613</v>
      </c>
      <c r="C467" s="14" t="s">
        <v>38</v>
      </c>
      <c r="D467" s="14" t="s">
        <v>436</v>
      </c>
      <c r="E467" s="14" t="s">
        <v>614</v>
      </c>
      <c r="F467" s="5" t="s">
        <v>17</v>
      </c>
      <c r="G467" s="15">
        <v>44655.45</v>
      </c>
      <c r="H467" s="13">
        <v>0.03</v>
      </c>
      <c r="I467" s="6">
        <f t="shared" si="7"/>
        <v>43315.786499999995</v>
      </c>
      <c r="J467" s="19" t="s">
        <v>52</v>
      </c>
      <c r="K467" s="20">
        <v>17</v>
      </c>
      <c r="L467" s="21"/>
      <c r="M467" s="21"/>
      <c r="N467" s="21"/>
      <c r="O467"/>
      <c r="P467"/>
      <c r="Q467"/>
    </row>
    <row r="468" spans="1:17" x14ac:dyDescent="0.35">
      <c r="A468" s="14" t="s">
        <v>615</v>
      </c>
      <c r="B468" s="14" t="s">
        <v>616</v>
      </c>
      <c r="C468" s="14" t="s">
        <v>38</v>
      </c>
      <c r="D468" s="14" t="s">
        <v>436</v>
      </c>
      <c r="E468" s="14" t="s">
        <v>617</v>
      </c>
      <c r="F468" s="5" t="s">
        <v>17</v>
      </c>
      <c r="G468" s="15">
        <v>27910.05</v>
      </c>
      <c r="H468" s="13">
        <v>0.03</v>
      </c>
      <c r="I468" s="6">
        <f t="shared" si="7"/>
        <v>27072.748499999998</v>
      </c>
      <c r="J468" s="19" t="s">
        <v>52</v>
      </c>
      <c r="K468" s="20">
        <v>17</v>
      </c>
      <c r="L468" s="21"/>
      <c r="M468" s="21"/>
      <c r="N468" s="21"/>
      <c r="O468"/>
      <c r="P468"/>
      <c r="Q468"/>
    </row>
    <row r="469" spans="1:17" x14ac:dyDescent="0.35">
      <c r="A469" s="14" t="s">
        <v>618</v>
      </c>
      <c r="B469" s="14" t="s">
        <v>619</v>
      </c>
      <c r="C469" s="14" t="s">
        <v>38</v>
      </c>
      <c r="D469" s="14" t="s">
        <v>436</v>
      </c>
      <c r="E469" s="14" t="s">
        <v>620</v>
      </c>
      <c r="F469" s="5" t="s">
        <v>17</v>
      </c>
      <c r="G469" s="15">
        <v>17862.599999999999</v>
      </c>
      <c r="H469" s="13">
        <v>0.03</v>
      </c>
      <c r="I469" s="6">
        <f t="shared" si="7"/>
        <v>17326.721999999998</v>
      </c>
      <c r="J469" s="19" t="s">
        <v>52</v>
      </c>
      <c r="K469" s="20">
        <v>17</v>
      </c>
      <c r="L469" s="21"/>
      <c r="M469" s="21"/>
      <c r="N469" s="21"/>
      <c r="O469"/>
      <c r="P469"/>
      <c r="Q469"/>
    </row>
    <row r="470" spans="1:17" x14ac:dyDescent="0.35">
      <c r="A470" s="14" t="s">
        <v>621</v>
      </c>
      <c r="B470" s="14" t="s">
        <v>622</v>
      </c>
      <c r="C470" s="14" t="s">
        <v>38</v>
      </c>
      <c r="D470" s="14" t="s">
        <v>436</v>
      </c>
      <c r="E470" s="14" t="s">
        <v>623</v>
      </c>
      <c r="F470" s="5" t="s">
        <v>17</v>
      </c>
      <c r="G470" s="15">
        <v>8931.2999999999993</v>
      </c>
      <c r="H470" s="13">
        <v>0.03</v>
      </c>
      <c r="I470" s="6">
        <f t="shared" si="7"/>
        <v>8663.360999999999</v>
      </c>
      <c r="J470" s="19" t="s">
        <v>52</v>
      </c>
      <c r="K470" s="20">
        <v>17</v>
      </c>
      <c r="L470" s="21"/>
      <c r="M470" s="21"/>
      <c r="N470" s="21"/>
      <c r="O470"/>
      <c r="P470"/>
      <c r="Q470"/>
    </row>
    <row r="471" spans="1:17" x14ac:dyDescent="0.35">
      <c r="A471" s="14" t="s">
        <v>624</v>
      </c>
      <c r="B471" s="14" t="s">
        <v>625</v>
      </c>
      <c r="C471" s="14" t="s">
        <v>38</v>
      </c>
      <c r="D471" s="14" t="s">
        <v>436</v>
      </c>
      <c r="E471" s="14" t="s">
        <v>626</v>
      </c>
      <c r="F471" s="5" t="s">
        <v>17</v>
      </c>
      <c r="G471" s="15">
        <v>5582.85</v>
      </c>
      <c r="H471" s="13">
        <v>0.03</v>
      </c>
      <c r="I471" s="6">
        <f t="shared" si="7"/>
        <v>5415.3645000000006</v>
      </c>
      <c r="J471" s="19" t="s">
        <v>52</v>
      </c>
      <c r="K471" s="20">
        <v>17</v>
      </c>
      <c r="L471" s="21"/>
      <c r="M471" s="21"/>
      <c r="N471" s="21"/>
      <c r="O471"/>
      <c r="P471"/>
      <c r="Q471"/>
    </row>
    <row r="472" spans="1:17" x14ac:dyDescent="0.35">
      <c r="A472" s="14" t="s">
        <v>627</v>
      </c>
      <c r="B472" s="14" t="s">
        <v>628</v>
      </c>
      <c r="C472" s="14" t="s">
        <v>38</v>
      </c>
      <c r="D472" s="14" t="s">
        <v>436</v>
      </c>
      <c r="E472" s="14" t="s">
        <v>629</v>
      </c>
      <c r="F472" s="5" t="s">
        <v>17</v>
      </c>
      <c r="G472" s="15">
        <v>23341.5</v>
      </c>
      <c r="H472" s="13">
        <v>0.03</v>
      </c>
      <c r="I472" s="6">
        <f t="shared" si="7"/>
        <v>22641.255000000001</v>
      </c>
      <c r="J472" s="19" t="s">
        <v>52</v>
      </c>
      <c r="K472" s="20">
        <v>17</v>
      </c>
      <c r="L472" s="21"/>
      <c r="M472" s="21"/>
      <c r="N472" s="21"/>
      <c r="O472"/>
      <c r="P472"/>
      <c r="Q472"/>
    </row>
    <row r="473" spans="1:17" x14ac:dyDescent="0.35">
      <c r="A473" s="14" t="s">
        <v>630</v>
      </c>
      <c r="B473" s="14" t="s">
        <v>631</v>
      </c>
      <c r="C473" s="14" t="s">
        <v>38</v>
      </c>
      <c r="D473" s="14" t="s">
        <v>436</v>
      </c>
      <c r="E473" s="14" t="s">
        <v>632</v>
      </c>
      <c r="F473" s="5" t="s">
        <v>17</v>
      </c>
      <c r="G473" s="15">
        <v>7103.25</v>
      </c>
      <c r="H473" s="13">
        <v>0.03</v>
      </c>
      <c r="I473" s="6">
        <f t="shared" si="7"/>
        <v>6890.1525000000001</v>
      </c>
      <c r="J473" s="19" t="s">
        <v>52</v>
      </c>
      <c r="K473" s="20">
        <v>17</v>
      </c>
      <c r="L473" s="21"/>
      <c r="M473" s="21"/>
      <c r="N473" s="21"/>
      <c r="O473"/>
      <c r="P473"/>
      <c r="Q473"/>
    </row>
    <row r="474" spans="1:17" x14ac:dyDescent="0.35">
      <c r="A474" s="14" t="s">
        <v>633</v>
      </c>
      <c r="B474" s="14" t="s">
        <v>634</v>
      </c>
      <c r="C474" s="14" t="s">
        <v>38</v>
      </c>
      <c r="D474" s="14" t="s">
        <v>436</v>
      </c>
      <c r="E474" s="14" t="s">
        <v>437</v>
      </c>
      <c r="F474" s="5" t="s">
        <v>17</v>
      </c>
      <c r="G474" s="15">
        <v>4688.25</v>
      </c>
      <c r="H474" s="13">
        <v>0.03</v>
      </c>
      <c r="I474" s="6">
        <f t="shared" si="7"/>
        <v>4547.6025</v>
      </c>
      <c r="J474" s="19" t="s">
        <v>52</v>
      </c>
      <c r="K474" s="20">
        <v>17</v>
      </c>
      <c r="L474" s="21"/>
      <c r="M474" s="21"/>
      <c r="N474" s="21"/>
      <c r="O474"/>
      <c r="P474"/>
      <c r="Q474"/>
    </row>
    <row r="475" spans="1:17" x14ac:dyDescent="0.35">
      <c r="A475" s="14" t="s">
        <v>635</v>
      </c>
      <c r="B475" s="14" t="s">
        <v>636</v>
      </c>
      <c r="C475" s="14" t="s">
        <v>38</v>
      </c>
      <c r="D475" s="14" t="s">
        <v>436</v>
      </c>
      <c r="E475" s="14" t="s">
        <v>440</v>
      </c>
      <c r="F475" s="5" t="s">
        <v>17</v>
      </c>
      <c r="G475" s="15">
        <v>6818.7</v>
      </c>
      <c r="H475" s="13">
        <v>0.03</v>
      </c>
      <c r="I475" s="6">
        <f t="shared" si="7"/>
        <v>6614.1389999999992</v>
      </c>
      <c r="J475" s="19" t="s">
        <v>52</v>
      </c>
      <c r="K475" s="20">
        <v>17</v>
      </c>
      <c r="L475" s="21"/>
      <c r="M475" s="21"/>
      <c r="N475" s="21"/>
      <c r="O475"/>
      <c r="P475"/>
      <c r="Q475"/>
    </row>
    <row r="476" spans="1:17" x14ac:dyDescent="0.35">
      <c r="A476" s="14" t="s">
        <v>637</v>
      </c>
      <c r="B476" s="14" t="s">
        <v>638</v>
      </c>
      <c r="C476" s="14" t="s">
        <v>38</v>
      </c>
      <c r="D476" s="14" t="s">
        <v>436</v>
      </c>
      <c r="E476" s="14" t="s">
        <v>443</v>
      </c>
      <c r="F476" s="5" t="s">
        <v>17</v>
      </c>
      <c r="G476" s="15">
        <v>8118.6</v>
      </c>
      <c r="H476" s="13">
        <v>0.03</v>
      </c>
      <c r="I476" s="6">
        <f t="shared" si="7"/>
        <v>7875.0420000000004</v>
      </c>
      <c r="J476" s="19" t="s">
        <v>52</v>
      </c>
      <c r="K476" s="20">
        <v>17</v>
      </c>
      <c r="L476" s="21"/>
      <c r="M476" s="21"/>
      <c r="N476" s="21"/>
      <c r="O476"/>
      <c r="P476"/>
      <c r="Q476"/>
    </row>
    <row r="477" spans="1:17" x14ac:dyDescent="0.35">
      <c r="A477" s="14" t="s">
        <v>639</v>
      </c>
      <c r="B477" s="14" t="s">
        <v>640</v>
      </c>
      <c r="C477" s="14" t="s">
        <v>38</v>
      </c>
      <c r="D477" s="14" t="s">
        <v>436</v>
      </c>
      <c r="E477" s="14" t="s">
        <v>446</v>
      </c>
      <c r="F477" s="5" t="s">
        <v>17</v>
      </c>
      <c r="G477" s="15">
        <v>11366.25</v>
      </c>
      <c r="H477" s="13">
        <v>0.03</v>
      </c>
      <c r="I477" s="6">
        <f t="shared" si="7"/>
        <v>11025.262499999999</v>
      </c>
      <c r="J477" s="19" t="s">
        <v>52</v>
      </c>
      <c r="K477" s="20">
        <v>17</v>
      </c>
      <c r="L477" s="21"/>
      <c r="M477" s="21"/>
      <c r="N477" s="21"/>
      <c r="O477"/>
      <c r="P477"/>
      <c r="Q477"/>
    </row>
    <row r="478" spans="1:17" x14ac:dyDescent="0.35">
      <c r="A478" s="14" t="s">
        <v>641</v>
      </c>
      <c r="B478" s="14" t="s">
        <v>642</v>
      </c>
      <c r="C478" s="14" t="s">
        <v>38</v>
      </c>
      <c r="D478" s="14" t="s">
        <v>436</v>
      </c>
      <c r="E478" s="14" t="s">
        <v>449</v>
      </c>
      <c r="F478" s="5" t="s">
        <v>17</v>
      </c>
      <c r="G478" s="15">
        <v>11366.25</v>
      </c>
      <c r="H478" s="13">
        <v>0.03</v>
      </c>
      <c r="I478" s="6">
        <f t="shared" si="7"/>
        <v>11025.262499999999</v>
      </c>
      <c r="J478" s="19" t="s">
        <v>52</v>
      </c>
      <c r="K478" s="20">
        <v>17</v>
      </c>
      <c r="L478" s="21"/>
      <c r="M478" s="21"/>
      <c r="N478" s="21"/>
      <c r="O478"/>
      <c r="P478"/>
      <c r="Q478"/>
    </row>
    <row r="479" spans="1:17" x14ac:dyDescent="0.35">
      <c r="A479" s="14" t="s">
        <v>643</v>
      </c>
      <c r="B479" s="14" t="s">
        <v>644</v>
      </c>
      <c r="C479" s="14" t="s">
        <v>38</v>
      </c>
      <c r="D479" s="14" t="s">
        <v>436</v>
      </c>
      <c r="E479" s="14" t="s">
        <v>452</v>
      </c>
      <c r="F479" s="5" t="s">
        <v>17</v>
      </c>
      <c r="G479" s="15">
        <v>17759.7</v>
      </c>
      <c r="H479" s="13">
        <v>0.03</v>
      </c>
      <c r="I479" s="6">
        <f t="shared" si="7"/>
        <v>17226.909</v>
      </c>
      <c r="J479" s="19" t="s">
        <v>52</v>
      </c>
      <c r="K479" s="20">
        <v>17</v>
      </c>
      <c r="L479" s="21"/>
      <c r="M479" s="21"/>
      <c r="N479" s="21"/>
      <c r="O479"/>
      <c r="P479"/>
      <c r="Q479"/>
    </row>
    <row r="480" spans="1:17" x14ac:dyDescent="0.35">
      <c r="A480" s="14" t="s">
        <v>645</v>
      </c>
      <c r="B480" s="14" t="s">
        <v>646</v>
      </c>
      <c r="C480" s="14" t="s">
        <v>38</v>
      </c>
      <c r="D480" s="14" t="s">
        <v>436</v>
      </c>
      <c r="E480" s="14" t="s">
        <v>647</v>
      </c>
      <c r="F480" s="5" t="s">
        <v>17</v>
      </c>
      <c r="G480" s="15">
        <v>1015.35</v>
      </c>
      <c r="H480" s="13">
        <v>0.03</v>
      </c>
      <c r="I480" s="6">
        <f t="shared" si="7"/>
        <v>984.8895</v>
      </c>
      <c r="J480" s="19" t="s">
        <v>52</v>
      </c>
      <c r="K480" s="20">
        <v>17</v>
      </c>
      <c r="L480" s="21"/>
      <c r="M480" s="21"/>
      <c r="N480" s="21"/>
      <c r="O480"/>
      <c r="P480"/>
      <c r="Q480"/>
    </row>
    <row r="481" spans="1:17" x14ac:dyDescent="0.35">
      <c r="A481" s="14" t="s">
        <v>648</v>
      </c>
      <c r="B481" s="14" t="s">
        <v>649</v>
      </c>
      <c r="C481" s="14" t="s">
        <v>38</v>
      </c>
      <c r="D481" s="14" t="s">
        <v>436</v>
      </c>
      <c r="E481" s="14" t="s">
        <v>455</v>
      </c>
      <c r="F481" s="5" t="s">
        <v>17</v>
      </c>
      <c r="G481" s="15">
        <v>17759.7</v>
      </c>
      <c r="H481" s="13">
        <v>0.03</v>
      </c>
      <c r="I481" s="6">
        <f t="shared" si="7"/>
        <v>17226.909</v>
      </c>
      <c r="J481" s="19" t="s">
        <v>52</v>
      </c>
      <c r="K481" s="20">
        <v>17</v>
      </c>
      <c r="L481" s="21"/>
      <c r="M481" s="21"/>
      <c r="N481" s="21"/>
      <c r="O481"/>
      <c r="P481"/>
      <c r="Q481"/>
    </row>
    <row r="482" spans="1:17" x14ac:dyDescent="0.35">
      <c r="A482" s="14" t="s">
        <v>650</v>
      </c>
      <c r="B482" s="14" t="s">
        <v>651</v>
      </c>
      <c r="C482" s="14" t="s">
        <v>38</v>
      </c>
      <c r="D482" s="14" t="s">
        <v>436</v>
      </c>
      <c r="E482" s="14" t="s">
        <v>458</v>
      </c>
      <c r="F482" s="5" t="s">
        <v>17</v>
      </c>
      <c r="G482" s="15">
        <v>41102.25</v>
      </c>
      <c r="H482" s="13">
        <v>0.03</v>
      </c>
      <c r="I482" s="6">
        <f t="shared" si="7"/>
        <v>39869.182499999995</v>
      </c>
      <c r="J482" s="19" t="s">
        <v>52</v>
      </c>
      <c r="K482" s="20">
        <v>17</v>
      </c>
      <c r="L482" s="21"/>
      <c r="M482" s="21"/>
      <c r="N482" s="21"/>
      <c r="O482"/>
      <c r="P482"/>
      <c r="Q482"/>
    </row>
    <row r="483" spans="1:17" x14ac:dyDescent="0.35">
      <c r="A483" s="14" t="s">
        <v>652</v>
      </c>
      <c r="B483" s="14" t="s">
        <v>653</v>
      </c>
      <c r="C483" s="14" t="s">
        <v>38</v>
      </c>
      <c r="D483" s="14" t="s">
        <v>436</v>
      </c>
      <c r="E483" s="14" t="s">
        <v>461</v>
      </c>
      <c r="F483" s="5" t="s">
        <v>17</v>
      </c>
      <c r="G483" s="15">
        <v>60891.6</v>
      </c>
      <c r="H483" s="13">
        <v>0.03</v>
      </c>
      <c r="I483" s="6">
        <f t="shared" si="7"/>
        <v>59064.851999999999</v>
      </c>
      <c r="J483" s="19" t="s">
        <v>52</v>
      </c>
      <c r="K483" s="20">
        <v>17</v>
      </c>
      <c r="L483" s="21"/>
      <c r="M483" s="21"/>
      <c r="N483" s="21"/>
      <c r="O483"/>
      <c r="P483"/>
      <c r="Q483"/>
    </row>
    <row r="484" spans="1:17" x14ac:dyDescent="0.35">
      <c r="A484" s="14" t="s">
        <v>654</v>
      </c>
      <c r="B484" s="14" t="s">
        <v>655</v>
      </c>
      <c r="C484" s="14" t="s">
        <v>38</v>
      </c>
      <c r="D484" s="14" t="s">
        <v>436</v>
      </c>
      <c r="E484" s="14" t="s">
        <v>656</v>
      </c>
      <c r="F484" s="5" t="s">
        <v>17</v>
      </c>
      <c r="G484" s="15">
        <v>4668.3</v>
      </c>
      <c r="H484" s="13">
        <v>0.03</v>
      </c>
      <c r="I484" s="6">
        <f t="shared" si="7"/>
        <v>4528.2510000000002</v>
      </c>
      <c r="J484" s="19" t="s">
        <v>18</v>
      </c>
      <c r="K484" s="20">
        <v>17</v>
      </c>
      <c r="L484" s="21"/>
      <c r="M484" s="21"/>
      <c r="N484" s="21"/>
      <c r="O484"/>
      <c r="P484"/>
      <c r="Q484"/>
    </row>
    <row r="485" spans="1:17" x14ac:dyDescent="0.35">
      <c r="A485" s="14" t="s">
        <v>657</v>
      </c>
      <c r="B485" s="14" t="s">
        <v>658</v>
      </c>
      <c r="C485" s="14" t="s">
        <v>38</v>
      </c>
      <c r="D485" s="14" t="s">
        <v>436</v>
      </c>
      <c r="E485" s="14" t="s">
        <v>659</v>
      </c>
      <c r="F485" s="5" t="s">
        <v>17</v>
      </c>
      <c r="G485" s="15">
        <v>16846.2</v>
      </c>
      <c r="H485" s="13">
        <v>0.03</v>
      </c>
      <c r="I485" s="6">
        <f t="shared" si="7"/>
        <v>16340.814</v>
      </c>
      <c r="J485" s="19" t="s">
        <v>18</v>
      </c>
      <c r="K485" s="20">
        <v>17</v>
      </c>
      <c r="L485" s="21"/>
      <c r="M485" s="21"/>
      <c r="N485" s="21"/>
      <c r="O485"/>
      <c r="P485"/>
      <c r="Q485"/>
    </row>
    <row r="486" spans="1:17" x14ac:dyDescent="0.35">
      <c r="A486" s="14" t="s">
        <v>660</v>
      </c>
      <c r="B486" s="14" t="s">
        <v>661</v>
      </c>
      <c r="C486" s="14" t="s">
        <v>38</v>
      </c>
      <c r="D486" s="14" t="s">
        <v>436</v>
      </c>
      <c r="E486" s="14" t="s">
        <v>662</v>
      </c>
      <c r="F486" s="5" t="s">
        <v>17</v>
      </c>
      <c r="G486" s="15">
        <v>6697.95</v>
      </c>
      <c r="H486" s="13">
        <v>0.03</v>
      </c>
      <c r="I486" s="6">
        <f t="shared" si="7"/>
        <v>6497.0114999999996</v>
      </c>
      <c r="J486" s="19" t="s">
        <v>52</v>
      </c>
      <c r="K486" s="20">
        <v>17</v>
      </c>
      <c r="L486" s="21"/>
      <c r="M486" s="21"/>
      <c r="N486" s="21"/>
      <c r="O486"/>
      <c r="P486"/>
      <c r="Q486"/>
    </row>
    <row r="487" spans="1:17" x14ac:dyDescent="0.35">
      <c r="A487" s="14" t="s">
        <v>663</v>
      </c>
      <c r="B487" s="14" t="s">
        <v>664</v>
      </c>
      <c r="C487" s="14" t="s">
        <v>38</v>
      </c>
      <c r="D487" s="14" t="s">
        <v>436</v>
      </c>
      <c r="E487" s="14" t="s">
        <v>665</v>
      </c>
      <c r="F487" s="5" t="s">
        <v>17</v>
      </c>
      <c r="G487" s="15">
        <v>12380.55</v>
      </c>
      <c r="H487" s="13">
        <v>0.03</v>
      </c>
      <c r="I487" s="6">
        <f t="shared" si="7"/>
        <v>12009.133499999998</v>
      </c>
      <c r="J487" s="19" t="s">
        <v>52</v>
      </c>
      <c r="K487" s="20">
        <v>17</v>
      </c>
      <c r="L487" s="21"/>
      <c r="M487" s="21"/>
      <c r="N487" s="21"/>
      <c r="O487"/>
      <c r="P487"/>
      <c r="Q487"/>
    </row>
    <row r="488" spans="1:17" x14ac:dyDescent="0.35">
      <c r="A488" s="14" t="s">
        <v>666</v>
      </c>
      <c r="B488" s="14" t="s">
        <v>667</v>
      </c>
      <c r="C488" s="14" t="s">
        <v>38</v>
      </c>
      <c r="D488" s="14" t="s">
        <v>436</v>
      </c>
      <c r="E488" s="14" t="s">
        <v>668</v>
      </c>
      <c r="F488" s="5" t="s">
        <v>17</v>
      </c>
      <c r="G488" s="15">
        <v>9945.6</v>
      </c>
      <c r="H488" s="13">
        <v>0.03</v>
      </c>
      <c r="I488" s="6">
        <f t="shared" si="7"/>
        <v>9647.232</v>
      </c>
      <c r="J488" s="19" t="s">
        <v>52</v>
      </c>
      <c r="K488" s="20">
        <v>17</v>
      </c>
      <c r="L488" s="21"/>
      <c r="M488" s="21"/>
      <c r="N488" s="21"/>
      <c r="O488"/>
      <c r="P488"/>
      <c r="Q488"/>
    </row>
    <row r="489" spans="1:17" x14ac:dyDescent="0.35">
      <c r="A489" s="14" t="s">
        <v>669</v>
      </c>
      <c r="B489" s="14" t="s">
        <v>670</v>
      </c>
      <c r="C489" s="14" t="s">
        <v>38</v>
      </c>
      <c r="D489" s="14" t="s">
        <v>436</v>
      </c>
      <c r="E489" s="14" t="s">
        <v>671</v>
      </c>
      <c r="F489" s="5" t="s">
        <v>17</v>
      </c>
      <c r="G489" s="15">
        <v>3855.6</v>
      </c>
      <c r="H489" s="13">
        <v>0.03</v>
      </c>
      <c r="I489" s="6">
        <f t="shared" si="7"/>
        <v>3739.9319999999998</v>
      </c>
      <c r="J489" s="19" t="s">
        <v>52</v>
      </c>
      <c r="K489" s="20">
        <v>17</v>
      </c>
      <c r="L489" s="21"/>
      <c r="M489" s="21"/>
      <c r="N489" s="21"/>
      <c r="O489"/>
      <c r="P489"/>
      <c r="Q489"/>
    </row>
    <row r="490" spans="1:17" x14ac:dyDescent="0.35">
      <c r="A490" s="14" t="s">
        <v>672</v>
      </c>
      <c r="B490" s="14" t="s">
        <v>673</v>
      </c>
      <c r="C490" s="14" t="s">
        <v>38</v>
      </c>
      <c r="D490" s="14" t="s">
        <v>436</v>
      </c>
      <c r="E490" s="14" t="s">
        <v>674</v>
      </c>
      <c r="F490" s="5" t="s">
        <v>17</v>
      </c>
      <c r="G490" s="15">
        <v>7509.6</v>
      </c>
      <c r="H490" s="13">
        <v>0.03</v>
      </c>
      <c r="I490" s="6">
        <f t="shared" si="7"/>
        <v>7284.3119999999999</v>
      </c>
      <c r="J490" s="19" t="s">
        <v>52</v>
      </c>
      <c r="K490" s="20">
        <v>17</v>
      </c>
      <c r="L490" s="21"/>
      <c r="M490" s="21"/>
      <c r="N490" s="21"/>
      <c r="O490"/>
      <c r="P490"/>
      <c r="Q490"/>
    </row>
    <row r="491" spans="1:17" x14ac:dyDescent="0.35">
      <c r="A491" s="14" t="s">
        <v>675</v>
      </c>
      <c r="B491" s="14" t="s">
        <v>676</v>
      </c>
      <c r="C491" s="14" t="s">
        <v>38</v>
      </c>
      <c r="D491" s="14" t="s">
        <v>436</v>
      </c>
      <c r="E491" s="14" t="s">
        <v>677</v>
      </c>
      <c r="F491" s="5" t="s">
        <v>17</v>
      </c>
      <c r="G491" s="15">
        <v>5277.3</v>
      </c>
      <c r="H491" s="13">
        <v>0.03</v>
      </c>
      <c r="I491" s="6">
        <f t="shared" si="7"/>
        <v>5118.9809999999998</v>
      </c>
      <c r="J491" s="19" t="s">
        <v>52</v>
      </c>
      <c r="K491" s="20">
        <v>17</v>
      </c>
      <c r="L491" s="21"/>
      <c r="M491" s="21"/>
      <c r="N491" s="21"/>
      <c r="O491"/>
      <c r="P491"/>
      <c r="Q491"/>
    </row>
    <row r="492" spans="1:17" x14ac:dyDescent="0.35">
      <c r="A492" s="14" t="s">
        <v>678</v>
      </c>
      <c r="B492" s="14" t="s">
        <v>679</v>
      </c>
      <c r="C492" s="14" t="s">
        <v>38</v>
      </c>
      <c r="D492" s="14" t="s">
        <v>436</v>
      </c>
      <c r="E492" s="14" t="s">
        <v>680</v>
      </c>
      <c r="F492" s="5" t="s">
        <v>17</v>
      </c>
      <c r="G492" s="15">
        <v>1521.45</v>
      </c>
      <c r="H492" s="13">
        <v>0.03</v>
      </c>
      <c r="I492" s="6">
        <f t="shared" si="7"/>
        <v>1475.8064999999999</v>
      </c>
      <c r="J492" s="19" t="s">
        <v>52</v>
      </c>
      <c r="K492" s="20">
        <v>17</v>
      </c>
      <c r="L492" s="21"/>
      <c r="M492" s="21"/>
      <c r="N492" s="21"/>
      <c r="O492"/>
      <c r="P492"/>
      <c r="Q492"/>
    </row>
    <row r="493" spans="1:17" x14ac:dyDescent="0.35">
      <c r="A493" s="14" t="s">
        <v>681</v>
      </c>
      <c r="B493" s="14" t="s">
        <v>682</v>
      </c>
      <c r="C493" s="14" t="s">
        <v>38</v>
      </c>
      <c r="D493" s="14" t="s">
        <v>436</v>
      </c>
      <c r="E493" s="14" t="s">
        <v>683</v>
      </c>
      <c r="F493" s="5" t="s">
        <v>17</v>
      </c>
      <c r="G493" s="15">
        <v>16034.55</v>
      </c>
      <c r="H493" s="13">
        <v>0.03</v>
      </c>
      <c r="I493" s="6">
        <f t="shared" si="7"/>
        <v>15553.513499999999</v>
      </c>
      <c r="J493" s="19" t="s">
        <v>52</v>
      </c>
      <c r="K493" s="20">
        <v>17</v>
      </c>
      <c r="L493" s="21"/>
      <c r="M493" s="21"/>
      <c r="N493" s="21"/>
      <c r="O493"/>
      <c r="P493"/>
      <c r="Q493"/>
    </row>
    <row r="494" spans="1:17" x14ac:dyDescent="0.35">
      <c r="A494" s="14" t="s">
        <v>684</v>
      </c>
      <c r="B494" s="14" t="s">
        <v>685</v>
      </c>
      <c r="C494" s="14" t="s">
        <v>38</v>
      </c>
      <c r="D494" s="14" t="s">
        <v>436</v>
      </c>
      <c r="E494" s="14" t="s">
        <v>464</v>
      </c>
      <c r="F494" s="5" t="s">
        <v>17</v>
      </c>
      <c r="G494" s="15">
        <v>344.4</v>
      </c>
      <c r="H494" s="13">
        <v>0.03</v>
      </c>
      <c r="I494" s="6">
        <f t="shared" si="7"/>
        <v>334.06799999999998</v>
      </c>
      <c r="J494" s="19" t="s">
        <v>52</v>
      </c>
      <c r="K494" s="20">
        <v>17</v>
      </c>
      <c r="L494" s="21"/>
      <c r="M494" s="21"/>
      <c r="N494" s="21"/>
      <c r="O494"/>
      <c r="P494"/>
      <c r="Q494"/>
    </row>
    <row r="495" spans="1:17" x14ac:dyDescent="0.35">
      <c r="A495" s="14" t="s">
        <v>686</v>
      </c>
      <c r="B495" s="14" t="s">
        <v>687</v>
      </c>
      <c r="C495" s="14" t="s">
        <v>38</v>
      </c>
      <c r="D495" s="14" t="s">
        <v>436</v>
      </c>
      <c r="E495" s="14" t="s">
        <v>467</v>
      </c>
      <c r="F495" s="5" t="s">
        <v>17</v>
      </c>
      <c r="G495" s="15">
        <v>18266.849999999999</v>
      </c>
      <c r="H495" s="13">
        <v>0.03</v>
      </c>
      <c r="I495" s="6">
        <f t="shared" si="7"/>
        <v>17718.844499999999</v>
      </c>
      <c r="J495" s="19" t="s">
        <v>52</v>
      </c>
      <c r="K495" s="20">
        <v>17</v>
      </c>
      <c r="L495" s="21"/>
      <c r="M495" s="21"/>
      <c r="N495" s="21"/>
      <c r="O495"/>
      <c r="P495"/>
      <c r="Q495"/>
    </row>
    <row r="496" spans="1:17" x14ac:dyDescent="0.35">
      <c r="A496" s="14" t="s">
        <v>688</v>
      </c>
      <c r="B496" s="14" t="s">
        <v>689</v>
      </c>
      <c r="C496" s="14" t="s">
        <v>38</v>
      </c>
      <c r="D496" s="14" t="s">
        <v>436</v>
      </c>
      <c r="E496" s="14" t="s">
        <v>690</v>
      </c>
      <c r="F496" s="5" t="s">
        <v>17</v>
      </c>
      <c r="G496" s="15">
        <v>17657.849999999999</v>
      </c>
      <c r="H496" s="13">
        <v>0.03</v>
      </c>
      <c r="I496" s="6">
        <f t="shared" si="7"/>
        <v>17128.1145</v>
      </c>
      <c r="J496" s="19" t="s">
        <v>52</v>
      </c>
      <c r="K496" s="20">
        <v>17</v>
      </c>
      <c r="L496" s="21"/>
      <c r="M496" s="21"/>
      <c r="N496" s="21"/>
      <c r="O496"/>
      <c r="P496"/>
      <c r="Q496"/>
    </row>
    <row r="497" spans="1:17" x14ac:dyDescent="0.35">
      <c r="A497" s="14" t="s">
        <v>691</v>
      </c>
      <c r="B497" s="14" t="s">
        <v>692</v>
      </c>
      <c r="C497" s="14" t="s">
        <v>38</v>
      </c>
      <c r="D497" s="14" t="s">
        <v>436</v>
      </c>
      <c r="E497" s="14" t="s">
        <v>693</v>
      </c>
      <c r="F497" s="5" t="s">
        <v>17</v>
      </c>
      <c r="G497" s="15">
        <v>3652.95</v>
      </c>
      <c r="H497" s="13">
        <v>0.03</v>
      </c>
      <c r="I497" s="6">
        <f t="shared" si="7"/>
        <v>3543.3614999999995</v>
      </c>
      <c r="J497" s="19" t="s">
        <v>52</v>
      </c>
      <c r="K497" s="20">
        <v>17</v>
      </c>
      <c r="L497" s="21"/>
      <c r="M497" s="21"/>
      <c r="N497" s="21"/>
      <c r="O497"/>
      <c r="P497"/>
      <c r="Q497"/>
    </row>
    <row r="498" spans="1:17" x14ac:dyDescent="0.35">
      <c r="A498" s="14" t="s">
        <v>694</v>
      </c>
      <c r="B498" s="14" t="s">
        <v>695</v>
      </c>
      <c r="C498" s="14" t="s">
        <v>38</v>
      </c>
      <c r="D498" s="14" t="s">
        <v>436</v>
      </c>
      <c r="E498" s="14" t="s">
        <v>696</v>
      </c>
      <c r="F498" s="5" t="s">
        <v>17</v>
      </c>
      <c r="G498" s="15">
        <v>3246.6</v>
      </c>
      <c r="H498" s="13">
        <v>0.03</v>
      </c>
      <c r="I498" s="6">
        <f t="shared" si="7"/>
        <v>3149.2019999999998</v>
      </c>
      <c r="J498" s="19" t="s">
        <v>52</v>
      </c>
      <c r="K498" s="20">
        <v>17</v>
      </c>
      <c r="L498" s="21"/>
      <c r="M498" s="21"/>
      <c r="N498" s="21"/>
      <c r="O498"/>
      <c r="P498"/>
      <c r="Q498"/>
    </row>
    <row r="499" spans="1:17" x14ac:dyDescent="0.35">
      <c r="A499" s="14" t="s">
        <v>697</v>
      </c>
      <c r="B499" s="14" t="s">
        <v>698</v>
      </c>
      <c r="C499" s="14" t="s">
        <v>38</v>
      </c>
      <c r="D499" s="14" t="s">
        <v>436</v>
      </c>
      <c r="E499" s="14" t="s">
        <v>699</v>
      </c>
      <c r="F499" s="5" t="s">
        <v>17</v>
      </c>
      <c r="G499" s="15">
        <v>6291.6</v>
      </c>
      <c r="H499" s="13">
        <v>0.03</v>
      </c>
      <c r="I499" s="6">
        <f t="shared" si="7"/>
        <v>6102.8519999999999</v>
      </c>
      <c r="J499" s="19" t="s">
        <v>52</v>
      </c>
      <c r="K499" s="20">
        <v>17</v>
      </c>
      <c r="L499" s="21"/>
      <c r="M499" s="21"/>
      <c r="N499" s="21"/>
      <c r="O499"/>
      <c r="P499"/>
      <c r="Q499"/>
    </row>
    <row r="500" spans="1:17" x14ac:dyDescent="0.35">
      <c r="A500" s="14" t="s">
        <v>700</v>
      </c>
      <c r="B500" s="14" t="s">
        <v>701</v>
      </c>
      <c r="C500" s="14" t="s">
        <v>38</v>
      </c>
      <c r="D500" s="14" t="s">
        <v>436</v>
      </c>
      <c r="E500" s="14" t="s">
        <v>702</v>
      </c>
      <c r="F500" s="5" t="s">
        <v>17</v>
      </c>
      <c r="G500" s="15">
        <v>13193.25</v>
      </c>
      <c r="H500" s="13">
        <v>0.03</v>
      </c>
      <c r="I500" s="6">
        <f t="shared" si="7"/>
        <v>12797.452499999999</v>
      </c>
      <c r="J500" s="19" t="s">
        <v>52</v>
      </c>
      <c r="K500" s="20">
        <v>17</v>
      </c>
      <c r="L500" s="21"/>
      <c r="M500" s="21"/>
      <c r="N500" s="21"/>
      <c r="O500"/>
      <c r="P500"/>
      <c r="Q500"/>
    </row>
    <row r="501" spans="1:17" x14ac:dyDescent="0.35">
      <c r="A501" s="14" t="s">
        <v>703</v>
      </c>
      <c r="B501" s="14" t="s">
        <v>704</v>
      </c>
      <c r="C501" s="14" t="s">
        <v>38</v>
      </c>
      <c r="D501" s="14" t="s">
        <v>436</v>
      </c>
      <c r="E501" s="14" t="s">
        <v>705</v>
      </c>
      <c r="F501" s="5" t="s">
        <v>17</v>
      </c>
      <c r="G501" s="15">
        <v>32475.45</v>
      </c>
      <c r="H501" s="13">
        <v>0.03</v>
      </c>
      <c r="I501" s="6">
        <f t="shared" si="7"/>
        <v>31501.1865</v>
      </c>
      <c r="J501" s="19" t="s">
        <v>52</v>
      </c>
      <c r="K501" s="20">
        <v>17</v>
      </c>
      <c r="L501" s="21"/>
      <c r="M501" s="21"/>
      <c r="N501" s="21"/>
      <c r="O501"/>
      <c r="P501"/>
      <c r="Q501"/>
    </row>
    <row r="502" spans="1:17" x14ac:dyDescent="0.35">
      <c r="A502" s="14" t="s">
        <v>706</v>
      </c>
      <c r="B502" s="14" t="s">
        <v>707</v>
      </c>
      <c r="C502" s="14" t="s">
        <v>38</v>
      </c>
      <c r="D502" s="14" t="s">
        <v>436</v>
      </c>
      <c r="E502" s="14" t="s">
        <v>708</v>
      </c>
      <c r="F502" s="5" t="s">
        <v>17</v>
      </c>
      <c r="G502" s="15">
        <v>26386.5</v>
      </c>
      <c r="H502" s="13">
        <v>0.03</v>
      </c>
      <c r="I502" s="6">
        <f t="shared" si="7"/>
        <v>25594.904999999999</v>
      </c>
      <c r="J502" s="19" t="s">
        <v>52</v>
      </c>
      <c r="K502" s="20">
        <v>17</v>
      </c>
      <c r="L502" s="21"/>
      <c r="M502" s="21"/>
      <c r="N502" s="21"/>
      <c r="O502"/>
      <c r="P502"/>
      <c r="Q502"/>
    </row>
    <row r="503" spans="1:17" x14ac:dyDescent="0.35">
      <c r="A503" s="14" t="s">
        <v>709</v>
      </c>
      <c r="B503" s="14" t="s">
        <v>710</v>
      </c>
      <c r="C503" s="14" t="s">
        <v>38</v>
      </c>
      <c r="D503" s="14" t="s">
        <v>436</v>
      </c>
      <c r="E503" s="14" t="s">
        <v>711</v>
      </c>
      <c r="F503" s="5" t="s">
        <v>17</v>
      </c>
      <c r="G503" s="15">
        <v>17252.55</v>
      </c>
      <c r="H503" s="13">
        <v>0.03</v>
      </c>
      <c r="I503" s="6">
        <f t="shared" si="7"/>
        <v>16734.9735</v>
      </c>
      <c r="J503" s="19" t="s">
        <v>52</v>
      </c>
      <c r="K503" s="20">
        <v>17</v>
      </c>
      <c r="L503" s="21"/>
      <c r="M503" s="21"/>
      <c r="N503" s="21"/>
      <c r="O503"/>
      <c r="P503"/>
      <c r="Q503"/>
    </row>
    <row r="504" spans="1:17" x14ac:dyDescent="0.35">
      <c r="A504" s="14" t="s">
        <v>712</v>
      </c>
      <c r="B504" s="14" t="s">
        <v>713</v>
      </c>
      <c r="C504" s="14" t="s">
        <v>38</v>
      </c>
      <c r="D504" s="14" t="s">
        <v>436</v>
      </c>
      <c r="E504" s="14" t="s">
        <v>714</v>
      </c>
      <c r="F504" s="5" t="s">
        <v>17</v>
      </c>
      <c r="G504" s="15">
        <v>5682.6</v>
      </c>
      <c r="H504" s="13">
        <v>0.03</v>
      </c>
      <c r="I504" s="6">
        <f t="shared" si="7"/>
        <v>5512.1220000000003</v>
      </c>
      <c r="J504" s="19" t="s">
        <v>52</v>
      </c>
      <c r="K504" s="20">
        <v>17</v>
      </c>
      <c r="L504" s="21"/>
      <c r="M504" s="21"/>
      <c r="N504" s="21"/>
      <c r="O504"/>
      <c r="P504"/>
      <c r="Q504"/>
    </row>
    <row r="505" spans="1:17" x14ac:dyDescent="0.35">
      <c r="A505" s="14" t="s">
        <v>715</v>
      </c>
      <c r="B505" s="14" t="s">
        <v>716</v>
      </c>
      <c r="C505" s="14" t="s">
        <v>38</v>
      </c>
      <c r="D505" s="14" t="s">
        <v>436</v>
      </c>
      <c r="E505" s="14" t="s">
        <v>717</v>
      </c>
      <c r="F505" s="5" t="s">
        <v>17</v>
      </c>
      <c r="G505" s="15">
        <v>49728</v>
      </c>
      <c r="H505" s="13">
        <v>0.03</v>
      </c>
      <c r="I505" s="6">
        <f t="shared" si="7"/>
        <v>48236.159999999996</v>
      </c>
      <c r="J505" s="19" t="s">
        <v>52</v>
      </c>
      <c r="K505" s="20">
        <v>17</v>
      </c>
      <c r="L505" s="21"/>
      <c r="M505" s="21"/>
      <c r="N505" s="21"/>
      <c r="O505"/>
      <c r="P505"/>
      <c r="Q505"/>
    </row>
    <row r="506" spans="1:17" x14ac:dyDescent="0.35">
      <c r="A506" s="14" t="s">
        <v>718</v>
      </c>
      <c r="B506" s="14" t="s">
        <v>719</v>
      </c>
      <c r="C506" s="14" t="s">
        <v>38</v>
      </c>
      <c r="D506" s="14" t="s">
        <v>436</v>
      </c>
      <c r="E506" s="14" t="s">
        <v>720</v>
      </c>
      <c r="F506" s="5" t="s">
        <v>17</v>
      </c>
      <c r="G506" s="15">
        <v>12177.9</v>
      </c>
      <c r="H506" s="13">
        <v>0.03</v>
      </c>
      <c r="I506" s="6">
        <f t="shared" si="7"/>
        <v>11812.563</v>
      </c>
      <c r="J506" s="19" t="s">
        <v>52</v>
      </c>
      <c r="K506" s="20">
        <v>17</v>
      </c>
      <c r="L506" s="21"/>
      <c r="M506" s="21"/>
      <c r="N506" s="21"/>
      <c r="O506"/>
      <c r="P506"/>
      <c r="Q506"/>
    </row>
    <row r="507" spans="1:17" x14ac:dyDescent="0.35">
      <c r="A507" s="14" t="s">
        <v>721</v>
      </c>
      <c r="B507" s="14" t="s">
        <v>722</v>
      </c>
      <c r="C507" s="14" t="s">
        <v>38</v>
      </c>
      <c r="D507" s="14" t="s">
        <v>436</v>
      </c>
      <c r="E507" s="14" t="s">
        <v>723</v>
      </c>
      <c r="F507" s="5" t="s">
        <v>17</v>
      </c>
      <c r="G507" s="15">
        <v>24965.85</v>
      </c>
      <c r="H507" s="13">
        <v>0.03</v>
      </c>
      <c r="I507" s="6">
        <f t="shared" si="7"/>
        <v>24216.874499999998</v>
      </c>
      <c r="J507" s="19" t="s">
        <v>52</v>
      </c>
      <c r="K507" s="20">
        <v>17</v>
      </c>
      <c r="L507" s="21"/>
      <c r="M507" s="21"/>
      <c r="N507" s="21"/>
      <c r="O507"/>
      <c r="P507"/>
      <c r="Q507"/>
    </row>
    <row r="508" spans="1:17" x14ac:dyDescent="0.35">
      <c r="A508" s="14" t="s">
        <v>724</v>
      </c>
      <c r="B508" s="14" t="s">
        <v>725</v>
      </c>
      <c r="C508" s="14" t="s">
        <v>38</v>
      </c>
      <c r="D508" s="14" t="s">
        <v>436</v>
      </c>
      <c r="E508" s="14" t="s">
        <v>726</v>
      </c>
      <c r="F508" s="5" t="s">
        <v>17</v>
      </c>
      <c r="G508" s="15">
        <v>51555</v>
      </c>
      <c r="H508" s="13">
        <v>0.03</v>
      </c>
      <c r="I508" s="6">
        <f t="shared" si="7"/>
        <v>50008.35</v>
      </c>
      <c r="J508" s="19" t="s">
        <v>52</v>
      </c>
      <c r="K508" s="20">
        <v>17</v>
      </c>
      <c r="L508" s="21"/>
      <c r="M508" s="21"/>
      <c r="N508" s="21"/>
      <c r="O508"/>
      <c r="P508"/>
      <c r="Q508"/>
    </row>
    <row r="509" spans="1:17" x14ac:dyDescent="0.35">
      <c r="A509" s="14" t="s">
        <v>727</v>
      </c>
      <c r="B509" s="14" t="s">
        <v>728</v>
      </c>
      <c r="C509" s="14" t="s">
        <v>38</v>
      </c>
      <c r="D509" s="14" t="s">
        <v>436</v>
      </c>
      <c r="E509" s="14" t="s">
        <v>729</v>
      </c>
      <c r="F509" s="5" t="s">
        <v>17</v>
      </c>
      <c r="G509" s="15">
        <v>14613.9</v>
      </c>
      <c r="H509" s="13">
        <v>0.03</v>
      </c>
      <c r="I509" s="6">
        <f t="shared" si="7"/>
        <v>14175.482999999998</v>
      </c>
      <c r="J509" s="19" t="s">
        <v>52</v>
      </c>
      <c r="K509" s="20">
        <v>17</v>
      </c>
      <c r="L509" s="21"/>
      <c r="M509" s="21"/>
      <c r="N509" s="21"/>
      <c r="O509"/>
      <c r="P509"/>
      <c r="Q509"/>
    </row>
    <row r="510" spans="1:17" x14ac:dyDescent="0.35">
      <c r="A510" s="14" t="s">
        <v>730</v>
      </c>
      <c r="B510" s="14" t="s">
        <v>731</v>
      </c>
      <c r="C510" s="14" t="s">
        <v>38</v>
      </c>
      <c r="D510" s="14" t="s">
        <v>436</v>
      </c>
      <c r="E510" s="14" t="s">
        <v>732</v>
      </c>
      <c r="F510" s="5" t="s">
        <v>17</v>
      </c>
      <c r="G510" s="15">
        <v>36534.75</v>
      </c>
      <c r="H510" s="13">
        <v>0.03</v>
      </c>
      <c r="I510" s="6">
        <f t="shared" si="7"/>
        <v>35438.707499999997</v>
      </c>
      <c r="J510" s="19" t="s">
        <v>52</v>
      </c>
      <c r="K510" s="20">
        <v>17</v>
      </c>
      <c r="L510" s="21"/>
      <c r="M510" s="21"/>
      <c r="N510" s="21"/>
      <c r="O510"/>
      <c r="P510"/>
      <c r="Q510"/>
    </row>
    <row r="511" spans="1:17" x14ac:dyDescent="0.35">
      <c r="A511" s="14" t="s">
        <v>733</v>
      </c>
      <c r="B511" s="14" t="s">
        <v>734</v>
      </c>
      <c r="C511" s="14" t="s">
        <v>38</v>
      </c>
      <c r="D511" s="14" t="s">
        <v>436</v>
      </c>
      <c r="E511" s="14" t="s">
        <v>735</v>
      </c>
      <c r="F511" s="5" t="s">
        <v>17</v>
      </c>
      <c r="G511" s="15">
        <v>69011.25</v>
      </c>
      <c r="H511" s="13">
        <v>0.03</v>
      </c>
      <c r="I511" s="6">
        <f t="shared" si="7"/>
        <v>66940.912499999991</v>
      </c>
      <c r="J511" s="19" t="s">
        <v>52</v>
      </c>
      <c r="K511" s="20">
        <v>17</v>
      </c>
      <c r="L511" s="21"/>
      <c r="M511" s="21"/>
      <c r="N511" s="21"/>
      <c r="O511"/>
      <c r="P511"/>
      <c r="Q511"/>
    </row>
    <row r="512" spans="1:17" x14ac:dyDescent="0.35">
      <c r="A512" s="14" t="s">
        <v>736</v>
      </c>
      <c r="B512" s="14" t="s">
        <v>737</v>
      </c>
      <c r="C512" s="14" t="s">
        <v>38</v>
      </c>
      <c r="D512" s="14" t="s">
        <v>436</v>
      </c>
      <c r="E512" s="14" t="s">
        <v>738</v>
      </c>
      <c r="F512" s="5" t="s">
        <v>17</v>
      </c>
      <c r="G512" s="15">
        <v>16237.2</v>
      </c>
      <c r="H512" s="13">
        <v>0.03</v>
      </c>
      <c r="I512" s="6">
        <f t="shared" si="7"/>
        <v>15750.084000000001</v>
      </c>
      <c r="J512" s="19" t="s">
        <v>52</v>
      </c>
      <c r="K512" s="20">
        <v>17</v>
      </c>
      <c r="L512" s="21"/>
      <c r="M512" s="21"/>
      <c r="N512" s="21"/>
      <c r="O512"/>
      <c r="P512"/>
      <c r="Q512"/>
    </row>
    <row r="513" spans="1:17" x14ac:dyDescent="0.35">
      <c r="A513" s="14" t="s">
        <v>739</v>
      </c>
      <c r="B513" s="14" t="s">
        <v>740</v>
      </c>
      <c r="C513" s="14" t="s">
        <v>38</v>
      </c>
      <c r="D513" s="14" t="s">
        <v>436</v>
      </c>
      <c r="E513" s="14" t="s">
        <v>741</v>
      </c>
      <c r="F513" s="5" t="s">
        <v>17</v>
      </c>
      <c r="G513" s="15">
        <v>32881.800000000003</v>
      </c>
      <c r="H513" s="13">
        <v>0.03</v>
      </c>
      <c r="I513" s="6">
        <f t="shared" si="7"/>
        <v>31895.346000000001</v>
      </c>
      <c r="J513" s="19" t="s">
        <v>52</v>
      </c>
      <c r="K513" s="20">
        <v>17</v>
      </c>
      <c r="L513" s="21"/>
      <c r="M513" s="21"/>
      <c r="N513" s="21"/>
      <c r="O513"/>
      <c r="P513"/>
      <c r="Q513"/>
    </row>
    <row r="514" spans="1:17" x14ac:dyDescent="0.35">
      <c r="A514" s="14" t="s">
        <v>742</v>
      </c>
      <c r="B514" s="14" t="s">
        <v>743</v>
      </c>
      <c r="C514" s="14" t="s">
        <v>38</v>
      </c>
      <c r="D514" s="14" t="s">
        <v>436</v>
      </c>
      <c r="E514" s="14" t="s">
        <v>744</v>
      </c>
      <c r="F514" s="5" t="s">
        <v>17</v>
      </c>
      <c r="G514" s="15">
        <v>5073.6000000000004</v>
      </c>
      <c r="H514" s="13">
        <v>0.03</v>
      </c>
      <c r="I514" s="6">
        <f t="shared" si="7"/>
        <v>4921.3919999999998</v>
      </c>
      <c r="J514" s="19" t="s">
        <v>52</v>
      </c>
      <c r="K514" s="20">
        <v>17</v>
      </c>
      <c r="L514" s="21"/>
      <c r="M514" s="21"/>
      <c r="N514" s="21"/>
      <c r="O514"/>
      <c r="P514"/>
      <c r="Q514"/>
    </row>
    <row r="515" spans="1:17" x14ac:dyDescent="0.35">
      <c r="A515" s="14" t="s">
        <v>745</v>
      </c>
      <c r="B515" s="14" t="s">
        <v>746</v>
      </c>
      <c r="C515" s="14" t="s">
        <v>38</v>
      </c>
      <c r="D515" s="14" t="s">
        <v>436</v>
      </c>
      <c r="E515" s="14" t="s">
        <v>747</v>
      </c>
      <c r="F515" s="5" t="s">
        <v>17</v>
      </c>
      <c r="G515" s="15">
        <v>18673.2</v>
      </c>
      <c r="H515" s="13">
        <v>0.03</v>
      </c>
      <c r="I515" s="6">
        <f t="shared" si="7"/>
        <v>18113.004000000001</v>
      </c>
      <c r="J515" s="19" t="s">
        <v>52</v>
      </c>
      <c r="K515" s="20">
        <v>17</v>
      </c>
      <c r="L515" s="21"/>
      <c r="M515" s="21"/>
      <c r="N515" s="21"/>
      <c r="O515"/>
      <c r="P515"/>
      <c r="Q515"/>
    </row>
    <row r="516" spans="1:17" x14ac:dyDescent="0.35">
      <c r="A516" s="14" t="s">
        <v>748</v>
      </c>
      <c r="B516" s="14" t="s">
        <v>749</v>
      </c>
      <c r="C516" s="14" t="s">
        <v>38</v>
      </c>
      <c r="D516" s="14" t="s">
        <v>436</v>
      </c>
      <c r="E516" s="14" t="s">
        <v>750</v>
      </c>
      <c r="F516" s="5" t="s">
        <v>17</v>
      </c>
      <c r="G516" s="15">
        <v>8524.9500000000007</v>
      </c>
      <c r="H516" s="13">
        <v>0.03</v>
      </c>
      <c r="I516" s="6">
        <f t="shared" si="7"/>
        <v>8269.201500000001</v>
      </c>
      <c r="J516" s="19" t="s">
        <v>52</v>
      </c>
      <c r="K516" s="20">
        <v>17</v>
      </c>
      <c r="L516" s="21"/>
      <c r="M516" s="21"/>
      <c r="N516" s="21"/>
      <c r="O516"/>
      <c r="P516"/>
      <c r="Q516"/>
    </row>
    <row r="517" spans="1:17" x14ac:dyDescent="0.35">
      <c r="A517" s="14" t="s">
        <v>751</v>
      </c>
      <c r="B517" s="14" t="s">
        <v>752</v>
      </c>
      <c r="C517" s="14" t="s">
        <v>38</v>
      </c>
      <c r="D517" s="14" t="s">
        <v>436</v>
      </c>
      <c r="E517" s="14" t="s">
        <v>753</v>
      </c>
      <c r="F517" s="5" t="s">
        <v>17</v>
      </c>
      <c r="G517" s="15">
        <v>8118.6</v>
      </c>
      <c r="H517" s="13">
        <v>0.03</v>
      </c>
      <c r="I517" s="6">
        <f t="shared" si="7"/>
        <v>7875.0420000000004</v>
      </c>
      <c r="J517" s="19" t="s">
        <v>52</v>
      </c>
      <c r="K517" s="20">
        <v>17</v>
      </c>
      <c r="L517" s="21"/>
      <c r="M517" s="21"/>
      <c r="N517" s="21"/>
      <c r="O517"/>
      <c r="P517"/>
      <c r="Q517"/>
    </row>
    <row r="518" spans="1:17" x14ac:dyDescent="0.35">
      <c r="A518" s="14" t="s">
        <v>754</v>
      </c>
      <c r="B518" s="14" t="s">
        <v>755</v>
      </c>
      <c r="C518" s="14" t="s">
        <v>38</v>
      </c>
      <c r="D518" s="14" t="s">
        <v>436</v>
      </c>
      <c r="E518" s="14" t="s">
        <v>756</v>
      </c>
      <c r="F518" s="5" t="s">
        <v>17</v>
      </c>
      <c r="G518" s="15">
        <v>20297.55</v>
      </c>
      <c r="H518" s="13">
        <v>0.03</v>
      </c>
      <c r="I518" s="6">
        <f t="shared" si="7"/>
        <v>19688.623499999998</v>
      </c>
      <c r="J518" s="19" t="s">
        <v>52</v>
      </c>
      <c r="K518" s="20">
        <v>17</v>
      </c>
      <c r="L518" s="21"/>
      <c r="M518" s="21"/>
      <c r="N518" s="21"/>
      <c r="O518"/>
      <c r="P518"/>
      <c r="Q518"/>
    </row>
    <row r="519" spans="1:17" x14ac:dyDescent="0.35">
      <c r="A519" s="14" t="s">
        <v>757</v>
      </c>
      <c r="B519" s="14" t="s">
        <v>758</v>
      </c>
      <c r="C519" s="14" t="s">
        <v>38</v>
      </c>
      <c r="D519" s="14" t="s">
        <v>436</v>
      </c>
      <c r="E519" s="14" t="s">
        <v>759</v>
      </c>
      <c r="F519" s="5" t="s">
        <v>17</v>
      </c>
      <c r="G519" s="15">
        <v>9539.25</v>
      </c>
      <c r="H519" s="13">
        <v>0.03</v>
      </c>
      <c r="I519" s="6">
        <f t="shared" si="7"/>
        <v>9253.0725000000002</v>
      </c>
      <c r="J519" s="19" t="s">
        <v>52</v>
      </c>
      <c r="K519" s="20">
        <v>17</v>
      </c>
      <c r="L519" s="21"/>
      <c r="M519" s="21"/>
      <c r="N519" s="21"/>
      <c r="O519"/>
      <c r="P519"/>
      <c r="Q519"/>
    </row>
    <row r="520" spans="1:17" x14ac:dyDescent="0.35">
      <c r="A520" s="14" t="s">
        <v>760</v>
      </c>
      <c r="B520" s="14" t="s">
        <v>761</v>
      </c>
      <c r="C520" s="14" t="s">
        <v>38</v>
      </c>
      <c r="D520" s="14" t="s">
        <v>436</v>
      </c>
      <c r="E520" s="14" t="s">
        <v>762</v>
      </c>
      <c r="F520" s="5" t="s">
        <v>17</v>
      </c>
      <c r="G520" s="15">
        <v>62109.599999999999</v>
      </c>
      <c r="H520" s="13">
        <v>0.03</v>
      </c>
      <c r="I520" s="6">
        <f t="shared" ref="I520:I583" si="8">G520*(1-H520)</f>
        <v>60246.311999999998</v>
      </c>
      <c r="J520" s="19" t="s">
        <v>52</v>
      </c>
      <c r="K520" s="20">
        <v>17</v>
      </c>
      <c r="L520" s="21"/>
      <c r="M520" s="21"/>
      <c r="N520" s="21"/>
      <c r="O520"/>
      <c r="P520"/>
      <c r="Q520"/>
    </row>
    <row r="521" spans="1:17" x14ac:dyDescent="0.35">
      <c r="A521" s="14" t="s">
        <v>763</v>
      </c>
      <c r="B521" s="14" t="s">
        <v>764</v>
      </c>
      <c r="C521" s="14" t="s">
        <v>38</v>
      </c>
      <c r="D521" s="14" t="s">
        <v>436</v>
      </c>
      <c r="E521" s="14" t="s">
        <v>765</v>
      </c>
      <c r="F521" s="5" t="s">
        <v>17</v>
      </c>
      <c r="G521" s="15">
        <v>31257.45</v>
      </c>
      <c r="H521" s="13">
        <v>0.03</v>
      </c>
      <c r="I521" s="6">
        <f t="shared" si="8"/>
        <v>30319.726500000001</v>
      </c>
      <c r="J521" s="19" t="s">
        <v>52</v>
      </c>
      <c r="K521" s="20">
        <v>17</v>
      </c>
      <c r="L521" s="21"/>
      <c r="M521" s="21"/>
      <c r="N521" s="21"/>
      <c r="O521"/>
      <c r="P521"/>
      <c r="Q521"/>
    </row>
    <row r="522" spans="1:17" x14ac:dyDescent="0.35">
      <c r="A522" s="14" t="s">
        <v>766</v>
      </c>
      <c r="B522" s="14" t="s">
        <v>767</v>
      </c>
      <c r="C522" s="14" t="s">
        <v>38</v>
      </c>
      <c r="D522" s="14" t="s">
        <v>436</v>
      </c>
      <c r="E522" s="14" t="s">
        <v>768</v>
      </c>
      <c r="F522" s="5" t="s">
        <v>17</v>
      </c>
      <c r="G522" s="15">
        <v>4464.6000000000004</v>
      </c>
      <c r="H522" s="13">
        <v>0.03</v>
      </c>
      <c r="I522" s="6">
        <f t="shared" si="8"/>
        <v>4330.6620000000003</v>
      </c>
      <c r="J522" s="19" t="s">
        <v>52</v>
      </c>
      <c r="K522" s="20">
        <v>0</v>
      </c>
      <c r="L522" s="21"/>
      <c r="M522" s="21"/>
      <c r="N522" s="21"/>
      <c r="O522"/>
      <c r="P522"/>
      <c r="Q522"/>
    </row>
    <row r="523" spans="1:17" x14ac:dyDescent="0.35">
      <c r="A523" s="14" t="s">
        <v>769</v>
      </c>
      <c r="B523" s="14" t="s">
        <v>770</v>
      </c>
      <c r="C523" s="14" t="s">
        <v>38</v>
      </c>
      <c r="D523" s="14" t="s">
        <v>436</v>
      </c>
      <c r="E523" s="14" t="s">
        <v>771</v>
      </c>
      <c r="F523" s="5" t="s">
        <v>17</v>
      </c>
      <c r="G523" s="15">
        <v>2434.9499999999998</v>
      </c>
      <c r="H523" s="13">
        <v>0.03</v>
      </c>
      <c r="I523" s="6">
        <f t="shared" si="8"/>
        <v>2361.9014999999999</v>
      </c>
      <c r="J523" s="19" t="s">
        <v>52</v>
      </c>
      <c r="K523" s="20">
        <v>17</v>
      </c>
      <c r="L523" s="21"/>
      <c r="M523" s="21"/>
      <c r="N523" s="21"/>
      <c r="O523"/>
      <c r="P523"/>
      <c r="Q523"/>
    </row>
    <row r="524" spans="1:17" x14ac:dyDescent="0.35">
      <c r="A524" s="14" t="s">
        <v>772</v>
      </c>
      <c r="B524" s="14" t="s">
        <v>773</v>
      </c>
      <c r="C524" s="14" t="s">
        <v>38</v>
      </c>
      <c r="D524" s="14" t="s">
        <v>436</v>
      </c>
      <c r="E524" s="14" t="s">
        <v>774</v>
      </c>
      <c r="F524" s="5" t="s">
        <v>17</v>
      </c>
      <c r="G524" s="15">
        <v>29227.8</v>
      </c>
      <c r="H524" s="13">
        <v>0.03</v>
      </c>
      <c r="I524" s="6">
        <f t="shared" si="8"/>
        <v>28350.965999999997</v>
      </c>
      <c r="J524" s="19" t="s">
        <v>52</v>
      </c>
      <c r="K524" s="20">
        <v>17</v>
      </c>
      <c r="L524" s="21"/>
      <c r="M524" s="21"/>
      <c r="N524" s="21"/>
      <c r="O524"/>
      <c r="P524"/>
      <c r="Q524"/>
    </row>
    <row r="525" spans="1:17" x14ac:dyDescent="0.35">
      <c r="A525" s="14" t="s">
        <v>775</v>
      </c>
      <c r="B525" s="14" t="s">
        <v>776</v>
      </c>
      <c r="C525" s="14" t="s">
        <v>38</v>
      </c>
      <c r="D525" s="14" t="s">
        <v>436</v>
      </c>
      <c r="E525" s="14" t="s">
        <v>777</v>
      </c>
      <c r="F525" s="5" t="s">
        <v>17</v>
      </c>
      <c r="G525" s="15">
        <v>22123.5</v>
      </c>
      <c r="H525" s="13">
        <v>0.03</v>
      </c>
      <c r="I525" s="6">
        <f t="shared" si="8"/>
        <v>21459.794999999998</v>
      </c>
      <c r="J525" s="19" t="s">
        <v>52</v>
      </c>
      <c r="K525" s="20">
        <v>17</v>
      </c>
      <c r="L525" s="21"/>
      <c r="M525" s="21"/>
      <c r="N525" s="21"/>
      <c r="O525"/>
      <c r="P525"/>
      <c r="Q525"/>
    </row>
    <row r="526" spans="1:17" x14ac:dyDescent="0.35">
      <c r="A526" s="14" t="s">
        <v>778</v>
      </c>
      <c r="B526" s="14" t="s">
        <v>779</v>
      </c>
      <c r="C526" s="14" t="s">
        <v>38</v>
      </c>
      <c r="D526" s="14" t="s">
        <v>436</v>
      </c>
      <c r="E526" s="14" t="s">
        <v>780</v>
      </c>
      <c r="F526" s="5" t="s">
        <v>17</v>
      </c>
      <c r="G526" s="15">
        <v>15222.9</v>
      </c>
      <c r="H526" s="13">
        <v>0.03</v>
      </c>
      <c r="I526" s="6">
        <f t="shared" si="8"/>
        <v>14766.213</v>
      </c>
      <c r="J526" s="19" t="s">
        <v>52</v>
      </c>
      <c r="K526" s="20">
        <v>17</v>
      </c>
      <c r="L526" s="21"/>
      <c r="M526" s="21"/>
      <c r="N526" s="21"/>
      <c r="O526"/>
      <c r="P526"/>
      <c r="Q526"/>
    </row>
    <row r="527" spans="1:17" x14ac:dyDescent="0.35">
      <c r="A527" s="14" t="s">
        <v>781</v>
      </c>
      <c r="B527" s="14" t="s">
        <v>782</v>
      </c>
      <c r="C527" s="14" t="s">
        <v>38</v>
      </c>
      <c r="D527" s="14" t="s">
        <v>436</v>
      </c>
      <c r="E527" s="14" t="s">
        <v>783</v>
      </c>
      <c r="F527" s="5" t="s">
        <v>17</v>
      </c>
      <c r="G527" s="15">
        <v>9132.9</v>
      </c>
      <c r="H527" s="13">
        <v>0.03</v>
      </c>
      <c r="I527" s="6">
        <f t="shared" si="8"/>
        <v>8858.9129999999986</v>
      </c>
      <c r="J527" s="19" t="s">
        <v>52</v>
      </c>
      <c r="K527" s="20">
        <v>17</v>
      </c>
      <c r="L527" s="21"/>
      <c r="M527" s="21"/>
      <c r="N527" s="21"/>
      <c r="O527"/>
      <c r="P527"/>
      <c r="Q527"/>
    </row>
    <row r="528" spans="1:17" x14ac:dyDescent="0.35">
      <c r="A528" s="14" t="s">
        <v>784</v>
      </c>
      <c r="B528" s="14" t="s">
        <v>785</v>
      </c>
      <c r="C528" s="14" t="s">
        <v>38</v>
      </c>
      <c r="D528" s="14" t="s">
        <v>436</v>
      </c>
      <c r="E528" s="14" t="s">
        <v>786</v>
      </c>
      <c r="F528" s="5" t="s">
        <v>17</v>
      </c>
      <c r="G528" s="15">
        <v>1623.3</v>
      </c>
      <c r="H528" s="13">
        <v>0.03</v>
      </c>
      <c r="I528" s="6">
        <f t="shared" si="8"/>
        <v>1574.6009999999999</v>
      </c>
      <c r="J528" s="19" t="s">
        <v>52</v>
      </c>
      <c r="K528" s="20">
        <v>17</v>
      </c>
      <c r="L528" s="21"/>
      <c r="M528" s="21"/>
      <c r="N528" s="21"/>
      <c r="O528"/>
      <c r="P528"/>
      <c r="Q528"/>
    </row>
    <row r="529" spans="1:17" x14ac:dyDescent="0.35">
      <c r="A529" s="14" t="s">
        <v>787</v>
      </c>
      <c r="B529" s="14" t="s">
        <v>788</v>
      </c>
      <c r="C529" s="14" t="s">
        <v>38</v>
      </c>
      <c r="D529" s="14" t="s">
        <v>436</v>
      </c>
      <c r="E529" s="14" t="s">
        <v>789</v>
      </c>
      <c r="F529" s="5" t="s">
        <v>17</v>
      </c>
      <c r="G529" s="15">
        <v>1116.1500000000001</v>
      </c>
      <c r="H529" s="13">
        <v>0.03</v>
      </c>
      <c r="I529" s="6">
        <f t="shared" si="8"/>
        <v>1082.6655000000001</v>
      </c>
      <c r="J529" s="19" t="s">
        <v>52</v>
      </c>
      <c r="K529" s="20">
        <v>17</v>
      </c>
      <c r="L529" s="21"/>
      <c r="M529" s="21"/>
      <c r="N529" s="21"/>
      <c r="O529"/>
      <c r="P529"/>
      <c r="Q529"/>
    </row>
    <row r="530" spans="1:17" x14ac:dyDescent="0.35">
      <c r="A530" s="14" t="s">
        <v>790</v>
      </c>
      <c r="B530" s="14" t="s">
        <v>791</v>
      </c>
      <c r="C530" s="14" t="s">
        <v>38</v>
      </c>
      <c r="D530" s="14" t="s">
        <v>436</v>
      </c>
      <c r="E530" s="14" t="s">
        <v>792</v>
      </c>
      <c r="F530" s="5" t="s">
        <v>17</v>
      </c>
      <c r="G530" s="15">
        <v>34505.1</v>
      </c>
      <c r="H530" s="13">
        <v>0.03</v>
      </c>
      <c r="I530" s="6">
        <f t="shared" si="8"/>
        <v>33469.947</v>
      </c>
      <c r="J530" s="19" t="s">
        <v>52</v>
      </c>
      <c r="K530" s="20">
        <v>17</v>
      </c>
      <c r="L530" s="21"/>
      <c r="M530" s="21"/>
      <c r="N530" s="21"/>
      <c r="O530"/>
      <c r="P530"/>
      <c r="Q530"/>
    </row>
    <row r="531" spans="1:17" x14ac:dyDescent="0.35">
      <c r="A531" s="14" t="s">
        <v>793</v>
      </c>
      <c r="B531" s="14" t="s">
        <v>794</v>
      </c>
      <c r="C531" s="14" t="s">
        <v>38</v>
      </c>
      <c r="D531" s="14" t="s">
        <v>436</v>
      </c>
      <c r="E531" s="14" t="s">
        <v>795</v>
      </c>
      <c r="F531" s="5" t="s">
        <v>17</v>
      </c>
      <c r="G531" s="15">
        <v>27400.799999999999</v>
      </c>
      <c r="H531" s="13">
        <v>0.03</v>
      </c>
      <c r="I531" s="6">
        <f t="shared" si="8"/>
        <v>26578.775999999998</v>
      </c>
      <c r="J531" s="19" t="s">
        <v>52</v>
      </c>
      <c r="K531" s="20">
        <v>17</v>
      </c>
      <c r="L531" s="21"/>
      <c r="M531" s="21"/>
      <c r="N531" s="21"/>
      <c r="O531"/>
      <c r="P531"/>
      <c r="Q531"/>
    </row>
    <row r="532" spans="1:17" x14ac:dyDescent="0.35">
      <c r="A532" s="14" t="s">
        <v>796</v>
      </c>
      <c r="B532" s="14" t="s">
        <v>797</v>
      </c>
      <c r="C532" s="14" t="s">
        <v>38</v>
      </c>
      <c r="D532" s="14" t="s">
        <v>436</v>
      </c>
      <c r="E532" s="14" t="s">
        <v>798</v>
      </c>
      <c r="F532" s="5" t="s">
        <v>17</v>
      </c>
      <c r="G532" s="15">
        <v>6088.95</v>
      </c>
      <c r="H532" s="13">
        <v>0.03</v>
      </c>
      <c r="I532" s="6">
        <f t="shared" si="8"/>
        <v>5906.2815000000001</v>
      </c>
      <c r="J532" s="19" t="s">
        <v>52</v>
      </c>
      <c r="K532" s="20">
        <v>17</v>
      </c>
      <c r="L532" s="21"/>
      <c r="M532" s="21"/>
      <c r="N532" s="21"/>
      <c r="O532"/>
      <c r="P532"/>
      <c r="Q532"/>
    </row>
    <row r="533" spans="1:17" x14ac:dyDescent="0.35">
      <c r="A533" s="14" t="s">
        <v>799</v>
      </c>
      <c r="B533" s="14" t="s">
        <v>800</v>
      </c>
      <c r="C533" s="14" t="s">
        <v>38</v>
      </c>
      <c r="D533" s="14" t="s">
        <v>436</v>
      </c>
      <c r="E533" s="14" t="s">
        <v>801</v>
      </c>
      <c r="F533" s="5" t="s">
        <v>17</v>
      </c>
      <c r="G533" s="15">
        <v>14207.55</v>
      </c>
      <c r="H533" s="13">
        <v>0.03</v>
      </c>
      <c r="I533" s="6">
        <f t="shared" si="8"/>
        <v>13781.323499999999</v>
      </c>
      <c r="J533" s="19" t="s">
        <v>52</v>
      </c>
      <c r="K533" s="20">
        <v>17</v>
      </c>
      <c r="L533" s="21"/>
      <c r="M533" s="21"/>
      <c r="N533" s="21"/>
      <c r="O533"/>
      <c r="P533"/>
      <c r="Q533"/>
    </row>
    <row r="534" spans="1:17" x14ac:dyDescent="0.35">
      <c r="A534" s="14" t="s">
        <v>802</v>
      </c>
      <c r="B534" s="14" t="s">
        <v>803</v>
      </c>
      <c r="C534" s="14" t="s">
        <v>38</v>
      </c>
      <c r="D534" s="14" t="s">
        <v>436</v>
      </c>
      <c r="E534" s="14" t="s">
        <v>804</v>
      </c>
      <c r="F534" s="5" t="s">
        <v>17</v>
      </c>
      <c r="G534" s="15">
        <v>11366.25</v>
      </c>
      <c r="H534" s="13">
        <v>0.03</v>
      </c>
      <c r="I534" s="6">
        <f t="shared" si="8"/>
        <v>11025.262499999999</v>
      </c>
      <c r="J534" s="19" t="s">
        <v>52</v>
      </c>
      <c r="K534" s="20">
        <v>17</v>
      </c>
      <c r="L534" s="21"/>
      <c r="M534" s="21"/>
      <c r="N534" s="21"/>
      <c r="O534"/>
      <c r="P534"/>
      <c r="Q534"/>
    </row>
    <row r="535" spans="1:17" x14ac:dyDescent="0.35">
      <c r="A535" s="14" t="s">
        <v>805</v>
      </c>
      <c r="B535" s="14" t="s">
        <v>806</v>
      </c>
      <c r="C535" s="14" t="s">
        <v>38</v>
      </c>
      <c r="D535" s="14" t="s">
        <v>436</v>
      </c>
      <c r="E535" s="14" t="s">
        <v>807</v>
      </c>
      <c r="F535" s="5" t="s">
        <v>17</v>
      </c>
      <c r="G535" s="15">
        <v>2638.65</v>
      </c>
      <c r="H535" s="13">
        <v>0.03</v>
      </c>
      <c r="I535" s="6">
        <f t="shared" si="8"/>
        <v>2559.4904999999999</v>
      </c>
      <c r="J535" s="19" t="s">
        <v>52</v>
      </c>
      <c r="K535" s="20">
        <v>17</v>
      </c>
      <c r="L535" s="21"/>
      <c r="M535" s="21"/>
      <c r="N535" s="21"/>
      <c r="O535"/>
      <c r="P535"/>
      <c r="Q535"/>
    </row>
    <row r="536" spans="1:17" x14ac:dyDescent="0.35">
      <c r="A536" s="14" t="s">
        <v>808</v>
      </c>
      <c r="B536" s="14" t="s">
        <v>809</v>
      </c>
      <c r="C536" s="14" t="s">
        <v>38</v>
      </c>
      <c r="D536" s="14" t="s">
        <v>436</v>
      </c>
      <c r="E536" s="14" t="s">
        <v>810</v>
      </c>
      <c r="F536" s="5" t="s">
        <v>17</v>
      </c>
      <c r="G536" s="15">
        <v>10148.25</v>
      </c>
      <c r="H536" s="13">
        <v>0.03</v>
      </c>
      <c r="I536" s="6">
        <f t="shared" si="8"/>
        <v>9843.8024999999998</v>
      </c>
      <c r="J536" s="19" t="s">
        <v>52</v>
      </c>
      <c r="K536" s="20">
        <v>17</v>
      </c>
      <c r="L536" s="21"/>
      <c r="M536" s="21"/>
      <c r="N536" s="21"/>
      <c r="O536"/>
      <c r="P536"/>
      <c r="Q536"/>
    </row>
    <row r="537" spans="1:17" x14ac:dyDescent="0.35">
      <c r="A537" s="14" t="s">
        <v>811</v>
      </c>
      <c r="B537" s="14" t="s">
        <v>812</v>
      </c>
      <c r="C537" s="14" t="s">
        <v>38</v>
      </c>
      <c r="D537" s="14" t="s">
        <v>436</v>
      </c>
      <c r="E537" s="14" t="s">
        <v>813</v>
      </c>
      <c r="F537" s="5" t="s">
        <v>17</v>
      </c>
      <c r="G537" s="15">
        <v>4059.3</v>
      </c>
      <c r="H537" s="13">
        <v>0.03</v>
      </c>
      <c r="I537" s="6">
        <f t="shared" si="8"/>
        <v>3937.5210000000002</v>
      </c>
      <c r="J537" s="19" t="s">
        <v>52</v>
      </c>
      <c r="K537" s="20">
        <v>17</v>
      </c>
      <c r="L537" s="21"/>
      <c r="M537" s="21"/>
      <c r="N537" s="21"/>
      <c r="O537"/>
      <c r="P537"/>
      <c r="Q537"/>
    </row>
    <row r="538" spans="1:17" x14ac:dyDescent="0.35">
      <c r="A538" s="14" t="s">
        <v>814</v>
      </c>
      <c r="B538" s="14" t="s">
        <v>815</v>
      </c>
      <c r="C538" s="14" t="s">
        <v>38</v>
      </c>
      <c r="D538" s="14" t="s">
        <v>436</v>
      </c>
      <c r="E538" s="14" t="s">
        <v>816</v>
      </c>
      <c r="F538" s="5" t="s">
        <v>17</v>
      </c>
      <c r="G538" s="15">
        <v>3043.95</v>
      </c>
      <c r="H538" s="13">
        <v>0.03</v>
      </c>
      <c r="I538" s="6">
        <f t="shared" si="8"/>
        <v>2952.6315</v>
      </c>
      <c r="J538" s="19" t="s">
        <v>52</v>
      </c>
      <c r="K538" s="20">
        <v>17</v>
      </c>
      <c r="L538" s="21"/>
      <c r="M538" s="21"/>
      <c r="N538" s="21"/>
      <c r="O538"/>
      <c r="P538"/>
      <c r="Q538"/>
    </row>
    <row r="539" spans="1:17" x14ac:dyDescent="0.35">
      <c r="A539" s="14" t="s">
        <v>817</v>
      </c>
      <c r="B539" s="14" t="s">
        <v>818</v>
      </c>
      <c r="C539" s="14" t="s">
        <v>38</v>
      </c>
      <c r="D539" s="14" t="s">
        <v>436</v>
      </c>
      <c r="E539" s="14" t="s">
        <v>52</v>
      </c>
      <c r="F539" s="5" t="s">
        <v>17</v>
      </c>
      <c r="G539" s="15">
        <v>0</v>
      </c>
      <c r="H539" s="13">
        <v>0.03</v>
      </c>
      <c r="I539" s="6">
        <f t="shared" si="8"/>
        <v>0</v>
      </c>
      <c r="J539" s="19" t="s">
        <v>52</v>
      </c>
      <c r="K539" s="20">
        <v>17</v>
      </c>
      <c r="L539" s="21"/>
      <c r="M539" s="21"/>
      <c r="N539" s="21"/>
      <c r="O539"/>
      <c r="P539"/>
      <c r="Q539"/>
    </row>
    <row r="540" spans="1:17" x14ac:dyDescent="0.35">
      <c r="A540" s="14" t="s">
        <v>819</v>
      </c>
      <c r="B540" s="14" t="s">
        <v>820</v>
      </c>
      <c r="C540" s="14" t="s">
        <v>38</v>
      </c>
      <c r="D540" s="14" t="s">
        <v>436</v>
      </c>
      <c r="E540" s="14" t="s">
        <v>52</v>
      </c>
      <c r="F540" s="5" t="s">
        <v>17</v>
      </c>
      <c r="G540" s="15">
        <v>0</v>
      </c>
      <c r="H540" s="13">
        <v>0.03</v>
      </c>
      <c r="I540" s="6">
        <f t="shared" si="8"/>
        <v>0</v>
      </c>
      <c r="J540" s="19" t="s">
        <v>52</v>
      </c>
      <c r="K540" s="20">
        <v>17</v>
      </c>
      <c r="L540" s="21"/>
      <c r="M540" s="21"/>
      <c r="N540" s="21"/>
      <c r="O540"/>
      <c r="P540"/>
      <c r="Q540"/>
    </row>
    <row r="541" spans="1:17" x14ac:dyDescent="0.35">
      <c r="A541" s="14" t="s">
        <v>821</v>
      </c>
      <c r="B541" s="14" t="s">
        <v>822</v>
      </c>
      <c r="C541" s="14" t="s">
        <v>38</v>
      </c>
      <c r="D541" s="14" t="s">
        <v>436</v>
      </c>
      <c r="E541" s="14" t="s">
        <v>487</v>
      </c>
      <c r="F541" s="5" t="s">
        <v>17</v>
      </c>
      <c r="G541" s="15">
        <v>29350.1</v>
      </c>
      <c r="H541" s="13">
        <v>0.03</v>
      </c>
      <c r="I541" s="6">
        <f t="shared" si="8"/>
        <v>28469.596999999998</v>
      </c>
      <c r="J541" s="19" t="s">
        <v>52</v>
      </c>
      <c r="K541" s="20">
        <v>17</v>
      </c>
      <c r="L541" s="21"/>
      <c r="M541" s="21"/>
      <c r="N541" s="21"/>
      <c r="O541"/>
      <c r="P541"/>
      <c r="Q541"/>
    </row>
    <row r="542" spans="1:17" x14ac:dyDescent="0.35">
      <c r="A542" s="14" t="s">
        <v>823</v>
      </c>
      <c r="B542" s="14" t="s">
        <v>824</v>
      </c>
      <c r="C542" s="14" t="s">
        <v>38</v>
      </c>
      <c r="D542" s="14" t="s">
        <v>436</v>
      </c>
      <c r="E542" s="14" t="s">
        <v>490</v>
      </c>
      <c r="F542" s="5" t="s">
        <v>17</v>
      </c>
      <c r="G542" s="15">
        <v>13545.13</v>
      </c>
      <c r="H542" s="13">
        <v>0.03</v>
      </c>
      <c r="I542" s="6">
        <f t="shared" si="8"/>
        <v>13138.776099999999</v>
      </c>
      <c r="J542" s="19" t="s">
        <v>52</v>
      </c>
      <c r="K542" s="20">
        <v>17</v>
      </c>
      <c r="L542" s="21"/>
      <c r="M542" s="21"/>
      <c r="N542" s="21"/>
      <c r="O542"/>
      <c r="P542"/>
      <c r="Q542"/>
    </row>
    <row r="543" spans="1:17" x14ac:dyDescent="0.35">
      <c r="A543" s="14" t="s">
        <v>825</v>
      </c>
      <c r="B543" s="14" t="s">
        <v>826</v>
      </c>
      <c r="C543" s="14" t="s">
        <v>38</v>
      </c>
      <c r="D543" s="14" t="s">
        <v>436</v>
      </c>
      <c r="E543" s="14" t="s">
        <v>28</v>
      </c>
      <c r="F543" s="5" t="s">
        <v>17</v>
      </c>
      <c r="G543" s="15">
        <v>2256.63</v>
      </c>
      <c r="H543" s="13">
        <v>0.03</v>
      </c>
      <c r="I543" s="6">
        <f t="shared" si="8"/>
        <v>2188.9311000000002</v>
      </c>
      <c r="J543" s="19" t="s">
        <v>52</v>
      </c>
      <c r="K543" s="20">
        <v>17</v>
      </c>
      <c r="L543" s="21"/>
      <c r="M543" s="21"/>
      <c r="N543" s="21"/>
      <c r="O543"/>
      <c r="P543"/>
      <c r="Q543"/>
    </row>
    <row r="544" spans="1:17" x14ac:dyDescent="0.35">
      <c r="A544" s="14" t="s">
        <v>827</v>
      </c>
      <c r="B544" s="14" t="s">
        <v>828</v>
      </c>
      <c r="C544" s="14" t="s">
        <v>38</v>
      </c>
      <c r="D544" s="14" t="s">
        <v>436</v>
      </c>
      <c r="E544" s="14" t="s">
        <v>495</v>
      </c>
      <c r="F544" s="5" t="s">
        <v>17</v>
      </c>
      <c r="G544" s="15">
        <v>30478.95</v>
      </c>
      <c r="H544" s="13">
        <v>0.03</v>
      </c>
      <c r="I544" s="6">
        <f t="shared" si="8"/>
        <v>29564.5815</v>
      </c>
      <c r="J544" s="19" t="s">
        <v>52</v>
      </c>
      <c r="K544" s="20">
        <v>17</v>
      </c>
      <c r="L544" s="21"/>
      <c r="M544" s="21"/>
      <c r="N544" s="21"/>
      <c r="O544"/>
      <c r="P544"/>
      <c r="Q544"/>
    </row>
    <row r="545" spans="1:17" x14ac:dyDescent="0.35">
      <c r="A545" s="14" t="s">
        <v>829</v>
      </c>
      <c r="B545" s="14" t="s">
        <v>830</v>
      </c>
      <c r="C545" s="14" t="s">
        <v>38</v>
      </c>
      <c r="D545" s="14" t="s">
        <v>436</v>
      </c>
      <c r="E545" s="14" t="s">
        <v>180</v>
      </c>
      <c r="F545" s="5" t="s">
        <v>17</v>
      </c>
      <c r="G545" s="15">
        <v>24834.7</v>
      </c>
      <c r="H545" s="13">
        <v>0.03</v>
      </c>
      <c r="I545" s="6">
        <f t="shared" si="8"/>
        <v>24089.659</v>
      </c>
      <c r="J545" s="19" t="s">
        <v>52</v>
      </c>
      <c r="K545" s="20">
        <v>17</v>
      </c>
      <c r="L545" s="21"/>
      <c r="M545" s="21"/>
      <c r="N545" s="21"/>
      <c r="O545"/>
      <c r="P545"/>
      <c r="Q545"/>
    </row>
    <row r="546" spans="1:17" x14ac:dyDescent="0.35">
      <c r="A546" s="14" t="s">
        <v>831</v>
      </c>
      <c r="B546" s="14" t="s">
        <v>832</v>
      </c>
      <c r="C546" s="14" t="s">
        <v>38</v>
      </c>
      <c r="D546" s="14" t="s">
        <v>436</v>
      </c>
      <c r="E546" s="14" t="s">
        <v>102</v>
      </c>
      <c r="F546" s="5" t="s">
        <v>17</v>
      </c>
      <c r="G546" s="15">
        <v>2821.59</v>
      </c>
      <c r="H546" s="13">
        <v>0.03</v>
      </c>
      <c r="I546" s="6">
        <f t="shared" si="8"/>
        <v>2736.9423000000002</v>
      </c>
      <c r="J546" s="19" t="s">
        <v>52</v>
      </c>
      <c r="K546" s="20">
        <v>17</v>
      </c>
      <c r="L546" s="21"/>
      <c r="M546" s="21"/>
      <c r="N546" s="21"/>
      <c r="O546"/>
      <c r="P546"/>
      <c r="Q546"/>
    </row>
    <row r="547" spans="1:17" x14ac:dyDescent="0.35">
      <c r="A547" s="14" t="s">
        <v>833</v>
      </c>
      <c r="B547" s="14" t="s">
        <v>834</v>
      </c>
      <c r="C547" s="14" t="s">
        <v>38</v>
      </c>
      <c r="D547" s="14" t="s">
        <v>436</v>
      </c>
      <c r="E547" s="14" t="s">
        <v>99</v>
      </c>
      <c r="F547" s="5" t="s">
        <v>17</v>
      </c>
      <c r="G547" s="15">
        <v>12642.05</v>
      </c>
      <c r="H547" s="13">
        <v>0.03</v>
      </c>
      <c r="I547" s="6">
        <f t="shared" si="8"/>
        <v>12262.788499999999</v>
      </c>
      <c r="J547" s="19" t="s">
        <v>52</v>
      </c>
      <c r="K547" s="20">
        <v>17</v>
      </c>
      <c r="L547" s="21"/>
      <c r="M547" s="21"/>
      <c r="N547" s="21"/>
      <c r="O547"/>
      <c r="P547"/>
      <c r="Q547"/>
    </row>
    <row r="548" spans="1:17" x14ac:dyDescent="0.35">
      <c r="A548" s="14" t="s">
        <v>835</v>
      </c>
      <c r="B548" s="14" t="s">
        <v>836</v>
      </c>
      <c r="C548" s="14" t="s">
        <v>38</v>
      </c>
      <c r="D548" s="14" t="s">
        <v>436</v>
      </c>
      <c r="E548" s="14" t="s">
        <v>101</v>
      </c>
      <c r="F548" s="5" t="s">
        <v>17</v>
      </c>
      <c r="G548" s="15">
        <v>9932.81</v>
      </c>
      <c r="H548" s="13">
        <v>0.03</v>
      </c>
      <c r="I548" s="6">
        <f t="shared" si="8"/>
        <v>9634.8256999999994</v>
      </c>
      <c r="J548" s="19" t="s">
        <v>52</v>
      </c>
      <c r="K548" s="20">
        <v>17</v>
      </c>
      <c r="L548" s="21"/>
      <c r="M548" s="21"/>
      <c r="N548" s="21"/>
      <c r="O548"/>
      <c r="P548"/>
      <c r="Q548"/>
    </row>
    <row r="549" spans="1:17" x14ac:dyDescent="0.35">
      <c r="A549" s="14" t="s">
        <v>837</v>
      </c>
      <c r="B549" s="14" t="s">
        <v>838</v>
      </c>
      <c r="C549" s="14" t="s">
        <v>38</v>
      </c>
      <c r="D549" s="14" t="s">
        <v>436</v>
      </c>
      <c r="E549" s="14" t="s">
        <v>97</v>
      </c>
      <c r="F549" s="5" t="s">
        <v>17</v>
      </c>
      <c r="G549" s="15">
        <v>15577.06</v>
      </c>
      <c r="H549" s="13">
        <v>0.03</v>
      </c>
      <c r="I549" s="6">
        <f t="shared" si="8"/>
        <v>15109.7482</v>
      </c>
      <c r="J549" s="19" t="s">
        <v>52</v>
      </c>
      <c r="K549" s="20">
        <v>17</v>
      </c>
      <c r="L549" s="21"/>
      <c r="M549" s="21"/>
      <c r="N549" s="21"/>
      <c r="O549"/>
      <c r="P549"/>
      <c r="Q549"/>
    </row>
    <row r="550" spans="1:17" x14ac:dyDescent="0.35">
      <c r="A550" s="14" t="s">
        <v>839</v>
      </c>
      <c r="B550" s="14" t="s">
        <v>840</v>
      </c>
      <c r="C550" s="14" t="s">
        <v>38</v>
      </c>
      <c r="D550" s="14" t="s">
        <v>436</v>
      </c>
      <c r="E550" s="14" t="s">
        <v>106</v>
      </c>
      <c r="F550" s="5" t="s">
        <v>17</v>
      </c>
      <c r="G550" s="15">
        <v>29632.58</v>
      </c>
      <c r="H550" s="13">
        <v>0.03</v>
      </c>
      <c r="I550" s="6">
        <f t="shared" si="8"/>
        <v>28743.602600000002</v>
      </c>
      <c r="J550" s="19" t="s">
        <v>52</v>
      </c>
      <c r="K550" s="20">
        <v>17</v>
      </c>
      <c r="L550" s="21"/>
      <c r="M550" s="21"/>
      <c r="N550" s="21"/>
      <c r="O550"/>
      <c r="P550"/>
      <c r="Q550"/>
    </row>
    <row r="551" spans="1:17" x14ac:dyDescent="0.35">
      <c r="A551" s="14" t="s">
        <v>841</v>
      </c>
      <c r="B551" s="14" t="s">
        <v>842</v>
      </c>
      <c r="C551" s="14" t="s">
        <v>38</v>
      </c>
      <c r="D551" s="14" t="s">
        <v>436</v>
      </c>
      <c r="E551" s="14" t="s">
        <v>480</v>
      </c>
      <c r="F551" s="5" t="s">
        <v>17</v>
      </c>
      <c r="G551" s="15">
        <v>50019.29</v>
      </c>
      <c r="H551" s="13">
        <v>0.03</v>
      </c>
      <c r="I551" s="6">
        <f t="shared" si="8"/>
        <v>48518.711300000003</v>
      </c>
      <c r="J551" s="19" t="s">
        <v>52</v>
      </c>
      <c r="K551" s="20">
        <v>17</v>
      </c>
      <c r="L551" s="21"/>
      <c r="M551" s="21"/>
      <c r="N551" s="21"/>
      <c r="O551"/>
      <c r="P551"/>
      <c r="Q551"/>
    </row>
    <row r="552" spans="1:17" x14ac:dyDescent="0.35">
      <c r="A552" s="14" t="s">
        <v>843</v>
      </c>
      <c r="B552" s="14" t="s">
        <v>844</v>
      </c>
      <c r="C552" s="14" t="s">
        <v>38</v>
      </c>
      <c r="D552" s="14" t="s">
        <v>436</v>
      </c>
      <c r="E552" s="14" t="s">
        <v>44</v>
      </c>
      <c r="F552" s="5" t="s">
        <v>17</v>
      </c>
      <c r="G552" s="15">
        <v>56442.5</v>
      </c>
      <c r="H552" s="13">
        <v>0.03</v>
      </c>
      <c r="I552" s="6">
        <f t="shared" si="8"/>
        <v>54749.224999999999</v>
      </c>
      <c r="J552" s="19" t="s">
        <v>52</v>
      </c>
      <c r="K552" s="20">
        <v>17</v>
      </c>
      <c r="L552" s="21"/>
      <c r="M552" s="21"/>
      <c r="N552" s="21"/>
      <c r="O552"/>
      <c r="P552"/>
      <c r="Q552"/>
    </row>
    <row r="553" spans="1:17" x14ac:dyDescent="0.35">
      <c r="A553" s="14" t="s">
        <v>845</v>
      </c>
      <c r="B553" s="14" t="s">
        <v>846</v>
      </c>
      <c r="C553" s="14" t="s">
        <v>38</v>
      </c>
      <c r="D553" s="14" t="s">
        <v>436</v>
      </c>
      <c r="E553" s="14" t="s">
        <v>183</v>
      </c>
      <c r="F553" s="5" t="s">
        <v>17</v>
      </c>
      <c r="G553" s="15">
        <v>24157.39</v>
      </c>
      <c r="H553" s="13">
        <v>0.03</v>
      </c>
      <c r="I553" s="6">
        <f t="shared" si="8"/>
        <v>23432.668299999998</v>
      </c>
      <c r="J553" s="19" t="s">
        <v>52</v>
      </c>
      <c r="K553" s="20">
        <v>17</v>
      </c>
      <c r="L553" s="21"/>
      <c r="M553" s="21"/>
      <c r="N553" s="21"/>
      <c r="O553"/>
      <c r="P553"/>
      <c r="Q553"/>
    </row>
    <row r="554" spans="1:17" x14ac:dyDescent="0.35">
      <c r="A554" s="14" t="s">
        <v>847</v>
      </c>
      <c r="B554" s="14" t="s">
        <v>848</v>
      </c>
      <c r="C554" s="14" t="s">
        <v>38</v>
      </c>
      <c r="D554" s="14" t="s">
        <v>436</v>
      </c>
      <c r="E554" s="14" t="s">
        <v>73</v>
      </c>
      <c r="F554" s="5" t="s">
        <v>17</v>
      </c>
      <c r="G554" s="15">
        <v>33865.5</v>
      </c>
      <c r="H554" s="13">
        <v>0.03</v>
      </c>
      <c r="I554" s="6">
        <f t="shared" si="8"/>
        <v>32849.534999999996</v>
      </c>
      <c r="J554" s="19" t="s">
        <v>52</v>
      </c>
      <c r="K554" s="20">
        <v>17</v>
      </c>
      <c r="L554" s="21"/>
      <c r="M554" s="21"/>
      <c r="N554" s="21"/>
      <c r="O554"/>
      <c r="P554"/>
      <c r="Q554"/>
    </row>
    <row r="555" spans="1:17" x14ac:dyDescent="0.35">
      <c r="A555" s="14" t="s">
        <v>849</v>
      </c>
      <c r="B555" s="14" t="s">
        <v>850</v>
      </c>
      <c r="C555" s="14" t="s">
        <v>38</v>
      </c>
      <c r="D555" s="14" t="s">
        <v>436</v>
      </c>
      <c r="E555" s="14" t="s">
        <v>33</v>
      </c>
      <c r="F555" s="5" t="s">
        <v>17</v>
      </c>
      <c r="G555" s="15">
        <v>45154</v>
      </c>
      <c r="H555" s="13">
        <v>0.03</v>
      </c>
      <c r="I555" s="6">
        <f t="shared" si="8"/>
        <v>43799.38</v>
      </c>
      <c r="J555" s="19" t="s">
        <v>52</v>
      </c>
      <c r="K555" s="20">
        <v>17</v>
      </c>
      <c r="L555" s="21"/>
      <c r="M555" s="21"/>
      <c r="N555" s="21"/>
      <c r="O555"/>
      <c r="P555"/>
      <c r="Q555"/>
    </row>
    <row r="556" spans="1:17" x14ac:dyDescent="0.35">
      <c r="A556" s="14" t="s">
        <v>851</v>
      </c>
      <c r="B556" s="14" t="s">
        <v>852</v>
      </c>
      <c r="C556" s="14" t="s">
        <v>38</v>
      </c>
      <c r="D556" s="14" t="s">
        <v>436</v>
      </c>
      <c r="E556" s="14" t="s">
        <v>81</v>
      </c>
      <c r="F556" s="5" t="s">
        <v>17</v>
      </c>
      <c r="G556" s="15">
        <v>1350.34</v>
      </c>
      <c r="H556" s="13">
        <v>0.03</v>
      </c>
      <c r="I556" s="6">
        <f t="shared" si="8"/>
        <v>1309.8298</v>
      </c>
      <c r="J556" s="19" t="s">
        <v>52</v>
      </c>
      <c r="K556" s="20">
        <v>17</v>
      </c>
      <c r="L556" s="21"/>
      <c r="M556" s="21"/>
      <c r="N556" s="21"/>
      <c r="O556"/>
      <c r="P556"/>
      <c r="Q556"/>
    </row>
    <row r="557" spans="1:17" x14ac:dyDescent="0.35">
      <c r="A557" s="14" t="s">
        <v>853</v>
      </c>
      <c r="B557" s="14" t="s">
        <v>854</v>
      </c>
      <c r="C557" s="14" t="s">
        <v>38</v>
      </c>
      <c r="D557" s="14" t="s">
        <v>436</v>
      </c>
      <c r="E557" s="14" t="s">
        <v>30</v>
      </c>
      <c r="F557" s="5" t="s">
        <v>17</v>
      </c>
      <c r="G557" s="15">
        <v>1692.74</v>
      </c>
      <c r="H557" s="13">
        <v>0.03</v>
      </c>
      <c r="I557" s="6">
        <f t="shared" si="8"/>
        <v>1641.9577999999999</v>
      </c>
      <c r="J557" s="19" t="s">
        <v>52</v>
      </c>
      <c r="K557" s="20">
        <v>17</v>
      </c>
      <c r="L557" s="21"/>
      <c r="M557" s="21"/>
      <c r="N557" s="21"/>
      <c r="O557"/>
      <c r="P557"/>
      <c r="Q557"/>
    </row>
    <row r="558" spans="1:17" x14ac:dyDescent="0.35">
      <c r="A558" s="14" t="s">
        <v>855</v>
      </c>
      <c r="B558" s="14" t="s">
        <v>856</v>
      </c>
      <c r="C558" s="14" t="s">
        <v>38</v>
      </c>
      <c r="D558" s="14" t="s">
        <v>436</v>
      </c>
      <c r="E558" s="14" t="s">
        <v>524</v>
      </c>
      <c r="F558" s="5" t="s">
        <v>17</v>
      </c>
      <c r="G558" s="15">
        <v>12642.05</v>
      </c>
      <c r="H558" s="13">
        <v>0.03</v>
      </c>
      <c r="I558" s="6">
        <f t="shared" si="8"/>
        <v>12262.788499999999</v>
      </c>
      <c r="J558" s="19" t="s">
        <v>52</v>
      </c>
      <c r="K558" s="20">
        <v>17</v>
      </c>
      <c r="L558" s="21"/>
      <c r="M558" s="21"/>
      <c r="N558" s="21"/>
      <c r="O558"/>
      <c r="P558"/>
      <c r="Q558"/>
    </row>
    <row r="559" spans="1:17" x14ac:dyDescent="0.35">
      <c r="A559" s="14" t="s">
        <v>857</v>
      </c>
      <c r="B559" s="14" t="s">
        <v>858</v>
      </c>
      <c r="C559" s="14" t="s">
        <v>38</v>
      </c>
      <c r="D559" s="14" t="s">
        <v>436</v>
      </c>
      <c r="E559" s="14" t="s">
        <v>45</v>
      </c>
      <c r="F559" s="5" t="s">
        <v>17</v>
      </c>
      <c r="G559" s="15">
        <v>29632.58</v>
      </c>
      <c r="H559" s="13">
        <v>0.03</v>
      </c>
      <c r="I559" s="6">
        <f t="shared" si="8"/>
        <v>28743.602600000002</v>
      </c>
      <c r="J559" s="19" t="s">
        <v>52</v>
      </c>
      <c r="K559" s="20">
        <v>17</v>
      </c>
      <c r="L559" s="21"/>
      <c r="M559" s="21"/>
      <c r="N559" s="21"/>
      <c r="O559"/>
      <c r="P559"/>
      <c r="Q559"/>
    </row>
    <row r="560" spans="1:17" x14ac:dyDescent="0.35">
      <c r="A560" s="14" t="s">
        <v>859</v>
      </c>
      <c r="B560" s="14" t="s">
        <v>860</v>
      </c>
      <c r="C560" s="14" t="s">
        <v>38</v>
      </c>
      <c r="D560" s="14" t="s">
        <v>436</v>
      </c>
      <c r="E560" s="14" t="s">
        <v>63</v>
      </c>
      <c r="F560" s="5" t="s">
        <v>17</v>
      </c>
      <c r="G560" s="15">
        <v>11513.2</v>
      </c>
      <c r="H560" s="13">
        <v>0.03</v>
      </c>
      <c r="I560" s="6">
        <f t="shared" si="8"/>
        <v>11167.804</v>
      </c>
      <c r="J560" s="19" t="s">
        <v>52</v>
      </c>
      <c r="K560" s="20">
        <v>17</v>
      </c>
      <c r="L560" s="21"/>
      <c r="M560" s="21"/>
      <c r="N560" s="21"/>
      <c r="O560"/>
      <c r="P560"/>
      <c r="Q560"/>
    </row>
    <row r="561" spans="1:17" x14ac:dyDescent="0.35">
      <c r="A561" s="14" t="s">
        <v>861</v>
      </c>
      <c r="B561" s="14" t="s">
        <v>862</v>
      </c>
      <c r="C561" s="14" t="s">
        <v>38</v>
      </c>
      <c r="D561" s="14" t="s">
        <v>436</v>
      </c>
      <c r="E561" s="14" t="s">
        <v>84</v>
      </c>
      <c r="F561" s="5" t="s">
        <v>17</v>
      </c>
      <c r="G561" s="15">
        <v>17778.05</v>
      </c>
      <c r="H561" s="13">
        <v>0.03</v>
      </c>
      <c r="I561" s="6">
        <f t="shared" si="8"/>
        <v>17244.708500000001</v>
      </c>
      <c r="J561" s="19" t="s">
        <v>52</v>
      </c>
      <c r="K561" s="20">
        <v>17</v>
      </c>
      <c r="L561" s="21"/>
      <c r="M561" s="21"/>
      <c r="N561" s="21"/>
      <c r="O561"/>
      <c r="P561"/>
      <c r="Q561"/>
    </row>
    <row r="562" spans="1:17" x14ac:dyDescent="0.35">
      <c r="A562" s="14" t="s">
        <v>863</v>
      </c>
      <c r="B562" s="14" t="s">
        <v>864</v>
      </c>
      <c r="C562" s="14" t="s">
        <v>38</v>
      </c>
      <c r="D562" s="14" t="s">
        <v>436</v>
      </c>
      <c r="E562" s="14" t="s">
        <v>85</v>
      </c>
      <c r="F562" s="5" t="s">
        <v>17</v>
      </c>
      <c r="G562" s="15">
        <v>11614.85</v>
      </c>
      <c r="H562" s="13">
        <v>0.03</v>
      </c>
      <c r="I562" s="6">
        <f t="shared" si="8"/>
        <v>11266.404500000001</v>
      </c>
      <c r="J562" s="19" t="s">
        <v>52</v>
      </c>
      <c r="K562" s="20">
        <v>17</v>
      </c>
      <c r="L562" s="21"/>
      <c r="M562" s="21"/>
      <c r="N562" s="21"/>
      <c r="O562"/>
      <c r="P562"/>
      <c r="Q562"/>
    </row>
    <row r="563" spans="1:17" x14ac:dyDescent="0.35">
      <c r="A563" s="14" t="s">
        <v>865</v>
      </c>
      <c r="B563" s="14" t="s">
        <v>866</v>
      </c>
      <c r="C563" s="14" t="s">
        <v>38</v>
      </c>
      <c r="D563" s="14" t="s">
        <v>436</v>
      </c>
      <c r="E563" s="14" t="s">
        <v>34</v>
      </c>
      <c r="F563" s="5" t="s">
        <v>17</v>
      </c>
      <c r="G563" s="15">
        <v>22577</v>
      </c>
      <c r="H563" s="13">
        <v>0.03</v>
      </c>
      <c r="I563" s="6">
        <f t="shared" si="8"/>
        <v>21899.69</v>
      </c>
      <c r="J563" s="19" t="s">
        <v>52</v>
      </c>
      <c r="K563" s="20">
        <v>17</v>
      </c>
      <c r="L563" s="21"/>
      <c r="M563" s="21"/>
      <c r="N563" s="21"/>
      <c r="O563"/>
      <c r="P563"/>
      <c r="Q563"/>
    </row>
    <row r="564" spans="1:17" x14ac:dyDescent="0.35">
      <c r="A564" s="14" t="s">
        <v>867</v>
      </c>
      <c r="B564" s="14" t="s">
        <v>868</v>
      </c>
      <c r="C564" s="14" t="s">
        <v>38</v>
      </c>
      <c r="D564" s="14" t="s">
        <v>436</v>
      </c>
      <c r="E564" s="14" t="s">
        <v>188</v>
      </c>
      <c r="F564" s="5" t="s">
        <v>17</v>
      </c>
      <c r="G564" s="15">
        <v>18060.53</v>
      </c>
      <c r="H564" s="13">
        <v>0.03</v>
      </c>
      <c r="I564" s="6">
        <f t="shared" si="8"/>
        <v>17518.714099999997</v>
      </c>
      <c r="J564" s="19" t="s">
        <v>52</v>
      </c>
      <c r="K564" s="20">
        <v>17</v>
      </c>
      <c r="L564" s="21"/>
      <c r="M564" s="21"/>
      <c r="N564" s="21"/>
      <c r="O564"/>
      <c r="P564"/>
      <c r="Q564"/>
    </row>
    <row r="565" spans="1:17" x14ac:dyDescent="0.35">
      <c r="A565" s="14" t="s">
        <v>869</v>
      </c>
      <c r="B565" s="14" t="s">
        <v>870</v>
      </c>
      <c r="C565" s="14" t="s">
        <v>38</v>
      </c>
      <c r="D565" s="14" t="s">
        <v>436</v>
      </c>
      <c r="E565" s="14" t="s">
        <v>16</v>
      </c>
      <c r="F565" s="5" t="s">
        <v>17</v>
      </c>
      <c r="G565" s="15">
        <v>14673.98</v>
      </c>
      <c r="H565" s="13">
        <v>0.03</v>
      </c>
      <c r="I565" s="6">
        <f t="shared" si="8"/>
        <v>14233.7606</v>
      </c>
      <c r="J565" s="19" t="s">
        <v>52</v>
      </c>
      <c r="K565" s="20">
        <v>17</v>
      </c>
      <c r="L565" s="21"/>
      <c r="M565" s="21"/>
      <c r="N565" s="21"/>
      <c r="O565"/>
      <c r="P565"/>
      <c r="Q565"/>
    </row>
    <row r="566" spans="1:17" x14ac:dyDescent="0.35">
      <c r="A566" s="14" t="s">
        <v>871</v>
      </c>
      <c r="B566" s="14" t="s">
        <v>872</v>
      </c>
      <c r="C566" s="14" t="s">
        <v>38</v>
      </c>
      <c r="D566" s="14" t="s">
        <v>436</v>
      </c>
      <c r="E566" s="14" t="s">
        <v>541</v>
      </c>
      <c r="F566" s="5" t="s">
        <v>17</v>
      </c>
      <c r="G566" s="15">
        <v>27735.47</v>
      </c>
      <c r="H566" s="13">
        <v>0.03</v>
      </c>
      <c r="I566" s="6">
        <f t="shared" si="8"/>
        <v>26903.405900000002</v>
      </c>
      <c r="J566" s="19" t="s">
        <v>52</v>
      </c>
      <c r="K566" s="20">
        <v>17</v>
      </c>
      <c r="L566" s="21"/>
      <c r="M566" s="21"/>
      <c r="N566" s="21"/>
      <c r="O566"/>
      <c r="P566"/>
      <c r="Q566"/>
    </row>
    <row r="567" spans="1:17" x14ac:dyDescent="0.35">
      <c r="A567" s="14" t="s">
        <v>873</v>
      </c>
      <c r="B567" s="14" t="s">
        <v>874</v>
      </c>
      <c r="C567" s="14" t="s">
        <v>38</v>
      </c>
      <c r="D567" s="14" t="s">
        <v>436</v>
      </c>
      <c r="E567" s="14" t="s">
        <v>544</v>
      </c>
      <c r="F567" s="5" t="s">
        <v>17</v>
      </c>
      <c r="G567" s="15">
        <v>48089.01</v>
      </c>
      <c r="H567" s="13">
        <v>0.03</v>
      </c>
      <c r="I567" s="6">
        <f t="shared" si="8"/>
        <v>46646.339700000004</v>
      </c>
      <c r="J567" s="19" t="s">
        <v>52</v>
      </c>
      <c r="K567" s="20">
        <v>17</v>
      </c>
      <c r="L567" s="21"/>
      <c r="M567" s="21"/>
      <c r="N567" s="21"/>
      <c r="O567"/>
      <c r="P567"/>
      <c r="Q567"/>
    </row>
    <row r="568" spans="1:17" x14ac:dyDescent="0.35">
      <c r="A568" s="14" t="s">
        <v>875</v>
      </c>
      <c r="B568" s="14" t="s">
        <v>876</v>
      </c>
      <c r="C568" s="14" t="s">
        <v>38</v>
      </c>
      <c r="D568" s="14" t="s">
        <v>436</v>
      </c>
      <c r="E568" s="14" t="s">
        <v>547</v>
      </c>
      <c r="F568" s="5" t="s">
        <v>17</v>
      </c>
      <c r="G568" s="15">
        <v>40300.480000000003</v>
      </c>
      <c r="H568" s="13">
        <v>0.03</v>
      </c>
      <c r="I568" s="6">
        <f t="shared" si="8"/>
        <v>39091.465600000003</v>
      </c>
      <c r="J568" s="19" t="s">
        <v>52</v>
      </c>
      <c r="K568" s="20">
        <v>17</v>
      </c>
      <c r="L568" s="21"/>
      <c r="M568" s="21"/>
      <c r="N568" s="21"/>
      <c r="O568"/>
      <c r="P568"/>
      <c r="Q568"/>
    </row>
    <row r="569" spans="1:17" x14ac:dyDescent="0.35">
      <c r="A569" s="14" t="s">
        <v>877</v>
      </c>
      <c r="B569" s="14" t="s">
        <v>878</v>
      </c>
      <c r="C569" s="14" t="s">
        <v>38</v>
      </c>
      <c r="D569" s="14" t="s">
        <v>436</v>
      </c>
      <c r="E569" s="14" t="s">
        <v>103</v>
      </c>
      <c r="F569" s="5" t="s">
        <v>17</v>
      </c>
      <c r="G569" s="15">
        <v>2251.2800000000002</v>
      </c>
      <c r="H569" s="13">
        <v>0.03</v>
      </c>
      <c r="I569" s="6">
        <f t="shared" si="8"/>
        <v>2183.7416000000003</v>
      </c>
      <c r="J569" s="19" t="s">
        <v>52</v>
      </c>
      <c r="K569" s="20">
        <v>17</v>
      </c>
      <c r="L569" s="21"/>
      <c r="M569" s="21"/>
      <c r="N569" s="21"/>
      <c r="O569"/>
      <c r="P569"/>
      <c r="Q569"/>
    </row>
    <row r="570" spans="1:17" x14ac:dyDescent="0.35">
      <c r="A570" s="14" t="s">
        <v>879</v>
      </c>
      <c r="B570" s="14" t="s">
        <v>880</v>
      </c>
      <c r="C570" s="14" t="s">
        <v>38</v>
      </c>
      <c r="D570" s="14" t="s">
        <v>436</v>
      </c>
      <c r="E570" s="14" t="s">
        <v>552</v>
      </c>
      <c r="F570" s="5" t="s">
        <v>17</v>
      </c>
      <c r="G570" s="15">
        <v>22757.83</v>
      </c>
      <c r="H570" s="13">
        <v>0.03</v>
      </c>
      <c r="I570" s="6">
        <f t="shared" si="8"/>
        <v>22075.095100000002</v>
      </c>
      <c r="J570" s="19" t="s">
        <v>52</v>
      </c>
      <c r="K570" s="20">
        <v>17</v>
      </c>
      <c r="L570" s="21"/>
      <c r="M570" s="21"/>
      <c r="N570" s="21"/>
      <c r="O570"/>
      <c r="P570"/>
      <c r="Q570"/>
    </row>
    <row r="571" spans="1:17" x14ac:dyDescent="0.35">
      <c r="A571" s="14" t="s">
        <v>881</v>
      </c>
      <c r="B571" s="14" t="s">
        <v>882</v>
      </c>
      <c r="C571" s="14" t="s">
        <v>38</v>
      </c>
      <c r="D571" s="14" t="s">
        <v>436</v>
      </c>
      <c r="E571" s="14" t="s">
        <v>555</v>
      </c>
      <c r="F571" s="5" t="s">
        <v>17</v>
      </c>
      <c r="G571" s="15">
        <v>22351.23</v>
      </c>
      <c r="H571" s="13">
        <v>0.03</v>
      </c>
      <c r="I571" s="6">
        <f t="shared" si="8"/>
        <v>21680.6931</v>
      </c>
      <c r="J571" s="19" t="s">
        <v>52</v>
      </c>
      <c r="K571" s="20">
        <v>17</v>
      </c>
      <c r="L571" s="21"/>
      <c r="M571" s="21"/>
      <c r="N571" s="21"/>
      <c r="O571"/>
      <c r="P571"/>
      <c r="Q571"/>
    </row>
    <row r="572" spans="1:17" x14ac:dyDescent="0.35">
      <c r="A572" s="14" t="s">
        <v>883</v>
      </c>
      <c r="B572" s="14" t="s">
        <v>884</v>
      </c>
      <c r="C572" s="14" t="s">
        <v>38</v>
      </c>
      <c r="D572" s="14" t="s">
        <v>436</v>
      </c>
      <c r="E572" s="14" t="s">
        <v>46</v>
      </c>
      <c r="F572" s="5" t="s">
        <v>17</v>
      </c>
      <c r="G572" s="15">
        <v>18286.3</v>
      </c>
      <c r="H572" s="13">
        <v>0.03</v>
      </c>
      <c r="I572" s="6">
        <f t="shared" si="8"/>
        <v>17737.710999999999</v>
      </c>
      <c r="J572" s="19" t="s">
        <v>52</v>
      </c>
      <c r="K572" s="20">
        <v>17</v>
      </c>
      <c r="L572" s="21"/>
      <c r="M572" s="21"/>
      <c r="N572" s="21"/>
      <c r="O572"/>
      <c r="P572"/>
      <c r="Q572"/>
    </row>
    <row r="573" spans="1:17" x14ac:dyDescent="0.35">
      <c r="A573" s="14" t="s">
        <v>885</v>
      </c>
      <c r="B573" s="14" t="s">
        <v>886</v>
      </c>
      <c r="C573" s="14" t="s">
        <v>38</v>
      </c>
      <c r="D573" s="14" t="s">
        <v>436</v>
      </c>
      <c r="E573" s="14" t="s">
        <v>560</v>
      </c>
      <c r="F573" s="5" t="s">
        <v>17</v>
      </c>
      <c r="G573" s="15">
        <v>9932.81</v>
      </c>
      <c r="H573" s="13">
        <v>0.03</v>
      </c>
      <c r="I573" s="6">
        <f t="shared" si="8"/>
        <v>9634.8256999999994</v>
      </c>
      <c r="J573" s="19" t="s">
        <v>52</v>
      </c>
      <c r="K573" s="20">
        <v>17</v>
      </c>
      <c r="L573" s="21"/>
      <c r="M573" s="21"/>
      <c r="N573" s="21"/>
      <c r="O573"/>
      <c r="P573"/>
      <c r="Q573"/>
    </row>
    <row r="574" spans="1:17" x14ac:dyDescent="0.35">
      <c r="A574" s="14" t="s">
        <v>887</v>
      </c>
      <c r="B574" s="14" t="s">
        <v>888</v>
      </c>
      <c r="C574" s="14" t="s">
        <v>38</v>
      </c>
      <c r="D574" s="14" t="s">
        <v>436</v>
      </c>
      <c r="E574" s="14" t="s">
        <v>66</v>
      </c>
      <c r="F574" s="5" t="s">
        <v>17</v>
      </c>
      <c r="G574" s="15">
        <v>9255.5</v>
      </c>
      <c r="H574" s="13">
        <v>0.03</v>
      </c>
      <c r="I574" s="6">
        <f t="shared" si="8"/>
        <v>8977.8349999999991</v>
      </c>
      <c r="J574" s="19" t="s">
        <v>52</v>
      </c>
      <c r="K574" s="20">
        <v>17</v>
      </c>
      <c r="L574" s="21"/>
      <c r="M574" s="21"/>
      <c r="N574" s="21"/>
      <c r="O574"/>
      <c r="P574"/>
      <c r="Q574"/>
    </row>
    <row r="575" spans="1:17" x14ac:dyDescent="0.35">
      <c r="A575" s="14" t="s">
        <v>889</v>
      </c>
      <c r="B575" s="14" t="s">
        <v>890</v>
      </c>
      <c r="C575" s="14" t="s">
        <v>38</v>
      </c>
      <c r="D575" s="14" t="s">
        <v>436</v>
      </c>
      <c r="E575" s="14" t="s">
        <v>24</v>
      </c>
      <c r="F575" s="5" t="s">
        <v>17</v>
      </c>
      <c r="G575" s="15">
        <v>10158.58</v>
      </c>
      <c r="H575" s="13">
        <v>0.03</v>
      </c>
      <c r="I575" s="6">
        <f t="shared" si="8"/>
        <v>9853.8225999999995</v>
      </c>
      <c r="J575" s="19" t="s">
        <v>52</v>
      </c>
      <c r="K575" s="20">
        <v>17</v>
      </c>
      <c r="L575" s="21"/>
      <c r="M575" s="21"/>
      <c r="N575" s="21"/>
      <c r="O575"/>
      <c r="P575"/>
      <c r="Q575"/>
    </row>
    <row r="576" spans="1:17" x14ac:dyDescent="0.35">
      <c r="A576" s="14" t="s">
        <v>891</v>
      </c>
      <c r="B576" s="14" t="s">
        <v>892</v>
      </c>
      <c r="C576" s="14" t="s">
        <v>38</v>
      </c>
      <c r="D576" s="14" t="s">
        <v>436</v>
      </c>
      <c r="E576" s="14" t="s">
        <v>567</v>
      </c>
      <c r="F576" s="5" t="s">
        <v>17</v>
      </c>
      <c r="G576" s="15">
        <v>18286.3</v>
      </c>
      <c r="H576" s="13">
        <v>0.03</v>
      </c>
      <c r="I576" s="6">
        <f t="shared" si="8"/>
        <v>17737.710999999999</v>
      </c>
      <c r="J576" s="19" t="s">
        <v>52</v>
      </c>
      <c r="K576" s="20">
        <v>17</v>
      </c>
      <c r="L576" s="21"/>
      <c r="M576" s="21"/>
      <c r="N576" s="21"/>
      <c r="O576"/>
      <c r="P576"/>
      <c r="Q576"/>
    </row>
    <row r="577" spans="1:17" x14ac:dyDescent="0.35">
      <c r="A577" s="14" t="s">
        <v>893</v>
      </c>
      <c r="B577" s="14" t="s">
        <v>894</v>
      </c>
      <c r="C577" s="14" t="s">
        <v>38</v>
      </c>
      <c r="D577" s="14" t="s">
        <v>436</v>
      </c>
      <c r="E577" s="14" t="s">
        <v>68</v>
      </c>
      <c r="F577" s="5" t="s">
        <v>17</v>
      </c>
      <c r="G577" s="15">
        <v>7449.34</v>
      </c>
      <c r="H577" s="13">
        <v>0.03</v>
      </c>
      <c r="I577" s="6">
        <f t="shared" si="8"/>
        <v>7225.8598000000002</v>
      </c>
      <c r="J577" s="19" t="s">
        <v>52</v>
      </c>
      <c r="K577" s="20">
        <v>17</v>
      </c>
      <c r="L577" s="21"/>
      <c r="M577" s="21"/>
      <c r="N577" s="21"/>
      <c r="O577"/>
      <c r="P577"/>
      <c r="Q577"/>
    </row>
    <row r="578" spans="1:17" x14ac:dyDescent="0.35">
      <c r="A578" s="14" t="s">
        <v>895</v>
      </c>
      <c r="B578" s="14" t="s">
        <v>896</v>
      </c>
      <c r="C578" s="14" t="s">
        <v>38</v>
      </c>
      <c r="D578" s="14" t="s">
        <v>436</v>
      </c>
      <c r="E578" s="14" t="s">
        <v>70</v>
      </c>
      <c r="F578" s="5" t="s">
        <v>17</v>
      </c>
      <c r="G578" s="15">
        <v>5643.18</v>
      </c>
      <c r="H578" s="13">
        <v>0.03</v>
      </c>
      <c r="I578" s="6">
        <f t="shared" si="8"/>
        <v>5473.8846000000003</v>
      </c>
      <c r="J578" s="19" t="s">
        <v>52</v>
      </c>
      <c r="K578" s="20">
        <v>17</v>
      </c>
      <c r="L578" s="21"/>
      <c r="M578" s="21"/>
      <c r="N578" s="21"/>
      <c r="O578"/>
      <c r="P578"/>
      <c r="Q578"/>
    </row>
    <row r="579" spans="1:17" x14ac:dyDescent="0.35">
      <c r="A579" s="14" t="s">
        <v>897</v>
      </c>
      <c r="B579" s="14" t="s">
        <v>898</v>
      </c>
      <c r="C579" s="14" t="s">
        <v>38</v>
      </c>
      <c r="D579" s="14" t="s">
        <v>436</v>
      </c>
      <c r="E579" s="14" t="s">
        <v>80</v>
      </c>
      <c r="F579" s="5" t="s">
        <v>17</v>
      </c>
      <c r="G579" s="15">
        <v>1579.32</v>
      </c>
      <c r="H579" s="13">
        <v>0.03</v>
      </c>
      <c r="I579" s="6">
        <f t="shared" si="8"/>
        <v>1531.9404</v>
      </c>
      <c r="J579" s="19" t="s">
        <v>52</v>
      </c>
      <c r="K579" s="20">
        <v>17</v>
      </c>
      <c r="L579" s="21"/>
      <c r="M579" s="21"/>
      <c r="N579" s="21"/>
      <c r="O579"/>
      <c r="P579"/>
      <c r="Q579"/>
    </row>
    <row r="580" spans="1:17" x14ac:dyDescent="0.35">
      <c r="A580" s="14" t="s">
        <v>899</v>
      </c>
      <c r="B580" s="14" t="s">
        <v>900</v>
      </c>
      <c r="C580" s="14" t="s">
        <v>38</v>
      </c>
      <c r="D580" s="14" t="s">
        <v>436</v>
      </c>
      <c r="E580" s="14" t="s">
        <v>576</v>
      </c>
      <c r="F580" s="5" t="s">
        <v>17</v>
      </c>
      <c r="G580" s="15">
        <v>38640.910000000003</v>
      </c>
      <c r="H580" s="13">
        <v>0.03</v>
      </c>
      <c r="I580" s="6">
        <f t="shared" si="8"/>
        <v>37481.682700000005</v>
      </c>
      <c r="J580" s="19" t="s">
        <v>52</v>
      </c>
      <c r="K580" s="20">
        <v>17</v>
      </c>
      <c r="L580" s="21"/>
      <c r="M580" s="21"/>
      <c r="N580" s="21"/>
      <c r="O580"/>
      <c r="P580"/>
      <c r="Q580"/>
    </row>
    <row r="581" spans="1:17" x14ac:dyDescent="0.35">
      <c r="A581" s="14" t="s">
        <v>901</v>
      </c>
      <c r="B581" s="14" t="s">
        <v>902</v>
      </c>
      <c r="C581" s="14" t="s">
        <v>38</v>
      </c>
      <c r="D581" s="14" t="s">
        <v>436</v>
      </c>
      <c r="E581" s="14" t="s">
        <v>21</v>
      </c>
      <c r="F581" s="5" t="s">
        <v>17</v>
      </c>
      <c r="G581" s="15">
        <v>12416.28</v>
      </c>
      <c r="H581" s="13">
        <v>0.03</v>
      </c>
      <c r="I581" s="6">
        <f t="shared" si="8"/>
        <v>12043.7916</v>
      </c>
      <c r="J581" s="19" t="s">
        <v>52</v>
      </c>
      <c r="K581" s="20">
        <v>17</v>
      </c>
      <c r="L581" s="21"/>
      <c r="M581" s="21"/>
      <c r="N581" s="21"/>
      <c r="O581"/>
      <c r="P581"/>
      <c r="Q581"/>
    </row>
    <row r="582" spans="1:17" x14ac:dyDescent="0.35">
      <c r="A582" s="14" t="s">
        <v>903</v>
      </c>
      <c r="B582" s="14" t="s">
        <v>904</v>
      </c>
      <c r="C582" s="14" t="s">
        <v>38</v>
      </c>
      <c r="D582" s="14" t="s">
        <v>436</v>
      </c>
      <c r="E582" s="14" t="s">
        <v>581</v>
      </c>
      <c r="F582" s="5" t="s">
        <v>17</v>
      </c>
      <c r="G582" s="15">
        <v>15577.06</v>
      </c>
      <c r="H582" s="13">
        <v>0.03</v>
      </c>
      <c r="I582" s="6">
        <f t="shared" si="8"/>
        <v>15109.7482</v>
      </c>
      <c r="J582" s="19" t="s">
        <v>52</v>
      </c>
      <c r="K582" s="20">
        <v>17</v>
      </c>
      <c r="L582" s="21"/>
      <c r="M582" s="21"/>
      <c r="N582" s="21"/>
      <c r="O582"/>
      <c r="P582"/>
      <c r="Q582"/>
    </row>
    <row r="583" spans="1:17" x14ac:dyDescent="0.35">
      <c r="A583" s="14" t="s">
        <v>905</v>
      </c>
      <c r="B583" s="14" t="s">
        <v>906</v>
      </c>
      <c r="C583" s="14" t="s">
        <v>38</v>
      </c>
      <c r="D583" s="14" t="s">
        <v>436</v>
      </c>
      <c r="E583" s="14" t="s">
        <v>584</v>
      </c>
      <c r="F583" s="5" t="s">
        <v>17</v>
      </c>
      <c r="G583" s="15">
        <v>9932.81</v>
      </c>
      <c r="H583" s="13">
        <v>0.03</v>
      </c>
      <c r="I583" s="6">
        <f t="shared" si="8"/>
        <v>9634.8256999999994</v>
      </c>
      <c r="J583" s="19" t="s">
        <v>52</v>
      </c>
      <c r="K583" s="20">
        <v>17</v>
      </c>
      <c r="L583" s="21"/>
      <c r="M583" s="21"/>
      <c r="N583" s="21"/>
      <c r="O583"/>
      <c r="P583"/>
      <c r="Q583"/>
    </row>
    <row r="584" spans="1:17" x14ac:dyDescent="0.35">
      <c r="A584" s="14" t="s">
        <v>907</v>
      </c>
      <c r="B584" s="14" t="s">
        <v>908</v>
      </c>
      <c r="C584" s="14" t="s">
        <v>38</v>
      </c>
      <c r="D584" s="14" t="s">
        <v>436</v>
      </c>
      <c r="E584" s="14" t="s">
        <v>587</v>
      </c>
      <c r="F584" s="5" t="s">
        <v>17</v>
      </c>
      <c r="G584" s="15">
        <v>21222.38</v>
      </c>
      <c r="H584" s="13">
        <v>0.03</v>
      </c>
      <c r="I584" s="6">
        <f t="shared" ref="I584:I647" si="9">G584*(1-H584)</f>
        <v>20585.708600000002</v>
      </c>
      <c r="J584" s="19" t="s">
        <v>52</v>
      </c>
      <c r="K584" s="20">
        <v>17</v>
      </c>
      <c r="L584" s="21"/>
      <c r="M584" s="21"/>
      <c r="N584" s="21"/>
      <c r="O584"/>
      <c r="P584"/>
      <c r="Q584"/>
    </row>
    <row r="585" spans="1:17" x14ac:dyDescent="0.35">
      <c r="A585" s="14" t="s">
        <v>909</v>
      </c>
      <c r="B585" s="14" t="s">
        <v>910</v>
      </c>
      <c r="C585" s="14" t="s">
        <v>38</v>
      </c>
      <c r="D585" s="14" t="s">
        <v>436</v>
      </c>
      <c r="E585" s="14" t="s">
        <v>590</v>
      </c>
      <c r="F585" s="5" t="s">
        <v>17</v>
      </c>
      <c r="G585" s="15">
        <v>15577.06</v>
      </c>
      <c r="H585" s="13">
        <v>0.03</v>
      </c>
      <c r="I585" s="6">
        <f t="shared" si="9"/>
        <v>15109.7482</v>
      </c>
      <c r="J585" s="19" t="s">
        <v>52</v>
      </c>
      <c r="K585" s="20">
        <v>17</v>
      </c>
      <c r="L585" s="21"/>
      <c r="M585" s="21"/>
      <c r="N585" s="21"/>
      <c r="O585"/>
      <c r="P585"/>
      <c r="Q585"/>
    </row>
    <row r="586" spans="1:17" x14ac:dyDescent="0.35">
      <c r="A586" s="14" t="s">
        <v>911</v>
      </c>
      <c r="B586" s="14" t="s">
        <v>912</v>
      </c>
      <c r="C586" s="14" t="s">
        <v>38</v>
      </c>
      <c r="D586" s="14" t="s">
        <v>436</v>
      </c>
      <c r="E586" s="14" t="s">
        <v>27</v>
      </c>
      <c r="F586" s="5" t="s">
        <v>17</v>
      </c>
      <c r="G586" s="15">
        <v>7900.88</v>
      </c>
      <c r="H586" s="13">
        <v>0.03</v>
      </c>
      <c r="I586" s="6">
        <f t="shared" si="9"/>
        <v>7663.8535999999995</v>
      </c>
      <c r="J586" s="19" t="s">
        <v>52</v>
      </c>
      <c r="K586" s="20">
        <v>17</v>
      </c>
      <c r="L586" s="21"/>
      <c r="M586" s="21"/>
      <c r="N586" s="21"/>
      <c r="O586"/>
      <c r="P586"/>
      <c r="Q586"/>
    </row>
    <row r="587" spans="1:17" x14ac:dyDescent="0.35">
      <c r="A587" s="14" t="s">
        <v>913</v>
      </c>
      <c r="B587" s="14" t="s">
        <v>914</v>
      </c>
      <c r="C587" s="14" t="s">
        <v>168</v>
      </c>
      <c r="D587" s="14" t="s">
        <v>436</v>
      </c>
      <c r="E587" s="14" t="s">
        <v>52</v>
      </c>
      <c r="F587" s="5" t="s">
        <v>17</v>
      </c>
      <c r="G587" s="15">
        <v>0</v>
      </c>
      <c r="H587" s="13">
        <v>0.03</v>
      </c>
      <c r="I587" s="6">
        <f t="shared" si="9"/>
        <v>0</v>
      </c>
      <c r="J587" s="19" t="s">
        <v>52</v>
      </c>
      <c r="K587" s="20">
        <v>23</v>
      </c>
      <c r="L587" s="21"/>
      <c r="M587" s="21"/>
      <c r="N587" s="21"/>
      <c r="O587"/>
      <c r="P587"/>
      <c r="Q587"/>
    </row>
    <row r="588" spans="1:17" x14ac:dyDescent="0.35">
      <c r="A588" s="14" t="s">
        <v>915</v>
      </c>
      <c r="B588" s="14" t="s">
        <v>916</v>
      </c>
      <c r="C588" s="14" t="s">
        <v>168</v>
      </c>
      <c r="D588" s="14" t="s">
        <v>135</v>
      </c>
      <c r="E588" s="14" t="s">
        <v>487</v>
      </c>
      <c r="F588" s="5" t="s">
        <v>17</v>
      </c>
      <c r="G588" s="15">
        <v>11394.43</v>
      </c>
      <c r="H588" s="13">
        <v>0.03</v>
      </c>
      <c r="I588" s="6">
        <f t="shared" si="9"/>
        <v>11052.597100000001</v>
      </c>
      <c r="J588" s="19" t="s">
        <v>52</v>
      </c>
      <c r="K588" s="20">
        <v>6</v>
      </c>
      <c r="L588" s="21"/>
      <c r="M588" s="21"/>
      <c r="N588" s="21"/>
      <c r="O588"/>
      <c r="P588"/>
      <c r="Q588"/>
    </row>
    <row r="589" spans="1:17" x14ac:dyDescent="0.35">
      <c r="A589" s="14" t="s">
        <v>917</v>
      </c>
      <c r="B589" s="14" t="s">
        <v>918</v>
      </c>
      <c r="C589" s="14" t="s">
        <v>168</v>
      </c>
      <c r="D589" s="14" t="s">
        <v>135</v>
      </c>
      <c r="E589" s="14" t="s">
        <v>490</v>
      </c>
      <c r="F589" s="5" t="s">
        <v>17</v>
      </c>
      <c r="G589" s="15">
        <v>7277.07</v>
      </c>
      <c r="H589" s="13">
        <v>0.03</v>
      </c>
      <c r="I589" s="6">
        <f t="shared" si="9"/>
        <v>7058.7578999999996</v>
      </c>
      <c r="J589" s="19" t="s">
        <v>52</v>
      </c>
      <c r="K589" s="20">
        <v>6</v>
      </c>
      <c r="L589" s="21"/>
      <c r="M589" s="21"/>
      <c r="N589" s="21"/>
      <c r="O589"/>
      <c r="P589"/>
      <c r="Q589"/>
    </row>
    <row r="590" spans="1:17" x14ac:dyDescent="0.35">
      <c r="A590" s="14" t="s">
        <v>919</v>
      </c>
      <c r="B590" s="14" t="s">
        <v>920</v>
      </c>
      <c r="C590" s="14" t="s">
        <v>168</v>
      </c>
      <c r="D590" s="14" t="s">
        <v>135</v>
      </c>
      <c r="E590" s="14" t="s">
        <v>28</v>
      </c>
      <c r="F590" s="5" t="s">
        <v>17</v>
      </c>
      <c r="G590" s="15">
        <v>5734.13</v>
      </c>
      <c r="H590" s="13">
        <v>0.03</v>
      </c>
      <c r="I590" s="6">
        <f t="shared" si="9"/>
        <v>5562.1061</v>
      </c>
      <c r="J590" s="19" t="s">
        <v>52</v>
      </c>
      <c r="K590" s="20">
        <v>6</v>
      </c>
      <c r="L590" s="21"/>
      <c r="M590" s="21"/>
      <c r="N590" s="21"/>
      <c r="O590"/>
      <c r="P590"/>
      <c r="Q590"/>
    </row>
    <row r="591" spans="1:17" x14ac:dyDescent="0.35">
      <c r="A591" s="14" t="s">
        <v>921</v>
      </c>
      <c r="B591" s="14" t="s">
        <v>922</v>
      </c>
      <c r="C591" s="14" t="s">
        <v>168</v>
      </c>
      <c r="D591" s="14" t="s">
        <v>135</v>
      </c>
      <c r="E591" s="14" t="s">
        <v>495</v>
      </c>
      <c r="F591" s="5" t="s">
        <v>17</v>
      </c>
      <c r="G591" s="15">
        <v>3675.45</v>
      </c>
      <c r="H591" s="13">
        <v>0.03</v>
      </c>
      <c r="I591" s="6">
        <f t="shared" si="9"/>
        <v>3565.1864999999998</v>
      </c>
      <c r="J591" s="19" t="s">
        <v>52</v>
      </c>
      <c r="K591" s="20">
        <v>6</v>
      </c>
      <c r="L591" s="21"/>
      <c r="M591" s="21"/>
      <c r="N591" s="21"/>
      <c r="O591"/>
      <c r="P591"/>
      <c r="Q591"/>
    </row>
    <row r="592" spans="1:17" x14ac:dyDescent="0.35">
      <c r="A592" s="14" t="s">
        <v>923</v>
      </c>
      <c r="B592" s="14" t="s">
        <v>924</v>
      </c>
      <c r="C592" s="14" t="s">
        <v>168</v>
      </c>
      <c r="D592" s="14" t="s">
        <v>135</v>
      </c>
      <c r="E592" s="14" t="s">
        <v>180</v>
      </c>
      <c r="F592" s="5" t="s">
        <v>17</v>
      </c>
      <c r="G592" s="15">
        <v>11026.35</v>
      </c>
      <c r="H592" s="13">
        <v>0.03</v>
      </c>
      <c r="I592" s="6">
        <f t="shared" si="9"/>
        <v>10695.559499999999</v>
      </c>
      <c r="J592" s="19" t="s">
        <v>52</v>
      </c>
      <c r="K592" s="20">
        <v>6</v>
      </c>
      <c r="L592" s="21"/>
      <c r="M592" s="21"/>
      <c r="N592" s="21"/>
      <c r="O592"/>
      <c r="P592"/>
      <c r="Q592"/>
    </row>
    <row r="593" spans="1:17" x14ac:dyDescent="0.35">
      <c r="A593" s="14" t="s">
        <v>925</v>
      </c>
      <c r="B593" s="14" t="s">
        <v>926</v>
      </c>
      <c r="C593" s="14" t="s">
        <v>168</v>
      </c>
      <c r="D593" s="14" t="s">
        <v>135</v>
      </c>
      <c r="E593" s="14" t="s">
        <v>183</v>
      </c>
      <c r="F593" s="5" t="s">
        <v>17</v>
      </c>
      <c r="G593" s="15">
        <v>6910.06</v>
      </c>
      <c r="H593" s="13">
        <v>0.03</v>
      </c>
      <c r="I593" s="6">
        <f t="shared" si="9"/>
        <v>6702.7582000000002</v>
      </c>
      <c r="J593" s="19" t="s">
        <v>52</v>
      </c>
      <c r="K593" s="20">
        <v>6</v>
      </c>
      <c r="L593" s="21"/>
      <c r="M593" s="21"/>
      <c r="N593" s="21"/>
      <c r="O593"/>
      <c r="P593"/>
      <c r="Q593"/>
    </row>
    <row r="594" spans="1:17" x14ac:dyDescent="0.35">
      <c r="A594" s="14" t="s">
        <v>927</v>
      </c>
      <c r="B594" s="14" t="s">
        <v>928</v>
      </c>
      <c r="C594" s="14" t="s">
        <v>168</v>
      </c>
      <c r="D594" s="14" t="s">
        <v>135</v>
      </c>
      <c r="E594" s="14" t="s">
        <v>188</v>
      </c>
      <c r="F594" s="5" t="s">
        <v>17</v>
      </c>
      <c r="G594" s="15">
        <v>5366.05</v>
      </c>
      <c r="H594" s="13">
        <v>0.03</v>
      </c>
      <c r="I594" s="6">
        <f t="shared" si="9"/>
        <v>5205.0685000000003</v>
      </c>
      <c r="J594" s="19" t="s">
        <v>52</v>
      </c>
      <c r="K594" s="20">
        <v>6</v>
      </c>
      <c r="L594" s="21"/>
      <c r="M594" s="21"/>
      <c r="N594" s="21"/>
      <c r="O594"/>
      <c r="P594"/>
      <c r="Q594"/>
    </row>
    <row r="595" spans="1:17" x14ac:dyDescent="0.35">
      <c r="A595" s="14" t="s">
        <v>10019</v>
      </c>
      <c r="B595" s="14" t="s">
        <v>10020</v>
      </c>
      <c r="C595" s="14" t="s">
        <v>168</v>
      </c>
      <c r="D595" s="14" t="s">
        <v>135</v>
      </c>
      <c r="E595" s="14" t="s">
        <v>552</v>
      </c>
      <c r="F595" s="5" t="s">
        <v>17</v>
      </c>
      <c r="G595" s="15">
        <v>12069.28</v>
      </c>
      <c r="H595" s="13">
        <v>0.03</v>
      </c>
      <c r="I595" s="6">
        <f t="shared" si="9"/>
        <v>11707.2016</v>
      </c>
      <c r="J595" s="19"/>
      <c r="K595" s="20">
        <v>6</v>
      </c>
      <c r="L595" s="21"/>
      <c r="M595" s="21"/>
      <c r="N595" s="21"/>
      <c r="O595"/>
      <c r="P595"/>
      <c r="Q595"/>
    </row>
    <row r="596" spans="1:17" x14ac:dyDescent="0.35">
      <c r="A596" s="14" t="s">
        <v>10021</v>
      </c>
      <c r="B596" s="14" t="s">
        <v>10022</v>
      </c>
      <c r="C596" s="14" t="s">
        <v>168</v>
      </c>
      <c r="D596" s="14" t="s">
        <v>135</v>
      </c>
      <c r="E596" s="14" t="s">
        <v>555</v>
      </c>
      <c r="F596" s="5" t="s">
        <v>17</v>
      </c>
      <c r="G596" s="15">
        <v>4365.28</v>
      </c>
      <c r="H596" s="13">
        <v>0.03</v>
      </c>
      <c r="I596" s="6">
        <f t="shared" si="9"/>
        <v>4234.3215999999993</v>
      </c>
      <c r="J596" s="19"/>
      <c r="K596" s="20">
        <v>6</v>
      </c>
      <c r="L596" s="21"/>
      <c r="M596" s="21"/>
      <c r="N596" s="21"/>
      <c r="O596"/>
      <c r="P596"/>
      <c r="Q596"/>
    </row>
    <row r="597" spans="1:17" x14ac:dyDescent="0.35">
      <c r="A597" s="14" t="s">
        <v>10023</v>
      </c>
      <c r="B597" s="14" t="s">
        <v>10024</v>
      </c>
      <c r="C597" s="14" t="s">
        <v>168</v>
      </c>
      <c r="D597" s="14" t="s">
        <v>135</v>
      </c>
      <c r="E597" s="14" t="s">
        <v>46</v>
      </c>
      <c r="F597" s="5" t="s">
        <v>17</v>
      </c>
      <c r="G597" s="15">
        <v>48505.8</v>
      </c>
      <c r="H597" s="13">
        <v>0.03</v>
      </c>
      <c r="I597" s="6">
        <f t="shared" si="9"/>
        <v>47050.626000000004</v>
      </c>
      <c r="J597" s="19"/>
      <c r="K597" s="20">
        <v>6</v>
      </c>
      <c r="L597" s="21"/>
      <c r="M597" s="21"/>
      <c r="N597" s="21"/>
      <c r="O597"/>
      <c r="P597"/>
      <c r="Q597"/>
    </row>
    <row r="598" spans="1:17" x14ac:dyDescent="0.35">
      <c r="A598" s="14" t="s">
        <v>10025</v>
      </c>
      <c r="B598" s="14" t="s">
        <v>10026</v>
      </c>
      <c r="C598" s="14" t="s">
        <v>168</v>
      </c>
      <c r="D598" s="14" t="s">
        <v>135</v>
      </c>
      <c r="E598" s="14" t="s">
        <v>560</v>
      </c>
      <c r="F598" s="5" t="s">
        <v>17</v>
      </c>
      <c r="G598" s="15">
        <v>42085.8</v>
      </c>
      <c r="H598" s="13">
        <v>0.03</v>
      </c>
      <c r="I598" s="6">
        <f t="shared" si="9"/>
        <v>40823.226000000002</v>
      </c>
      <c r="J598" s="19"/>
      <c r="K598" s="20">
        <v>6</v>
      </c>
      <c r="L598" s="21"/>
      <c r="M598" s="21"/>
      <c r="N598" s="21"/>
      <c r="O598"/>
      <c r="P598"/>
      <c r="Q598"/>
    </row>
    <row r="599" spans="1:17" x14ac:dyDescent="0.35">
      <c r="A599" s="14" t="s">
        <v>10027</v>
      </c>
      <c r="B599" s="14" t="s">
        <v>10028</v>
      </c>
      <c r="C599" s="14" t="s">
        <v>168</v>
      </c>
      <c r="D599" s="14" t="s">
        <v>135</v>
      </c>
      <c r="E599" s="14" t="s">
        <v>66</v>
      </c>
      <c r="F599" s="5" t="s">
        <v>17</v>
      </c>
      <c r="G599" s="15">
        <v>13196.12</v>
      </c>
      <c r="H599" s="13">
        <v>0.03</v>
      </c>
      <c r="I599" s="6">
        <f t="shared" si="9"/>
        <v>12800.2364</v>
      </c>
      <c r="J599" s="19"/>
      <c r="K599" s="20">
        <v>6</v>
      </c>
      <c r="L599" s="21"/>
      <c r="M599" s="21"/>
      <c r="N599" s="21"/>
      <c r="O599"/>
      <c r="P599"/>
      <c r="Q599"/>
    </row>
    <row r="600" spans="1:17" x14ac:dyDescent="0.35">
      <c r="A600" s="14" t="s">
        <v>929</v>
      </c>
      <c r="B600" s="14" t="s">
        <v>930</v>
      </c>
      <c r="C600" s="14" t="s">
        <v>168</v>
      </c>
      <c r="D600" s="14" t="s">
        <v>135</v>
      </c>
      <c r="E600" s="14" t="s">
        <v>24</v>
      </c>
      <c r="F600" s="5" t="s">
        <v>17</v>
      </c>
      <c r="G600" s="15">
        <v>3308.44</v>
      </c>
      <c r="H600" s="13">
        <v>0.03</v>
      </c>
      <c r="I600" s="6">
        <f t="shared" si="9"/>
        <v>3209.1867999999999</v>
      </c>
      <c r="J600" s="19" t="s">
        <v>52</v>
      </c>
      <c r="K600" s="20">
        <v>6</v>
      </c>
      <c r="L600" s="21"/>
      <c r="M600" s="21"/>
      <c r="N600" s="21"/>
      <c r="O600"/>
      <c r="P600"/>
      <c r="Q600"/>
    </row>
    <row r="601" spans="1:17" x14ac:dyDescent="0.35">
      <c r="A601" s="14" t="s">
        <v>10029</v>
      </c>
      <c r="B601" s="14" t="s">
        <v>10030</v>
      </c>
      <c r="C601" s="14" t="s">
        <v>168</v>
      </c>
      <c r="D601" s="14" t="s">
        <v>135</v>
      </c>
      <c r="E601" s="14" t="s">
        <v>567</v>
      </c>
      <c r="F601" s="5" t="s">
        <v>17</v>
      </c>
      <c r="G601" s="15">
        <v>7822</v>
      </c>
      <c r="H601" s="13">
        <v>0.03</v>
      </c>
      <c r="I601" s="6">
        <f t="shared" si="9"/>
        <v>7587.34</v>
      </c>
      <c r="J601" s="19"/>
      <c r="K601" s="20">
        <v>6</v>
      </c>
      <c r="L601" s="21"/>
      <c r="M601" s="21"/>
      <c r="N601" s="21"/>
      <c r="O601"/>
      <c r="P601"/>
      <c r="Q601"/>
    </row>
    <row r="602" spans="1:17" x14ac:dyDescent="0.35">
      <c r="A602" s="14" t="s">
        <v>10031</v>
      </c>
      <c r="B602" s="14" t="s">
        <v>10032</v>
      </c>
      <c r="C602" s="14" t="s">
        <v>168</v>
      </c>
      <c r="D602" s="14" t="s">
        <v>135</v>
      </c>
      <c r="E602" s="14" t="s">
        <v>68</v>
      </c>
      <c r="F602" s="5" t="s">
        <v>17</v>
      </c>
      <c r="G602" s="15">
        <v>47186.68</v>
      </c>
      <c r="H602" s="13">
        <v>0.03</v>
      </c>
      <c r="I602" s="6">
        <f t="shared" si="9"/>
        <v>45771.079599999997</v>
      </c>
      <c r="J602" s="19"/>
      <c r="K602" s="20">
        <v>6</v>
      </c>
      <c r="L602" s="21"/>
      <c r="M602" s="21"/>
      <c r="N602" s="21"/>
      <c r="O602"/>
      <c r="P602"/>
      <c r="Q602"/>
    </row>
    <row r="603" spans="1:17" x14ac:dyDescent="0.35">
      <c r="A603" s="14" t="s">
        <v>10033</v>
      </c>
      <c r="B603" s="14" t="s">
        <v>10034</v>
      </c>
      <c r="C603" s="14" t="s">
        <v>168</v>
      </c>
      <c r="D603" s="14" t="s">
        <v>135</v>
      </c>
      <c r="E603" s="14" t="s">
        <v>70</v>
      </c>
      <c r="F603" s="5" t="s">
        <v>17</v>
      </c>
      <c r="G603" s="15">
        <v>40766.68</v>
      </c>
      <c r="H603" s="13">
        <v>0.03</v>
      </c>
      <c r="I603" s="6">
        <f t="shared" si="9"/>
        <v>39543.679599999996</v>
      </c>
      <c r="J603" s="19"/>
      <c r="K603" s="20">
        <v>6</v>
      </c>
      <c r="L603" s="21"/>
      <c r="M603" s="21"/>
      <c r="N603" s="21"/>
      <c r="O603"/>
      <c r="P603"/>
      <c r="Q603"/>
    </row>
    <row r="604" spans="1:17" x14ac:dyDescent="0.35">
      <c r="A604" s="14" t="s">
        <v>10035</v>
      </c>
      <c r="B604" s="14" t="s">
        <v>10036</v>
      </c>
      <c r="C604" s="14" t="s">
        <v>168</v>
      </c>
      <c r="D604" s="14" t="s">
        <v>135</v>
      </c>
      <c r="E604" s="14" t="s">
        <v>80</v>
      </c>
      <c r="F604" s="5" t="s">
        <v>17</v>
      </c>
      <c r="G604" s="15">
        <v>11876.68</v>
      </c>
      <c r="H604" s="13">
        <v>0.03</v>
      </c>
      <c r="I604" s="6">
        <f t="shared" si="9"/>
        <v>11520.3796</v>
      </c>
      <c r="J604" s="19"/>
      <c r="K604" s="20">
        <v>6</v>
      </c>
      <c r="L604" s="21"/>
      <c r="M604" s="21"/>
      <c r="N604" s="21"/>
      <c r="O604"/>
      <c r="P604"/>
      <c r="Q604"/>
    </row>
    <row r="605" spans="1:17" x14ac:dyDescent="0.35">
      <c r="A605" s="14" t="s">
        <v>10037</v>
      </c>
      <c r="B605" s="14" t="s">
        <v>10038</v>
      </c>
      <c r="C605" s="14" t="s">
        <v>168</v>
      </c>
      <c r="D605" s="14" t="s">
        <v>135</v>
      </c>
      <c r="E605" s="14" t="s">
        <v>576</v>
      </c>
      <c r="F605" s="5" t="s">
        <v>17</v>
      </c>
      <c r="G605" s="15">
        <v>12839.68</v>
      </c>
      <c r="H605" s="13">
        <v>0.03</v>
      </c>
      <c r="I605" s="6">
        <f t="shared" si="9"/>
        <v>12454.489600000001</v>
      </c>
      <c r="J605" s="19"/>
      <c r="K605" s="20">
        <v>6</v>
      </c>
      <c r="L605" s="21"/>
      <c r="M605" s="21"/>
      <c r="N605" s="21"/>
      <c r="O605"/>
      <c r="P605"/>
      <c r="Q605"/>
    </row>
    <row r="606" spans="1:17" x14ac:dyDescent="0.35">
      <c r="A606" s="14" t="s">
        <v>10039</v>
      </c>
      <c r="B606" s="14" t="s">
        <v>10040</v>
      </c>
      <c r="C606" s="14" t="s">
        <v>168</v>
      </c>
      <c r="D606" s="14" t="s">
        <v>135</v>
      </c>
      <c r="E606" s="14" t="s">
        <v>21</v>
      </c>
      <c r="F606" s="5" t="s">
        <v>17</v>
      </c>
      <c r="G606" s="15">
        <v>11952.18</v>
      </c>
      <c r="H606" s="13">
        <v>0.03</v>
      </c>
      <c r="I606" s="6">
        <f t="shared" si="9"/>
        <v>11593.614600000001</v>
      </c>
      <c r="J606" s="19"/>
      <c r="K606" s="20">
        <v>6</v>
      </c>
      <c r="L606" s="21"/>
      <c r="M606" s="21"/>
      <c r="N606" s="21"/>
      <c r="O606"/>
      <c r="P606"/>
      <c r="Q606"/>
    </row>
    <row r="607" spans="1:17" x14ac:dyDescent="0.35">
      <c r="A607" s="14" t="s">
        <v>10041</v>
      </c>
      <c r="B607" s="14" t="s">
        <v>10042</v>
      </c>
      <c r="C607" s="14" t="s">
        <v>168</v>
      </c>
      <c r="D607" s="14" t="s">
        <v>135</v>
      </c>
      <c r="E607" s="14" t="s">
        <v>581</v>
      </c>
      <c r="F607" s="5" t="s">
        <v>17</v>
      </c>
      <c r="G607" s="15">
        <v>19920.55</v>
      </c>
      <c r="H607" s="13">
        <v>0.03</v>
      </c>
      <c r="I607" s="6">
        <f t="shared" si="9"/>
        <v>19322.933499999999</v>
      </c>
      <c r="J607" s="19"/>
      <c r="K607" s="20">
        <v>6</v>
      </c>
      <c r="L607" s="21"/>
      <c r="M607" s="21"/>
      <c r="N607" s="21"/>
      <c r="O607"/>
      <c r="P607"/>
      <c r="Q607"/>
    </row>
    <row r="608" spans="1:17" x14ac:dyDescent="0.35">
      <c r="A608" s="14" t="s">
        <v>10043</v>
      </c>
      <c r="B608" s="14" t="s">
        <v>10044</v>
      </c>
      <c r="C608" s="14" t="s">
        <v>168</v>
      </c>
      <c r="D608" s="14" t="s">
        <v>135</v>
      </c>
      <c r="E608" s="14" t="s">
        <v>584</v>
      </c>
      <c r="F608" s="5" t="s">
        <v>17</v>
      </c>
      <c r="G608" s="15">
        <v>5577.76</v>
      </c>
      <c r="H608" s="13">
        <v>0.03</v>
      </c>
      <c r="I608" s="6">
        <f t="shared" si="9"/>
        <v>5410.4272000000001</v>
      </c>
      <c r="J608" s="19"/>
      <c r="K608" s="20">
        <v>6</v>
      </c>
      <c r="L608" s="21"/>
      <c r="M608" s="21"/>
      <c r="N608" s="21"/>
      <c r="O608"/>
      <c r="P608"/>
      <c r="Q608"/>
    </row>
    <row r="609" spans="1:17" x14ac:dyDescent="0.35">
      <c r="A609" s="14" t="s">
        <v>10045</v>
      </c>
      <c r="B609" s="14" t="s">
        <v>10046</v>
      </c>
      <c r="C609" s="14" t="s">
        <v>168</v>
      </c>
      <c r="D609" s="14" t="s">
        <v>135</v>
      </c>
      <c r="E609" s="14" t="s">
        <v>587</v>
      </c>
      <c r="F609" s="5" t="s">
        <v>17</v>
      </c>
      <c r="G609" s="15">
        <v>15936.37</v>
      </c>
      <c r="H609" s="13">
        <v>0.03</v>
      </c>
      <c r="I609" s="6">
        <f t="shared" si="9"/>
        <v>15458.278900000001</v>
      </c>
      <c r="J609" s="19"/>
      <c r="K609" s="20">
        <v>6</v>
      </c>
      <c r="L609" s="21"/>
      <c r="M609" s="21"/>
      <c r="N609" s="21"/>
      <c r="O609"/>
      <c r="P609"/>
      <c r="Q609"/>
    </row>
    <row r="610" spans="1:17" x14ac:dyDescent="0.35">
      <c r="A610" s="14" t="s">
        <v>9932</v>
      </c>
      <c r="B610" s="14" t="s">
        <v>9933</v>
      </c>
      <c r="C610" s="14" t="s">
        <v>109</v>
      </c>
      <c r="D610" s="14" t="s">
        <v>135</v>
      </c>
      <c r="E610" s="14"/>
      <c r="F610" s="5" t="s">
        <v>17</v>
      </c>
      <c r="G610" s="15">
        <v>6227.08</v>
      </c>
      <c r="H610" s="13">
        <v>0.03</v>
      </c>
      <c r="I610" s="6">
        <f t="shared" si="9"/>
        <v>6040.2676000000001</v>
      </c>
      <c r="J610" s="19"/>
      <c r="K610" s="20">
        <v>6</v>
      </c>
      <c r="L610" s="21"/>
      <c r="M610" s="21"/>
      <c r="N610" s="21"/>
      <c r="O610"/>
      <c r="P610"/>
      <c r="Q610"/>
    </row>
    <row r="611" spans="1:17" x14ac:dyDescent="0.35">
      <c r="A611" s="14" t="s">
        <v>10276</v>
      </c>
      <c r="B611" s="14" t="s">
        <v>10277</v>
      </c>
      <c r="C611" s="14" t="s">
        <v>168</v>
      </c>
      <c r="D611" s="14" t="s">
        <v>135</v>
      </c>
      <c r="E611" s="14" t="s">
        <v>27</v>
      </c>
      <c r="F611" s="5" t="s">
        <v>17</v>
      </c>
      <c r="G611" s="15">
        <v>7350.9</v>
      </c>
      <c r="H611" s="13">
        <v>0.03</v>
      </c>
      <c r="I611" s="6">
        <f t="shared" si="9"/>
        <v>7130.3729999999996</v>
      </c>
      <c r="J611" s="19" t="s">
        <v>52</v>
      </c>
      <c r="K611" s="20">
        <v>6</v>
      </c>
      <c r="L611" s="21"/>
      <c r="M611" s="21"/>
      <c r="N611" s="21"/>
      <c r="O611"/>
      <c r="P611"/>
      <c r="Q611"/>
    </row>
    <row r="612" spans="1:17" x14ac:dyDescent="0.35">
      <c r="A612" s="14" t="s">
        <v>931</v>
      </c>
      <c r="B612" s="14" t="s">
        <v>932</v>
      </c>
      <c r="C612" s="14" t="s">
        <v>168</v>
      </c>
      <c r="D612" s="14" t="s">
        <v>135</v>
      </c>
      <c r="E612" s="14" t="s">
        <v>52</v>
      </c>
      <c r="F612" s="5" t="s">
        <v>17</v>
      </c>
      <c r="G612" s="15">
        <v>0</v>
      </c>
      <c r="H612" s="13">
        <v>0.03</v>
      </c>
      <c r="I612" s="6">
        <f t="shared" si="9"/>
        <v>0</v>
      </c>
      <c r="J612" s="19" t="s">
        <v>52</v>
      </c>
      <c r="K612" s="20">
        <v>6</v>
      </c>
      <c r="L612" s="21"/>
      <c r="M612" s="21"/>
      <c r="N612" s="21"/>
      <c r="O612"/>
      <c r="P612"/>
      <c r="Q612"/>
    </row>
    <row r="613" spans="1:17" x14ac:dyDescent="0.35">
      <c r="A613" s="14" t="s">
        <v>933</v>
      </c>
      <c r="B613" s="14" t="s">
        <v>934</v>
      </c>
      <c r="C613" s="14" t="s">
        <v>168</v>
      </c>
      <c r="D613" s="14" t="s">
        <v>436</v>
      </c>
      <c r="E613" s="14" t="s">
        <v>52</v>
      </c>
      <c r="F613" s="5" t="s">
        <v>17</v>
      </c>
      <c r="G613" s="15">
        <v>0</v>
      </c>
      <c r="H613" s="13">
        <v>0.03</v>
      </c>
      <c r="I613" s="6">
        <f t="shared" si="9"/>
        <v>0</v>
      </c>
      <c r="J613" s="19" t="s">
        <v>52</v>
      </c>
      <c r="K613" s="20">
        <v>21</v>
      </c>
      <c r="L613" s="21"/>
      <c r="M613" s="21"/>
      <c r="N613" s="21"/>
      <c r="O613"/>
      <c r="P613"/>
      <c r="Q613"/>
    </row>
    <row r="614" spans="1:17" x14ac:dyDescent="0.35">
      <c r="A614" s="14" t="s">
        <v>935</v>
      </c>
      <c r="B614" s="14" t="s">
        <v>936</v>
      </c>
      <c r="C614" s="14" t="s">
        <v>168</v>
      </c>
      <c r="D614" s="14" t="s">
        <v>436</v>
      </c>
      <c r="E614" s="14" t="s">
        <v>599</v>
      </c>
      <c r="F614" s="5" t="s">
        <v>17</v>
      </c>
      <c r="G614" s="15">
        <v>12545.4</v>
      </c>
      <c r="H614" s="13">
        <v>0.03</v>
      </c>
      <c r="I614" s="6">
        <f t="shared" si="9"/>
        <v>12169.037999999999</v>
      </c>
      <c r="J614" s="19" t="s">
        <v>52</v>
      </c>
      <c r="K614" s="20">
        <v>17</v>
      </c>
      <c r="L614" s="21"/>
      <c r="M614" s="21"/>
      <c r="N614" s="21"/>
      <c r="O614"/>
      <c r="P614"/>
      <c r="Q614"/>
    </row>
    <row r="615" spans="1:17" x14ac:dyDescent="0.35">
      <c r="A615" s="14" t="s">
        <v>937</v>
      </c>
      <c r="B615" s="14" t="s">
        <v>938</v>
      </c>
      <c r="C615" s="14" t="s">
        <v>168</v>
      </c>
      <c r="D615" s="14" t="s">
        <v>436</v>
      </c>
      <c r="E615" s="14" t="s">
        <v>632</v>
      </c>
      <c r="F615" s="5" t="s">
        <v>17</v>
      </c>
      <c r="G615" s="15">
        <v>20035.05</v>
      </c>
      <c r="H615" s="13">
        <v>0.03</v>
      </c>
      <c r="I615" s="6">
        <f t="shared" si="9"/>
        <v>19433.998499999998</v>
      </c>
      <c r="J615" s="19" t="s">
        <v>52</v>
      </c>
      <c r="K615" s="20">
        <v>17</v>
      </c>
      <c r="L615" s="21"/>
      <c r="M615" s="21"/>
      <c r="N615" s="21"/>
      <c r="O615"/>
      <c r="P615"/>
      <c r="Q615"/>
    </row>
    <row r="616" spans="1:17" x14ac:dyDescent="0.35">
      <c r="A616" s="14" t="s">
        <v>939</v>
      </c>
      <c r="B616" s="14" t="s">
        <v>940</v>
      </c>
      <c r="C616" s="14" t="s">
        <v>168</v>
      </c>
      <c r="D616" s="14" t="s">
        <v>436</v>
      </c>
      <c r="E616" s="14" t="s">
        <v>647</v>
      </c>
      <c r="F616" s="5" t="s">
        <v>17</v>
      </c>
      <c r="G616" s="15">
        <v>9361.7999999999993</v>
      </c>
      <c r="H616" s="13">
        <v>0.03</v>
      </c>
      <c r="I616" s="6">
        <f t="shared" si="9"/>
        <v>9080.9459999999999</v>
      </c>
      <c r="J616" s="19" t="s">
        <v>52</v>
      </c>
      <c r="K616" s="20">
        <v>17</v>
      </c>
      <c r="L616" s="21"/>
      <c r="M616" s="21"/>
      <c r="N616" s="21"/>
      <c r="O616"/>
      <c r="P616"/>
      <c r="Q616"/>
    </row>
    <row r="617" spans="1:17" x14ac:dyDescent="0.35">
      <c r="A617" s="14" t="s">
        <v>941</v>
      </c>
      <c r="B617" s="14" t="s">
        <v>942</v>
      </c>
      <c r="C617" s="14" t="s">
        <v>168</v>
      </c>
      <c r="D617" s="14" t="s">
        <v>436</v>
      </c>
      <c r="E617" s="14" t="s">
        <v>662</v>
      </c>
      <c r="F617" s="5" t="s">
        <v>17</v>
      </c>
      <c r="G617" s="15">
        <v>8425.2000000000007</v>
      </c>
      <c r="H617" s="13">
        <v>0.03</v>
      </c>
      <c r="I617" s="6">
        <f t="shared" si="9"/>
        <v>8172.4440000000004</v>
      </c>
      <c r="J617" s="19" t="s">
        <v>52</v>
      </c>
      <c r="K617" s="20">
        <v>17</v>
      </c>
      <c r="L617" s="21"/>
      <c r="M617" s="21"/>
      <c r="N617" s="21"/>
      <c r="O617"/>
      <c r="P617"/>
      <c r="Q617"/>
    </row>
    <row r="618" spans="1:17" x14ac:dyDescent="0.35">
      <c r="A618" s="14" t="s">
        <v>943</v>
      </c>
      <c r="B618" s="14" t="s">
        <v>944</v>
      </c>
      <c r="C618" s="14" t="s">
        <v>168</v>
      </c>
      <c r="D618" s="14" t="s">
        <v>436</v>
      </c>
      <c r="E618" s="14" t="s">
        <v>693</v>
      </c>
      <c r="F618" s="5" t="s">
        <v>17</v>
      </c>
      <c r="G618" s="15">
        <v>10485.299999999999</v>
      </c>
      <c r="H618" s="13">
        <v>0.03</v>
      </c>
      <c r="I618" s="6">
        <f t="shared" si="9"/>
        <v>10170.740999999998</v>
      </c>
      <c r="J618" s="19" t="s">
        <v>52</v>
      </c>
      <c r="K618" s="20">
        <v>17</v>
      </c>
      <c r="L618" s="21"/>
      <c r="M618" s="21"/>
      <c r="N618" s="21"/>
      <c r="O618"/>
      <c r="P618"/>
      <c r="Q618"/>
    </row>
    <row r="619" spans="1:17" x14ac:dyDescent="0.35">
      <c r="A619" s="14" t="s">
        <v>10047</v>
      </c>
      <c r="B619" s="14" t="s">
        <v>10048</v>
      </c>
      <c r="C619" s="14" t="s">
        <v>168</v>
      </c>
      <c r="D619" s="14" t="s">
        <v>436</v>
      </c>
      <c r="E619" s="14" t="s">
        <v>714</v>
      </c>
      <c r="F619" s="5" t="s">
        <v>17</v>
      </c>
      <c r="G619" s="15">
        <v>21876.959999999999</v>
      </c>
      <c r="H619" s="13">
        <v>0.03</v>
      </c>
      <c r="I619" s="6">
        <f t="shared" si="9"/>
        <v>21220.6512</v>
      </c>
      <c r="J619" s="19"/>
      <c r="K619" s="20">
        <v>17</v>
      </c>
      <c r="L619" s="21"/>
      <c r="M619" s="21"/>
      <c r="N619" s="21"/>
      <c r="O619"/>
      <c r="P619"/>
      <c r="Q619"/>
    </row>
    <row r="620" spans="1:17" x14ac:dyDescent="0.35">
      <c r="A620" s="14" t="s">
        <v>10049</v>
      </c>
      <c r="B620" s="14" t="s">
        <v>10050</v>
      </c>
      <c r="C620" s="14" t="s">
        <v>168</v>
      </c>
      <c r="D620" s="14" t="s">
        <v>436</v>
      </c>
      <c r="E620" s="14" t="s">
        <v>1880</v>
      </c>
      <c r="F620" s="5" t="s">
        <v>17</v>
      </c>
      <c r="G620" s="15">
        <v>84741.759999999995</v>
      </c>
      <c r="H620" s="13">
        <v>0.03</v>
      </c>
      <c r="I620" s="6">
        <f t="shared" si="9"/>
        <v>82199.507199999993</v>
      </c>
      <c r="J620" s="19"/>
      <c r="K620" s="20">
        <v>17</v>
      </c>
      <c r="L620" s="21"/>
      <c r="M620" s="21"/>
      <c r="N620" s="21"/>
      <c r="O620"/>
      <c r="P620"/>
      <c r="Q620"/>
    </row>
    <row r="621" spans="1:17" x14ac:dyDescent="0.35">
      <c r="A621" s="14" t="s">
        <v>10051</v>
      </c>
      <c r="B621" s="14" t="s">
        <v>10052</v>
      </c>
      <c r="C621" s="14" t="s">
        <v>168</v>
      </c>
      <c r="D621" s="14" t="s">
        <v>436</v>
      </c>
      <c r="E621" s="14" t="s">
        <v>1913</v>
      </c>
      <c r="F621" s="5" t="s">
        <v>17</v>
      </c>
      <c r="G621" s="15">
        <v>16615</v>
      </c>
      <c r="H621" s="13">
        <v>0.03</v>
      </c>
      <c r="I621" s="6">
        <f t="shared" si="9"/>
        <v>16116.55</v>
      </c>
      <c r="J621" s="19"/>
      <c r="K621" s="20">
        <v>17</v>
      </c>
      <c r="L621" s="21"/>
      <c r="M621" s="21"/>
      <c r="N621" s="21"/>
      <c r="O621"/>
      <c r="P621"/>
      <c r="Q621"/>
    </row>
    <row r="622" spans="1:17" x14ac:dyDescent="0.35">
      <c r="A622" s="14" t="s">
        <v>10053</v>
      </c>
      <c r="B622" s="14" t="s">
        <v>10054</v>
      </c>
      <c r="C622" s="14" t="s">
        <v>168</v>
      </c>
      <c r="D622" s="14" t="s">
        <v>436</v>
      </c>
      <c r="E622" s="14" t="s">
        <v>717</v>
      </c>
      <c r="F622" s="5" t="s">
        <v>17</v>
      </c>
      <c r="G622" s="15">
        <v>16891.91</v>
      </c>
      <c r="H622" s="13">
        <v>0.03</v>
      </c>
      <c r="I622" s="6">
        <f t="shared" si="9"/>
        <v>16385.152699999999</v>
      </c>
      <c r="J622" s="19"/>
      <c r="K622" s="20">
        <v>17</v>
      </c>
      <c r="L622" s="21"/>
      <c r="M622" s="21"/>
      <c r="N622" s="21"/>
      <c r="O622"/>
      <c r="P622"/>
      <c r="Q622"/>
    </row>
    <row r="623" spans="1:17" x14ac:dyDescent="0.35">
      <c r="A623" s="14" t="s">
        <v>945</v>
      </c>
      <c r="B623" s="14" t="s">
        <v>946</v>
      </c>
      <c r="C623" s="14" t="s">
        <v>168</v>
      </c>
      <c r="D623" s="14" t="s">
        <v>436</v>
      </c>
      <c r="E623" s="14" t="s">
        <v>720</v>
      </c>
      <c r="F623" s="5" t="s">
        <v>17</v>
      </c>
      <c r="G623" s="15">
        <v>25277.7</v>
      </c>
      <c r="H623" s="13">
        <v>0.03</v>
      </c>
      <c r="I623" s="6">
        <f t="shared" si="9"/>
        <v>24519.368999999999</v>
      </c>
      <c r="J623" s="19" t="s">
        <v>52</v>
      </c>
      <c r="K623" s="20">
        <v>17</v>
      </c>
      <c r="L623" s="21"/>
      <c r="M623" s="21"/>
      <c r="N623" s="21"/>
      <c r="O623"/>
      <c r="P623"/>
      <c r="Q623"/>
    </row>
    <row r="624" spans="1:17" x14ac:dyDescent="0.35">
      <c r="A624" s="14" t="s">
        <v>10055</v>
      </c>
      <c r="B624" s="14" t="s">
        <v>10056</v>
      </c>
      <c r="C624" s="14" t="s">
        <v>168</v>
      </c>
      <c r="D624" s="14" t="s">
        <v>436</v>
      </c>
      <c r="E624" s="14" t="s">
        <v>723</v>
      </c>
      <c r="F624" s="5" t="s">
        <v>17</v>
      </c>
      <c r="G624" s="15">
        <v>22984.55</v>
      </c>
      <c r="H624" s="13">
        <v>0.03</v>
      </c>
      <c r="I624" s="6">
        <f t="shared" si="9"/>
        <v>22295.013499999997</v>
      </c>
      <c r="J624" s="19"/>
      <c r="K624" s="20">
        <v>17</v>
      </c>
      <c r="L624" s="21"/>
      <c r="M624" s="21"/>
      <c r="N624" s="21"/>
      <c r="O624"/>
      <c r="P624"/>
      <c r="Q624"/>
    </row>
    <row r="625" spans="1:17" x14ac:dyDescent="0.35">
      <c r="A625" s="14" t="s">
        <v>10057</v>
      </c>
      <c r="B625" s="14" t="s">
        <v>10058</v>
      </c>
      <c r="C625" s="14" t="s">
        <v>168</v>
      </c>
      <c r="D625" s="14" t="s">
        <v>436</v>
      </c>
      <c r="E625" s="14" t="s">
        <v>726</v>
      </c>
      <c r="F625" s="5" t="s">
        <v>17</v>
      </c>
      <c r="G625" s="15">
        <v>1277.3900000000001</v>
      </c>
      <c r="H625" s="13">
        <v>0.03</v>
      </c>
      <c r="I625" s="6">
        <f t="shared" si="9"/>
        <v>1239.0683000000001</v>
      </c>
      <c r="J625" s="19"/>
      <c r="K625" s="20">
        <v>17</v>
      </c>
      <c r="L625" s="21"/>
      <c r="M625" s="21"/>
      <c r="N625" s="21"/>
      <c r="O625"/>
      <c r="P625"/>
      <c r="Q625"/>
    </row>
    <row r="626" spans="1:17" x14ac:dyDescent="0.35">
      <c r="A626" s="14" t="s">
        <v>10059</v>
      </c>
      <c r="B626" s="14" t="s">
        <v>10060</v>
      </c>
      <c r="C626" s="14" t="s">
        <v>168</v>
      </c>
      <c r="D626" s="14" t="s">
        <v>436</v>
      </c>
      <c r="E626" s="14" t="s">
        <v>729</v>
      </c>
      <c r="F626" s="5" t="s">
        <v>17</v>
      </c>
      <c r="G626" s="15">
        <v>433.08</v>
      </c>
      <c r="H626" s="13">
        <v>0.03</v>
      </c>
      <c r="I626" s="6">
        <f t="shared" si="9"/>
        <v>420.08759999999995</v>
      </c>
      <c r="J626" s="19"/>
      <c r="K626" s="20">
        <v>17</v>
      </c>
      <c r="L626" s="21"/>
      <c r="M626" s="21"/>
      <c r="N626" s="21"/>
      <c r="O626"/>
      <c r="P626"/>
      <c r="Q626"/>
    </row>
    <row r="627" spans="1:17" x14ac:dyDescent="0.35">
      <c r="A627" s="14" t="s">
        <v>10061</v>
      </c>
      <c r="B627" s="14" t="s">
        <v>10062</v>
      </c>
      <c r="C627" s="14" t="s">
        <v>168</v>
      </c>
      <c r="D627" s="14" t="s">
        <v>436</v>
      </c>
      <c r="E627" s="14" t="s">
        <v>732</v>
      </c>
      <c r="F627" s="5" t="s">
        <v>17</v>
      </c>
      <c r="G627" s="15">
        <v>31846.54</v>
      </c>
      <c r="H627" s="13">
        <v>0.03</v>
      </c>
      <c r="I627" s="6">
        <f t="shared" si="9"/>
        <v>30891.143800000002</v>
      </c>
      <c r="J627" s="19"/>
      <c r="K627" s="20">
        <v>17</v>
      </c>
      <c r="L627" s="21"/>
      <c r="M627" s="21"/>
      <c r="N627" s="21"/>
      <c r="O627"/>
      <c r="P627"/>
      <c r="Q627"/>
    </row>
    <row r="628" spans="1:17" x14ac:dyDescent="0.35">
      <c r="A628" s="14" t="s">
        <v>10063</v>
      </c>
      <c r="B628" s="14" t="s">
        <v>10064</v>
      </c>
      <c r="C628" s="14" t="s">
        <v>168</v>
      </c>
      <c r="D628" s="14" t="s">
        <v>436</v>
      </c>
      <c r="E628" s="14" t="s">
        <v>735</v>
      </c>
      <c r="F628" s="5" t="s">
        <v>17</v>
      </c>
      <c r="G628" s="15">
        <v>12261.62</v>
      </c>
      <c r="H628" s="13">
        <v>0.03</v>
      </c>
      <c r="I628" s="6">
        <f t="shared" si="9"/>
        <v>11893.7714</v>
      </c>
      <c r="J628" s="19"/>
      <c r="K628" s="20">
        <v>17</v>
      </c>
      <c r="L628" s="21"/>
      <c r="M628" s="21"/>
      <c r="N628" s="21"/>
      <c r="O628"/>
      <c r="P628"/>
      <c r="Q628"/>
    </row>
    <row r="629" spans="1:17" x14ac:dyDescent="0.35">
      <c r="A629" s="14" t="s">
        <v>10065</v>
      </c>
      <c r="B629" s="14" t="s">
        <v>10066</v>
      </c>
      <c r="C629" s="14" t="s">
        <v>168</v>
      </c>
      <c r="D629" s="14" t="s">
        <v>436</v>
      </c>
      <c r="E629" s="14" t="s">
        <v>738</v>
      </c>
      <c r="F629" s="5" t="s">
        <v>17</v>
      </c>
      <c r="G629" s="15">
        <v>12772.75</v>
      </c>
      <c r="H629" s="13">
        <v>0.03</v>
      </c>
      <c r="I629" s="6">
        <f t="shared" si="9"/>
        <v>12389.567499999999</v>
      </c>
      <c r="J629" s="19"/>
      <c r="K629" s="20">
        <v>17</v>
      </c>
      <c r="L629" s="21"/>
      <c r="M629" s="21"/>
      <c r="N629" s="21"/>
      <c r="O629"/>
      <c r="P629"/>
      <c r="Q629"/>
    </row>
    <row r="630" spans="1:17" x14ac:dyDescent="0.35">
      <c r="A630" s="14" t="s">
        <v>10067</v>
      </c>
      <c r="B630" s="14" t="s">
        <v>10068</v>
      </c>
      <c r="C630" s="14" t="s">
        <v>168</v>
      </c>
      <c r="D630" s="14" t="s">
        <v>436</v>
      </c>
      <c r="E630" s="14" t="s">
        <v>741</v>
      </c>
      <c r="F630" s="5" t="s">
        <v>17</v>
      </c>
      <c r="G630" s="15">
        <v>98174.11</v>
      </c>
      <c r="H630" s="13">
        <v>0.03</v>
      </c>
      <c r="I630" s="6">
        <f t="shared" si="9"/>
        <v>95228.886700000003</v>
      </c>
      <c r="J630" s="19"/>
      <c r="K630" s="20">
        <v>17</v>
      </c>
      <c r="L630" s="21"/>
      <c r="M630" s="21"/>
      <c r="N630" s="21"/>
      <c r="O630"/>
      <c r="P630"/>
      <c r="Q630"/>
    </row>
    <row r="631" spans="1:17" x14ac:dyDescent="0.35">
      <c r="A631" s="14" t="s">
        <v>10069</v>
      </c>
      <c r="B631" s="14" t="s">
        <v>10070</v>
      </c>
      <c r="C631" s="14" t="s">
        <v>168</v>
      </c>
      <c r="D631" s="14" t="s">
        <v>436</v>
      </c>
      <c r="E631" s="14" t="s">
        <v>744</v>
      </c>
      <c r="F631" s="5" t="s">
        <v>17</v>
      </c>
      <c r="G631" s="15">
        <v>80324.11</v>
      </c>
      <c r="H631" s="13">
        <v>0.03</v>
      </c>
      <c r="I631" s="6">
        <f t="shared" si="9"/>
        <v>77914.386700000003</v>
      </c>
      <c r="J631" s="19"/>
      <c r="K631" s="20">
        <v>17</v>
      </c>
      <c r="L631" s="21"/>
      <c r="M631" s="21"/>
      <c r="N631" s="21"/>
      <c r="O631"/>
      <c r="P631"/>
      <c r="Q631"/>
    </row>
    <row r="632" spans="1:17" x14ac:dyDescent="0.35">
      <c r="A632" s="14" t="s">
        <v>10071</v>
      </c>
      <c r="B632" s="14" t="s">
        <v>10072</v>
      </c>
      <c r="C632" s="14" t="s">
        <v>168</v>
      </c>
      <c r="D632" s="14" t="s">
        <v>436</v>
      </c>
      <c r="E632" s="14" t="s">
        <v>747</v>
      </c>
      <c r="F632" s="5" t="s">
        <v>17</v>
      </c>
      <c r="G632" s="15">
        <v>83080.149999999994</v>
      </c>
      <c r="H632" s="13">
        <v>0.03</v>
      </c>
      <c r="I632" s="6">
        <f t="shared" si="9"/>
        <v>80587.74549999999</v>
      </c>
      <c r="J632" s="19"/>
      <c r="K632" s="20">
        <v>17</v>
      </c>
      <c r="L632" s="21"/>
      <c r="M632" s="21"/>
      <c r="N632" s="21"/>
      <c r="O632"/>
      <c r="P632"/>
      <c r="Q632"/>
    </row>
    <row r="633" spans="1:17" x14ac:dyDescent="0.35">
      <c r="A633" s="14" t="s">
        <v>10073</v>
      </c>
      <c r="B633" s="14" t="s">
        <v>10074</v>
      </c>
      <c r="C633" s="14" t="s">
        <v>168</v>
      </c>
      <c r="D633" s="14" t="s">
        <v>436</v>
      </c>
      <c r="E633" s="14" t="s">
        <v>750</v>
      </c>
      <c r="F633" s="5" t="s">
        <v>17</v>
      </c>
      <c r="G633" s="15">
        <v>76156.67</v>
      </c>
      <c r="H633" s="13">
        <v>0.03</v>
      </c>
      <c r="I633" s="6">
        <f t="shared" si="9"/>
        <v>73871.969899999996</v>
      </c>
      <c r="J633" s="19"/>
      <c r="K633" s="20">
        <v>17</v>
      </c>
      <c r="L633" s="21"/>
      <c r="M633" s="21"/>
      <c r="N633" s="21"/>
      <c r="O633"/>
      <c r="P633"/>
      <c r="Q633"/>
    </row>
    <row r="634" spans="1:17" x14ac:dyDescent="0.35">
      <c r="A634" s="14" t="s">
        <v>947</v>
      </c>
      <c r="B634" s="14" t="s">
        <v>948</v>
      </c>
      <c r="C634" s="14" t="s">
        <v>168</v>
      </c>
      <c r="D634" s="14" t="s">
        <v>436</v>
      </c>
      <c r="E634" s="14" t="s">
        <v>753</v>
      </c>
      <c r="F634" s="5" t="s">
        <v>17</v>
      </c>
      <c r="G634" s="15">
        <v>5617.5</v>
      </c>
      <c r="H634" s="13">
        <v>0.03</v>
      </c>
      <c r="I634" s="6">
        <f t="shared" si="9"/>
        <v>5448.9749999999995</v>
      </c>
      <c r="J634" s="19" t="s">
        <v>52</v>
      </c>
      <c r="K634" s="20">
        <v>17</v>
      </c>
      <c r="L634" s="21"/>
      <c r="M634" s="21"/>
      <c r="N634" s="21"/>
      <c r="O634"/>
      <c r="P634"/>
      <c r="Q634"/>
    </row>
    <row r="635" spans="1:17" x14ac:dyDescent="0.35">
      <c r="A635" s="14" t="s">
        <v>10075</v>
      </c>
      <c r="B635" s="14" t="s">
        <v>10076</v>
      </c>
      <c r="C635" s="14" t="s">
        <v>168</v>
      </c>
      <c r="D635" s="14" t="s">
        <v>436</v>
      </c>
      <c r="E635" s="14" t="s">
        <v>756</v>
      </c>
      <c r="F635" s="5" t="s">
        <v>17</v>
      </c>
      <c r="G635" s="15">
        <v>42647.22</v>
      </c>
      <c r="H635" s="13">
        <v>0.03</v>
      </c>
      <c r="I635" s="6">
        <f t="shared" si="9"/>
        <v>41367.803399999997</v>
      </c>
      <c r="J635" s="19"/>
      <c r="K635" s="20">
        <v>17</v>
      </c>
      <c r="L635" s="21"/>
      <c r="M635" s="21"/>
      <c r="N635" s="21"/>
      <c r="O635"/>
      <c r="P635"/>
      <c r="Q635"/>
    </row>
    <row r="636" spans="1:17" x14ac:dyDescent="0.35">
      <c r="A636" s="14" t="s">
        <v>949</v>
      </c>
      <c r="B636" s="14" t="s">
        <v>950</v>
      </c>
      <c r="C636" s="14" t="s">
        <v>168</v>
      </c>
      <c r="D636" s="14" t="s">
        <v>436</v>
      </c>
      <c r="E636" s="14" t="s">
        <v>759</v>
      </c>
      <c r="F636" s="5" t="s">
        <v>17</v>
      </c>
      <c r="G636" s="15">
        <v>3744.3</v>
      </c>
      <c r="H636" s="13">
        <v>0.03</v>
      </c>
      <c r="I636" s="6">
        <f t="shared" si="9"/>
        <v>3631.971</v>
      </c>
      <c r="J636" s="19" t="s">
        <v>52</v>
      </c>
      <c r="K636" s="20">
        <v>17</v>
      </c>
      <c r="L636" s="21"/>
      <c r="M636" s="21"/>
      <c r="N636" s="21"/>
      <c r="O636"/>
      <c r="P636"/>
      <c r="Q636"/>
    </row>
    <row r="637" spans="1:17" x14ac:dyDescent="0.35">
      <c r="A637" s="14" t="s">
        <v>951</v>
      </c>
      <c r="B637" s="14" t="s">
        <v>952</v>
      </c>
      <c r="C637" s="14" t="s">
        <v>168</v>
      </c>
      <c r="D637" s="14" t="s">
        <v>436</v>
      </c>
      <c r="E637" s="14" t="s">
        <v>762</v>
      </c>
      <c r="F637" s="5" t="s">
        <v>17</v>
      </c>
      <c r="G637" s="15">
        <v>2247</v>
      </c>
      <c r="H637" s="13">
        <v>0.03</v>
      </c>
      <c r="I637" s="6">
        <f t="shared" si="9"/>
        <v>2179.59</v>
      </c>
      <c r="J637" s="19" t="s">
        <v>52</v>
      </c>
      <c r="K637" s="20">
        <v>17</v>
      </c>
      <c r="L637" s="21"/>
      <c r="M637" s="21"/>
      <c r="N637" s="21"/>
      <c r="O637"/>
      <c r="P637"/>
      <c r="Q637"/>
    </row>
    <row r="638" spans="1:17" x14ac:dyDescent="0.35">
      <c r="A638" s="14" t="s">
        <v>953</v>
      </c>
      <c r="B638" s="14" t="s">
        <v>954</v>
      </c>
      <c r="C638" s="14" t="s">
        <v>168</v>
      </c>
      <c r="D638" s="14" t="s">
        <v>436</v>
      </c>
      <c r="E638" s="14" t="s">
        <v>765</v>
      </c>
      <c r="F638" s="5" t="s">
        <v>17</v>
      </c>
      <c r="G638" s="15">
        <v>2995.65</v>
      </c>
      <c r="H638" s="13">
        <v>0.03</v>
      </c>
      <c r="I638" s="6">
        <f t="shared" si="9"/>
        <v>2905.7804999999998</v>
      </c>
      <c r="J638" s="19" t="s">
        <v>52</v>
      </c>
      <c r="K638" s="20">
        <v>17</v>
      </c>
      <c r="L638" s="21"/>
      <c r="M638" s="21"/>
      <c r="N638" s="21"/>
      <c r="O638"/>
      <c r="P638"/>
      <c r="Q638"/>
    </row>
    <row r="639" spans="1:17" x14ac:dyDescent="0.35">
      <c r="A639" s="14" t="s">
        <v>955</v>
      </c>
      <c r="B639" s="14" t="s">
        <v>956</v>
      </c>
      <c r="C639" s="14" t="s">
        <v>168</v>
      </c>
      <c r="D639" s="14" t="s">
        <v>436</v>
      </c>
      <c r="E639" s="14" t="s">
        <v>768</v>
      </c>
      <c r="F639" s="5" t="s">
        <v>17</v>
      </c>
      <c r="G639" s="15">
        <v>14042.7</v>
      </c>
      <c r="H639" s="13">
        <v>0.03</v>
      </c>
      <c r="I639" s="6">
        <f t="shared" si="9"/>
        <v>13621.419</v>
      </c>
      <c r="J639" s="19" t="s">
        <v>52</v>
      </c>
      <c r="K639" s="20">
        <v>17</v>
      </c>
      <c r="L639" s="21"/>
      <c r="M639" s="21"/>
      <c r="N639" s="21"/>
      <c r="O639"/>
      <c r="P639"/>
      <c r="Q639"/>
    </row>
    <row r="640" spans="1:17" x14ac:dyDescent="0.35">
      <c r="A640" s="14" t="s">
        <v>957</v>
      </c>
      <c r="B640" s="14" t="s">
        <v>958</v>
      </c>
      <c r="C640" s="14" t="s">
        <v>168</v>
      </c>
      <c r="D640" s="14" t="s">
        <v>436</v>
      </c>
      <c r="E640" s="14" t="s">
        <v>771</v>
      </c>
      <c r="F640" s="5" t="s">
        <v>17</v>
      </c>
      <c r="G640" s="15">
        <v>1497.3</v>
      </c>
      <c r="H640" s="13">
        <v>0.03</v>
      </c>
      <c r="I640" s="6">
        <f t="shared" si="9"/>
        <v>1452.3809999999999</v>
      </c>
      <c r="J640" s="19" t="s">
        <v>52</v>
      </c>
      <c r="K640" s="20">
        <v>17</v>
      </c>
      <c r="L640" s="21"/>
      <c r="M640" s="21"/>
      <c r="N640" s="21"/>
      <c r="O640"/>
      <c r="P640"/>
      <c r="Q640"/>
    </row>
    <row r="641" spans="1:17" x14ac:dyDescent="0.35">
      <c r="A641" s="14" t="s">
        <v>959</v>
      </c>
      <c r="B641" s="14" t="s">
        <v>960</v>
      </c>
      <c r="C641" s="14" t="s">
        <v>168</v>
      </c>
      <c r="D641" s="14" t="s">
        <v>436</v>
      </c>
      <c r="E641" s="14" t="s">
        <v>774</v>
      </c>
      <c r="F641" s="5" t="s">
        <v>17</v>
      </c>
      <c r="G641" s="15">
        <v>1029</v>
      </c>
      <c r="H641" s="13">
        <v>0.03</v>
      </c>
      <c r="I641" s="6">
        <f t="shared" si="9"/>
        <v>998.13</v>
      </c>
      <c r="J641" s="19" t="s">
        <v>52</v>
      </c>
      <c r="K641" s="20">
        <v>17</v>
      </c>
      <c r="L641" s="21"/>
      <c r="M641" s="21"/>
      <c r="N641" s="21"/>
      <c r="O641"/>
      <c r="P641"/>
      <c r="Q641"/>
    </row>
    <row r="642" spans="1:17" x14ac:dyDescent="0.35">
      <c r="A642" s="14" t="s">
        <v>961</v>
      </c>
      <c r="B642" s="14" t="s">
        <v>962</v>
      </c>
      <c r="C642" s="14" t="s">
        <v>168</v>
      </c>
      <c r="D642" s="14" t="s">
        <v>436</v>
      </c>
      <c r="E642" s="14" t="s">
        <v>777</v>
      </c>
      <c r="F642" s="5" t="s">
        <v>17</v>
      </c>
      <c r="G642" s="15">
        <v>41194.65</v>
      </c>
      <c r="H642" s="13">
        <v>0.03</v>
      </c>
      <c r="I642" s="6">
        <f t="shared" si="9"/>
        <v>39958.8105</v>
      </c>
      <c r="J642" s="19" t="s">
        <v>52</v>
      </c>
      <c r="K642" s="20">
        <v>17</v>
      </c>
      <c r="L642" s="21"/>
      <c r="M642" s="21"/>
      <c r="N642" s="21"/>
      <c r="O642"/>
      <c r="P642"/>
      <c r="Q642"/>
    </row>
    <row r="643" spans="1:17" x14ac:dyDescent="0.35">
      <c r="A643" s="14" t="s">
        <v>963</v>
      </c>
      <c r="B643" s="14" t="s">
        <v>964</v>
      </c>
      <c r="C643" s="14" t="s">
        <v>168</v>
      </c>
      <c r="D643" s="14" t="s">
        <v>436</v>
      </c>
      <c r="E643" s="14" t="s">
        <v>780</v>
      </c>
      <c r="F643" s="5" t="s">
        <v>17</v>
      </c>
      <c r="G643" s="15">
        <v>25747.05</v>
      </c>
      <c r="H643" s="13">
        <v>0.03</v>
      </c>
      <c r="I643" s="6">
        <f t="shared" si="9"/>
        <v>24974.638499999997</v>
      </c>
      <c r="J643" s="19" t="s">
        <v>52</v>
      </c>
      <c r="K643" s="20">
        <v>17</v>
      </c>
      <c r="L643" s="21"/>
      <c r="M643" s="21"/>
      <c r="N643" s="21"/>
      <c r="O643"/>
      <c r="P643"/>
      <c r="Q643"/>
    </row>
    <row r="644" spans="1:17" x14ac:dyDescent="0.35">
      <c r="A644" s="14" t="s">
        <v>965</v>
      </c>
      <c r="B644" s="14" t="s">
        <v>966</v>
      </c>
      <c r="C644" s="14" t="s">
        <v>168</v>
      </c>
      <c r="D644" s="14" t="s">
        <v>436</v>
      </c>
      <c r="E644" s="14" t="s">
        <v>783</v>
      </c>
      <c r="F644" s="5" t="s">
        <v>17</v>
      </c>
      <c r="G644" s="15">
        <v>16478.7</v>
      </c>
      <c r="H644" s="13">
        <v>0.03</v>
      </c>
      <c r="I644" s="6">
        <f t="shared" si="9"/>
        <v>15984.339</v>
      </c>
      <c r="J644" s="19" t="s">
        <v>52</v>
      </c>
      <c r="K644" s="20">
        <v>17</v>
      </c>
      <c r="L644" s="21"/>
      <c r="M644" s="21"/>
      <c r="N644" s="21"/>
      <c r="O644"/>
      <c r="P644"/>
      <c r="Q644"/>
    </row>
    <row r="645" spans="1:17" x14ac:dyDescent="0.35">
      <c r="A645" s="14" t="s">
        <v>967</v>
      </c>
      <c r="B645" s="14" t="s">
        <v>968</v>
      </c>
      <c r="C645" s="14" t="s">
        <v>168</v>
      </c>
      <c r="D645" s="14" t="s">
        <v>436</v>
      </c>
      <c r="E645" s="14" t="s">
        <v>969</v>
      </c>
      <c r="F645" s="5" t="s">
        <v>17</v>
      </c>
      <c r="G645" s="15">
        <v>7863.45</v>
      </c>
      <c r="H645" s="13">
        <v>0.03</v>
      </c>
      <c r="I645" s="6">
        <f t="shared" si="9"/>
        <v>7627.5464999999995</v>
      </c>
      <c r="J645" s="19" t="s">
        <v>52</v>
      </c>
      <c r="K645" s="20">
        <v>17</v>
      </c>
      <c r="L645" s="21"/>
      <c r="M645" s="21"/>
      <c r="N645" s="21"/>
      <c r="O645"/>
      <c r="P645"/>
      <c r="Q645"/>
    </row>
    <row r="646" spans="1:17" x14ac:dyDescent="0.35">
      <c r="A646" s="14" t="s">
        <v>970</v>
      </c>
      <c r="B646" s="14" t="s">
        <v>971</v>
      </c>
      <c r="C646" s="14" t="s">
        <v>168</v>
      </c>
      <c r="D646" s="14" t="s">
        <v>436</v>
      </c>
      <c r="E646" s="14" t="s">
        <v>786</v>
      </c>
      <c r="F646" s="5" t="s">
        <v>17</v>
      </c>
      <c r="G646" s="15">
        <v>8239.35</v>
      </c>
      <c r="H646" s="13">
        <v>0.03</v>
      </c>
      <c r="I646" s="6">
        <f t="shared" si="9"/>
        <v>7992.1695</v>
      </c>
      <c r="J646" s="19" t="s">
        <v>52</v>
      </c>
      <c r="K646" s="20">
        <v>17</v>
      </c>
      <c r="L646" s="21"/>
      <c r="M646" s="21"/>
      <c r="N646" s="21"/>
      <c r="O646"/>
      <c r="P646"/>
      <c r="Q646"/>
    </row>
    <row r="647" spans="1:17" x14ac:dyDescent="0.35">
      <c r="A647" s="14" t="s">
        <v>972</v>
      </c>
      <c r="B647" s="14" t="s">
        <v>973</v>
      </c>
      <c r="C647" s="14" t="s">
        <v>168</v>
      </c>
      <c r="D647" s="14" t="s">
        <v>436</v>
      </c>
      <c r="E647" s="14" t="s">
        <v>789</v>
      </c>
      <c r="F647" s="5" t="s">
        <v>17</v>
      </c>
      <c r="G647" s="15">
        <v>5150.25</v>
      </c>
      <c r="H647" s="13">
        <v>0.03</v>
      </c>
      <c r="I647" s="6">
        <f t="shared" si="9"/>
        <v>4995.7425000000003</v>
      </c>
      <c r="J647" s="19" t="s">
        <v>52</v>
      </c>
      <c r="K647" s="20">
        <v>17</v>
      </c>
      <c r="L647" s="21"/>
      <c r="M647" s="21"/>
      <c r="N647" s="21"/>
      <c r="O647"/>
      <c r="P647"/>
      <c r="Q647"/>
    </row>
    <row r="648" spans="1:17" x14ac:dyDescent="0.35">
      <c r="A648" s="14" t="s">
        <v>974</v>
      </c>
      <c r="B648" s="14" t="s">
        <v>975</v>
      </c>
      <c r="C648" s="14" t="s">
        <v>168</v>
      </c>
      <c r="D648" s="14" t="s">
        <v>436</v>
      </c>
      <c r="E648" s="14" t="s">
        <v>792</v>
      </c>
      <c r="F648" s="5" t="s">
        <v>17</v>
      </c>
      <c r="G648" s="15">
        <v>4306.05</v>
      </c>
      <c r="H648" s="13">
        <v>0.03</v>
      </c>
      <c r="I648" s="6">
        <f t="shared" ref="I648:I711" si="10">G648*(1-H648)</f>
        <v>4176.8685000000005</v>
      </c>
      <c r="J648" s="19" t="s">
        <v>52</v>
      </c>
      <c r="K648" s="20">
        <v>17</v>
      </c>
      <c r="L648" s="21"/>
      <c r="M648" s="21"/>
      <c r="N648" s="21"/>
      <c r="O648"/>
      <c r="P648"/>
      <c r="Q648"/>
    </row>
    <row r="649" spans="1:17" x14ac:dyDescent="0.35">
      <c r="A649" s="14" t="s">
        <v>976</v>
      </c>
      <c r="B649" s="14" t="s">
        <v>977</v>
      </c>
      <c r="C649" s="14" t="s">
        <v>168</v>
      </c>
      <c r="D649" s="14" t="s">
        <v>436</v>
      </c>
      <c r="E649" s="14" t="s">
        <v>795</v>
      </c>
      <c r="F649" s="5" t="s">
        <v>17</v>
      </c>
      <c r="G649" s="15">
        <v>4680.8999999999996</v>
      </c>
      <c r="H649" s="13">
        <v>0.03</v>
      </c>
      <c r="I649" s="6">
        <f t="shared" si="10"/>
        <v>4540.473</v>
      </c>
      <c r="J649" s="19" t="s">
        <v>52</v>
      </c>
      <c r="K649" s="20">
        <v>17</v>
      </c>
      <c r="L649" s="21"/>
      <c r="M649" s="21"/>
      <c r="N649" s="21"/>
      <c r="O649"/>
      <c r="P649"/>
      <c r="Q649"/>
    </row>
    <row r="650" spans="1:17" x14ac:dyDescent="0.35">
      <c r="A650" s="14" t="s">
        <v>978</v>
      </c>
      <c r="B650" s="14" t="s">
        <v>979</v>
      </c>
      <c r="C650" s="14" t="s">
        <v>168</v>
      </c>
      <c r="D650" s="14" t="s">
        <v>436</v>
      </c>
      <c r="E650" s="14" t="s">
        <v>798</v>
      </c>
      <c r="F650" s="5" t="s">
        <v>17</v>
      </c>
      <c r="G650" s="15">
        <v>936.6</v>
      </c>
      <c r="H650" s="13">
        <v>0.03</v>
      </c>
      <c r="I650" s="6">
        <f t="shared" si="10"/>
        <v>908.50199999999995</v>
      </c>
      <c r="J650" s="19" t="s">
        <v>52</v>
      </c>
      <c r="K650" s="20">
        <v>17</v>
      </c>
      <c r="L650" s="21"/>
      <c r="M650" s="21"/>
      <c r="N650" s="21"/>
      <c r="O650"/>
      <c r="P650"/>
      <c r="Q650"/>
    </row>
    <row r="651" spans="1:17" x14ac:dyDescent="0.35">
      <c r="A651" s="14" t="s">
        <v>980</v>
      </c>
      <c r="B651" s="14" t="s">
        <v>981</v>
      </c>
      <c r="C651" s="14" t="s">
        <v>168</v>
      </c>
      <c r="D651" s="14" t="s">
        <v>436</v>
      </c>
      <c r="E651" s="14" t="s">
        <v>801</v>
      </c>
      <c r="F651" s="5" t="s">
        <v>17</v>
      </c>
      <c r="G651" s="15">
        <v>318.14999999999998</v>
      </c>
      <c r="H651" s="13">
        <v>0.03</v>
      </c>
      <c r="I651" s="6">
        <f t="shared" si="10"/>
        <v>308.60549999999995</v>
      </c>
      <c r="J651" s="19" t="s">
        <v>52</v>
      </c>
      <c r="K651" s="20">
        <v>17</v>
      </c>
      <c r="L651" s="21"/>
      <c r="M651" s="21"/>
      <c r="N651" s="21"/>
      <c r="O651"/>
      <c r="P651"/>
      <c r="Q651"/>
    </row>
    <row r="652" spans="1:17" x14ac:dyDescent="0.35">
      <c r="A652" s="14" t="s">
        <v>982</v>
      </c>
      <c r="B652" s="14" t="s">
        <v>983</v>
      </c>
      <c r="C652" s="14" t="s">
        <v>168</v>
      </c>
      <c r="D652" s="14" t="s">
        <v>436</v>
      </c>
      <c r="E652" s="14" t="s">
        <v>804</v>
      </c>
      <c r="F652" s="5" t="s">
        <v>17</v>
      </c>
      <c r="G652" s="15">
        <v>7489.65</v>
      </c>
      <c r="H652" s="13">
        <v>0.03</v>
      </c>
      <c r="I652" s="6">
        <f t="shared" si="10"/>
        <v>7264.9604999999992</v>
      </c>
      <c r="J652" s="19" t="s">
        <v>52</v>
      </c>
      <c r="K652" s="20">
        <v>17</v>
      </c>
      <c r="L652" s="21"/>
      <c r="M652" s="21"/>
      <c r="N652" s="21"/>
      <c r="O652"/>
      <c r="P652"/>
      <c r="Q652"/>
    </row>
    <row r="653" spans="1:17" x14ac:dyDescent="0.35">
      <c r="A653" s="14" t="s">
        <v>984</v>
      </c>
      <c r="B653" s="14" t="s">
        <v>985</v>
      </c>
      <c r="C653" s="14" t="s">
        <v>168</v>
      </c>
      <c r="D653" s="14" t="s">
        <v>436</v>
      </c>
      <c r="E653" s="14" t="s">
        <v>807</v>
      </c>
      <c r="F653" s="5" t="s">
        <v>17</v>
      </c>
      <c r="G653" s="15">
        <v>8238.2999999999993</v>
      </c>
      <c r="H653" s="13">
        <v>0.03</v>
      </c>
      <c r="I653" s="6">
        <f t="shared" si="10"/>
        <v>7991.1509999999989</v>
      </c>
      <c r="J653" s="19" t="s">
        <v>52</v>
      </c>
      <c r="K653" s="20">
        <v>17</v>
      </c>
      <c r="L653" s="21"/>
      <c r="M653" s="21"/>
      <c r="N653" s="21"/>
      <c r="O653"/>
      <c r="P653"/>
      <c r="Q653"/>
    </row>
    <row r="654" spans="1:17" x14ac:dyDescent="0.35">
      <c r="A654" s="14" t="s">
        <v>986</v>
      </c>
      <c r="B654" s="14" t="s">
        <v>987</v>
      </c>
      <c r="C654" s="14" t="s">
        <v>168</v>
      </c>
      <c r="D654" s="14" t="s">
        <v>436</v>
      </c>
      <c r="E654" s="14" t="s">
        <v>810</v>
      </c>
      <c r="F654" s="5" t="s">
        <v>17</v>
      </c>
      <c r="G654" s="15">
        <v>1403.85</v>
      </c>
      <c r="H654" s="13">
        <v>0.03</v>
      </c>
      <c r="I654" s="6">
        <f t="shared" si="10"/>
        <v>1361.7344999999998</v>
      </c>
      <c r="J654" s="19" t="s">
        <v>52</v>
      </c>
      <c r="K654" s="20">
        <v>17</v>
      </c>
      <c r="L654" s="21"/>
      <c r="M654" s="21"/>
      <c r="N654" s="21"/>
      <c r="O654"/>
      <c r="P654"/>
      <c r="Q654"/>
    </row>
    <row r="655" spans="1:17" x14ac:dyDescent="0.35">
      <c r="A655" s="14" t="s">
        <v>988</v>
      </c>
      <c r="B655" s="14" t="s">
        <v>989</v>
      </c>
      <c r="C655" s="14" t="s">
        <v>168</v>
      </c>
      <c r="D655" s="14" t="s">
        <v>436</v>
      </c>
      <c r="E655" s="14" t="s">
        <v>813</v>
      </c>
      <c r="F655" s="5" t="s">
        <v>17</v>
      </c>
      <c r="G655" s="15">
        <v>1872.15</v>
      </c>
      <c r="H655" s="13">
        <v>0.03</v>
      </c>
      <c r="I655" s="6">
        <f t="shared" si="10"/>
        <v>1815.9855</v>
      </c>
      <c r="J655" s="19" t="s">
        <v>52</v>
      </c>
      <c r="K655" s="20">
        <v>17</v>
      </c>
      <c r="L655" s="21"/>
      <c r="M655" s="21"/>
      <c r="N655" s="21"/>
      <c r="O655"/>
      <c r="P655"/>
      <c r="Q655"/>
    </row>
    <row r="656" spans="1:17" x14ac:dyDescent="0.35">
      <c r="A656" s="14" t="s">
        <v>990</v>
      </c>
      <c r="B656" s="14" t="s">
        <v>991</v>
      </c>
      <c r="C656" s="14" t="s">
        <v>168</v>
      </c>
      <c r="D656" s="14" t="s">
        <v>436</v>
      </c>
      <c r="E656" s="14" t="s">
        <v>816</v>
      </c>
      <c r="F656" s="5" t="s">
        <v>17</v>
      </c>
      <c r="G656" s="15">
        <v>14979.3</v>
      </c>
      <c r="H656" s="13">
        <v>0.03</v>
      </c>
      <c r="I656" s="6">
        <f t="shared" si="10"/>
        <v>14529.920999999998</v>
      </c>
      <c r="J656" s="19" t="s">
        <v>52</v>
      </c>
      <c r="K656" s="20">
        <v>17</v>
      </c>
      <c r="L656" s="21"/>
      <c r="M656" s="21"/>
      <c r="N656" s="21"/>
      <c r="O656"/>
      <c r="P656"/>
      <c r="Q656"/>
    </row>
    <row r="657" spans="1:17" x14ac:dyDescent="0.35">
      <c r="A657" s="14" t="s">
        <v>992</v>
      </c>
      <c r="B657" s="14" t="s">
        <v>993</v>
      </c>
      <c r="C657" s="14" t="s">
        <v>168</v>
      </c>
      <c r="D657" s="14" t="s">
        <v>436</v>
      </c>
      <c r="E657" s="14" t="s">
        <v>52</v>
      </c>
      <c r="F657" s="5" t="s">
        <v>17</v>
      </c>
      <c r="G657" s="15">
        <v>0</v>
      </c>
      <c r="H657" s="13">
        <v>0.03</v>
      </c>
      <c r="I657" s="6">
        <f t="shared" si="10"/>
        <v>0</v>
      </c>
      <c r="J657" s="19" t="s">
        <v>52</v>
      </c>
      <c r="K657" s="20">
        <v>17</v>
      </c>
      <c r="L657" s="21"/>
      <c r="M657" s="21"/>
      <c r="N657" s="21"/>
      <c r="O657"/>
      <c r="P657"/>
      <c r="Q657"/>
    </row>
    <row r="658" spans="1:17" x14ac:dyDescent="0.35">
      <c r="A658" s="14" t="s">
        <v>994</v>
      </c>
      <c r="B658" s="14" t="s">
        <v>995</v>
      </c>
      <c r="C658" s="14" t="s">
        <v>168</v>
      </c>
      <c r="D658" s="14" t="s">
        <v>436</v>
      </c>
      <c r="E658" s="14" t="s">
        <v>52</v>
      </c>
      <c r="F658" s="5" t="s">
        <v>17</v>
      </c>
      <c r="G658" s="15">
        <v>0</v>
      </c>
      <c r="H658" s="13">
        <v>0.03</v>
      </c>
      <c r="I658" s="6">
        <f t="shared" si="10"/>
        <v>0</v>
      </c>
      <c r="J658" s="19" t="s">
        <v>52</v>
      </c>
      <c r="K658" s="20">
        <v>17</v>
      </c>
      <c r="L658" s="21"/>
      <c r="M658" s="21"/>
      <c r="N658" s="21"/>
      <c r="O658"/>
      <c r="P658"/>
      <c r="Q658"/>
    </row>
    <row r="659" spans="1:17" x14ac:dyDescent="0.35">
      <c r="A659" s="14" t="s">
        <v>996</v>
      </c>
      <c r="B659" s="14" t="s">
        <v>997</v>
      </c>
      <c r="C659" s="14" t="s">
        <v>168</v>
      </c>
      <c r="D659" s="14" t="s">
        <v>436</v>
      </c>
      <c r="E659" s="14" t="s">
        <v>487</v>
      </c>
      <c r="F659" s="5" t="s">
        <v>17</v>
      </c>
      <c r="G659" s="15">
        <v>32281.9</v>
      </c>
      <c r="H659" s="13">
        <v>0.03</v>
      </c>
      <c r="I659" s="6">
        <f t="shared" si="10"/>
        <v>31313.442999999999</v>
      </c>
      <c r="J659" s="19" t="s">
        <v>52</v>
      </c>
      <c r="K659" s="20">
        <v>17</v>
      </c>
      <c r="L659" s="21"/>
      <c r="M659" s="21"/>
      <c r="N659" s="21"/>
      <c r="O659"/>
      <c r="P659"/>
      <c r="Q659"/>
    </row>
    <row r="660" spans="1:17" x14ac:dyDescent="0.35">
      <c r="A660" s="14" t="s">
        <v>998</v>
      </c>
      <c r="B660" s="14" t="s">
        <v>999</v>
      </c>
      <c r="C660" s="14" t="s">
        <v>168</v>
      </c>
      <c r="D660" s="14" t="s">
        <v>436</v>
      </c>
      <c r="E660" s="14" t="s">
        <v>490</v>
      </c>
      <c r="F660" s="5" t="s">
        <v>17</v>
      </c>
      <c r="G660" s="15">
        <v>20618.900000000001</v>
      </c>
      <c r="H660" s="13">
        <v>0.03</v>
      </c>
      <c r="I660" s="6">
        <f t="shared" si="10"/>
        <v>20000.333000000002</v>
      </c>
      <c r="J660" s="19" t="s">
        <v>52</v>
      </c>
      <c r="K660" s="20">
        <v>17</v>
      </c>
      <c r="L660" s="21"/>
      <c r="M660" s="21"/>
      <c r="N660" s="21"/>
      <c r="O660"/>
      <c r="P660"/>
      <c r="Q660"/>
    </row>
    <row r="661" spans="1:17" x14ac:dyDescent="0.35">
      <c r="A661" s="14" t="s">
        <v>1000</v>
      </c>
      <c r="B661" s="14" t="s">
        <v>1001</v>
      </c>
      <c r="C661" s="14" t="s">
        <v>168</v>
      </c>
      <c r="D661" s="14" t="s">
        <v>436</v>
      </c>
      <c r="E661" s="14" t="s">
        <v>28</v>
      </c>
      <c r="F661" s="5" t="s">
        <v>17</v>
      </c>
      <c r="G661" s="15">
        <v>16244.74</v>
      </c>
      <c r="H661" s="13">
        <v>0.03</v>
      </c>
      <c r="I661" s="6">
        <f t="shared" si="10"/>
        <v>15757.397799999999</v>
      </c>
      <c r="J661" s="19" t="s">
        <v>52</v>
      </c>
      <c r="K661" s="20">
        <v>17</v>
      </c>
      <c r="L661" s="21"/>
      <c r="M661" s="21"/>
      <c r="N661" s="21"/>
      <c r="O661"/>
      <c r="P661"/>
      <c r="Q661"/>
    </row>
    <row r="662" spans="1:17" x14ac:dyDescent="0.35">
      <c r="A662" s="14" t="s">
        <v>1002</v>
      </c>
      <c r="B662" s="14" t="s">
        <v>1003</v>
      </c>
      <c r="C662" s="14" t="s">
        <v>168</v>
      </c>
      <c r="D662" s="14" t="s">
        <v>436</v>
      </c>
      <c r="E662" s="14" t="s">
        <v>495</v>
      </c>
      <c r="F662" s="5" t="s">
        <v>17</v>
      </c>
      <c r="G662" s="15">
        <v>10413.24</v>
      </c>
      <c r="H662" s="13">
        <v>0.03</v>
      </c>
      <c r="I662" s="6">
        <f t="shared" si="10"/>
        <v>10100.8428</v>
      </c>
      <c r="J662" s="19" t="s">
        <v>52</v>
      </c>
      <c r="K662" s="20">
        <v>17</v>
      </c>
      <c r="L662" s="21"/>
      <c r="M662" s="21"/>
      <c r="N662" s="21"/>
      <c r="O662"/>
      <c r="P662"/>
      <c r="Q662"/>
    </row>
    <row r="663" spans="1:17" x14ac:dyDescent="0.35">
      <c r="A663" s="14" t="s">
        <v>1004</v>
      </c>
      <c r="B663" s="14" t="s">
        <v>1005</v>
      </c>
      <c r="C663" s="14" t="s">
        <v>168</v>
      </c>
      <c r="D663" s="14" t="s">
        <v>436</v>
      </c>
      <c r="E663" s="14" t="s">
        <v>180</v>
      </c>
      <c r="F663" s="5" t="s">
        <v>17</v>
      </c>
      <c r="G663" s="15">
        <v>31240.79</v>
      </c>
      <c r="H663" s="13">
        <v>0.03</v>
      </c>
      <c r="I663" s="6">
        <f t="shared" si="10"/>
        <v>30303.566299999999</v>
      </c>
      <c r="J663" s="19" t="s">
        <v>52</v>
      </c>
      <c r="K663" s="20">
        <v>17</v>
      </c>
      <c r="L663" s="21"/>
      <c r="M663" s="21"/>
      <c r="N663" s="21"/>
      <c r="O663"/>
      <c r="P663"/>
      <c r="Q663"/>
    </row>
    <row r="664" spans="1:17" x14ac:dyDescent="0.35">
      <c r="A664" s="14" t="s">
        <v>1006</v>
      </c>
      <c r="B664" s="14" t="s">
        <v>1007</v>
      </c>
      <c r="C664" s="14" t="s">
        <v>168</v>
      </c>
      <c r="D664" s="14" t="s">
        <v>436</v>
      </c>
      <c r="E664" s="14" t="s">
        <v>183</v>
      </c>
      <c r="F664" s="5" t="s">
        <v>17</v>
      </c>
      <c r="G664" s="15">
        <v>19577.79</v>
      </c>
      <c r="H664" s="13">
        <v>0.03</v>
      </c>
      <c r="I664" s="6">
        <f t="shared" si="10"/>
        <v>18990.456300000002</v>
      </c>
      <c r="J664" s="19" t="s">
        <v>52</v>
      </c>
      <c r="K664" s="20">
        <v>17</v>
      </c>
      <c r="L664" s="21"/>
      <c r="M664" s="21"/>
      <c r="N664" s="21"/>
      <c r="O664"/>
      <c r="P664"/>
      <c r="Q664"/>
    </row>
    <row r="665" spans="1:17" x14ac:dyDescent="0.35">
      <c r="A665" s="14" t="s">
        <v>1008</v>
      </c>
      <c r="B665" s="14" t="s">
        <v>1009</v>
      </c>
      <c r="C665" s="14" t="s">
        <v>168</v>
      </c>
      <c r="D665" s="14" t="s">
        <v>436</v>
      </c>
      <c r="E665" s="14" t="s">
        <v>188</v>
      </c>
      <c r="F665" s="5" t="s">
        <v>17</v>
      </c>
      <c r="G665" s="15">
        <v>15203.63</v>
      </c>
      <c r="H665" s="13">
        <v>0.03</v>
      </c>
      <c r="I665" s="6">
        <f t="shared" si="10"/>
        <v>14747.521099999998</v>
      </c>
      <c r="J665" s="19" t="s">
        <v>52</v>
      </c>
      <c r="K665" s="20">
        <v>17</v>
      </c>
      <c r="L665" s="21"/>
      <c r="M665" s="21"/>
      <c r="N665" s="21"/>
      <c r="O665"/>
      <c r="P665"/>
      <c r="Q665"/>
    </row>
    <row r="666" spans="1:17" x14ac:dyDescent="0.35">
      <c r="A666" s="14" t="s">
        <v>10077</v>
      </c>
      <c r="B666" s="14" t="s">
        <v>10078</v>
      </c>
      <c r="C666" s="14" t="s">
        <v>168</v>
      </c>
      <c r="D666" s="14" t="s">
        <v>436</v>
      </c>
      <c r="E666" s="14" t="s">
        <v>552</v>
      </c>
      <c r="F666" s="5" t="s">
        <v>17</v>
      </c>
      <c r="G666" s="15">
        <v>34196.29</v>
      </c>
      <c r="H666" s="13">
        <v>0.03</v>
      </c>
      <c r="I666" s="6">
        <f t="shared" si="10"/>
        <v>33170.401299999998</v>
      </c>
      <c r="J666" s="19"/>
      <c r="K666" s="20">
        <v>17</v>
      </c>
      <c r="L666" s="21"/>
      <c r="M666" s="21"/>
      <c r="N666" s="21"/>
      <c r="O666"/>
      <c r="P666"/>
      <c r="Q666"/>
    </row>
    <row r="667" spans="1:17" x14ac:dyDescent="0.35">
      <c r="A667" s="14" t="s">
        <v>10079</v>
      </c>
      <c r="B667" s="14" t="s">
        <v>10080</v>
      </c>
      <c r="C667" s="14" t="s">
        <v>168</v>
      </c>
      <c r="D667" s="14" t="s">
        <v>436</v>
      </c>
      <c r="E667" s="14" t="s">
        <v>555</v>
      </c>
      <c r="F667" s="5" t="s">
        <v>17</v>
      </c>
      <c r="G667" s="15">
        <v>12368.29</v>
      </c>
      <c r="H667" s="13">
        <v>0.03</v>
      </c>
      <c r="I667" s="6">
        <f t="shared" si="10"/>
        <v>11997.2413</v>
      </c>
      <c r="J667" s="19"/>
      <c r="K667" s="20">
        <v>17</v>
      </c>
      <c r="L667" s="21"/>
      <c r="M667" s="21"/>
      <c r="N667" s="21"/>
      <c r="O667"/>
      <c r="P667"/>
      <c r="Q667"/>
    </row>
    <row r="668" spans="1:17" x14ac:dyDescent="0.35">
      <c r="A668" s="14" t="s">
        <v>10081</v>
      </c>
      <c r="B668" s="14" t="s">
        <v>10082</v>
      </c>
      <c r="C668" s="14" t="s">
        <v>168</v>
      </c>
      <c r="D668" s="14" t="s">
        <v>436</v>
      </c>
      <c r="E668" s="14" t="s">
        <v>46</v>
      </c>
      <c r="F668" s="5" t="s">
        <v>17</v>
      </c>
      <c r="G668" s="15">
        <v>137433.09</v>
      </c>
      <c r="H668" s="13">
        <v>0.03</v>
      </c>
      <c r="I668" s="6">
        <f t="shared" si="10"/>
        <v>133310.09729999999</v>
      </c>
      <c r="J668" s="19"/>
      <c r="K668" s="20">
        <v>17</v>
      </c>
      <c r="L668" s="21"/>
      <c r="M668" s="21"/>
      <c r="N668" s="21"/>
      <c r="O668"/>
      <c r="P668"/>
      <c r="Q668"/>
    </row>
    <row r="669" spans="1:17" x14ac:dyDescent="0.35">
      <c r="A669" s="14" t="s">
        <v>10083</v>
      </c>
      <c r="B669" s="14" t="s">
        <v>10084</v>
      </c>
      <c r="C669" s="14" t="s">
        <v>168</v>
      </c>
      <c r="D669" s="14" t="s">
        <v>436</v>
      </c>
      <c r="E669" s="14" t="s">
        <v>560</v>
      </c>
      <c r="F669" s="5" t="s">
        <v>17</v>
      </c>
      <c r="G669" s="15">
        <v>119243.09</v>
      </c>
      <c r="H669" s="13">
        <v>0.03</v>
      </c>
      <c r="I669" s="6">
        <f t="shared" si="10"/>
        <v>115665.79729999999</v>
      </c>
      <c r="J669" s="19"/>
      <c r="K669" s="20">
        <v>17</v>
      </c>
      <c r="L669" s="21"/>
      <c r="M669" s="21"/>
      <c r="N669" s="21"/>
      <c r="O669"/>
      <c r="P669"/>
      <c r="Q669"/>
    </row>
    <row r="670" spans="1:17" x14ac:dyDescent="0.35">
      <c r="A670" s="14" t="s">
        <v>10085</v>
      </c>
      <c r="B670" s="14" t="s">
        <v>10086</v>
      </c>
      <c r="C670" s="14" t="s">
        <v>168</v>
      </c>
      <c r="D670" s="14" t="s">
        <v>436</v>
      </c>
      <c r="E670" s="14" t="s">
        <v>66</v>
      </c>
      <c r="F670" s="5" t="s">
        <v>17</v>
      </c>
      <c r="G670" s="15">
        <v>37389</v>
      </c>
      <c r="H670" s="13">
        <v>0.03</v>
      </c>
      <c r="I670" s="6">
        <f t="shared" si="10"/>
        <v>36267.33</v>
      </c>
      <c r="J670" s="19"/>
      <c r="K670" s="20">
        <v>17</v>
      </c>
      <c r="L670" s="21"/>
      <c r="M670" s="21"/>
      <c r="N670" s="21"/>
      <c r="O670"/>
      <c r="P670"/>
      <c r="Q670"/>
    </row>
    <row r="671" spans="1:17" x14ac:dyDescent="0.35">
      <c r="A671" s="14" t="s">
        <v>9438</v>
      </c>
      <c r="B671" s="14" t="s">
        <v>9439</v>
      </c>
      <c r="C671" s="14" t="s">
        <v>168</v>
      </c>
      <c r="D671" s="14" t="s">
        <v>436</v>
      </c>
      <c r="E671" s="14" t="s">
        <v>24</v>
      </c>
      <c r="F671" s="5" t="s">
        <v>17</v>
      </c>
      <c r="G671" s="15">
        <v>9372.1299999999992</v>
      </c>
      <c r="H671" s="13">
        <v>0.03</v>
      </c>
      <c r="I671" s="6">
        <f t="shared" si="10"/>
        <v>9090.9660999999996</v>
      </c>
      <c r="J671" s="19" t="s">
        <v>52</v>
      </c>
      <c r="K671" s="20">
        <v>17</v>
      </c>
      <c r="L671" s="21"/>
      <c r="M671" s="21"/>
      <c r="N671" s="21"/>
      <c r="O671"/>
      <c r="P671"/>
      <c r="Q671"/>
    </row>
    <row r="672" spans="1:17" x14ac:dyDescent="0.35">
      <c r="A672" s="14" t="s">
        <v>10087</v>
      </c>
      <c r="B672" s="14" t="s">
        <v>10088</v>
      </c>
      <c r="C672" s="14" t="s">
        <v>168</v>
      </c>
      <c r="D672" s="14" t="s">
        <v>436</v>
      </c>
      <c r="E672" s="14" t="s">
        <v>567</v>
      </c>
      <c r="F672" s="5" t="s">
        <v>17</v>
      </c>
      <c r="G672" s="15">
        <v>22162.33</v>
      </c>
      <c r="H672" s="13">
        <v>0.03</v>
      </c>
      <c r="I672" s="6">
        <f t="shared" si="10"/>
        <v>21497.4601</v>
      </c>
      <c r="J672" s="19"/>
      <c r="K672" s="20">
        <v>17</v>
      </c>
      <c r="L672" s="21"/>
      <c r="M672" s="21"/>
      <c r="N672" s="21"/>
      <c r="O672"/>
      <c r="P672"/>
      <c r="Q672"/>
    </row>
    <row r="673" spans="1:17" x14ac:dyDescent="0.35">
      <c r="A673" s="14" t="s">
        <v>10089</v>
      </c>
      <c r="B673" s="14" t="s">
        <v>10090</v>
      </c>
      <c r="C673" s="14" t="s">
        <v>168</v>
      </c>
      <c r="D673" s="14" t="s">
        <v>436</v>
      </c>
      <c r="E673" s="14" t="s">
        <v>68</v>
      </c>
      <c r="F673" s="5" t="s">
        <v>17</v>
      </c>
      <c r="G673" s="15">
        <v>133695.59</v>
      </c>
      <c r="H673" s="13">
        <v>0.03</v>
      </c>
      <c r="I673" s="6">
        <f t="shared" si="10"/>
        <v>129684.72229999999</v>
      </c>
      <c r="J673" s="19"/>
      <c r="K673" s="20">
        <v>17</v>
      </c>
      <c r="L673" s="21"/>
      <c r="M673" s="21"/>
      <c r="N673" s="21"/>
      <c r="O673"/>
      <c r="P673"/>
      <c r="Q673"/>
    </row>
    <row r="674" spans="1:17" x14ac:dyDescent="0.35">
      <c r="A674" s="14" t="s">
        <v>10091</v>
      </c>
      <c r="B674" s="14" t="s">
        <v>10092</v>
      </c>
      <c r="C674" s="14" t="s">
        <v>168</v>
      </c>
      <c r="D674" s="14" t="s">
        <v>436</v>
      </c>
      <c r="E674" s="14" t="s">
        <v>70</v>
      </c>
      <c r="F674" s="5" t="s">
        <v>17</v>
      </c>
      <c r="G674" s="15">
        <v>115505.59</v>
      </c>
      <c r="H674" s="13">
        <v>0.03</v>
      </c>
      <c r="I674" s="6">
        <f t="shared" si="10"/>
        <v>112040.42229999999</v>
      </c>
      <c r="J674" s="19"/>
      <c r="K674" s="20">
        <v>17</v>
      </c>
      <c r="L674" s="21"/>
      <c r="M674" s="21"/>
      <c r="N674" s="21"/>
      <c r="O674"/>
      <c r="P674"/>
      <c r="Q674"/>
    </row>
    <row r="675" spans="1:17" x14ac:dyDescent="0.35">
      <c r="A675" s="14" t="s">
        <v>10093</v>
      </c>
      <c r="B675" s="14" t="s">
        <v>10094</v>
      </c>
      <c r="C675" s="14" t="s">
        <v>168</v>
      </c>
      <c r="D675" s="14" t="s">
        <v>436</v>
      </c>
      <c r="E675" s="14" t="s">
        <v>80</v>
      </c>
      <c r="F675" s="5" t="s">
        <v>17</v>
      </c>
      <c r="G675" s="15">
        <v>33650.589999999997</v>
      </c>
      <c r="H675" s="13">
        <v>0.03</v>
      </c>
      <c r="I675" s="6">
        <f t="shared" si="10"/>
        <v>32641.072299999996</v>
      </c>
      <c r="J675" s="19"/>
      <c r="K675" s="20">
        <v>17</v>
      </c>
      <c r="L675" s="21"/>
      <c r="M675" s="21"/>
      <c r="N675" s="21"/>
      <c r="O675"/>
      <c r="P675"/>
      <c r="Q675"/>
    </row>
    <row r="676" spans="1:17" x14ac:dyDescent="0.35">
      <c r="A676" s="14" t="s">
        <v>10095</v>
      </c>
      <c r="B676" s="14" t="s">
        <v>10096</v>
      </c>
      <c r="C676" s="14" t="s">
        <v>168</v>
      </c>
      <c r="D676" s="14" t="s">
        <v>436</v>
      </c>
      <c r="E676" s="14" t="s">
        <v>576</v>
      </c>
      <c r="F676" s="5" t="s">
        <v>17</v>
      </c>
      <c r="G676" s="15">
        <v>36379.089999999997</v>
      </c>
      <c r="H676" s="13">
        <v>0.03</v>
      </c>
      <c r="I676" s="6">
        <f t="shared" si="10"/>
        <v>35287.717299999997</v>
      </c>
      <c r="J676" s="19"/>
      <c r="K676" s="20">
        <v>17</v>
      </c>
      <c r="L676" s="21"/>
      <c r="M676" s="21"/>
      <c r="N676" s="21"/>
      <c r="O676"/>
      <c r="P676"/>
      <c r="Q676"/>
    </row>
    <row r="677" spans="1:17" x14ac:dyDescent="0.35">
      <c r="A677" s="14" t="s">
        <v>10097</v>
      </c>
      <c r="B677" s="14" t="s">
        <v>10098</v>
      </c>
      <c r="C677" s="14" t="s">
        <v>168</v>
      </c>
      <c r="D677" s="14" t="s">
        <v>436</v>
      </c>
      <c r="E677" s="14" t="s">
        <v>21</v>
      </c>
      <c r="F677" s="5" t="s">
        <v>17</v>
      </c>
      <c r="G677" s="15">
        <v>33864.5</v>
      </c>
      <c r="H677" s="13">
        <v>0.03</v>
      </c>
      <c r="I677" s="6">
        <f t="shared" si="10"/>
        <v>32848.565000000002</v>
      </c>
      <c r="J677" s="19"/>
      <c r="K677" s="20">
        <v>17</v>
      </c>
      <c r="L677" s="21"/>
      <c r="M677" s="21"/>
      <c r="N677" s="21"/>
      <c r="O677"/>
      <c r="P677"/>
      <c r="Q677"/>
    </row>
    <row r="678" spans="1:17" x14ac:dyDescent="0.35">
      <c r="A678" s="14" t="s">
        <v>10099</v>
      </c>
      <c r="B678" s="14" t="s">
        <v>10100</v>
      </c>
      <c r="C678" s="14" t="s">
        <v>168</v>
      </c>
      <c r="D678" s="14" t="s">
        <v>436</v>
      </c>
      <c r="E678" s="14" t="s">
        <v>581</v>
      </c>
      <c r="F678" s="5" t="s">
        <v>17</v>
      </c>
      <c r="G678" s="15">
        <v>56441.57</v>
      </c>
      <c r="H678" s="13">
        <v>0.03</v>
      </c>
      <c r="I678" s="6">
        <f t="shared" si="10"/>
        <v>54748.322899999999</v>
      </c>
      <c r="J678" s="19"/>
      <c r="K678" s="20">
        <v>17</v>
      </c>
      <c r="L678" s="21"/>
      <c r="M678" s="21"/>
      <c r="N678" s="21"/>
      <c r="O678"/>
      <c r="P678"/>
      <c r="Q678"/>
    </row>
    <row r="679" spans="1:17" x14ac:dyDescent="0.35">
      <c r="A679" s="14" t="s">
        <v>10101</v>
      </c>
      <c r="B679" s="14" t="s">
        <v>10102</v>
      </c>
      <c r="C679" s="14" t="s">
        <v>168</v>
      </c>
      <c r="D679" s="14" t="s">
        <v>436</v>
      </c>
      <c r="E679" s="14" t="s">
        <v>584</v>
      </c>
      <c r="F679" s="5" t="s">
        <v>17</v>
      </c>
      <c r="G679" s="15">
        <v>15803.65</v>
      </c>
      <c r="H679" s="13">
        <v>0.03</v>
      </c>
      <c r="I679" s="6">
        <f t="shared" si="10"/>
        <v>15329.540499999999</v>
      </c>
      <c r="J679" s="19"/>
      <c r="K679" s="20">
        <v>17</v>
      </c>
      <c r="L679" s="21"/>
      <c r="M679" s="21"/>
      <c r="N679" s="21"/>
      <c r="O679"/>
      <c r="P679"/>
      <c r="Q679"/>
    </row>
    <row r="680" spans="1:17" x14ac:dyDescent="0.35">
      <c r="A680" s="14" t="s">
        <v>10103</v>
      </c>
      <c r="B680" s="14" t="s">
        <v>10104</v>
      </c>
      <c r="C680" s="14" t="s">
        <v>168</v>
      </c>
      <c r="D680" s="14" t="s">
        <v>436</v>
      </c>
      <c r="E680" s="14" t="s">
        <v>587</v>
      </c>
      <c r="F680" s="5" t="s">
        <v>17</v>
      </c>
      <c r="G680" s="15">
        <v>45153.04</v>
      </c>
      <c r="H680" s="13">
        <v>0.03</v>
      </c>
      <c r="I680" s="6">
        <f t="shared" si="10"/>
        <v>43798.448799999998</v>
      </c>
      <c r="J680" s="19"/>
      <c r="K680" s="20">
        <v>17</v>
      </c>
      <c r="L680" s="21"/>
      <c r="M680" s="21"/>
      <c r="N680" s="21"/>
      <c r="O680"/>
      <c r="P680"/>
      <c r="Q680"/>
    </row>
    <row r="681" spans="1:17" x14ac:dyDescent="0.35">
      <c r="A681" s="14" t="s">
        <v>9934</v>
      </c>
      <c r="B681" s="14" t="s">
        <v>9935</v>
      </c>
      <c r="C681" s="14" t="s">
        <v>109</v>
      </c>
      <c r="D681" s="14" t="s">
        <v>436</v>
      </c>
      <c r="E681" s="14" t="s">
        <v>590</v>
      </c>
      <c r="F681" s="5" t="s">
        <v>17</v>
      </c>
      <c r="G681" s="15">
        <v>18172.88</v>
      </c>
      <c r="H681" s="13">
        <v>0.03</v>
      </c>
      <c r="I681" s="6">
        <f t="shared" si="10"/>
        <v>17627.693599999999</v>
      </c>
      <c r="J681" s="19"/>
      <c r="K681" s="20">
        <v>17</v>
      </c>
      <c r="L681" s="21"/>
      <c r="M681" s="21"/>
      <c r="N681" s="21"/>
      <c r="O681"/>
      <c r="P681"/>
      <c r="Q681"/>
    </row>
    <row r="682" spans="1:17" x14ac:dyDescent="0.35">
      <c r="A682" s="14" t="s">
        <v>8153</v>
      </c>
      <c r="B682" s="14" t="s">
        <v>8154</v>
      </c>
      <c r="C682" s="14" t="s">
        <v>168</v>
      </c>
      <c r="D682" s="14" t="s">
        <v>135</v>
      </c>
      <c r="E682" s="14" t="s">
        <v>27</v>
      </c>
      <c r="F682" s="5" t="s">
        <v>17</v>
      </c>
      <c r="G682" s="15">
        <v>20827.55</v>
      </c>
      <c r="H682" s="13">
        <v>0.03</v>
      </c>
      <c r="I682" s="6">
        <f t="shared" si="10"/>
        <v>20202.7235</v>
      </c>
      <c r="J682" s="19" t="s">
        <v>52</v>
      </c>
      <c r="K682" s="20">
        <v>17</v>
      </c>
      <c r="L682" s="21"/>
      <c r="M682" s="21"/>
      <c r="N682" s="21"/>
      <c r="O682"/>
      <c r="P682"/>
      <c r="Q682"/>
    </row>
    <row r="683" spans="1:17" x14ac:dyDescent="0.35">
      <c r="A683" s="14" t="s">
        <v>1010</v>
      </c>
      <c r="B683" s="14" t="s">
        <v>1011</v>
      </c>
      <c r="C683" s="14"/>
      <c r="D683" s="14" t="s">
        <v>436</v>
      </c>
      <c r="E683" s="14" t="s">
        <v>53</v>
      </c>
      <c r="F683" s="5" t="s">
        <v>17</v>
      </c>
      <c r="G683" s="15">
        <v>0</v>
      </c>
      <c r="H683" s="13">
        <v>0.03</v>
      </c>
      <c r="I683" s="6">
        <f t="shared" si="10"/>
        <v>0</v>
      </c>
      <c r="J683" s="19" t="s">
        <v>52</v>
      </c>
      <c r="K683" s="20">
        <v>0</v>
      </c>
      <c r="L683" s="21"/>
      <c r="M683" s="21"/>
      <c r="N683" s="21"/>
      <c r="O683"/>
      <c r="P683"/>
      <c r="Q683"/>
    </row>
    <row r="684" spans="1:17" x14ac:dyDescent="0.35">
      <c r="A684" s="14" t="s">
        <v>1012</v>
      </c>
      <c r="B684" s="14" t="s">
        <v>1013</v>
      </c>
      <c r="C684" s="14" t="s">
        <v>1014</v>
      </c>
      <c r="D684" s="14" t="s">
        <v>436</v>
      </c>
      <c r="E684" s="14" t="s">
        <v>599</v>
      </c>
      <c r="F684" s="5" t="s">
        <v>17</v>
      </c>
      <c r="G684" s="15">
        <v>135090</v>
      </c>
      <c r="H684" s="13">
        <v>0.03</v>
      </c>
      <c r="I684" s="6">
        <f t="shared" si="10"/>
        <v>131037.3</v>
      </c>
      <c r="J684" s="19" t="s">
        <v>52</v>
      </c>
      <c r="K684" s="20">
        <v>12</v>
      </c>
      <c r="L684" s="21"/>
      <c r="M684" s="21"/>
      <c r="N684" s="21"/>
      <c r="O684"/>
      <c r="P684"/>
      <c r="Q684"/>
    </row>
    <row r="685" spans="1:17" x14ac:dyDescent="0.35">
      <c r="A685" s="14" t="s">
        <v>1015</v>
      </c>
      <c r="B685" s="14" t="s">
        <v>1016</v>
      </c>
      <c r="C685" s="14" t="s">
        <v>1014</v>
      </c>
      <c r="D685" s="14" t="s">
        <v>436</v>
      </c>
      <c r="E685" s="14" t="s">
        <v>632</v>
      </c>
      <c r="F685" s="5" t="s">
        <v>17</v>
      </c>
      <c r="G685" s="15">
        <v>104388</v>
      </c>
      <c r="H685" s="13">
        <v>0.03</v>
      </c>
      <c r="I685" s="6">
        <f t="shared" si="10"/>
        <v>101256.36</v>
      </c>
      <c r="J685" s="19" t="s">
        <v>52</v>
      </c>
      <c r="K685" s="20">
        <v>12</v>
      </c>
      <c r="L685" s="21"/>
      <c r="M685" s="21"/>
      <c r="N685" s="21"/>
      <c r="O685"/>
      <c r="P685"/>
      <c r="Q685"/>
    </row>
    <row r="686" spans="1:17" x14ac:dyDescent="0.35">
      <c r="A686" s="14" t="s">
        <v>1017</v>
      </c>
      <c r="B686" s="14" t="s">
        <v>1018</v>
      </c>
      <c r="C686" s="14" t="s">
        <v>1014</v>
      </c>
      <c r="D686" s="14" t="s">
        <v>436</v>
      </c>
      <c r="E686" s="14" t="s">
        <v>647</v>
      </c>
      <c r="F686" s="5" t="s">
        <v>17</v>
      </c>
      <c r="G686" s="15">
        <v>89548</v>
      </c>
      <c r="H686" s="13">
        <v>0.03</v>
      </c>
      <c r="I686" s="6">
        <f t="shared" si="10"/>
        <v>86861.56</v>
      </c>
      <c r="J686" s="19" t="s">
        <v>52</v>
      </c>
      <c r="K686" s="20">
        <v>12</v>
      </c>
      <c r="L686" s="21"/>
      <c r="M686" s="21"/>
      <c r="N686" s="21"/>
      <c r="O686"/>
      <c r="P686"/>
      <c r="Q686"/>
    </row>
    <row r="687" spans="1:17" x14ac:dyDescent="0.35">
      <c r="A687" s="14" t="s">
        <v>1019</v>
      </c>
      <c r="B687" s="14" t="s">
        <v>1020</v>
      </c>
      <c r="C687" s="14" t="s">
        <v>1014</v>
      </c>
      <c r="D687" s="14" t="s">
        <v>436</v>
      </c>
      <c r="E687" s="14" t="s">
        <v>662</v>
      </c>
      <c r="F687" s="5" t="s">
        <v>17</v>
      </c>
      <c r="G687" s="15">
        <v>25790</v>
      </c>
      <c r="H687" s="13">
        <v>0.03</v>
      </c>
      <c r="I687" s="6">
        <f t="shared" si="10"/>
        <v>25016.3</v>
      </c>
      <c r="J687" s="19" t="s">
        <v>52</v>
      </c>
      <c r="K687" s="20">
        <v>12</v>
      </c>
      <c r="L687" s="21"/>
      <c r="M687" s="21"/>
      <c r="N687" s="21"/>
      <c r="O687"/>
      <c r="P687"/>
      <c r="Q687"/>
    </row>
    <row r="688" spans="1:17" x14ac:dyDescent="0.35">
      <c r="A688" s="14" t="s">
        <v>1021</v>
      </c>
      <c r="B688" s="14" t="s">
        <v>1022</v>
      </c>
      <c r="C688" s="14" t="s">
        <v>1014</v>
      </c>
      <c r="D688" s="14" t="s">
        <v>436</v>
      </c>
      <c r="E688" s="14" t="s">
        <v>693</v>
      </c>
      <c r="F688" s="5" t="s">
        <v>17</v>
      </c>
      <c r="G688" s="15">
        <v>19650</v>
      </c>
      <c r="H688" s="13">
        <v>0.03</v>
      </c>
      <c r="I688" s="6">
        <f t="shared" si="10"/>
        <v>19060.5</v>
      </c>
      <c r="J688" s="19" t="s">
        <v>52</v>
      </c>
      <c r="K688" s="20">
        <v>12</v>
      </c>
      <c r="L688" s="21"/>
      <c r="M688" s="21"/>
      <c r="N688" s="21"/>
      <c r="O688"/>
      <c r="P688"/>
      <c r="Q688"/>
    </row>
    <row r="689" spans="1:17" x14ac:dyDescent="0.35">
      <c r="A689" s="14" t="s">
        <v>1023</v>
      </c>
      <c r="B689" s="14" t="s">
        <v>1024</v>
      </c>
      <c r="C689" s="14" t="s">
        <v>1014</v>
      </c>
      <c r="D689" s="14" t="s">
        <v>436</v>
      </c>
      <c r="E689" s="14" t="s">
        <v>720</v>
      </c>
      <c r="F689" s="5" t="s">
        <v>17</v>
      </c>
      <c r="G689" s="15">
        <v>6960</v>
      </c>
      <c r="H689" s="13">
        <v>0.03</v>
      </c>
      <c r="I689" s="6">
        <f t="shared" si="10"/>
        <v>6751.2</v>
      </c>
      <c r="J689" s="19" t="s">
        <v>52</v>
      </c>
      <c r="K689" s="20">
        <v>12</v>
      </c>
      <c r="L689" s="21"/>
      <c r="M689" s="21"/>
      <c r="N689" s="21"/>
      <c r="O689"/>
      <c r="P689"/>
      <c r="Q689"/>
    </row>
    <row r="690" spans="1:17" x14ac:dyDescent="0.35">
      <c r="A690" s="14" t="s">
        <v>1025</v>
      </c>
      <c r="B690" s="14" t="s">
        <v>1026</v>
      </c>
      <c r="C690" s="14" t="s">
        <v>1014</v>
      </c>
      <c r="D690" s="14" t="s">
        <v>436</v>
      </c>
      <c r="E690" s="14" t="s">
        <v>753</v>
      </c>
      <c r="F690" s="5" t="s">
        <v>17</v>
      </c>
      <c r="G690" s="15">
        <v>2559</v>
      </c>
      <c r="H690" s="13">
        <v>0.03</v>
      </c>
      <c r="I690" s="6">
        <f t="shared" si="10"/>
        <v>2482.23</v>
      </c>
      <c r="J690" s="19" t="s">
        <v>52</v>
      </c>
      <c r="K690" s="20">
        <v>12</v>
      </c>
      <c r="L690" s="21"/>
      <c r="M690" s="21"/>
      <c r="N690" s="21"/>
      <c r="O690"/>
      <c r="P690"/>
      <c r="Q690"/>
    </row>
    <row r="691" spans="1:17" x14ac:dyDescent="0.35">
      <c r="A691" s="14" t="s">
        <v>1027</v>
      </c>
      <c r="B691" s="14" t="s">
        <v>1028</v>
      </c>
      <c r="C691" s="14" t="s">
        <v>1014</v>
      </c>
      <c r="D691" s="14" t="s">
        <v>436</v>
      </c>
      <c r="E691" s="14" t="s">
        <v>783</v>
      </c>
      <c r="F691" s="5" t="s">
        <v>17</v>
      </c>
      <c r="G691" s="15">
        <v>34114</v>
      </c>
      <c r="H691" s="13">
        <v>0.03</v>
      </c>
      <c r="I691" s="6">
        <f t="shared" si="10"/>
        <v>33090.58</v>
      </c>
      <c r="J691" s="19" t="s">
        <v>52</v>
      </c>
      <c r="K691" s="20">
        <v>0</v>
      </c>
      <c r="L691" s="21"/>
      <c r="M691" s="21"/>
      <c r="N691" s="21"/>
      <c r="O691"/>
      <c r="P691"/>
      <c r="Q691"/>
    </row>
    <row r="692" spans="1:17" x14ac:dyDescent="0.35">
      <c r="A692" s="14" t="s">
        <v>1029</v>
      </c>
      <c r="B692" s="14" t="s">
        <v>1030</v>
      </c>
      <c r="C692" s="14" t="s">
        <v>1014</v>
      </c>
      <c r="D692" s="14" t="s">
        <v>436</v>
      </c>
      <c r="E692" s="14" t="s">
        <v>969</v>
      </c>
      <c r="F692" s="5" t="s">
        <v>17</v>
      </c>
      <c r="G692" s="15">
        <v>15352</v>
      </c>
      <c r="H692" s="13">
        <v>0.03</v>
      </c>
      <c r="I692" s="6">
        <f t="shared" si="10"/>
        <v>14891.439999999999</v>
      </c>
      <c r="J692" s="19" t="s">
        <v>52</v>
      </c>
      <c r="K692" s="20">
        <v>12</v>
      </c>
      <c r="L692" s="21"/>
      <c r="M692" s="21"/>
      <c r="N692" s="21"/>
      <c r="O692"/>
      <c r="P692"/>
      <c r="Q692"/>
    </row>
    <row r="693" spans="1:17" x14ac:dyDescent="0.35">
      <c r="A693" s="14" t="s">
        <v>1031</v>
      </c>
      <c r="B693" s="14" t="s">
        <v>1032</v>
      </c>
      <c r="C693" s="14" t="s">
        <v>1014</v>
      </c>
      <c r="D693" s="14" t="s">
        <v>436</v>
      </c>
      <c r="E693" s="14" t="s">
        <v>786</v>
      </c>
      <c r="F693" s="5" t="s">
        <v>17</v>
      </c>
      <c r="G693" s="15">
        <v>10235</v>
      </c>
      <c r="H693" s="13">
        <v>0.03</v>
      </c>
      <c r="I693" s="6">
        <f t="shared" si="10"/>
        <v>9927.9499999999989</v>
      </c>
      <c r="J693" s="19" t="s">
        <v>52</v>
      </c>
      <c r="K693" s="20">
        <v>12</v>
      </c>
      <c r="L693" s="21"/>
      <c r="M693" s="21"/>
      <c r="N693" s="21"/>
      <c r="O693"/>
      <c r="P693"/>
      <c r="Q693"/>
    </row>
    <row r="694" spans="1:17" x14ac:dyDescent="0.35">
      <c r="A694" s="14" t="s">
        <v>1033</v>
      </c>
      <c r="B694" s="14" t="s">
        <v>1034</v>
      </c>
      <c r="C694" s="14" t="s">
        <v>1014</v>
      </c>
      <c r="D694" s="14" t="s">
        <v>436</v>
      </c>
      <c r="E694" s="14" t="s">
        <v>789</v>
      </c>
      <c r="F694" s="5" t="s">
        <v>17</v>
      </c>
      <c r="G694" s="15">
        <v>24562</v>
      </c>
      <c r="H694" s="13">
        <v>0.03</v>
      </c>
      <c r="I694" s="6">
        <f t="shared" si="10"/>
        <v>23825.14</v>
      </c>
      <c r="J694" s="19" t="s">
        <v>52</v>
      </c>
      <c r="K694" s="20">
        <v>12</v>
      </c>
      <c r="L694" s="21"/>
      <c r="M694" s="21"/>
      <c r="N694" s="21"/>
      <c r="O694"/>
      <c r="P694"/>
      <c r="Q694"/>
    </row>
    <row r="695" spans="1:17" x14ac:dyDescent="0.35">
      <c r="A695" s="14" t="s">
        <v>1035</v>
      </c>
      <c r="B695" s="14" t="s">
        <v>1036</v>
      </c>
      <c r="C695" s="14" t="s">
        <v>1014</v>
      </c>
      <c r="D695" s="14" t="s">
        <v>436</v>
      </c>
      <c r="E695" s="14" t="s">
        <v>792</v>
      </c>
      <c r="F695" s="5" t="s">
        <v>17</v>
      </c>
      <c r="G695" s="15">
        <v>6141</v>
      </c>
      <c r="H695" s="13">
        <v>0.03</v>
      </c>
      <c r="I695" s="6">
        <f t="shared" si="10"/>
        <v>5956.7699999999995</v>
      </c>
      <c r="J695" s="19" t="s">
        <v>52</v>
      </c>
      <c r="K695" s="20">
        <v>12</v>
      </c>
      <c r="L695" s="21"/>
      <c r="M695" s="21"/>
      <c r="N695" s="21"/>
      <c r="O695"/>
      <c r="P695"/>
      <c r="Q695"/>
    </row>
    <row r="696" spans="1:17" x14ac:dyDescent="0.35">
      <c r="A696" s="14" t="s">
        <v>1037</v>
      </c>
      <c r="B696" s="14" t="s">
        <v>1038</v>
      </c>
      <c r="C696" s="14" t="s">
        <v>1014</v>
      </c>
      <c r="D696" s="14" t="s">
        <v>436</v>
      </c>
      <c r="E696" s="14" t="s">
        <v>795</v>
      </c>
      <c r="F696" s="5" t="s">
        <v>17</v>
      </c>
      <c r="G696" s="15">
        <v>15198</v>
      </c>
      <c r="H696" s="13">
        <v>0.03</v>
      </c>
      <c r="I696" s="6">
        <f t="shared" si="10"/>
        <v>14742.06</v>
      </c>
      <c r="J696" s="19" t="s">
        <v>52</v>
      </c>
      <c r="K696" s="20">
        <v>12</v>
      </c>
      <c r="L696" s="21"/>
      <c r="M696" s="21"/>
      <c r="N696" s="21"/>
      <c r="O696"/>
      <c r="P696"/>
      <c r="Q696"/>
    </row>
    <row r="697" spans="1:17" x14ac:dyDescent="0.35">
      <c r="A697" s="14" t="s">
        <v>1039</v>
      </c>
      <c r="B697" s="14" t="s">
        <v>1040</v>
      </c>
      <c r="C697" s="14" t="s">
        <v>1014</v>
      </c>
      <c r="D697" s="14" t="s">
        <v>436</v>
      </c>
      <c r="E697" s="14" t="s">
        <v>798</v>
      </c>
      <c r="F697" s="5" t="s">
        <v>17</v>
      </c>
      <c r="G697" s="15">
        <v>11821</v>
      </c>
      <c r="H697" s="13">
        <v>0.03</v>
      </c>
      <c r="I697" s="6">
        <f t="shared" si="10"/>
        <v>11466.369999999999</v>
      </c>
      <c r="J697" s="19" t="s">
        <v>52</v>
      </c>
      <c r="K697" s="20">
        <v>12</v>
      </c>
      <c r="L697" s="21"/>
      <c r="M697" s="21"/>
      <c r="N697" s="21"/>
      <c r="O697"/>
      <c r="P697"/>
      <c r="Q697"/>
    </row>
    <row r="698" spans="1:17" x14ac:dyDescent="0.35">
      <c r="A698" s="14" t="s">
        <v>1041</v>
      </c>
      <c r="B698" s="14" t="s">
        <v>1042</v>
      </c>
      <c r="C698" s="14" t="s">
        <v>1014</v>
      </c>
      <c r="D698" s="14" t="s">
        <v>436</v>
      </c>
      <c r="E698" s="14" t="s">
        <v>801</v>
      </c>
      <c r="F698" s="5" t="s">
        <v>17</v>
      </c>
      <c r="G698" s="15">
        <v>204681</v>
      </c>
      <c r="H698" s="13">
        <v>0.03</v>
      </c>
      <c r="I698" s="6">
        <f t="shared" si="10"/>
        <v>198540.57</v>
      </c>
      <c r="J698" s="19" t="s">
        <v>52</v>
      </c>
      <c r="K698" s="20">
        <v>12</v>
      </c>
      <c r="L698" s="21"/>
      <c r="M698" s="21"/>
      <c r="N698" s="21"/>
      <c r="O698"/>
      <c r="P698"/>
      <c r="Q698"/>
    </row>
    <row r="699" spans="1:17" x14ac:dyDescent="0.35">
      <c r="A699" s="14" t="s">
        <v>1043</v>
      </c>
      <c r="B699" s="14" t="s">
        <v>1044</v>
      </c>
      <c r="C699" s="14" t="s">
        <v>1014</v>
      </c>
      <c r="D699" s="14" t="s">
        <v>436</v>
      </c>
      <c r="E699" s="14" t="s">
        <v>804</v>
      </c>
      <c r="F699" s="5" t="s">
        <v>17</v>
      </c>
      <c r="G699" s="15">
        <v>102341</v>
      </c>
      <c r="H699" s="13">
        <v>0.03</v>
      </c>
      <c r="I699" s="6">
        <f t="shared" si="10"/>
        <v>99270.77</v>
      </c>
      <c r="J699" s="19" t="s">
        <v>52</v>
      </c>
      <c r="K699" s="20">
        <v>12</v>
      </c>
      <c r="L699" s="21"/>
      <c r="M699" s="21"/>
      <c r="N699" s="21"/>
      <c r="O699"/>
      <c r="P699"/>
      <c r="Q699"/>
    </row>
    <row r="700" spans="1:17" x14ac:dyDescent="0.35">
      <c r="A700" s="14" t="s">
        <v>1045</v>
      </c>
      <c r="B700" s="14" t="s">
        <v>1046</v>
      </c>
      <c r="C700" s="14" t="s">
        <v>1014</v>
      </c>
      <c r="D700" s="14" t="s">
        <v>436</v>
      </c>
      <c r="E700" s="14" t="s">
        <v>807</v>
      </c>
      <c r="F700" s="5" t="s">
        <v>17</v>
      </c>
      <c r="G700" s="15">
        <v>51171</v>
      </c>
      <c r="H700" s="13">
        <v>0.03</v>
      </c>
      <c r="I700" s="6">
        <f t="shared" si="10"/>
        <v>49635.869999999995</v>
      </c>
      <c r="J700" s="19" t="s">
        <v>52</v>
      </c>
      <c r="K700" s="20">
        <v>12</v>
      </c>
      <c r="L700" s="21"/>
      <c r="M700" s="21"/>
      <c r="N700" s="21"/>
      <c r="O700"/>
      <c r="P700"/>
      <c r="Q700"/>
    </row>
    <row r="701" spans="1:17" x14ac:dyDescent="0.35">
      <c r="A701" s="14" t="s">
        <v>1047</v>
      </c>
      <c r="B701" s="14" t="s">
        <v>1048</v>
      </c>
      <c r="C701" s="14" t="s">
        <v>1014</v>
      </c>
      <c r="D701" s="14" t="s">
        <v>436</v>
      </c>
      <c r="E701" s="14" t="s">
        <v>810</v>
      </c>
      <c r="F701" s="5" t="s">
        <v>17</v>
      </c>
      <c r="G701" s="15">
        <v>196494</v>
      </c>
      <c r="H701" s="13">
        <v>0.03</v>
      </c>
      <c r="I701" s="6">
        <f t="shared" si="10"/>
        <v>190599.18</v>
      </c>
      <c r="J701" s="19" t="s">
        <v>52</v>
      </c>
      <c r="K701" s="20">
        <v>12</v>
      </c>
      <c r="L701" s="21"/>
      <c r="M701" s="21"/>
      <c r="N701" s="21"/>
      <c r="O701"/>
      <c r="P701"/>
      <c r="Q701"/>
    </row>
    <row r="702" spans="1:17" x14ac:dyDescent="0.35">
      <c r="A702" s="14" t="s">
        <v>1049</v>
      </c>
      <c r="B702" s="14" t="s">
        <v>1050</v>
      </c>
      <c r="C702" s="14" t="s">
        <v>1014</v>
      </c>
      <c r="D702" s="14" t="s">
        <v>436</v>
      </c>
      <c r="E702" s="14" t="s">
        <v>813</v>
      </c>
      <c r="F702" s="5" t="s">
        <v>17</v>
      </c>
      <c r="G702" s="15">
        <v>153511</v>
      </c>
      <c r="H702" s="13">
        <v>0.03</v>
      </c>
      <c r="I702" s="6">
        <f t="shared" si="10"/>
        <v>148905.66999999998</v>
      </c>
      <c r="J702" s="19" t="s">
        <v>52</v>
      </c>
      <c r="K702" s="20">
        <v>12</v>
      </c>
      <c r="L702" s="21"/>
      <c r="M702" s="21"/>
      <c r="N702" s="21"/>
      <c r="O702"/>
      <c r="P702"/>
      <c r="Q702"/>
    </row>
    <row r="703" spans="1:17" x14ac:dyDescent="0.35">
      <c r="A703" s="14" t="s">
        <v>1051</v>
      </c>
      <c r="B703" s="14" t="s">
        <v>1052</v>
      </c>
      <c r="C703" s="14" t="s">
        <v>1014</v>
      </c>
      <c r="D703" s="14" t="s">
        <v>436</v>
      </c>
      <c r="E703" s="14" t="s">
        <v>816</v>
      </c>
      <c r="F703" s="5" t="s">
        <v>17</v>
      </c>
      <c r="G703" s="15">
        <v>30703</v>
      </c>
      <c r="H703" s="13">
        <v>0.03</v>
      </c>
      <c r="I703" s="6">
        <f t="shared" si="10"/>
        <v>29781.91</v>
      </c>
      <c r="J703" s="19" t="s">
        <v>52</v>
      </c>
      <c r="K703" s="20">
        <v>12</v>
      </c>
      <c r="L703" s="21"/>
      <c r="M703" s="21"/>
      <c r="N703" s="21"/>
      <c r="O703"/>
      <c r="P703"/>
      <c r="Q703"/>
    </row>
    <row r="704" spans="1:17" x14ac:dyDescent="0.35">
      <c r="A704" s="14" t="s">
        <v>1053</v>
      </c>
      <c r="B704" s="14" t="s">
        <v>1054</v>
      </c>
      <c r="C704" s="14" t="s">
        <v>1014</v>
      </c>
      <c r="D704" s="14" t="s">
        <v>436</v>
      </c>
      <c r="E704" s="14" t="s">
        <v>183</v>
      </c>
      <c r="F704" s="5" t="s">
        <v>17</v>
      </c>
      <c r="G704" s="15">
        <v>10426</v>
      </c>
      <c r="H704" s="13">
        <v>0.03</v>
      </c>
      <c r="I704" s="6">
        <f t="shared" si="10"/>
        <v>10113.219999999999</v>
      </c>
      <c r="J704" s="19" t="s">
        <v>52</v>
      </c>
      <c r="K704" s="20">
        <v>12</v>
      </c>
      <c r="L704" s="21"/>
      <c r="M704" s="21"/>
      <c r="N704" s="21"/>
      <c r="O704"/>
      <c r="P704"/>
      <c r="Q704"/>
    </row>
    <row r="705" spans="1:17" x14ac:dyDescent="0.35">
      <c r="A705" s="14" t="s">
        <v>1055</v>
      </c>
      <c r="B705" s="14" t="s">
        <v>1056</v>
      </c>
      <c r="C705" s="14" t="s">
        <v>1014</v>
      </c>
      <c r="D705" s="14" t="s">
        <v>436</v>
      </c>
      <c r="E705" s="14" t="s">
        <v>188</v>
      </c>
      <c r="F705" s="5" t="s">
        <v>17</v>
      </c>
      <c r="G705" s="15">
        <v>5958</v>
      </c>
      <c r="H705" s="13">
        <v>0.03</v>
      </c>
      <c r="I705" s="6">
        <f t="shared" si="10"/>
        <v>5779.26</v>
      </c>
      <c r="J705" s="19" t="s">
        <v>52</v>
      </c>
      <c r="K705" s="20">
        <v>0</v>
      </c>
      <c r="L705" s="21"/>
      <c r="M705" s="21"/>
      <c r="N705" s="21"/>
      <c r="O705"/>
      <c r="P705"/>
      <c r="Q705"/>
    </row>
    <row r="706" spans="1:17" x14ac:dyDescent="0.35">
      <c r="A706" s="14" t="s">
        <v>1057</v>
      </c>
      <c r="B706" s="14" t="s">
        <v>1058</v>
      </c>
      <c r="C706" s="14" t="s">
        <v>1014</v>
      </c>
      <c r="D706" s="14" t="s">
        <v>436</v>
      </c>
      <c r="E706" s="14" t="s">
        <v>24</v>
      </c>
      <c r="F706" s="5" t="s">
        <v>17</v>
      </c>
      <c r="G706" s="15">
        <v>11916</v>
      </c>
      <c r="H706" s="13">
        <v>0.03</v>
      </c>
      <c r="I706" s="6">
        <f t="shared" si="10"/>
        <v>11558.52</v>
      </c>
      <c r="J706" s="19" t="s">
        <v>52</v>
      </c>
      <c r="K706" s="20">
        <v>12</v>
      </c>
      <c r="L706" s="21"/>
      <c r="M706" s="21"/>
      <c r="N706" s="21"/>
      <c r="O706"/>
      <c r="P706"/>
      <c r="Q706"/>
    </row>
    <row r="707" spans="1:17" x14ac:dyDescent="0.35">
      <c r="A707" s="14" t="s">
        <v>1059</v>
      </c>
      <c r="B707" s="14" t="s">
        <v>1060</v>
      </c>
      <c r="C707" s="14" t="s">
        <v>1014</v>
      </c>
      <c r="D707" s="14" t="s">
        <v>436</v>
      </c>
      <c r="E707" s="14" t="s">
        <v>27</v>
      </c>
      <c r="F707" s="5" t="s">
        <v>17</v>
      </c>
      <c r="G707" s="15">
        <v>23831</v>
      </c>
      <c r="H707" s="13">
        <v>0.03</v>
      </c>
      <c r="I707" s="6">
        <f t="shared" si="10"/>
        <v>23116.07</v>
      </c>
      <c r="J707" s="19" t="s">
        <v>52</v>
      </c>
      <c r="K707" s="20">
        <v>12</v>
      </c>
      <c r="L707" s="21"/>
      <c r="M707" s="21"/>
      <c r="N707" s="21"/>
      <c r="O707"/>
      <c r="P707"/>
      <c r="Q707"/>
    </row>
    <row r="708" spans="1:17" x14ac:dyDescent="0.35">
      <c r="A708" s="14" t="s">
        <v>1061</v>
      </c>
      <c r="B708" s="14" t="s">
        <v>1062</v>
      </c>
      <c r="C708" s="14" t="s">
        <v>1014</v>
      </c>
      <c r="D708" s="14" t="s">
        <v>135</v>
      </c>
      <c r="E708" s="14" t="s">
        <v>183</v>
      </c>
      <c r="F708" s="5" t="s">
        <v>17</v>
      </c>
      <c r="G708" s="15">
        <v>5577.91</v>
      </c>
      <c r="H708" s="13">
        <v>0.03</v>
      </c>
      <c r="I708" s="6">
        <f t="shared" si="10"/>
        <v>5410.5726999999997</v>
      </c>
      <c r="J708" s="19" t="s">
        <v>52</v>
      </c>
      <c r="K708" s="20">
        <v>6</v>
      </c>
      <c r="L708" s="21"/>
      <c r="M708" s="21"/>
      <c r="N708" s="21"/>
      <c r="O708"/>
      <c r="P708"/>
      <c r="Q708"/>
    </row>
    <row r="709" spans="1:17" x14ac:dyDescent="0.35">
      <c r="A709" s="14" t="s">
        <v>1063</v>
      </c>
      <c r="B709" s="14" t="s">
        <v>1064</v>
      </c>
      <c r="C709" s="14" t="s">
        <v>1014</v>
      </c>
      <c r="D709" s="14" t="s">
        <v>135</v>
      </c>
      <c r="E709" s="14" t="s">
        <v>188</v>
      </c>
      <c r="F709" s="5" t="s">
        <v>17</v>
      </c>
      <c r="G709" s="15">
        <v>2391.4499999999998</v>
      </c>
      <c r="H709" s="13">
        <v>0.03</v>
      </c>
      <c r="I709" s="6">
        <f t="shared" si="10"/>
        <v>2319.7064999999998</v>
      </c>
      <c r="J709" s="19" t="s">
        <v>52</v>
      </c>
      <c r="K709" s="20">
        <v>0</v>
      </c>
      <c r="L709" s="21"/>
      <c r="M709" s="21"/>
      <c r="N709" s="21"/>
      <c r="O709"/>
      <c r="P709"/>
      <c r="Q709"/>
    </row>
    <row r="710" spans="1:17" x14ac:dyDescent="0.35">
      <c r="A710" s="14" t="s">
        <v>1065</v>
      </c>
      <c r="B710" s="14" t="s">
        <v>1066</v>
      </c>
      <c r="C710" s="14" t="s">
        <v>1014</v>
      </c>
      <c r="D710" s="14" t="s">
        <v>135</v>
      </c>
      <c r="E710" s="14" t="s">
        <v>24</v>
      </c>
      <c r="F710" s="5" t="s">
        <v>17</v>
      </c>
      <c r="G710" s="15">
        <v>7969.36</v>
      </c>
      <c r="H710" s="13">
        <v>0.03</v>
      </c>
      <c r="I710" s="6">
        <f t="shared" si="10"/>
        <v>7730.279199999999</v>
      </c>
      <c r="J710" s="19" t="s">
        <v>52</v>
      </c>
      <c r="K710" s="20">
        <v>6</v>
      </c>
      <c r="L710" s="21"/>
      <c r="M710" s="21"/>
      <c r="N710" s="21"/>
      <c r="O710"/>
      <c r="P710"/>
      <c r="Q710"/>
    </row>
    <row r="711" spans="1:17" x14ac:dyDescent="0.35">
      <c r="A711" s="14" t="s">
        <v>1067</v>
      </c>
      <c r="B711" s="14" t="s">
        <v>1068</v>
      </c>
      <c r="C711" s="14" t="s">
        <v>1014</v>
      </c>
      <c r="D711" s="14" t="s">
        <v>135</v>
      </c>
      <c r="E711" s="14" t="s">
        <v>27</v>
      </c>
      <c r="F711" s="5" t="s">
        <v>17</v>
      </c>
      <c r="G711" s="15">
        <v>17928.919999999998</v>
      </c>
      <c r="H711" s="13">
        <v>0.03</v>
      </c>
      <c r="I711" s="6">
        <f t="shared" si="10"/>
        <v>17391.052399999997</v>
      </c>
      <c r="J711" s="19" t="s">
        <v>52</v>
      </c>
      <c r="K711" s="20">
        <v>6</v>
      </c>
      <c r="L711" s="21"/>
      <c r="M711" s="21"/>
      <c r="N711" s="21"/>
      <c r="O711"/>
      <c r="P711"/>
      <c r="Q711"/>
    </row>
    <row r="712" spans="1:17" x14ac:dyDescent="0.35">
      <c r="A712" s="14" t="s">
        <v>1069</v>
      </c>
      <c r="B712" s="14" t="s">
        <v>1070</v>
      </c>
      <c r="C712" s="14" t="s">
        <v>1014</v>
      </c>
      <c r="D712" s="14" t="s">
        <v>436</v>
      </c>
      <c r="E712" s="14" t="s">
        <v>599</v>
      </c>
      <c r="F712" s="5" t="s">
        <v>17</v>
      </c>
      <c r="G712" s="15">
        <v>180120</v>
      </c>
      <c r="H712" s="13">
        <v>0.03</v>
      </c>
      <c r="I712" s="6">
        <f t="shared" ref="I712:I775" si="11">G712*(1-H712)</f>
        <v>174716.4</v>
      </c>
      <c r="J712" s="19" t="s">
        <v>52</v>
      </c>
      <c r="K712" s="20">
        <v>17</v>
      </c>
      <c r="L712" s="21"/>
      <c r="M712" s="21"/>
      <c r="N712" s="21"/>
      <c r="O712"/>
      <c r="P712"/>
      <c r="Q712"/>
    </row>
    <row r="713" spans="1:17" x14ac:dyDescent="0.35">
      <c r="A713" s="14" t="s">
        <v>1071</v>
      </c>
      <c r="B713" s="14" t="s">
        <v>1072</v>
      </c>
      <c r="C713" s="14" t="s">
        <v>1014</v>
      </c>
      <c r="D713" s="14" t="s">
        <v>436</v>
      </c>
      <c r="E713" s="14" t="s">
        <v>632</v>
      </c>
      <c r="F713" s="5" t="s">
        <v>17</v>
      </c>
      <c r="G713" s="15">
        <v>98588</v>
      </c>
      <c r="H713" s="13">
        <v>0.03</v>
      </c>
      <c r="I713" s="6">
        <f t="shared" si="11"/>
        <v>95630.36</v>
      </c>
      <c r="J713" s="19" t="s">
        <v>52</v>
      </c>
      <c r="K713" s="20">
        <v>17</v>
      </c>
      <c r="L713" s="21"/>
      <c r="M713" s="21"/>
      <c r="N713" s="21"/>
      <c r="O713"/>
      <c r="P713"/>
      <c r="Q713"/>
    </row>
    <row r="714" spans="1:17" x14ac:dyDescent="0.35">
      <c r="A714" s="14" t="s">
        <v>1073</v>
      </c>
      <c r="B714" s="14" t="s">
        <v>1074</v>
      </c>
      <c r="C714" s="14" t="s">
        <v>1014</v>
      </c>
      <c r="D714" s="14" t="s">
        <v>436</v>
      </c>
      <c r="E714" s="14" t="s">
        <v>647</v>
      </c>
      <c r="F714" s="5" t="s">
        <v>17</v>
      </c>
      <c r="G714" s="15">
        <v>84574</v>
      </c>
      <c r="H714" s="13">
        <v>0.03</v>
      </c>
      <c r="I714" s="6">
        <f t="shared" si="11"/>
        <v>82036.78</v>
      </c>
      <c r="J714" s="19" t="s">
        <v>52</v>
      </c>
      <c r="K714" s="20">
        <v>17</v>
      </c>
      <c r="L714" s="21"/>
      <c r="M714" s="21"/>
      <c r="N714" s="21"/>
      <c r="O714"/>
      <c r="P714"/>
      <c r="Q714"/>
    </row>
    <row r="715" spans="1:17" x14ac:dyDescent="0.35">
      <c r="A715" s="14" t="s">
        <v>1075</v>
      </c>
      <c r="B715" s="14" t="s">
        <v>1076</v>
      </c>
      <c r="C715" s="14" t="s">
        <v>1014</v>
      </c>
      <c r="D715" s="14" t="s">
        <v>436</v>
      </c>
      <c r="E715" s="14" t="s">
        <v>662</v>
      </c>
      <c r="F715" s="5" t="s">
        <v>17</v>
      </c>
      <c r="G715" s="15">
        <v>24358</v>
      </c>
      <c r="H715" s="13">
        <v>0.03</v>
      </c>
      <c r="I715" s="6">
        <f t="shared" si="11"/>
        <v>23627.26</v>
      </c>
      <c r="J715" s="19" t="s">
        <v>52</v>
      </c>
      <c r="K715" s="20">
        <v>17</v>
      </c>
      <c r="L715" s="21"/>
      <c r="M715" s="21"/>
      <c r="N715" s="21"/>
      <c r="O715"/>
      <c r="P715"/>
      <c r="Q715"/>
    </row>
    <row r="716" spans="1:17" x14ac:dyDescent="0.35">
      <c r="A716" s="14" t="s">
        <v>1077</v>
      </c>
      <c r="B716" s="14" t="s">
        <v>1078</v>
      </c>
      <c r="C716" s="14" t="s">
        <v>1014</v>
      </c>
      <c r="D716" s="14" t="s">
        <v>436</v>
      </c>
      <c r="E716" s="14" t="s">
        <v>693</v>
      </c>
      <c r="F716" s="5" t="s">
        <v>17</v>
      </c>
      <c r="G716" s="15">
        <v>18558</v>
      </c>
      <c r="H716" s="13">
        <v>0.03</v>
      </c>
      <c r="I716" s="6">
        <f t="shared" si="11"/>
        <v>18001.259999999998</v>
      </c>
      <c r="J716" s="19" t="s">
        <v>52</v>
      </c>
      <c r="K716" s="20">
        <v>17</v>
      </c>
      <c r="L716" s="21"/>
      <c r="M716" s="21"/>
      <c r="N716" s="21"/>
      <c r="O716"/>
      <c r="P716"/>
      <c r="Q716"/>
    </row>
    <row r="717" spans="1:17" x14ac:dyDescent="0.35">
      <c r="A717" s="14" t="s">
        <v>1079</v>
      </c>
      <c r="B717" s="14" t="s">
        <v>1080</v>
      </c>
      <c r="C717" s="14" t="s">
        <v>1014</v>
      </c>
      <c r="D717" s="14" t="s">
        <v>436</v>
      </c>
      <c r="E717" s="14" t="s">
        <v>720</v>
      </c>
      <c r="F717" s="5" t="s">
        <v>17</v>
      </c>
      <c r="G717" s="15">
        <v>6573</v>
      </c>
      <c r="H717" s="13">
        <v>0.03</v>
      </c>
      <c r="I717" s="6">
        <f t="shared" si="11"/>
        <v>6375.8099999999995</v>
      </c>
      <c r="J717" s="19" t="s">
        <v>52</v>
      </c>
      <c r="K717" s="20">
        <v>17</v>
      </c>
      <c r="L717" s="21"/>
      <c r="M717" s="21"/>
      <c r="N717" s="21"/>
      <c r="O717"/>
      <c r="P717"/>
      <c r="Q717"/>
    </row>
    <row r="718" spans="1:17" x14ac:dyDescent="0.35">
      <c r="A718" s="14" t="s">
        <v>1081</v>
      </c>
      <c r="B718" s="14" t="s">
        <v>1082</v>
      </c>
      <c r="C718" s="14" t="s">
        <v>1014</v>
      </c>
      <c r="D718" s="14" t="s">
        <v>436</v>
      </c>
      <c r="E718" s="14" t="s">
        <v>753</v>
      </c>
      <c r="F718" s="5" t="s">
        <v>17</v>
      </c>
      <c r="G718" s="15">
        <v>3412</v>
      </c>
      <c r="H718" s="13">
        <v>0.03</v>
      </c>
      <c r="I718" s="6">
        <f t="shared" si="11"/>
        <v>3309.64</v>
      </c>
      <c r="J718" s="19" t="s">
        <v>52</v>
      </c>
      <c r="K718" s="20">
        <v>17</v>
      </c>
      <c r="L718" s="21"/>
      <c r="M718" s="21"/>
      <c r="N718" s="21"/>
      <c r="O718"/>
      <c r="P718"/>
      <c r="Q718"/>
    </row>
    <row r="719" spans="1:17" x14ac:dyDescent="0.35">
      <c r="A719" s="14" t="s">
        <v>1083</v>
      </c>
      <c r="B719" s="14" t="s">
        <v>1084</v>
      </c>
      <c r="C719" s="14" t="s">
        <v>1014</v>
      </c>
      <c r="D719" s="14" t="s">
        <v>436</v>
      </c>
      <c r="E719" s="14" t="s">
        <v>783</v>
      </c>
      <c r="F719" s="5" t="s">
        <v>17</v>
      </c>
      <c r="G719" s="15">
        <v>48328</v>
      </c>
      <c r="H719" s="13">
        <v>0.03</v>
      </c>
      <c r="I719" s="6">
        <f t="shared" si="11"/>
        <v>46878.159999999996</v>
      </c>
      <c r="J719" s="19" t="s">
        <v>52</v>
      </c>
      <c r="K719" s="20">
        <v>0</v>
      </c>
      <c r="L719" s="21"/>
      <c r="M719" s="21"/>
      <c r="N719" s="21"/>
      <c r="O719"/>
      <c r="P719"/>
      <c r="Q719"/>
    </row>
    <row r="720" spans="1:17" x14ac:dyDescent="0.35">
      <c r="A720" s="14" t="s">
        <v>1085</v>
      </c>
      <c r="B720" s="14" t="s">
        <v>1086</v>
      </c>
      <c r="C720" s="14" t="s">
        <v>1014</v>
      </c>
      <c r="D720" s="14" t="s">
        <v>436</v>
      </c>
      <c r="E720" s="14" t="s">
        <v>969</v>
      </c>
      <c r="F720" s="5" t="s">
        <v>17</v>
      </c>
      <c r="G720" s="15">
        <v>14499</v>
      </c>
      <c r="H720" s="13">
        <v>0.03</v>
      </c>
      <c r="I720" s="6">
        <f t="shared" si="11"/>
        <v>14064.029999999999</v>
      </c>
      <c r="J720" s="19" t="s">
        <v>52</v>
      </c>
      <c r="K720" s="20">
        <v>17</v>
      </c>
      <c r="L720" s="21"/>
      <c r="M720" s="21"/>
      <c r="N720" s="21"/>
      <c r="O720"/>
      <c r="P720"/>
      <c r="Q720"/>
    </row>
    <row r="721" spans="1:17" x14ac:dyDescent="0.35">
      <c r="A721" s="14" t="s">
        <v>1087</v>
      </c>
      <c r="B721" s="14" t="s">
        <v>1088</v>
      </c>
      <c r="C721" s="14" t="s">
        <v>1014</v>
      </c>
      <c r="D721" s="14" t="s">
        <v>436</v>
      </c>
      <c r="E721" s="14" t="s">
        <v>786</v>
      </c>
      <c r="F721" s="5" t="s">
        <v>17</v>
      </c>
      <c r="G721" s="15">
        <v>13646</v>
      </c>
      <c r="H721" s="13">
        <v>0.03</v>
      </c>
      <c r="I721" s="6">
        <f t="shared" si="11"/>
        <v>13236.619999999999</v>
      </c>
      <c r="J721" s="19" t="s">
        <v>52</v>
      </c>
      <c r="K721" s="20">
        <v>17</v>
      </c>
      <c r="L721" s="21"/>
      <c r="M721" s="21"/>
      <c r="N721" s="21"/>
      <c r="O721"/>
      <c r="P721"/>
      <c r="Q721"/>
    </row>
    <row r="722" spans="1:17" x14ac:dyDescent="0.35">
      <c r="A722" s="14" t="s">
        <v>1089</v>
      </c>
      <c r="B722" s="14" t="s">
        <v>1090</v>
      </c>
      <c r="C722" s="14" t="s">
        <v>1014</v>
      </c>
      <c r="D722" s="14" t="s">
        <v>436</v>
      </c>
      <c r="E722" s="14" t="s">
        <v>789</v>
      </c>
      <c r="F722" s="5" t="s">
        <v>17</v>
      </c>
      <c r="G722" s="15">
        <v>23198</v>
      </c>
      <c r="H722" s="13">
        <v>0.03</v>
      </c>
      <c r="I722" s="6">
        <f t="shared" si="11"/>
        <v>22502.059999999998</v>
      </c>
      <c r="J722" s="19" t="s">
        <v>52</v>
      </c>
      <c r="K722" s="20">
        <v>17</v>
      </c>
      <c r="L722" s="21"/>
      <c r="M722" s="21"/>
      <c r="N722" s="21"/>
      <c r="O722"/>
      <c r="P722"/>
      <c r="Q722"/>
    </row>
    <row r="723" spans="1:17" x14ac:dyDescent="0.35">
      <c r="A723" s="14" t="s">
        <v>1091</v>
      </c>
      <c r="B723" s="14" t="s">
        <v>1092</v>
      </c>
      <c r="C723" s="14" t="s">
        <v>1014</v>
      </c>
      <c r="D723" s="14" t="s">
        <v>436</v>
      </c>
      <c r="E723" s="14" t="s">
        <v>792</v>
      </c>
      <c r="F723" s="5" t="s">
        <v>17</v>
      </c>
      <c r="G723" s="15">
        <v>5800</v>
      </c>
      <c r="H723" s="13">
        <v>0.03</v>
      </c>
      <c r="I723" s="6">
        <f t="shared" si="11"/>
        <v>5626</v>
      </c>
      <c r="J723" s="19" t="s">
        <v>52</v>
      </c>
      <c r="K723" s="20">
        <v>17</v>
      </c>
      <c r="L723" s="21"/>
      <c r="M723" s="21"/>
      <c r="N723" s="21"/>
      <c r="O723"/>
      <c r="P723"/>
      <c r="Q723"/>
    </row>
    <row r="724" spans="1:17" x14ac:dyDescent="0.35">
      <c r="A724" s="14" t="s">
        <v>1093</v>
      </c>
      <c r="B724" s="14" t="s">
        <v>1094</v>
      </c>
      <c r="C724" s="14" t="s">
        <v>1014</v>
      </c>
      <c r="D724" s="14" t="s">
        <v>436</v>
      </c>
      <c r="E724" s="14" t="s">
        <v>795</v>
      </c>
      <c r="F724" s="5" t="s">
        <v>17</v>
      </c>
      <c r="G724" s="15">
        <v>14399</v>
      </c>
      <c r="H724" s="13">
        <v>0.03</v>
      </c>
      <c r="I724" s="6">
        <f t="shared" si="11"/>
        <v>13967.029999999999</v>
      </c>
      <c r="J724" s="19" t="s">
        <v>52</v>
      </c>
      <c r="K724" s="20">
        <v>17</v>
      </c>
      <c r="L724" s="21"/>
      <c r="M724" s="21"/>
      <c r="N724" s="21"/>
      <c r="O724"/>
      <c r="P724"/>
      <c r="Q724"/>
    </row>
    <row r="725" spans="1:17" x14ac:dyDescent="0.35">
      <c r="A725" s="14" t="s">
        <v>1095</v>
      </c>
      <c r="B725" s="14" t="s">
        <v>1096</v>
      </c>
      <c r="C725" s="14" t="s">
        <v>1014</v>
      </c>
      <c r="D725" s="14" t="s">
        <v>436</v>
      </c>
      <c r="E725" s="14" t="s">
        <v>798</v>
      </c>
      <c r="F725" s="5" t="s">
        <v>17</v>
      </c>
      <c r="G725" s="15">
        <v>11164</v>
      </c>
      <c r="H725" s="13">
        <v>0.03</v>
      </c>
      <c r="I725" s="6">
        <f t="shared" si="11"/>
        <v>10829.08</v>
      </c>
      <c r="J725" s="19" t="s">
        <v>52</v>
      </c>
      <c r="K725" s="20">
        <v>17</v>
      </c>
      <c r="L725" s="21"/>
      <c r="M725" s="21"/>
      <c r="N725" s="21"/>
      <c r="O725"/>
      <c r="P725"/>
      <c r="Q725"/>
    </row>
    <row r="726" spans="1:17" x14ac:dyDescent="0.35">
      <c r="A726" s="14" t="s">
        <v>1097</v>
      </c>
      <c r="B726" s="14" t="s">
        <v>1098</v>
      </c>
      <c r="C726" s="14" t="s">
        <v>1014</v>
      </c>
      <c r="D726" s="14" t="s">
        <v>436</v>
      </c>
      <c r="E726" s="14" t="s">
        <v>801</v>
      </c>
      <c r="F726" s="5" t="s">
        <v>17</v>
      </c>
      <c r="G726" s="15">
        <v>193310</v>
      </c>
      <c r="H726" s="13">
        <v>0.03</v>
      </c>
      <c r="I726" s="6">
        <f t="shared" si="11"/>
        <v>187510.69999999998</v>
      </c>
      <c r="J726" s="19" t="s">
        <v>52</v>
      </c>
      <c r="K726" s="20">
        <v>17</v>
      </c>
      <c r="L726" s="21"/>
      <c r="M726" s="21"/>
      <c r="N726" s="21"/>
      <c r="O726"/>
      <c r="P726"/>
      <c r="Q726"/>
    </row>
    <row r="727" spans="1:17" x14ac:dyDescent="0.35">
      <c r="A727" s="14" t="s">
        <v>1099</v>
      </c>
      <c r="B727" s="14" t="s">
        <v>1100</v>
      </c>
      <c r="C727" s="14" t="s">
        <v>1014</v>
      </c>
      <c r="D727" s="14" t="s">
        <v>436</v>
      </c>
      <c r="E727" s="14" t="s">
        <v>804</v>
      </c>
      <c r="F727" s="5" t="s">
        <v>17</v>
      </c>
      <c r="G727" s="15">
        <v>96655</v>
      </c>
      <c r="H727" s="13">
        <v>0.03</v>
      </c>
      <c r="I727" s="6">
        <f t="shared" si="11"/>
        <v>93755.349999999991</v>
      </c>
      <c r="J727" s="19" t="s">
        <v>52</v>
      </c>
      <c r="K727" s="20">
        <v>17</v>
      </c>
      <c r="L727" s="21"/>
      <c r="M727" s="21"/>
      <c r="N727" s="21"/>
      <c r="O727"/>
      <c r="P727"/>
      <c r="Q727"/>
    </row>
    <row r="728" spans="1:17" x14ac:dyDescent="0.35">
      <c r="A728" s="14" t="s">
        <v>1101</v>
      </c>
      <c r="B728" s="14" t="s">
        <v>1102</v>
      </c>
      <c r="C728" s="14" t="s">
        <v>1014</v>
      </c>
      <c r="D728" s="14" t="s">
        <v>436</v>
      </c>
      <c r="E728" s="14" t="s">
        <v>807</v>
      </c>
      <c r="F728" s="5" t="s">
        <v>17</v>
      </c>
      <c r="G728" s="15">
        <v>48328</v>
      </c>
      <c r="H728" s="13">
        <v>0.03</v>
      </c>
      <c r="I728" s="6">
        <f t="shared" si="11"/>
        <v>46878.159999999996</v>
      </c>
      <c r="J728" s="19" t="s">
        <v>52</v>
      </c>
      <c r="K728" s="20">
        <v>17</v>
      </c>
      <c r="L728" s="21"/>
      <c r="M728" s="21"/>
      <c r="N728" s="21"/>
      <c r="O728"/>
      <c r="P728"/>
      <c r="Q728"/>
    </row>
    <row r="729" spans="1:17" x14ac:dyDescent="0.35">
      <c r="A729" s="14" t="s">
        <v>1103</v>
      </c>
      <c r="B729" s="14" t="s">
        <v>1104</v>
      </c>
      <c r="C729" s="14" t="s">
        <v>1014</v>
      </c>
      <c r="D729" s="14" t="s">
        <v>436</v>
      </c>
      <c r="E729" s="14" t="s">
        <v>810</v>
      </c>
      <c r="F729" s="5" t="s">
        <v>17</v>
      </c>
      <c r="G729" s="15">
        <v>185578</v>
      </c>
      <c r="H729" s="13">
        <v>0.03</v>
      </c>
      <c r="I729" s="6">
        <f t="shared" si="11"/>
        <v>180010.66</v>
      </c>
      <c r="J729" s="19" t="s">
        <v>52</v>
      </c>
      <c r="K729" s="20">
        <v>17</v>
      </c>
      <c r="L729" s="21"/>
      <c r="M729" s="21"/>
      <c r="N729" s="21"/>
      <c r="O729"/>
      <c r="P729"/>
      <c r="Q729"/>
    </row>
    <row r="730" spans="1:17" x14ac:dyDescent="0.35">
      <c r="A730" s="14" t="s">
        <v>1105</v>
      </c>
      <c r="B730" s="14" t="s">
        <v>1106</v>
      </c>
      <c r="C730" s="14" t="s">
        <v>1014</v>
      </c>
      <c r="D730" s="14" t="s">
        <v>436</v>
      </c>
      <c r="E730" s="14" t="s">
        <v>813</v>
      </c>
      <c r="F730" s="5" t="s">
        <v>17</v>
      </c>
      <c r="G730" s="15">
        <v>144983</v>
      </c>
      <c r="H730" s="13">
        <v>0.03</v>
      </c>
      <c r="I730" s="6">
        <f t="shared" si="11"/>
        <v>140633.51</v>
      </c>
      <c r="J730" s="19" t="s">
        <v>52</v>
      </c>
      <c r="K730" s="20">
        <v>17</v>
      </c>
      <c r="L730" s="21"/>
      <c r="M730" s="21"/>
      <c r="N730" s="21"/>
      <c r="O730"/>
      <c r="P730"/>
      <c r="Q730"/>
    </row>
    <row r="731" spans="1:17" x14ac:dyDescent="0.35">
      <c r="A731" s="14" t="s">
        <v>1107</v>
      </c>
      <c r="B731" s="14" t="s">
        <v>1108</v>
      </c>
      <c r="C731" s="14" t="s">
        <v>1014</v>
      </c>
      <c r="D731" s="14" t="s">
        <v>436</v>
      </c>
      <c r="E731" s="14" t="s">
        <v>816</v>
      </c>
      <c r="F731" s="5" t="s">
        <v>17</v>
      </c>
      <c r="G731" s="15">
        <v>28997</v>
      </c>
      <c r="H731" s="13">
        <v>0.03</v>
      </c>
      <c r="I731" s="6">
        <f t="shared" si="11"/>
        <v>28127.09</v>
      </c>
      <c r="J731" s="19" t="s">
        <v>52</v>
      </c>
      <c r="K731" s="20">
        <v>17</v>
      </c>
      <c r="L731" s="21"/>
      <c r="M731" s="21"/>
      <c r="N731" s="21"/>
      <c r="O731"/>
      <c r="P731"/>
      <c r="Q731"/>
    </row>
    <row r="732" spans="1:17" x14ac:dyDescent="0.35">
      <c r="A732" s="14" t="s">
        <v>1109</v>
      </c>
      <c r="B732" s="14" t="s">
        <v>1110</v>
      </c>
      <c r="C732" s="14" t="s">
        <v>1014</v>
      </c>
      <c r="D732" s="14" t="s">
        <v>436</v>
      </c>
      <c r="E732" s="14" t="s">
        <v>183</v>
      </c>
      <c r="F732" s="5" t="s">
        <v>17</v>
      </c>
      <c r="G732" s="15">
        <v>14771</v>
      </c>
      <c r="H732" s="13">
        <v>0.03</v>
      </c>
      <c r="I732" s="6">
        <f t="shared" si="11"/>
        <v>14327.869999999999</v>
      </c>
      <c r="J732" s="19" t="s">
        <v>52</v>
      </c>
      <c r="K732" s="20">
        <v>17</v>
      </c>
      <c r="L732" s="21"/>
      <c r="M732" s="21"/>
      <c r="N732" s="21"/>
      <c r="O732"/>
      <c r="P732"/>
      <c r="Q732"/>
    </row>
    <row r="733" spans="1:17" x14ac:dyDescent="0.35">
      <c r="A733" s="14" t="s">
        <v>1111</v>
      </c>
      <c r="B733" s="14" t="s">
        <v>1112</v>
      </c>
      <c r="C733" s="14" t="s">
        <v>1014</v>
      </c>
      <c r="D733" s="14" t="s">
        <v>436</v>
      </c>
      <c r="E733" s="14" t="s">
        <v>188</v>
      </c>
      <c r="F733" s="5" t="s">
        <v>17</v>
      </c>
      <c r="G733" s="15">
        <v>8441</v>
      </c>
      <c r="H733" s="13">
        <v>0.03</v>
      </c>
      <c r="I733" s="6">
        <f t="shared" si="11"/>
        <v>8187.7699999999995</v>
      </c>
      <c r="J733" s="19" t="s">
        <v>52</v>
      </c>
      <c r="K733" s="20">
        <v>0</v>
      </c>
      <c r="L733" s="21"/>
      <c r="M733" s="21"/>
      <c r="N733" s="21"/>
      <c r="O733"/>
      <c r="P733"/>
      <c r="Q733"/>
    </row>
    <row r="734" spans="1:17" x14ac:dyDescent="0.35">
      <c r="A734" s="14" t="s">
        <v>1113</v>
      </c>
      <c r="B734" s="14" t="s">
        <v>1114</v>
      </c>
      <c r="C734" s="14" t="s">
        <v>1014</v>
      </c>
      <c r="D734" s="14" t="s">
        <v>436</v>
      </c>
      <c r="E734" s="14" t="s">
        <v>24</v>
      </c>
      <c r="F734" s="5" t="s">
        <v>17</v>
      </c>
      <c r="G734" s="15">
        <v>16881</v>
      </c>
      <c r="H734" s="13">
        <v>0.03</v>
      </c>
      <c r="I734" s="6">
        <f t="shared" si="11"/>
        <v>16374.57</v>
      </c>
      <c r="J734" s="19" t="s">
        <v>52</v>
      </c>
      <c r="K734" s="20">
        <v>17</v>
      </c>
      <c r="L734" s="21"/>
      <c r="M734" s="21"/>
      <c r="N734" s="21"/>
      <c r="O734"/>
      <c r="P734"/>
      <c r="Q734"/>
    </row>
    <row r="735" spans="1:17" x14ac:dyDescent="0.35">
      <c r="A735" s="14" t="s">
        <v>1115</v>
      </c>
      <c r="B735" s="14" t="s">
        <v>1116</v>
      </c>
      <c r="C735" s="14" t="s">
        <v>1014</v>
      </c>
      <c r="D735" s="14" t="s">
        <v>436</v>
      </c>
      <c r="E735" s="14" t="s">
        <v>27</v>
      </c>
      <c r="F735" s="5" t="s">
        <v>17</v>
      </c>
      <c r="G735" s="15">
        <v>33761</v>
      </c>
      <c r="H735" s="13">
        <v>0.03</v>
      </c>
      <c r="I735" s="6">
        <f t="shared" si="11"/>
        <v>32748.17</v>
      </c>
      <c r="J735" s="19" t="s">
        <v>52</v>
      </c>
      <c r="K735" s="20">
        <v>17</v>
      </c>
      <c r="L735" s="21"/>
      <c r="M735" s="21"/>
      <c r="N735" s="21"/>
      <c r="O735"/>
      <c r="P735"/>
      <c r="Q735"/>
    </row>
    <row r="736" spans="1:17" x14ac:dyDescent="0.35">
      <c r="A736" s="14" t="s">
        <v>1117</v>
      </c>
      <c r="B736" s="14" t="s">
        <v>1118</v>
      </c>
      <c r="C736" s="14"/>
      <c r="D736" s="14" t="s">
        <v>135</v>
      </c>
      <c r="E736" s="14" t="s">
        <v>52</v>
      </c>
      <c r="F736" s="5" t="s">
        <v>17</v>
      </c>
      <c r="G736" s="15">
        <v>1070</v>
      </c>
      <c r="H736" s="13">
        <v>0.03</v>
      </c>
      <c r="I736" s="6">
        <f t="shared" si="11"/>
        <v>1037.8999999999999</v>
      </c>
      <c r="J736" s="19" t="s">
        <v>52</v>
      </c>
      <c r="K736" s="20">
        <v>0</v>
      </c>
      <c r="L736" s="21"/>
      <c r="M736" s="21"/>
      <c r="N736" s="21"/>
      <c r="O736"/>
      <c r="P736"/>
      <c r="Q736"/>
    </row>
    <row r="737" spans="1:17" x14ac:dyDescent="0.35">
      <c r="A737" s="14" t="s">
        <v>1119</v>
      </c>
      <c r="B737" s="14" t="s">
        <v>1120</v>
      </c>
      <c r="C737" s="14"/>
      <c r="D737" s="14" t="s">
        <v>135</v>
      </c>
      <c r="E737" s="14" t="s">
        <v>52</v>
      </c>
      <c r="F737" s="5" t="s">
        <v>17</v>
      </c>
      <c r="G737" s="15">
        <v>0</v>
      </c>
      <c r="H737" s="13">
        <v>0.03</v>
      </c>
      <c r="I737" s="6">
        <f t="shared" si="11"/>
        <v>0</v>
      </c>
      <c r="J737" s="19" t="s">
        <v>52</v>
      </c>
      <c r="K737" s="20">
        <v>14</v>
      </c>
      <c r="L737" s="21"/>
      <c r="M737" s="21"/>
      <c r="N737" s="21"/>
      <c r="O737"/>
      <c r="P737"/>
      <c r="Q737"/>
    </row>
    <row r="738" spans="1:17" x14ac:dyDescent="0.35">
      <c r="A738" s="14" t="s">
        <v>1121</v>
      </c>
      <c r="B738" s="14" t="s">
        <v>1122</v>
      </c>
      <c r="C738" s="14"/>
      <c r="D738" s="14" t="s">
        <v>135</v>
      </c>
      <c r="E738" s="14" t="s">
        <v>52</v>
      </c>
      <c r="F738" s="5" t="s">
        <v>17</v>
      </c>
      <c r="G738" s="15">
        <v>0</v>
      </c>
      <c r="H738" s="13">
        <v>0.03</v>
      </c>
      <c r="I738" s="6">
        <f t="shared" si="11"/>
        <v>0</v>
      </c>
      <c r="J738" s="19" t="s">
        <v>52</v>
      </c>
      <c r="K738" s="20">
        <v>14</v>
      </c>
      <c r="L738" s="21"/>
      <c r="M738" s="21"/>
      <c r="N738" s="21"/>
      <c r="O738"/>
      <c r="P738"/>
      <c r="Q738"/>
    </row>
    <row r="739" spans="1:17" x14ac:dyDescent="0.35">
      <c r="A739" s="14" t="s">
        <v>1123</v>
      </c>
      <c r="B739" s="14" t="s">
        <v>1124</v>
      </c>
      <c r="C739" s="14" t="s">
        <v>109</v>
      </c>
      <c r="D739" s="14" t="s">
        <v>135</v>
      </c>
      <c r="E739" s="14" t="s">
        <v>52</v>
      </c>
      <c r="F739" s="5" t="s">
        <v>17</v>
      </c>
      <c r="G739" s="15">
        <v>0</v>
      </c>
      <c r="H739" s="13">
        <v>0.03</v>
      </c>
      <c r="I739" s="6">
        <f t="shared" si="11"/>
        <v>0</v>
      </c>
      <c r="J739" s="19" t="s">
        <v>52</v>
      </c>
      <c r="K739" s="20">
        <v>14</v>
      </c>
      <c r="L739" s="21"/>
      <c r="M739" s="21"/>
      <c r="N739" s="21"/>
      <c r="O739"/>
      <c r="P739"/>
      <c r="Q739"/>
    </row>
    <row r="740" spans="1:17" x14ac:dyDescent="0.35">
      <c r="A740" s="14" t="s">
        <v>1125</v>
      </c>
      <c r="B740" s="14" t="s">
        <v>1126</v>
      </c>
      <c r="C740" s="14" t="s">
        <v>1127</v>
      </c>
      <c r="D740" s="14" t="s">
        <v>436</v>
      </c>
      <c r="E740" s="14" t="s">
        <v>816</v>
      </c>
      <c r="F740" s="5" t="s">
        <v>17</v>
      </c>
      <c r="G740" s="15">
        <v>2213.4</v>
      </c>
      <c r="H740" s="13">
        <v>0.03</v>
      </c>
      <c r="I740" s="6">
        <f t="shared" si="11"/>
        <v>2146.998</v>
      </c>
      <c r="J740" s="19" t="s">
        <v>52</v>
      </c>
      <c r="K740" s="20">
        <v>18</v>
      </c>
      <c r="L740" s="21"/>
      <c r="M740" s="21"/>
      <c r="N740" s="21"/>
      <c r="O740"/>
      <c r="P740"/>
      <c r="Q740"/>
    </row>
    <row r="741" spans="1:17" x14ac:dyDescent="0.35">
      <c r="A741" s="14" t="s">
        <v>1128</v>
      </c>
      <c r="B741" s="14" t="s">
        <v>1129</v>
      </c>
      <c r="C741" s="14" t="s">
        <v>1127</v>
      </c>
      <c r="D741" s="14" t="s">
        <v>436</v>
      </c>
      <c r="E741" s="14" t="s">
        <v>816</v>
      </c>
      <c r="F741" s="5" t="s">
        <v>17</v>
      </c>
      <c r="G741" s="15">
        <v>2952.6</v>
      </c>
      <c r="H741" s="13">
        <v>0.03</v>
      </c>
      <c r="I741" s="6">
        <f t="shared" si="11"/>
        <v>2864.0219999999999</v>
      </c>
      <c r="J741" s="19" t="s">
        <v>52</v>
      </c>
      <c r="K741" s="20">
        <v>24</v>
      </c>
      <c r="L741" s="21"/>
      <c r="M741" s="21"/>
      <c r="N741" s="21"/>
      <c r="O741"/>
      <c r="P741"/>
      <c r="Q741"/>
    </row>
    <row r="742" spans="1:17" x14ac:dyDescent="0.35">
      <c r="A742" s="14" t="s">
        <v>1130</v>
      </c>
      <c r="B742" s="14" t="s">
        <v>1131</v>
      </c>
      <c r="C742" s="14"/>
      <c r="D742" s="14" t="s">
        <v>436</v>
      </c>
      <c r="E742" s="14" t="s">
        <v>52</v>
      </c>
      <c r="F742" s="5" t="s">
        <v>17</v>
      </c>
      <c r="G742" s="15">
        <v>2000</v>
      </c>
      <c r="H742" s="13">
        <v>0.03</v>
      </c>
      <c r="I742" s="6">
        <f t="shared" si="11"/>
        <v>1940</v>
      </c>
      <c r="J742" s="19" t="s">
        <v>52</v>
      </c>
      <c r="K742" s="20">
        <v>0</v>
      </c>
      <c r="L742" s="21"/>
      <c r="M742" s="21"/>
      <c r="N742" s="21"/>
      <c r="O742"/>
      <c r="P742"/>
      <c r="Q742"/>
    </row>
    <row r="743" spans="1:17" x14ac:dyDescent="0.35">
      <c r="A743" s="14" t="s">
        <v>1132</v>
      </c>
      <c r="B743" s="14" t="s">
        <v>1133</v>
      </c>
      <c r="C743" s="14" t="s">
        <v>1134</v>
      </c>
      <c r="D743" s="14" t="s">
        <v>436</v>
      </c>
      <c r="E743" s="14" t="s">
        <v>599</v>
      </c>
      <c r="F743" s="5" t="s">
        <v>17</v>
      </c>
      <c r="G743" s="15">
        <v>7164.15</v>
      </c>
      <c r="H743" s="13">
        <v>0.03</v>
      </c>
      <c r="I743" s="6">
        <f t="shared" si="11"/>
        <v>6949.2254999999996</v>
      </c>
      <c r="J743" s="19" t="s">
        <v>52</v>
      </c>
      <c r="K743" s="20">
        <v>12</v>
      </c>
      <c r="L743" s="21"/>
      <c r="M743" s="21"/>
      <c r="N743" s="21"/>
      <c r="O743"/>
      <c r="P743"/>
      <c r="Q743"/>
    </row>
    <row r="744" spans="1:17" x14ac:dyDescent="0.35">
      <c r="A744" s="14" t="s">
        <v>1135</v>
      </c>
      <c r="B744" s="14" t="s">
        <v>1136</v>
      </c>
      <c r="C744" s="14" t="s">
        <v>1134</v>
      </c>
      <c r="D744" s="14" t="s">
        <v>436</v>
      </c>
      <c r="E744" s="14" t="s">
        <v>632</v>
      </c>
      <c r="F744" s="5" t="s">
        <v>17</v>
      </c>
      <c r="G744" s="15">
        <v>573.29999999999995</v>
      </c>
      <c r="H744" s="13">
        <v>0.03</v>
      </c>
      <c r="I744" s="6">
        <f t="shared" si="11"/>
        <v>556.10099999999989</v>
      </c>
      <c r="J744" s="19" t="s">
        <v>52</v>
      </c>
      <c r="K744" s="20">
        <v>12</v>
      </c>
      <c r="L744" s="21"/>
      <c r="M744" s="21"/>
      <c r="N744" s="21"/>
      <c r="O744"/>
      <c r="P744"/>
      <c r="Q744"/>
    </row>
    <row r="745" spans="1:17" x14ac:dyDescent="0.35">
      <c r="A745" s="14" t="s">
        <v>1137</v>
      </c>
      <c r="B745" s="14" t="s">
        <v>1138</v>
      </c>
      <c r="C745" s="14" t="s">
        <v>1134</v>
      </c>
      <c r="D745" s="14" t="s">
        <v>436</v>
      </c>
      <c r="E745" s="14" t="s">
        <v>647</v>
      </c>
      <c r="F745" s="5" t="s">
        <v>17</v>
      </c>
      <c r="G745" s="15">
        <v>716.1</v>
      </c>
      <c r="H745" s="13">
        <v>0.03</v>
      </c>
      <c r="I745" s="6">
        <f t="shared" si="11"/>
        <v>694.61699999999996</v>
      </c>
      <c r="J745" s="19" t="s">
        <v>52</v>
      </c>
      <c r="K745" s="20">
        <v>12</v>
      </c>
      <c r="L745" s="21"/>
      <c r="M745" s="21"/>
      <c r="N745" s="21"/>
      <c r="O745"/>
      <c r="P745"/>
      <c r="Q745"/>
    </row>
    <row r="746" spans="1:17" x14ac:dyDescent="0.35">
      <c r="A746" s="14" t="s">
        <v>1139</v>
      </c>
      <c r="B746" s="14" t="s">
        <v>1140</v>
      </c>
      <c r="C746" s="14" t="s">
        <v>1134</v>
      </c>
      <c r="D746" s="14" t="s">
        <v>436</v>
      </c>
      <c r="E746" s="14" t="s">
        <v>662</v>
      </c>
      <c r="F746" s="5" t="s">
        <v>17</v>
      </c>
      <c r="G746" s="15">
        <v>4297.6499999999996</v>
      </c>
      <c r="H746" s="13">
        <v>0.03</v>
      </c>
      <c r="I746" s="6">
        <f t="shared" si="11"/>
        <v>4168.7204999999994</v>
      </c>
      <c r="J746" s="19" t="s">
        <v>52</v>
      </c>
      <c r="K746" s="20">
        <v>12</v>
      </c>
      <c r="L746" s="21"/>
      <c r="M746" s="21"/>
      <c r="N746" s="21"/>
      <c r="O746"/>
      <c r="P746"/>
      <c r="Q746"/>
    </row>
    <row r="747" spans="1:17" x14ac:dyDescent="0.35">
      <c r="A747" s="14" t="s">
        <v>1141</v>
      </c>
      <c r="B747" s="14" t="s">
        <v>1142</v>
      </c>
      <c r="C747" s="14" t="s">
        <v>1134</v>
      </c>
      <c r="D747" s="14" t="s">
        <v>436</v>
      </c>
      <c r="E747" s="14" t="s">
        <v>693</v>
      </c>
      <c r="F747" s="5" t="s">
        <v>17</v>
      </c>
      <c r="G747" s="15">
        <v>2436</v>
      </c>
      <c r="H747" s="13">
        <v>0.03</v>
      </c>
      <c r="I747" s="6">
        <f t="shared" si="11"/>
        <v>2362.92</v>
      </c>
      <c r="J747" s="19" t="s">
        <v>52</v>
      </c>
      <c r="K747" s="20">
        <v>12</v>
      </c>
      <c r="L747" s="21"/>
      <c r="M747" s="21"/>
      <c r="N747" s="21"/>
      <c r="O747"/>
      <c r="P747"/>
      <c r="Q747"/>
    </row>
    <row r="748" spans="1:17" x14ac:dyDescent="0.35">
      <c r="A748" s="14" t="s">
        <v>1143</v>
      </c>
      <c r="B748" s="14" t="s">
        <v>1144</v>
      </c>
      <c r="C748" s="14" t="s">
        <v>1134</v>
      </c>
      <c r="D748" s="14" t="s">
        <v>436</v>
      </c>
      <c r="E748" s="14" t="s">
        <v>720</v>
      </c>
      <c r="F748" s="5" t="s">
        <v>17</v>
      </c>
      <c r="G748" s="15">
        <v>1145.55</v>
      </c>
      <c r="H748" s="13">
        <v>0.03</v>
      </c>
      <c r="I748" s="6">
        <f t="shared" si="11"/>
        <v>1111.1834999999999</v>
      </c>
      <c r="J748" s="19" t="s">
        <v>52</v>
      </c>
      <c r="K748" s="20">
        <v>12</v>
      </c>
      <c r="L748" s="21"/>
      <c r="M748" s="21"/>
      <c r="N748" s="21"/>
      <c r="O748"/>
      <c r="P748"/>
      <c r="Q748"/>
    </row>
    <row r="749" spans="1:17" x14ac:dyDescent="0.35">
      <c r="A749" s="14" t="s">
        <v>1145</v>
      </c>
      <c r="B749" s="14" t="s">
        <v>1146</v>
      </c>
      <c r="C749" s="14" t="s">
        <v>1134</v>
      </c>
      <c r="D749" s="14" t="s">
        <v>436</v>
      </c>
      <c r="E749" s="14" t="s">
        <v>753</v>
      </c>
      <c r="F749" s="5" t="s">
        <v>17</v>
      </c>
      <c r="G749" s="15">
        <v>11920.65</v>
      </c>
      <c r="H749" s="13">
        <v>0.03</v>
      </c>
      <c r="I749" s="6">
        <f t="shared" si="11"/>
        <v>11563.030499999999</v>
      </c>
      <c r="J749" s="19" t="s">
        <v>52</v>
      </c>
      <c r="K749" s="20">
        <v>12</v>
      </c>
      <c r="L749" s="21"/>
      <c r="M749" s="21"/>
      <c r="N749" s="21"/>
      <c r="O749"/>
      <c r="P749"/>
      <c r="Q749"/>
    </row>
    <row r="750" spans="1:17" x14ac:dyDescent="0.35">
      <c r="A750" s="14" t="s">
        <v>1147</v>
      </c>
      <c r="B750" s="14" t="s">
        <v>1148</v>
      </c>
      <c r="C750" s="14" t="s">
        <v>1134</v>
      </c>
      <c r="D750" s="14" t="s">
        <v>436</v>
      </c>
      <c r="E750" s="14" t="s">
        <v>969</v>
      </c>
      <c r="F750" s="5" t="s">
        <v>17</v>
      </c>
      <c r="G750" s="15">
        <v>7822.5</v>
      </c>
      <c r="H750" s="13">
        <v>0.03</v>
      </c>
      <c r="I750" s="6">
        <f t="shared" si="11"/>
        <v>7587.8249999999998</v>
      </c>
      <c r="J750" s="19" t="s">
        <v>52</v>
      </c>
      <c r="K750" s="20">
        <v>12</v>
      </c>
      <c r="L750" s="21"/>
      <c r="M750" s="21"/>
      <c r="N750" s="21"/>
      <c r="O750"/>
      <c r="P750"/>
      <c r="Q750"/>
    </row>
    <row r="751" spans="1:17" x14ac:dyDescent="0.35">
      <c r="A751" s="14" t="s">
        <v>1149</v>
      </c>
      <c r="B751" s="14" t="s">
        <v>1150</v>
      </c>
      <c r="C751" s="14" t="s">
        <v>1134</v>
      </c>
      <c r="D751" s="14" t="s">
        <v>436</v>
      </c>
      <c r="E751" s="14" t="s">
        <v>795</v>
      </c>
      <c r="F751" s="5" t="s">
        <v>17</v>
      </c>
      <c r="G751" s="15">
        <v>142.80000000000001</v>
      </c>
      <c r="H751" s="13">
        <v>0.03</v>
      </c>
      <c r="I751" s="6">
        <f t="shared" si="11"/>
        <v>138.51600000000002</v>
      </c>
      <c r="J751" s="19" t="s">
        <v>52</v>
      </c>
      <c r="K751" s="20">
        <v>12</v>
      </c>
      <c r="L751" s="21"/>
      <c r="M751" s="21"/>
      <c r="N751" s="21"/>
      <c r="O751"/>
      <c r="P751"/>
      <c r="Q751"/>
    </row>
    <row r="752" spans="1:17" x14ac:dyDescent="0.35">
      <c r="A752" s="14" t="s">
        <v>1151</v>
      </c>
      <c r="B752" s="14" t="s">
        <v>1152</v>
      </c>
      <c r="C752" s="14" t="s">
        <v>1134</v>
      </c>
      <c r="D752" s="14" t="s">
        <v>436</v>
      </c>
      <c r="E752" s="14" t="s">
        <v>798</v>
      </c>
      <c r="F752" s="5" t="s">
        <v>17</v>
      </c>
      <c r="G752" s="15">
        <v>8596.35</v>
      </c>
      <c r="H752" s="13">
        <v>0.03</v>
      </c>
      <c r="I752" s="6">
        <f t="shared" si="11"/>
        <v>8338.4595000000008</v>
      </c>
      <c r="J752" s="19" t="s">
        <v>52</v>
      </c>
      <c r="K752" s="20">
        <v>12</v>
      </c>
      <c r="L752" s="21"/>
      <c r="M752" s="21"/>
      <c r="N752" s="21"/>
      <c r="O752"/>
      <c r="P752"/>
      <c r="Q752"/>
    </row>
    <row r="753" spans="1:17" x14ac:dyDescent="0.35">
      <c r="A753" s="14" t="s">
        <v>1153</v>
      </c>
      <c r="B753" s="14" t="s">
        <v>1154</v>
      </c>
      <c r="C753" s="14" t="s">
        <v>1134</v>
      </c>
      <c r="D753" s="14" t="s">
        <v>436</v>
      </c>
      <c r="E753" s="14" t="s">
        <v>801</v>
      </c>
      <c r="F753" s="5" t="s">
        <v>17</v>
      </c>
      <c r="G753" s="15">
        <v>3581.55</v>
      </c>
      <c r="H753" s="13">
        <v>0.03</v>
      </c>
      <c r="I753" s="6">
        <f t="shared" si="11"/>
        <v>3474.1035000000002</v>
      </c>
      <c r="J753" s="19" t="s">
        <v>52</v>
      </c>
      <c r="K753" s="20">
        <v>12</v>
      </c>
      <c r="L753" s="21"/>
      <c r="M753" s="21"/>
      <c r="N753" s="21"/>
      <c r="O753"/>
      <c r="P753"/>
      <c r="Q753"/>
    </row>
    <row r="754" spans="1:17" x14ac:dyDescent="0.35">
      <c r="A754" s="14" t="s">
        <v>1155</v>
      </c>
      <c r="B754" s="14" t="s">
        <v>1156</v>
      </c>
      <c r="C754" s="14" t="s">
        <v>1134</v>
      </c>
      <c r="D754" s="14" t="s">
        <v>436</v>
      </c>
      <c r="E754" s="14" t="s">
        <v>804</v>
      </c>
      <c r="F754" s="5" t="s">
        <v>17</v>
      </c>
      <c r="G754" s="15">
        <v>19628.7</v>
      </c>
      <c r="H754" s="13">
        <v>0.03</v>
      </c>
      <c r="I754" s="6">
        <f t="shared" si="11"/>
        <v>19039.839</v>
      </c>
      <c r="J754" s="19" t="s">
        <v>52</v>
      </c>
      <c r="K754" s="20">
        <v>12</v>
      </c>
      <c r="L754" s="21"/>
      <c r="M754" s="21"/>
      <c r="N754" s="21"/>
      <c r="O754"/>
      <c r="P754"/>
      <c r="Q754"/>
    </row>
    <row r="755" spans="1:17" x14ac:dyDescent="0.35">
      <c r="A755" s="14" t="s">
        <v>1157</v>
      </c>
      <c r="B755" s="14" t="s">
        <v>1158</v>
      </c>
      <c r="C755" s="14" t="s">
        <v>1134</v>
      </c>
      <c r="D755" s="14" t="s">
        <v>436</v>
      </c>
      <c r="E755" s="14" t="s">
        <v>807</v>
      </c>
      <c r="F755" s="5" t="s">
        <v>17</v>
      </c>
      <c r="G755" s="15">
        <v>6447</v>
      </c>
      <c r="H755" s="13">
        <v>0.03</v>
      </c>
      <c r="I755" s="6">
        <f t="shared" si="11"/>
        <v>6253.59</v>
      </c>
      <c r="J755" s="19" t="s">
        <v>52</v>
      </c>
      <c r="K755" s="20">
        <v>12</v>
      </c>
      <c r="L755" s="21"/>
      <c r="M755" s="21"/>
      <c r="N755" s="21"/>
      <c r="O755"/>
      <c r="P755"/>
      <c r="Q755"/>
    </row>
    <row r="756" spans="1:17" x14ac:dyDescent="0.35">
      <c r="A756" s="14" t="s">
        <v>1159</v>
      </c>
      <c r="B756" s="14" t="s">
        <v>1160</v>
      </c>
      <c r="C756" s="14" t="s">
        <v>1134</v>
      </c>
      <c r="D756" s="14" t="s">
        <v>436</v>
      </c>
      <c r="E756" s="14" t="s">
        <v>810</v>
      </c>
      <c r="F756" s="5" t="s">
        <v>17</v>
      </c>
      <c r="G756" s="15">
        <v>787.5</v>
      </c>
      <c r="H756" s="13">
        <v>0.03</v>
      </c>
      <c r="I756" s="6">
        <f t="shared" si="11"/>
        <v>763.875</v>
      </c>
      <c r="J756" s="19" t="s">
        <v>52</v>
      </c>
      <c r="K756" s="20">
        <v>12</v>
      </c>
      <c r="L756" s="21"/>
      <c r="M756" s="21"/>
      <c r="N756" s="21"/>
      <c r="O756"/>
      <c r="P756"/>
      <c r="Q756"/>
    </row>
    <row r="757" spans="1:17" x14ac:dyDescent="0.35">
      <c r="A757" s="14" t="s">
        <v>1161</v>
      </c>
      <c r="B757" s="14" t="s">
        <v>1162</v>
      </c>
      <c r="C757" s="14" t="s">
        <v>1134</v>
      </c>
      <c r="D757" s="14" t="s">
        <v>436</v>
      </c>
      <c r="E757" s="14" t="s">
        <v>813</v>
      </c>
      <c r="F757" s="5" t="s">
        <v>17</v>
      </c>
      <c r="G757" s="15">
        <v>214.2</v>
      </c>
      <c r="H757" s="13">
        <v>0.03</v>
      </c>
      <c r="I757" s="6">
        <f t="shared" si="11"/>
        <v>207.77399999999997</v>
      </c>
      <c r="J757" s="19" t="s">
        <v>52</v>
      </c>
      <c r="K757" s="20">
        <v>12</v>
      </c>
      <c r="L757" s="21"/>
      <c r="M757" s="21"/>
      <c r="N757" s="21"/>
      <c r="O757"/>
      <c r="P757"/>
      <c r="Q757"/>
    </row>
    <row r="758" spans="1:17" x14ac:dyDescent="0.35">
      <c r="A758" s="14" t="s">
        <v>1163</v>
      </c>
      <c r="B758" s="14" t="s">
        <v>1164</v>
      </c>
      <c r="C758" s="14" t="s">
        <v>1134</v>
      </c>
      <c r="D758" s="14" t="s">
        <v>436</v>
      </c>
      <c r="E758" s="14" t="s">
        <v>816</v>
      </c>
      <c r="F758" s="5" t="s">
        <v>17</v>
      </c>
      <c r="G758" s="15">
        <v>5959.8</v>
      </c>
      <c r="H758" s="13">
        <v>0.03</v>
      </c>
      <c r="I758" s="6">
        <f t="shared" si="11"/>
        <v>5781.0060000000003</v>
      </c>
      <c r="J758" s="19" t="s">
        <v>52</v>
      </c>
      <c r="K758" s="20">
        <v>12</v>
      </c>
      <c r="L758" s="21"/>
      <c r="M758" s="21"/>
      <c r="N758" s="21"/>
      <c r="O758"/>
      <c r="P758"/>
      <c r="Q758"/>
    </row>
    <row r="759" spans="1:17" x14ac:dyDescent="0.35">
      <c r="A759" s="14" t="s">
        <v>1165</v>
      </c>
      <c r="B759" s="14" t="s">
        <v>1166</v>
      </c>
      <c r="C759" s="14" t="s">
        <v>1134</v>
      </c>
      <c r="D759" s="14" t="s">
        <v>436</v>
      </c>
      <c r="E759" s="14" t="s">
        <v>495</v>
      </c>
      <c r="F759" s="5" t="s">
        <v>17</v>
      </c>
      <c r="G759" s="15">
        <v>18326.96</v>
      </c>
      <c r="H759" s="13">
        <v>0.03</v>
      </c>
      <c r="I759" s="6">
        <f t="shared" si="11"/>
        <v>17777.1512</v>
      </c>
      <c r="J759" s="19" t="s">
        <v>52</v>
      </c>
      <c r="K759" s="20">
        <v>12</v>
      </c>
      <c r="L759" s="21"/>
      <c r="M759" s="21"/>
      <c r="N759" s="21"/>
      <c r="O759"/>
      <c r="P759"/>
      <c r="Q759"/>
    </row>
    <row r="760" spans="1:17" x14ac:dyDescent="0.35">
      <c r="A760" s="14" t="s">
        <v>1167</v>
      </c>
      <c r="B760" s="14" t="s">
        <v>1168</v>
      </c>
      <c r="C760" s="14" t="s">
        <v>1134</v>
      </c>
      <c r="D760" s="14" t="s">
        <v>436</v>
      </c>
      <c r="E760" s="14" t="s">
        <v>180</v>
      </c>
      <c r="F760" s="5" t="s">
        <v>17</v>
      </c>
      <c r="G760" s="15">
        <v>11315.25</v>
      </c>
      <c r="H760" s="13">
        <v>0.03</v>
      </c>
      <c r="I760" s="6">
        <f t="shared" si="11"/>
        <v>10975.7925</v>
      </c>
      <c r="J760" s="19" t="s">
        <v>52</v>
      </c>
      <c r="K760" s="20">
        <v>12</v>
      </c>
      <c r="L760" s="21"/>
      <c r="M760" s="21"/>
      <c r="N760" s="21"/>
      <c r="O760"/>
      <c r="P760"/>
      <c r="Q760"/>
    </row>
    <row r="761" spans="1:17" x14ac:dyDescent="0.35">
      <c r="A761" s="14" t="s">
        <v>1169</v>
      </c>
      <c r="B761" s="14" t="s">
        <v>1170</v>
      </c>
      <c r="C761" s="14" t="s">
        <v>1134</v>
      </c>
      <c r="D761" s="14" t="s">
        <v>436</v>
      </c>
      <c r="E761" s="14" t="s">
        <v>183</v>
      </c>
      <c r="F761" s="5" t="s">
        <v>17</v>
      </c>
      <c r="G761" s="15">
        <v>4940.1899999999996</v>
      </c>
      <c r="H761" s="13">
        <v>0.03</v>
      </c>
      <c r="I761" s="6">
        <f t="shared" si="11"/>
        <v>4791.9842999999992</v>
      </c>
      <c r="J761" s="19" t="s">
        <v>52</v>
      </c>
      <c r="K761" s="20">
        <v>12</v>
      </c>
      <c r="L761" s="21"/>
      <c r="M761" s="21"/>
      <c r="N761" s="21"/>
      <c r="O761"/>
      <c r="P761"/>
      <c r="Q761"/>
    </row>
    <row r="762" spans="1:17" x14ac:dyDescent="0.35">
      <c r="A762" s="14" t="s">
        <v>1171</v>
      </c>
      <c r="B762" s="14" t="s">
        <v>1172</v>
      </c>
      <c r="C762" s="14" t="s">
        <v>1134</v>
      </c>
      <c r="D762" s="14" t="s">
        <v>436</v>
      </c>
      <c r="E762" s="14" t="s">
        <v>188</v>
      </c>
      <c r="F762" s="5" t="s">
        <v>17</v>
      </c>
      <c r="G762" s="15">
        <v>36948.17</v>
      </c>
      <c r="H762" s="13">
        <v>0.03</v>
      </c>
      <c r="I762" s="6">
        <f t="shared" si="11"/>
        <v>35839.724899999994</v>
      </c>
      <c r="J762" s="19" t="s">
        <v>52</v>
      </c>
      <c r="K762" s="20">
        <v>12</v>
      </c>
      <c r="L762" s="21"/>
      <c r="M762" s="21"/>
      <c r="N762" s="21"/>
      <c r="O762"/>
      <c r="P762"/>
      <c r="Q762"/>
    </row>
    <row r="763" spans="1:17" x14ac:dyDescent="0.35">
      <c r="A763" s="14" t="s">
        <v>1173</v>
      </c>
      <c r="B763" s="14" t="s">
        <v>1174</v>
      </c>
      <c r="C763" s="14" t="s">
        <v>1134</v>
      </c>
      <c r="D763" s="14" t="s">
        <v>436</v>
      </c>
      <c r="E763" s="14" t="s">
        <v>24</v>
      </c>
      <c r="F763" s="5" t="s">
        <v>17</v>
      </c>
      <c r="G763" s="15">
        <v>21355.06</v>
      </c>
      <c r="H763" s="13">
        <v>0.03</v>
      </c>
      <c r="I763" s="6">
        <f t="shared" si="11"/>
        <v>20714.408200000002</v>
      </c>
      <c r="J763" s="19" t="s">
        <v>52</v>
      </c>
      <c r="K763" s="20">
        <v>12</v>
      </c>
      <c r="L763" s="21"/>
      <c r="M763" s="21"/>
      <c r="N763" s="21"/>
      <c r="O763"/>
      <c r="P763"/>
      <c r="Q763"/>
    </row>
    <row r="764" spans="1:17" x14ac:dyDescent="0.35">
      <c r="A764" s="14" t="s">
        <v>1175</v>
      </c>
      <c r="B764" s="14" t="s">
        <v>1176</v>
      </c>
      <c r="C764" s="14" t="s">
        <v>1134</v>
      </c>
      <c r="D764" s="14" t="s">
        <v>436</v>
      </c>
      <c r="E764" s="14" t="s">
        <v>27</v>
      </c>
      <c r="F764" s="5" t="s">
        <v>17</v>
      </c>
      <c r="G764" s="15">
        <v>13865.06</v>
      </c>
      <c r="H764" s="13">
        <v>0.03</v>
      </c>
      <c r="I764" s="6">
        <f t="shared" si="11"/>
        <v>13449.108199999999</v>
      </c>
      <c r="J764" s="19" t="s">
        <v>52</v>
      </c>
      <c r="K764" s="20">
        <v>12</v>
      </c>
      <c r="L764" s="21"/>
      <c r="M764" s="21"/>
      <c r="N764" s="21"/>
      <c r="O764"/>
      <c r="P764"/>
      <c r="Q764"/>
    </row>
    <row r="765" spans="1:17" x14ac:dyDescent="0.35">
      <c r="A765" s="14" t="s">
        <v>1177</v>
      </c>
      <c r="B765" s="14" t="s">
        <v>1178</v>
      </c>
      <c r="C765" s="14" t="s">
        <v>1134</v>
      </c>
      <c r="D765" s="14" t="s">
        <v>135</v>
      </c>
      <c r="E765" s="14" t="s">
        <v>495</v>
      </c>
      <c r="F765" s="5" t="s">
        <v>17</v>
      </c>
      <c r="G765" s="15">
        <v>9163.48</v>
      </c>
      <c r="H765" s="13">
        <v>0.03</v>
      </c>
      <c r="I765" s="6">
        <f t="shared" si="11"/>
        <v>8888.5756000000001</v>
      </c>
      <c r="J765" s="19" t="s">
        <v>52</v>
      </c>
      <c r="K765" s="20">
        <v>6</v>
      </c>
      <c r="L765" s="21"/>
      <c r="M765" s="21"/>
      <c r="N765" s="21"/>
      <c r="O765"/>
      <c r="P765"/>
      <c r="Q765"/>
    </row>
    <row r="766" spans="1:17" x14ac:dyDescent="0.35">
      <c r="A766" s="14" t="s">
        <v>1179</v>
      </c>
      <c r="B766" s="14" t="s">
        <v>1180</v>
      </c>
      <c r="C766" s="14" t="s">
        <v>1134</v>
      </c>
      <c r="D766" s="14" t="s">
        <v>135</v>
      </c>
      <c r="E766" s="14" t="s">
        <v>180</v>
      </c>
      <c r="F766" s="5" t="s">
        <v>17</v>
      </c>
      <c r="G766" s="15">
        <v>5658.16</v>
      </c>
      <c r="H766" s="13">
        <v>0.03</v>
      </c>
      <c r="I766" s="6">
        <f t="shared" si="11"/>
        <v>5488.4151999999995</v>
      </c>
      <c r="J766" s="19" t="s">
        <v>52</v>
      </c>
      <c r="K766" s="20">
        <v>6</v>
      </c>
      <c r="L766" s="21"/>
      <c r="M766" s="21"/>
      <c r="N766" s="21"/>
      <c r="O766"/>
      <c r="P766"/>
      <c r="Q766"/>
    </row>
    <row r="767" spans="1:17" x14ac:dyDescent="0.35">
      <c r="A767" s="14" t="s">
        <v>1181</v>
      </c>
      <c r="B767" s="14" t="s">
        <v>1182</v>
      </c>
      <c r="C767" s="14" t="s">
        <v>1134</v>
      </c>
      <c r="D767" s="14" t="s">
        <v>135</v>
      </c>
      <c r="E767" s="14" t="s">
        <v>183</v>
      </c>
      <c r="F767" s="5" t="s">
        <v>17</v>
      </c>
      <c r="G767" s="15">
        <v>2470.63</v>
      </c>
      <c r="H767" s="13">
        <v>0.03</v>
      </c>
      <c r="I767" s="6">
        <f t="shared" si="11"/>
        <v>2396.5111000000002</v>
      </c>
      <c r="J767" s="19" t="s">
        <v>52</v>
      </c>
      <c r="K767" s="20">
        <v>6</v>
      </c>
      <c r="L767" s="21"/>
      <c r="M767" s="21"/>
      <c r="N767" s="21"/>
      <c r="O767"/>
      <c r="P767"/>
      <c r="Q767"/>
    </row>
    <row r="768" spans="1:17" x14ac:dyDescent="0.35">
      <c r="A768" s="14" t="s">
        <v>1183</v>
      </c>
      <c r="B768" s="14" t="s">
        <v>1184</v>
      </c>
      <c r="C768" s="14" t="s">
        <v>1134</v>
      </c>
      <c r="D768" s="14" t="s">
        <v>135</v>
      </c>
      <c r="E768" s="14" t="s">
        <v>188</v>
      </c>
      <c r="F768" s="5" t="s">
        <v>17</v>
      </c>
      <c r="G768" s="15">
        <v>18474.62</v>
      </c>
      <c r="H768" s="13">
        <v>0.03</v>
      </c>
      <c r="I768" s="6">
        <f t="shared" si="11"/>
        <v>17920.381399999998</v>
      </c>
      <c r="J768" s="19" t="s">
        <v>52</v>
      </c>
      <c r="K768" s="20">
        <v>6</v>
      </c>
      <c r="L768" s="21"/>
      <c r="M768" s="21"/>
      <c r="N768" s="21"/>
      <c r="O768"/>
      <c r="P768"/>
      <c r="Q768"/>
    </row>
    <row r="769" spans="1:17" x14ac:dyDescent="0.35">
      <c r="A769" s="14" t="s">
        <v>1185</v>
      </c>
      <c r="B769" s="14" t="s">
        <v>1186</v>
      </c>
      <c r="C769" s="14" t="s">
        <v>1134</v>
      </c>
      <c r="D769" s="14" t="s">
        <v>135</v>
      </c>
      <c r="E769" s="14" t="s">
        <v>24</v>
      </c>
      <c r="F769" s="5" t="s">
        <v>17</v>
      </c>
      <c r="G769" s="15">
        <v>10677.53</v>
      </c>
      <c r="H769" s="13">
        <v>0.03</v>
      </c>
      <c r="I769" s="6">
        <f t="shared" si="11"/>
        <v>10357.204100000001</v>
      </c>
      <c r="J769" s="19" t="s">
        <v>52</v>
      </c>
      <c r="K769" s="20">
        <v>6</v>
      </c>
      <c r="L769" s="21"/>
      <c r="M769" s="21"/>
      <c r="N769" s="21"/>
      <c r="O769"/>
      <c r="P769"/>
      <c r="Q769"/>
    </row>
    <row r="770" spans="1:17" x14ac:dyDescent="0.35">
      <c r="A770" s="14" t="s">
        <v>1187</v>
      </c>
      <c r="B770" s="14" t="s">
        <v>1188</v>
      </c>
      <c r="C770" s="14" t="s">
        <v>1134</v>
      </c>
      <c r="D770" s="14" t="s">
        <v>135</v>
      </c>
      <c r="E770" s="14" t="s">
        <v>27</v>
      </c>
      <c r="F770" s="5" t="s">
        <v>17</v>
      </c>
      <c r="G770" s="15">
        <v>6932.53</v>
      </c>
      <c r="H770" s="13">
        <v>0.03</v>
      </c>
      <c r="I770" s="6">
        <f t="shared" si="11"/>
        <v>6724.5540999999994</v>
      </c>
      <c r="J770" s="19" t="s">
        <v>52</v>
      </c>
      <c r="K770" s="20">
        <v>6</v>
      </c>
      <c r="L770" s="21"/>
      <c r="M770" s="21"/>
      <c r="N770" s="21"/>
      <c r="O770"/>
      <c r="P770"/>
      <c r="Q770"/>
    </row>
    <row r="771" spans="1:17" x14ac:dyDescent="0.35">
      <c r="A771" s="14" t="s">
        <v>1189</v>
      </c>
      <c r="B771" s="14" t="s">
        <v>1190</v>
      </c>
      <c r="C771" s="14" t="s">
        <v>1134</v>
      </c>
      <c r="D771" s="14" t="s">
        <v>436</v>
      </c>
      <c r="E771" s="14" t="s">
        <v>599</v>
      </c>
      <c r="F771" s="5" t="s">
        <v>17</v>
      </c>
      <c r="G771" s="15">
        <v>10148.25</v>
      </c>
      <c r="H771" s="13">
        <v>0.03</v>
      </c>
      <c r="I771" s="6">
        <f t="shared" si="11"/>
        <v>9843.8024999999998</v>
      </c>
      <c r="J771" s="19" t="s">
        <v>52</v>
      </c>
      <c r="K771" s="20">
        <v>17</v>
      </c>
      <c r="L771" s="21"/>
      <c r="M771" s="21"/>
      <c r="N771" s="21"/>
      <c r="O771"/>
      <c r="P771"/>
      <c r="Q771"/>
    </row>
    <row r="772" spans="1:17" x14ac:dyDescent="0.35">
      <c r="A772" s="14" t="s">
        <v>1191</v>
      </c>
      <c r="B772" s="14" t="s">
        <v>1192</v>
      </c>
      <c r="C772" s="14" t="s">
        <v>1134</v>
      </c>
      <c r="D772" s="14" t="s">
        <v>436</v>
      </c>
      <c r="E772" s="14" t="s">
        <v>632</v>
      </c>
      <c r="F772" s="5" t="s">
        <v>17</v>
      </c>
      <c r="G772" s="15">
        <v>811.65</v>
      </c>
      <c r="H772" s="13">
        <v>0.03</v>
      </c>
      <c r="I772" s="6">
        <f t="shared" si="11"/>
        <v>787.30049999999994</v>
      </c>
      <c r="J772" s="19" t="s">
        <v>52</v>
      </c>
      <c r="K772" s="20">
        <v>17</v>
      </c>
      <c r="L772" s="21"/>
      <c r="M772" s="21"/>
      <c r="N772" s="21"/>
      <c r="O772"/>
      <c r="P772"/>
      <c r="Q772"/>
    </row>
    <row r="773" spans="1:17" x14ac:dyDescent="0.35">
      <c r="A773" s="14" t="s">
        <v>1193</v>
      </c>
      <c r="B773" s="14" t="s">
        <v>1194</v>
      </c>
      <c r="C773" s="14" t="s">
        <v>1134</v>
      </c>
      <c r="D773" s="14" t="s">
        <v>436</v>
      </c>
      <c r="E773" s="14" t="s">
        <v>647</v>
      </c>
      <c r="F773" s="5" t="s">
        <v>17</v>
      </c>
      <c r="G773" s="15">
        <v>1014.3</v>
      </c>
      <c r="H773" s="13">
        <v>0.03</v>
      </c>
      <c r="I773" s="6">
        <f t="shared" si="11"/>
        <v>983.87099999999998</v>
      </c>
      <c r="J773" s="19" t="s">
        <v>52</v>
      </c>
      <c r="K773" s="20">
        <v>17</v>
      </c>
      <c r="L773" s="21"/>
      <c r="M773" s="21"/>
      <c r="N773" s="21"/>
      <c r="O773"/>
      <c r="P773"/>
      <c r="Q773"/>
    </row>
    <row r="774" spans="1:17" x14ac:dyDescent="0.35">
      <c r="A774" s="14" t="s">
        <v>1195</v>
      </c>
      <c r="B774" s="14" t="s">
        <v>1196</v>
      </c>
      <c r="C774" s="14" t="s">
        <v>1134</v>
      </c>
      <c r="D774" s="14" t="s">
        <v>436</v>
      </c>
      <c r="E774" s="14" t="s">
        <v>662</v>
      </c>
      <c r="F774" s="5" t="s">
        <v>17</v>
      </c>
      <c r="G774" s="15">
        <v>6088.95</v>
      </c>
      <c r="H774" s="13">
        <v>0.03</v>
      </c>
      <c r="I774" s="6">
        <f t="shared" si="11"/>
        <v>5906.2815000000001</v>
      </c>
      <c r="J774" s="19" t="s">
        <v>52</v>
      </c>
      <c r="K774" s="20">
        <v>17</v>
      </c>
      <c r="L774" s="21"/>
      <c r="M774" s="21"/>
      <c r="N774" s="21"/>
      <c r="O774"/>
      <c r="P774"/>
      <c r="Q774"/>
    </row>
    <row r="775" spans="1:17" x14ac:dyDescent="0.35">
      <c r="A775" s="14" t="s">
        <v>1197</v>
      </c>
      <c r="B775" s="14" t="s">
        <v>1198</v>
      </c>
      <c r="C775" s="14" t="s">
        <v>1134</v>
      </c>
      <c r="D775" s="14" t="s">
        <v>436</v>
      </c>
      <c r="E775" s="14" t="s">
        <v>693</v>
      </c>
      <c r="F775" s="5" t="s">
        <v>17</v>
      </c>
      <c r="G775" s="15">
        <v>3450.3</v>
      </c>
      <c r="H775" s="13">
        <v>0.03</v>
      </c>
      <c r="I775" s="6">
        <f t="shared" si="11"/>
        <v>3346.7910000000002</v>
      </c>
      <c r="J775" s="19" t="s">
        <v>52</v>
      </c>
      <c r="K775" s="20">
        <v>17</v>
      </c>
      <c r="L775" s="21"/>
      <c r="M775" s="21"/>
      <c r="N775" s="21"/>
      <c r="O775"/>
      <c r="P775"/>
      <c r="Q775"/>
    </row>
    <row r="776" spans="1:17" x14ac:dyDescent="0.35">
      <c r="A776" s="14" t="s">
        <v>1199</v>
      </c>
      <c r="B776" s="14" t="s">
        <v>1200</v>
      </c>
      <c r="C776" s="14" t="s">
        <v>1134</v>
      </c>
      <c r="D776" s="14" t="s">
        <v>436</v>
      </c>
      <c r="E776" s="14" t="s">
        <v>720</v>
      </c>
      <c r="F776" s="5" t="s">
        <v>17</v>
      </c>
      <c r="G776" s="15">
        <v>1623.3</v>
      </c>
      <c r="H776" s="13">
        <v>0.03</v>
      </c>
      <c r="I776" s="6">
        <f t="shared" ref="I776:I839" si="12">G776*(1-H776)</f>
        <v>1574.6009999999999</v>
      </c>
      <c r="J776" s="19" t="s">
        <v>52</v>
      </c>
      <c r="K776" s="20">
        <v>17</v>
      </c>
      <c r="L776" s="21"/>
      <c r="M776" s="21"/>
      <c r="N776" s="21"/>
      <c r="O776"/>
      <c r="P776"/>
      <c r="Q776"/>
    </row>
    <row r="777" spans="1:17" x14ac:dyDescent="0.35">
      <c r="A777" s="14" t="s">
        <v>1201</v>
      </c>
      <c r="B777" s="14" t="s">
        <v>1202</v>
      </c>
      <c r="C777" s="14" t="s">
        <v>1134</v>
      </c>
      <c r="D777" s="14" t="s">
        <v>436</v>
      </c>
      <c r="E777" s="14" t="s">
        <v>753</v>
      </c>
      <c r="F777" s="5" t="s">
        <v>17</v>
      </c>
      <c r="G777" s="15">
        <v>16887.150000000001</v>
      </c>
      <c r="H777" s="13">
        <v>0.03</v>
      </c>
      <c r="I777" s="6">
        <f t="shared" si="12"/>
        <v>16380.535500000002</v>
      </c>
      <c r="J777" s="19" t="s">
        <v>52</v>
      </c>
      <c r="K777" s="20">
        <v>17</v>
      </c>
      <c r="L777" s="21"/>
      <c r="M777" s="21"/>
      <c r="N777" s="21"/>
      <c r="O777"/>
      <c r="P777"/>
      <c r="Q777"/>
    </row>
    <row r="778" spans="1:17" x14ac:dyDescent="0.35">
      <c r="A778" s="14" t="s">
        <v>1203</v>
      </c>
      <c r="B778" s="14" t="s">
        <v>1204</v>
      </c>
      <c r="C778" s="14" t="s">
        <v>1134</v>
      </c>
      <c r="D778" s="14" t="s">
        <v>436</v>
      </c>
      <c r="E778" s="14" t="s">
        <v>969</v>
      </c>
      <c r="F778" s="5" t="s">
        <v>17</v>
      </c>
      <c r="G778" s="15">
        <v>11081.7</v>
      </c>
      <c r="H778" s="13">
        <v>0.03</v>
      </c>
      <c r="I778" s="6">
        <f t="shared" si="12"/>
        <v>10749.249</v>
      </c>
      <c r="J778" s="19" t="s">
        <v>52</v>
      </c>
      <c r="K778" s="20">
        <v>17</v>
      </c>
      <c r="L778" s="21"/>
      <c r="M778" s="21"/>
      <c r="N778" s="21"/>
      <c r="O778"/>
      <c r="P778"/>
      <c r="Q778"/>
    </row>
    <row r="779" spans="1:17" x14ac:dyDescent="0.35">
      <c r="A779" s="14" t="s">
        <v>1205</v>
      </c>
      <c r="B779" s="14" t="s">
        <v>1206</v>
      </c>
      <c r="C779" s="14" t="s">
        <v>1134</v>
      </c>
      <c r="D779" s="14" t="s">
        <v>436</v>
      </c>
      <c r="E779" s="14" t="s">
        <v>795</v>
      </c>
      <c r="F779" s="5" t="s">
        <v>17</v>
      </c>
      <c r="G779" s="15">
        <v>202.65</v>
      </c>
      <c r="H779" s="13">
        <v>0.03</v>
      </c>
      <c r="I779" s="6">
        <f t="shared" si="12"/>
        <v>196.57050000000001</v>
      </c>
      <c r="J779" s="19" t="s">
        <v>52</v>
      </c>
      <c r="K779" s="20">
        <v>17</v>
      </c>
      <c r="L779" s="21"/>
      <c r="M779" s="21"/>
      <c r="N779" s="21"/>
      <c r="O779"/>
      <c r="P779"/>
      <c r="Q779"/>
    </row>
    <row r="780" spans="1:17" x14ac:dyDescent="0.35">
      <c r="A780" s="14" t="s">
        <v>1207</v>
      </c>
      <c r="B780" s="14" t="s">
        <v>1208</v>
      </c>
      <c r="C780" s="14" t="s">
        <v>1134</v>
      </c>
      <c r="D780" s="14" t="s">
        <v>436</v>
      </c>
      <c r="E780" s="14" t="s">
        <v>798</v>
      </c>
      <c r="F780" s="5" t="s">
        <v>17</v>
      </c>
      <c r="G780" s="15">
        <v>12177.9</v>
      </c>
      <c r="H780" s="13">
        <v>0.03</v>
      </c>
      <c r="I780" s="6">
        <f t="shared" si="12"/>
        <v>11812.563</v>
      </c>
      <c r="J780" s="19" t="s">
        <v>52</v>
      </c>
      <c r="K780" s="20">
        <v>17</v>
      </c>
      <c r="L780" s="21"/>
      <c r="M780" s="21"/>
      <c r="N780" s="21"/>
      <c r="O780"/>
      <c r="P780"/>
      <c r="Q780"/>
    </row>
    <row r="781" spans="1:17" x14ac:dyDescent="0.35">
      <c r="A781" s="14" t="s">
        <v>1209</v>
      </c>
      <c r="B781" s="14" t="s">
        <v>1210</v>
      </c>
      <c r="C781" s="14" t="s">
        <v>1134</v>
      </c>
      <c r="D781" s="14" t="s">
        <v>436</v>
      </c>
      <c r="E781" s="14" t="s">
        <v>801</v>
      </c>
      <c r="F781" s="5" t="s">
        <v>17</v>
      </c>
      <c r="G781" s="15">
        <v>5073.6000000000004</v>
      </c>
      <c r="H781" s="13">
        <v>0.03</v>
      </c>
      <c r="I781" s="6">
        <f t="shared" si="12"/>
        <v>4921.3919999999998</v>
      </c>
      <c r="J781" s="19" t="s">
        <v>52</v>
      </c>
      <c r="K781" s="20">
        <v>17</v>
      </c>
      <c r="L781" s="21"/>
      <c r="M781" s="21"/>
      <c r="N781" s="21"/>
      <c r="O781"/>
      <c r="P781"/>
      <c r="Q781"/>
    </row>
    <row r="782" spans="1:17" x14ac:dyDescent="0.35">
      <c r="A782" s="14" t="s">
        <v>1211</v>
      </c>
      <c r="B782" s="14" t="s">
        <v>1212</v>
      </c>
      <c r="C782" s="14" t="s">
        <v>1134</v>
      </c>
      <c r="D782" s="14" t="s">
        <v>436</v>
      </c>
      <c r="E782" s="14" t="s">
        <v>804</v>
      </c>
      <c r="F782" s="5" t="s">
        <v>17</v>
      </c>
      <c r="G782" s="15">
        <v>27807.15</v>
      </c>
      <c r="H782" s="13">
        <v>0.03</v>
      </c>
      <c r="I782" s="6">
        <f t="shared" si="12"/>
        <v>26972.9355</v>
      </c>
      <c r="J782" s="19" t="s">
        <v>52</v>
      </c>
      <c r="K782" s="20">
        <v>17</v>
      </c>
      <c r="L782" s="21"/>
      <c r="M782" s="21"/>
      <c r="N782" s="21"/>
      <c r="O782"/>
      <c r="P782"/>
      <c r="Q782"/>
    </row>
    <row r="783" spans="1:17" x14ac:dyDescent="0.35">
      <c r="A783" s="14" t="s">
        <v>1213</v>
      </c>
      <c r="B783" s="14" t="s">
        <v>1214</v>
      </c>
      <c r="C783" s="14" t="s">
        <v>1134</v>
      </c>
      <c r="D783" s="14" t="s">
        <v>436</v>
      </c>
      <c r="E783" s="14" t="s">
        <v>807</v>
      </c>
      <c r="F783" s="5" t="s">
        <v>17</v>
      </c>
      <c r="G783" s="15">
        <v>9132.9</v>
      </c>
      <c r="H783" s="13">
        <v>0.03</v>
      </c>
      <c r="I783" s="6">
        <f t="shared" si="12"/>
        <v>8858.9129999999986</v>
      </c>
      <c r="J783" s="19" t="s">
        <v>52</v>
      </c>
      <c r="K783" s="20">
        <v>17</v>
      </c>
      <c r="L783" s="21"/>
      <c r="M783" s="21"/>
      <c r="N783" s="21"/>
      <c r="O783"/>
      <c r="P783"/>
      <c r="Q783"/>
    </row>
    <row r="784" spans="1:17" x14ac:dyDescent="0.35">
      <c r="A784" s="14" t="s">
        <v>1215</v>
      </c>
      <c r="B784" s="14" t="s">
        <v>1216</v>
      </c>
      <c r="C784" s="14" t="s">
        <v>1134</v>
      </c>
      <c r="D784" s="14" t="s">
        <v>436</v>
      </c>
      <c r="E784" s="14" t="s">
        <v>810</v>
      </c>
      <c r="F784" s="5" t="s">
        <v>17</v>
      </c>
      <c r="G784" s="15">
        <v>1116.1500000000001</v>
      </c>
      <c r="H784" s="13">
        <v>0.03</v>
      </c>
      <c r="I784" s="6">
        <f t="shared" si="12"/>
        <v>1082.6655000000001</v>
      </c>
      <c r="J784" s="19" t="s">
        <v>52</v>
      </c>
      <c r="K784" s="20">
        <v>17</v>
      </c>
      <c r="L784" s="21"/>
      <c r="M784" s="21"/>
      <c r="N784" s="21"/>
      <c r="O784"/>
      <c r="P784"/>
      <c r="Q784"/>
    </row>
    <row r="785" spans="1:17" x14ac:dyDescent="0.35">
      <c r="A785" s="14" t="s">
        <v>1217</v>
      </c>
      <c r="B785" s="14" t="s">
        <v>1218</v>
      </c>
      <c r="C785" s="14" t="s">
        <v>1134</v>
      </c>
      <c r="D785" s="14" t="s">
        <v>436</v>
      </c>
      <c r="E785" s="14" t="s">
        <v>813</v>
      </c>
      <c r="F785" s="5" t="s">
        <v>17</v>
      </c>
      <c r="G785" s="15">
        <v>303.45</v>
      </c>
      <c r="H785" s="13">
        <v>0.03</v>
      </c>
      <c r="I785" s="6">
        <f t="shared" si="12"/>
        <v>294.34649999999999</v>
      </c>
      <c r="J785" s="19" t="s">
        <v>52</v>
      </c>
      <c r="K785" s="20">
        <v>17</v>
      </c>
      <c r="L785" s="21"/>
      <c r="M785" s="21"/>
      <c r="N785" s="21"/>
      <c r="O785"/>
      <c r="P785"/>
      <c r="Q785"/>
    </row>
    <row r="786" spans="1:17" x14ac:dyDescent="0.35">
      <c r="A786" s="14" t="s">
        <v>1219</v>
      </c>
      <c r="B786" s="14" t="s">
        <v>1220</v>
      </c>
      <c r="C786" s="14" t="s">
        <v>1134</v>
      </c>
      <c r="D786" s="14" t="s">
        <v>436</v>
      </c>
      <c r="E786" s="14" t="s">
        <v>816</v>
      </c>
      <c r="F786" s="5" t="s">
        <v>17</v>
      </c>
      <c r="G786" s="15">
        <v>8443.0499999999993</v>
      </c>
      <c r="H786" s="13">
        <v>0.03</v>
      </c>
      <c r="I786" s="6">
        <f t="shared" si="12"/>
        <v>8189.758499999999</v>
      </c>
      <c r="J786" s="19" t="s">
        <v>52</v>
      </c>
      <c r="K786" s="20">
        <v>17</v>
      </c>
      <c r="L786" s="21"/>
      <c r="M786" s="21"/>
      <c r="N786" s="21"/>
      <c r="O786"/>
      <c r="P786"/>
      <c r="Q786"/>
    </row>
    <row r="787" spans="1:17" x14ac:dyDescent="0.35">
      <c r="A787" s="14" t="s">
        <v>1221</v>
      </c>
      <c r="B787" s="14" t="s">
        <v>1222</v>
      </c>
      <c r="C787" s="14" t="s">
        <v>1134</v>
      </c>
      <c r="D787" s="14" t="s">
        <v>436</v>
      </c>
      <c r="E787" s="14" t="s">
        <v>495</v>
      </c>
      <c r="F787" s="5" t="s">
        <v>17</v>
      </c>
      <c r="G787" s="15">
        <v>25963.55</v>
      </c>
      <c r="H787" s="13">
        <v>0.03</v>
      </c>
      <c r="I787" s="6">
        <f t="shared" si="12"/>
        <v>25184.643499999998</v>
      </c>
      <c r="J787" s="19" t="s">
        <v>52</v>
      </c>
      <c r="K787" s="20">
        <v>17</v>
      </c>
      <c r="L787" s="21"/>
      <c r="M787" s="21"/>
      <c r="N787" s="21"/>
      <c r="O787"/>
      <c r="P787"/>
      <c r="Q787"/>
    </row>
    <row r="788" spans="1:17" x14ac:dyDescent="0.35">
      <c r="A788" s="14" t="s">
        <v>1223</v>
      </c>
      <c r="B788" s="14" t="s">
        <v>1224</v>
      </c>
      <c r="C788" s="14" t="s">
        <v>1134</v>
      </c>
      <c r="D788" s="14" t="s">
        <v>436</v>
      </c>
      <c r="E788" s="14" t="s">
        <v>180</v>
      </c>
      <c r="F788" s="5" t="s">
        <v>17</v>
      </c>
      <c r="G788" s="15">
        <v>16028.6</v>
      </c>
      <c r="H788" s="13">
        <v>0.03</v>
      </c>
      <c r="I788" s="6">
        <f t="shared" si="12"/>
        <v>15547.742</v>
      </c>
      <c r="J788" s="19" t="s">
        <v>52</v>
      </c>
      <c r="K788" s="20">
        <v>17</v>
      </c>
      <c r="L788" s="21"/>
      <c r="M788" s="21"/>
      <c r="N788" s="21"/>
      <c r="O788"/>
      <c r="P788"/>
      <c r="Q788"/>
    </row>
    <row r="789" spans="1:17" x14ac:dyDescent="0.35">
      <c r="A789" s="14" t="s">
        <v>1225</v>
      </c>
      <c r="B789" s="14" t="s">
        <v>1226</v>
      </c>
      <c r="C789" s="14" t="s">
        <v>1134</v>
      </c>
      <c r="D789" s="14" t="s">
        <v>436</v>
      </c>
      <c r="E789" s="14" t="s">
        <v>183</v>
      </c>
      <c r="F789" s="5" t="s">
        <v>17</v>
      </c>
      <c r="G789" s="15">
        <v>6997.8</v>
      </c>
      <c r="H789" s="13">
        <v>0.03</v>
      </c>
      <c r="I789" s="6">
        <f t="shared" si="12"/>
        <v>6787.866</v>
      </c>
      <c r="J789" s="19" t="s">
        <v>52</v>
      </c>
      <c r="K789" s="20">
        <v>17</v>
      </c>
      <c r="L789" s="21"/>
      <c r="M789" s="21"/>
      <c r="N789" s="21"/>
      <c r="O789"/>
      <c r="P789"/>
      <c r="Q789"/>
    </row>
    <row r="790" spans="1:17" x14ac:dyDescent="0.35">
      <c r="A790" s="14" t="s">
        <v>1227</v>
      </c>
      <c r="B790" s="14" t="s">
        <v>1228</v>
      </c>
      <c r="C790" s="14" t="s">
        <v>1134</v>
      </c>
      <c r="D790" s="14" t="s">
        <v>436</v>
      </c>
      <c r="E790" s="14" t="s">
        <v>188</v>
      </c>
      <c r="F790" s="5" t="s">
        <v>17</v>
      </c>
      <c r="G790" s="15">
        <v>52342.26</v>
      </c>
      <c r="H790" s="13">
        <v>0.03</v>
      </c>
      <c r="I790" s="6">
        <f t="shared" si="12"/>
        <v>50771.992200000001</v>
      </c>
      <c r="J790" s="19" t="s">
        <v>52</v>
      </c>
      <c r="K790" s="20">
        <v>17</v>
      </c>
      <c r="L790" s="21"/>
      <c r="M790" s="21"/>
      <c r="N790" s="21"/>
      <c r="O790"/>
      <c r="P790"/>
      <c r="Q790"/>
    </row>
    <row r="791" spans="1:17" x14ac:dyDescent="0.35">
      <c r="A791" s="14" t="s">
        <v>1229</v>
      </c>
      <c r="B791" s="14" t="s">
        <v>1230</v>
      </c>
      <c r="C791" s="14" t="s">
        <v>1134</v>
      </c>
      <c r="D791" s="14" t="s">
        <v>436</v>
      </c>
      <c r="E791" s="14" t="s">
        <v>24</v>
      </c>
      <c r="F791" s="5" t="s">
        <v>17</v>
      </c>
      <c r="G791" s="15">
        <v>30253.18</v>
      </c>
      <c r="H791" s="13">
        <v>0.03</v>
      </c>
      <c r="I791" s="6">
        <f t="shared" si="12"/>
        <v>29345.584599999998</v>
      </c>
      <c r="J791" s="19" t="s">
        <v>52</v>
      </c>
      <c r="K791" s="20">
        <v>17</v>
      </c>
      <c r="L791" s="21"/>
      <c r="M791" s="21"/>
      <c r="N791" s="21"/>
      <c r="O791"/>
      <c r="P791"/>
      <c r="Q791"/>
    </row>
    <row r="792" spans="1:17" x14ac:dyDescent="0.35">
      <c r="A792" s="14" t="s">
        <v>1231</v>
      </c>
      <c r="B792" s="14" t="s">
        <v>1232</v>
      </c>
      <c r="C792" s="14" t="s">
        <v>1134</v>
      </c>
      <c r="D792" s="14" t="s">
        <v>436</v>
      </c>
      <c r="E792" s="14" t="s">
        <v>27</v>
      </c>
      <c r="F792" s="5" t="s">
        <v>17</v>
      </c>
      <c r="G792" s="15">
        <v>19640.919999999998</v>
      </c>
      <c r="H792" s="13">
        <v>0.03</v>
      </c>
      <c r="I792" s="6">
        <f t="shared" si="12"/>
        <v>19051.692399999996</v>
      </c>
      <c r="J792" s="19" t="s">
        <v>52</v>
      </c>
      <c r="K792" s="20">
        <v>17</v>
      </c>
      <c r="L792" s="21"/>
      <c r="M792" s="21"/>
      <c r="N792" s="21"/>
      <c r="O792"/>
      <c r="P792"/>
      <c r="Q792"/>
    </row>
    <row r="793" spans="1:17" x14ac:dyDescent="0.35">
      <c r="A793" s="14" t="s">
        <v>1233</v>
      </c>
      <c r="B793" s="14" t="s">
        <v>1234</v>
      </c>
      <c r="C793" s="14" t="s">
        <v>1235</v>
      </c>
      <c r="D793" s="14" t="s">
        <v>436</v>
      </c>
      <c r="E793" s="14" t="s">
        <v>599</v>
      </c>
      <c r="F793" s="5" t="s">
        <v>17</v>
      </c>
      <c r="G793" s="15">
        <v>1106.7</v>
      </c>
      <c r="H793" s="13">
        <v>0.03</v>
      </c>
      <c r="I793" s="6">
        <f t="shared" si="12"/>
        <v>1073.499</v>
      </c>
      <c r="J793" s="19" t="s">
        <v>52</v>
      </c>
      <c r="K793" s="20">
        <v>18</v>
      </c>
      <c r="L793" s="21"/>
      <c r="M793" s="21"/>
      <c r="N793" s="21"/>
      <c r="O793"/>
      <c r="P793"/>
      <c r="Q793"/>
    </row>
    <row r="794" spans="1:17" x14ac:dyDescent="0.35">
      <c r="A794" s="14" t="s">
        <v>1236</v>
      </c>
      <c r="B794" s="14" t="s">
        <v>1237</v>
      </c>
      <c r="C794" s="14" t="s">
        <v>1235</v>
      </c>
      <c r="D794" s="14" t="s">
        <v>436</v>
      </c>
      <c r="E794" s="14" t="s">
        <v>632</v>
      </c>
      <c r="F794" s="5" t="s">
        <v>17</v>
      </c>
      <c r="G794" s="15">
        <v>4426.8</v>
      </c>
      <c r="H794" s="13">
        <v>0.03</v>
      </c>
      <c r="I794" s="6">
        <f t="shared" si="12"/>
        <v>4293.9960000000001</v>
      </c>
      <c r="J794" s="19" t="s">
        <v>52</v>
      </c>
      <c r="K794" s="20">
        <v>12</v>
      </c>
      <c r="L794" s="21"/>
      <c r="M794" s="21"/>
      <c r="N794" s="21"/>
      <c r="O794"/>
      <c r="P794"/>
      <c r="Q794"/>
    </row>
    <row r="795" spans="1:17" x14ac:dyDescent="0.35">
      <c r="A795" s="14" t="s">
        <v>1238</v>
      </c>
      <c r="B795" s="14" t="s">
        <v>1239</v>
      </c>
      <c r="C795" s="14" t="s">
        <v>1235</v>
      </c>
      <c r="D795" s="14" t="s">
        <v>436</v>
      </c>
      <c r="E795" s="14" t="s">
        <v>647</v>
      </c>
      <c r="F795" s="5" t="s">
        <v>17</v>
      </c>
      <c r="G795" s="15">
        <v>1180.2</v>
      </c>
      <c r="H795" s="13">
        <v>0.03</v>
      </c>
      <c r="I795" s="6">
        <f t="shared" si="12"/>
        <v>1144.7940000000001</v>
      </c>
      <c r="J795" s="19" t="s">
        <v>52</v>
      </c>
      <c r="K795" s="20">
        <v>12</v>
      </c>
      <c r="L795" s="21"/>
      <c r="M795" s="21"/>
      <c r="N795" s="21"/>
      <c r="O795"/>
      <c r="P795"/>
      <c r="Q795"/>
    </row>
    <row r="796" spans="1:17" x14ac:dyDescent="0.35">
      <c r="A796" s="14" t="s">
        <v>1240</v>
      </c>
      <c r="B796" s="14" t="s">
        <v>1241</v>
      </c>
      <c r="C796" s="14" t="s">
        <v>1235</v>
      </c>
      <c r="D796" s="14" t="s">
        <v>436</v>
      </c>
      <c r="E796" s="14" t="s">
        <v>662</v>
      </c>
      <c r="F796" s="5" t="s">
        <v>17</v>
      </c>
      <c r="G796" s="15">
        <v>737.1</v>
      </c>
      <c r="H796" s="13">
        <v>0.03</v>
      </c>
      <c r="I796" s="6">
        <f t="shared" si="12"/>
        <v>714.98699999999997</v>
      </c>
      <c r="J796" s="19" t="s">
        <v>52</v>
      </c>
      <c r="K796" s="20">
        <v>12</v>
      </c>
      <c r="L796" s="21"/>
      <c r="M796" s="21"/>
      <c r="N796" s="21"/>
      <c r="O796"/>
      <c r="P796"/>
      <c r="Q796"/>
    </row>
    <row r="797" spans="1:17" x14ac:dyDescent="0.35">
      <c r="A797" s="14" t="s">
        <v>1242</v>
      </c>
      <c r="B797" s="14" t="s">
        <v>1243</v>
      </c>
      <c r="C797" s="14" t="s">
        <v>1235</v>
      </c>
      <c r="D797" s="14" t="s">
        <v>436</v>
      </c>
      <c r="E797" s="14" t="s">
        <v>693</v>
      </c>
      <c r="F797" s="5" t="s">
        <v>17</v>
      </c>
      <c r="G797" s="15">
        <v>7969.5</v>
      </c>
      <c r="H797" s="13">
        <v>0.03</v>
      </c>
      <c r="I797" s="6">
        <f t="shared" si="12"/>
        <v>7730.415</v>
      </c>
      <c r="J797" s="19" t="s">
        <v>52</v>
      </c>
      <c r="K797" s="20">
        <v>18</v>
      </c>
      <c r="L797" s="21"/>
      <c r="M797" s="21"/>
      <c r="N797" s="21"/>
      <c r="O797"/>
      <c r="P797"/>
      <c r="Q797"/>
    </row>
    <row r="798" spans="1:17" x14ac:dyDescent="0.35">
      <c r="A798" s="14" t="s">
        <v>1244</v>
      </c>
      <c r="B798" s="14" t="s">
        <v>1245</v>
      </c>
      <c r="C798" s="14" t="s">
        <v>1235</v>
      </c>
      <c r="D798" s="14" t="s">
        <v>436</v>
      </c>
      <c r="E798" s="14" t="s">
        <v>720</v>
      </c>
      <c r="F798" s="5" t="s">
        <v>17</v>
      </c>
      <c r="G798" s="15">
        <v>1991.85</v>
      </c>
      <c r="H798" s="13">
        <v>0.03</v>
      </c>
      <c r="I798" s="6">
        <f t="shared" si="12"/>
        <v>1932.0944999999999</v>
      </c>
      <c r="J798" s="19" t="s">
        <v>52</v>
      </c>
      <c r="K798" s="20">
        <v>18</v>
      </c>
      <c r="L798" s="21"/>
      <c r="M798" s="21"/>
      <c r="N798" s="21"/>
      <c r="O798"/>
      <c r="P798"/>
      <c r="Q798"/>
    </row>
    <row r="799" spans="1:17" x14ac:dyDescent="0.35">
      <c r="A799" s="14" t="s">
        <v>1246</v>
      </c>
      <c r="B799" s="14" t="s">
        <v>1247</v>
      </c>
      <c r="C799" s="14" t="s">
        <v>1235</v>
      </c>
      <c r="D799" s="14" t="s">
        <v>436</v>
      </c>
      <c r="E799" s="14" t="s">
        <v>753</v>
      </c>
      <c r="F799" s="5" t="s">
        <v>17</v>
      </c>
      <c r="G799" s="15">
        <v>2212.35</v>
      </c>
      <c r="H799" s="13">
        <v>0.03</v>
      </c>
      <c r="I799" s="6">
        <f t="shared" si="12"/>
        <v>2145.9794999999999</v>
      </c>
      <c r="J799" s="19" t="s">
        <v>52</v>
      </c>
      <c r="K799" s="20">
        <v>18</v>
      </c>
      <c r="L799" s="21"/>
      <c r="M799" s="21"/>
      <c r="N799" s="21"/>
      <c r="O799"/>
      <c r="P799"/>
      <c r="Q799"/>
    </row>
    <row r="800" spans="1:17" x14ac:dyDescent="0.35">
      <c r="A800" s="14" t="s">
        <v>1248</v>
      </c>
      <c r="B800" s="14" t="s">
        <v>1249</v>
      </c>
      <c r="C800" s="14" t="s">
        <v>1235</v>
      </c>
      <c r="D800" s="14" t="s">
        <v>436</v>
      </c>
      <c r="E800" s="14" t="s">
        <v>969</v>
      </c>
      <c r="F800" s="5" t="s">
        <v>17</v>
      </c>
      <c r="G800" s="15">
        <v>5313</v>
      </c>
      <c r="H800" s="13">
        <v>0.03</v>
      </c>
      <c r="I800" s="6">
        <f t="shared" si="12"/>
        <v>5153.6099999999997</v>
      </c>
      <c r="J800" s="19" t="s">
        <v>52</v>
      </c>
      <c r="K800" s="20">
        <v>12</v>
      </c>
      <c r="L800" s="21"/>
      <c r="M800" s="21"/>
      <c r="N800" s="21"/>
      <c r="O800"/>
      <c r="P800"/>
      <c r="Q800"/>
    </row>
    <row r="801" spans="1:17" x14ac:dyDescent="0.35">
      <c r="A801" s="14" t="s">
        <v>1250</v>
      </c>
      <c r="B801" s="14" t="s">
        <v>1251</v>
      </c>
      <c r="C801" s="14" t="s">
        <v>1235</v>
      </c>
      <c r="D801" s="14" t="s">
        <v>436</v>
      </c>
      <c r="E801" s="14" t="s">
        <v>810</v>
      </c>
      <c r="F801" s="5" t="s">
        <v>17</v>
      </c>
      <c r="G801" s="15">
        <v>6640.2</v>
      </c>
      <c r="H801" s="13">
        <v>0.03</v>
      </c>
      <c r="I801" s="6">
        <f t="shared" si="12"/>
        <v>6440.9939999999997</v>
      </c>
      <c r="J801" s="19" t="s">
        <v>52</v>
      </c>
      <c r="K801" s="20">
        <v>18</v>
      </c>
      <c r="L801" s="21"/>
      <c r="M801" s="21"/>
      <c r="N801" s="21"/>
      <c r="O801"/>
      <c r="P801"/>
      <c r="Q801"/>
    </row>
    <row r="802" spans="1:17" x14ac:dyDescent="0.35">
      <c r="A802" s="14" t="s">
        <v>1252</v>
      </c>
      <c r="B802" s="14" t="s">
        <v>1253</v>
      </c>
      <c r="C802" s="14" t="s">
        <v>1235</v>
      </c>
      <c r="D802" s="14" t="s">
        <v>436</v>
      </c>
      <c r="E802" s="14" t="s">
        <v>813</v>
      </c>
      <c r="F802" s="5" t="s">
        <v>17</v>
      </c>
      <c r="G802" s="15">
        <v>1770.3</v>
      </c>
      <c r="H802" s="13">
        <v>0.03</v>
      </c>
      <c r="I802" s="6">
        <f t="shared" si="12"/>
        <v>1717.1909999999998</v>
      </c>
      <c r="J802" s="19" t="s">
        <v>52</v>
      </c>
      <c r="K802" s="20">
        <v>18</v>
      </c>
      <c r="L802" s="21"/>
      <c r="M802" s="21"/>
      <c r="N802" s="21"/>
      <c r="O802"/>
      <c r="P802"/>
      <c r="Q802"/>
    </row>
    <row r="803" spans="1:17" x14ac:dyDescent="0.35">
      <c r="A803" s="14" t="s">
        <v>1254</v>
      </c>
      <c r="B803" s="14" t="s">
        <v>1255</v>
      </c>
      <c r="C803" s="14" t="s">
        <v>1235</v>
      </c>
      <c r="D803" s="14" t="s">
        <v>436</v>
      </c>
      <c r="E803" s="14" t="s">
        <v>816</v>
      </c>
      <c r="F803" s="5" t="s">
        <v>17</v>
      </c>
      <c r="G803" s="15">
        <v>1328.25</v>
      </c>
      <c r="H803" s="13">
        <v>0.03</v>
      </c>
      <c r="I803" s="6">
        <f t="shared" si="12"/>
        <v>1288.4024999999999</v>
      </c>
      <c r="J803" s="19" t="s">
        <v>52</v>
      </c>
      <c r="K803" s="20">
        <v>12</v>
      </c>
      <c r="L803" s="21"/>
      <c r="M803" s="21"/>
      <c r="N803" s="21"/>
      <c r="O803"/>
      <c r="P803"/>
      <c r="Q803"/>
    </row>
    <row r="804" spans="1:17" x14ac:dyDescent="0.35">
      <c r="A804" s="14" t="s">
        <v>1256</v>
      </c>
      <c r="B804" s="14" t="s">
        <v>1257</v>
      </c>
      <c r="C804" s="14" t="s">
        <v>1235</v>
      </c>
      <c r="D804" s="14" t="s">
        <v>436</v>
      </c>
      <c r="E804" s="14" t="s">
        <v>188</v>
      </c>
      <c r="F804" s="5" t="s">
        <v>17</v>
      </c>
      <c r="G804" s="15">
        <v>2071.52</v>
      </c>
      <c r="H804" s="13">
        <v>0.03</v>
      </c>
      <c r="I804" s="6">
        <f t="shared" si="12"/>
        <v>2009.3743999999999</v>
      </c>
      <c r="J804" s="19" t="s">
        <v>52</v>
      </c>
      <c r="K804" s="20">
        <v>12</v>
      </c>
      <c r="L804" s="21"/>
      <c r="M804" s="21"/>
      <c r="N804" s="21"/>
      <c r="O804"/>
      <c r="P804"/>
      <c r="Q804"/>
    </row>
    <row r="805" spans="1:17" x14ac:dyDescent="0.35">
      <c r="A805" s="14" t="s">
        <v>1258</v>
      </c>
      <c r="B805" s="14" t="s">
        <v>1259</v>
      </c>
      <c r="C805" s="14" t="s">
        <v>1235</v>
      </c>
      <c r="D805" s="14" t="s">
        <v>436</v>
      </c>
      <c r="E805" s="14" t="s">
        <v>24</v>
      </c>
      <c r="F805" s="5" t="s">
        <v>17</v>
      </c>
      <c r="G805" s="15">
        <v>7968.29</v>
      </c>
      <c r="H805" s="13">
        <v>0.03</v>
      </c>
      <c r="I805" s="6">
        <f t="shared" si="12"/>
        <v>7729.2412999999997</v>
      </c>
      <c r="J805" s="19" t="s">
        <v>52</v>
      </c>
      <c r="K805" s="20">
        <v>12</v>
      </c>
      <c r="L805" s="21"/>
      <c r="M805" s="21"/>
      <c r="N805" s="21"/>
      <c r="O805"/>
      <c r="P805"/>
      <c r="Q805"/>
    </row>
    <row r="806" spans="1:17" x14ac:dyDescent="0.35">
      <c r="A806" s="14" t="s">
        <v>1260</v>
      </c>
      <c r="B806" s="14" t="s">
        <v>1261</v>
      </c>
      <c r="C806" s="14" t="s">
        <v>1235</v>
      </c>
      <c r="D806" s="14" t="s">
        <v>436</v>
      </c>
      <c r="E806" s="14" t="s">
        <v>27</v>
      </c>
      <c r="F806" s="5" t="s">
        <v>17</v>
      </c>
      <c r="G806" s="15">
        <v>2709.24</v>
      </c>
      <c r="H806" s="13">
        <v>0.03</v>
      </c>
      <c r="I806" s="6">
        <f t="shared" si="12"/>
        <v>2627.9627999999998</v>
      </c>
      <c r="J806" s="19" t="s">
        <v>52</v>
      </c>
      <c r="K806" s="20">
        <v>12</v>
      </c>
      <c r="L806" s="21"/>
      <c r="M806" s="21"/>
      <c r="N806" s="21"/>
      <c r="O806"/>
      <c r="P806"/>
      <c r="Q806"/>
    </row>
    <row r="807" spans="1:17" x14ac:dyDescent="0.35">
      <c r="A807" s="14" t="s">
        <v>1262</v>
      </c>
      <c r="B807" s="14" t="s">
        <v>1263</v>
      </c>
      <c r="C807" s="14" t="s">
        <v>1235</v>
      </c>
      <c r="D807" s="14" t="s">
        <v>135</v>
      </c>
      <c r="E807" s="14" t="s">
        <v>188</v>
      </c>
      <c r="F807" s="5" t="s">
        <v>17</v>
      </c>
      <c r="G807" s="15">
        <v>1035.76</v>
      </c>
      <c r="H807" s="13">
        <v>0.03</v>
      </c>
      <c r="I807" s="6">
        <f t="shared" si="12"/>
        <v>1004.6872</v>
      </c>
      <c r="J807" s="19" t="s">
        <v>52</v>
      </c>
      <c r="K807" s="20">
        <v>6</v>
      </c>
      <c r="L807" s="21"/>
      <c r="M807" s="21"/>
      <c r="N807" s="21"/>
      <c r="O807"/>
      <c r="P807"/>
      <c r="Q807"/>
    </row>
    <row r="808" spans="1:17" x14ac:dyDescent="0.35">
      <c r="A808" s="14" t="s">
        <v>1264</v>
      </c>
      <c r="B808" s="14" t="s">
        <v>1265</v>
      </c>
      <c r="C808" s="14" t="s">
        <v>1235</v>
      </c>
      <c r="D808" s="14" t="s">
        <v>135</v>
      </c>
      <c r="E808" s="14" t="s">
        <v>24</v>
      </c>
      <c r="F808" s="5" t="s">
        <v>17</v>
      </c>
      <c r="G808" s="15">
        <v>3984.68</v>
      </c>
      <c r="H808" s="13">
        <v>0.03</v>
      </c>
      <c r="I808" s="6">
        <f t="shared" si="12"/>
        <v>3865.1395999999995</v>
      </c>
      <c r="J808" s="19" t="s">
        <v>52</v>
      </c>
      <c r="K808" s="20">
        <v>6</v>
      </c>
      <c r="L808" s="21"/>
      <c r="M808" s="21"/>
      <c r="N808" s="21"/>
      <c r="O808"/>
      <c r="P808"/>
      <c r="Q808"/>
    </row>
    <row r="809" spans="1:17" x14ac:dyDescent="0.35">
      <c r="A809" s="14" t="s">
        <v>1266</v>
      </c>
      <c r="B809" s="14" t="s">
        <v>1267</v>
      </c>
      <c r="C809" s="14" t="s">
        <v>1235</v>
      </c>
      <c r="D809" s="14" t="s">
        <v>135</v>
      </c>
      <c r="E809" s="14" t="s">
        <v>27</v>
      </c>
      <c r="F809" s="5" t="s">
        <v>17</v>
      </c>
      <c r="G809" s="15">
        <v>1354.62</v>
      </c>
      <c r="H809" s="13">
        <v>0.03</v>
      </c>
      <c r="I809" s="6">
        <f t="shared" si="12"/>
        <v>1313.9813999999999</v>
      </c>
      <c r="J809" s="19" t="s">
        <v>52</v>
      </c>
      <c r="K809" s="20">
        <v>6</v>
      </c>
      <c r="L809" s="21"/>
      <c r="M809" s="21"/>
      <c r="N809" s="21"/>
      <c r="O809"/>
      <c r="P809"/>
      <c r="Q809"/>
    </row>
    <row r="810" spans="1:17" x14ac:dyDescent="0.35">
      <c r="A810" s="14" t="s">
        <v>1268</v>
      </c>
      <c r="B810" s="14" t="s">
        <v>1269</v>
      </c>
      <c r="C810" s="14" t="s">
        <v>1235</v>
      </c>
      <c r="D810" s="14" t="s">
        <v>135</v>
      </c>
      <c r="E810" s="14" t="s">
        <v>52</v>
      </c>
      <c r="F810" s="5" t="s">
        <v>17</v>
      </c>
      <c r="G810" s="15">
        <v>0</v>
      </c>
      <c r="H810" s="13">
        <v>0.03</v>
      </c>
      <c r="I810" s="6">
        <f t="shared" si="12"/>
        <v>0</v>
      </c>
      <c r="J810" s="19" t="s">
        <v>52</v>
      </c>
      <c r="K810" s="20">
        <v>6</v>
      </c>
      <c r="L810" s="21"/>
      <c r="M810" s="21"/>
      <c r="N810" s="21"/>
      <c r="O810"/>
      <c r="P810"/>
      <c r="Q810"/>
    </row>
    <row r="811" spans="1:17" x14ac:dyDescent="0.35">
      <c r="A811" s="14" t="s">
        <v>1270</v>
      </c>
      <c r="B811" s="14" t="s">
        <v>1271</v>
      </c>
      <c r="C811" s="14" t="s">
        <v>1235</v>
      </c>
      <c r="D811" s="14" t="s">
        <v>436</v>
      </c>
      <c r="E811" s="14" t="s">
        <v>599</v>
      </c>
      <c r="F811" s="5" t="s">
        <v>17</v>
      </c>
      <c r="G811" s="15">
        <v>1475.25</v>
      </c>
      <c r="H811" s="13">
        <v>0.03</v>
      </c>
      <c r="I811" s="6">
        <f t="shared" si="12"/>
        <v>1430.9925000000001</v>
      </c>
      <c r="J811" s="19" t="s">
        <v>52</v>
      </c>
      <c r="K811" s="20">
        <v>24</v>
      </c>
      <c r="L811" s="21"/>
      <c r="M811" s="21"/>
      <c r="N811" s="21"/>
      <c r="O811"/>
      <c r="P811"/>
      <c r="Q811"/>
    </row>
    <row r="812" spans="1:17" x14ac:dyDescent="0.35">
      <c r="A812" s="14" t="s">
        <v>1272</v>
      </c>
      <c r="B812" s="14" t="s">
        <v>1273</v>
      </c>
      <c r="C812" s="14" t="s">
        <v>1235</v>
      </c>
      <c r="D812" s="14" t="s">
        <v>436</v>
      </c>
      <c r="E812" s="14" t="s">
        <v>632</v>
      </c>
      <c r="F812" s="5" t="s">
        <v>17</v>
      </c>
      <c r="G812" s="15">
        <v>6271.65</v>
      </c>
      <c r="H812" s="13">
        <v>0.03</v>
      </c>
      <c r="I812" s="6">
        <f t="shared" si="12"/>
        <v>6083.5004999999992</v>
      </c>
      <c r="J812" s="19" t="s">
        <v>52</v>
      </c>
      <c r="K812" s="20">
        <v>17</v>
      </c>
      <c r="L812" s="21"/>
      <c r="M812" s="21"/>
      <c r="N812" s="21"/>
      <c r="O812"/>
      <c r="P812"/>
      <c r="Q812"/>
    </row>
    <row r="813" spans="1:17" x14ac:dyDescent="0.35">
      <c r="A813" s="14" t="s">
        <v>1274</v>
      </c>
      <c r="B813" s="14" t="s">
        <v>1275</v>
      </c>
      <c r="C813" s="14" t="s">
        <v>1235</v>
      </c>
      <c r="D813" s="14" t="s">
        <v>436</v>
      </c>
      <c r="E813" s="14" t="s">
        <v>647</v>
      </c>
      <c r="F813" s="5" t="s">
        <v>17</v>
      </c>
      <c r="G813" s="15">
        <v>1671.6</v>
      </c>
      <c r="H813" s="13">
        <v>0.03</v>
      </c>
      <c r="I813" s="6">
        <f t="shared" si="12"/>
        <v>1621.4519999999998</v>
      </c>
      <c r="J813" s="19" t="s">
        <v>52</v>
      </c>
      <c r="K813" s="20">
        <v>17</v>
      </c>
      <c r="L813" s="21"/>
      <c r="M813" s="21"/>
      <c r="N813" s="21"/>
      <c r="O813"/>
      <c r="P813"/>
      <c r="Q813"/>
    </row>
    <row r="814" spans="1:17" x14ac:dyDescent="0.35">
      <c r="A814" s="14" t="s">
        <v>1276</v>
      </c>
      <c r="B814" s="14" t="s">
        <v>1277</v>
      </c>
      <c r="C814" s="14" t="s">
        <v>1235</v>
      </c>
      <c r="D814" s="14" t="s">
        <v>436</v>
      </c>
      <c r="E814" s="14" t="s">
        <v>662</v>
      </c>
      <c r="F814" s="5" t="s">
        <v>17</v>
      </c>
      <c r="G814" s="15">
        <v>1044.75</v>
      </c>
      <c r="H814" s="13">
        <v>0.03</v>
      </c>
      <c r="I814" s="6">
        <f t="shared" si="12"/>
        <v>1013.4075</v>
      </c>
      <c r="J814" s="19" t="s">
        <v>52</v>
      </c>
      <c r="K814" s="20">
        <v>17</v>
      </c>
      <c r="L814" s="21"/>
      <c r="M814" s="21"/>
      <c r="N814" s="21"/>
      <c r="O814"/>
      <c r="P814"/>
      <c r="Q814"/>
    </row>
    <row r="815" spans="1:17" x14ac:dyDescent="0.35">
      <c r="A815" s="14" t="s">
        <v>1278</v>
      </c>
      <c r="B815" s="14" t="s">
        <v>1279</v>
      </c>
      <c r="C815" s="14" t="s">
        <v>1235</v>
      </c>
      <c r="D815" s="14" t="s">
        <v>436</v>
      </c>
      <c r="E815" s="14" t="s">
        <v>693</v>
      </c>
      <c r="F815" s="5" t="s">
        <v>17</v>
      </c>
      <c r="G815" s="15">
        <v>10626</v>
      </c>
      <c r="H815" s="13">
        <v>0.03</v>
      </c>
      <c r="I815" s="6">
        <f t="shared" si="12"/>
        <v>10307.219999999999</v>
      </c>
      <c r="J815" s="19" t="s">
        <v>52</v>
      </c>
      <c r="K815" s="20">
        <v>24</v>
      </c>
      <c r="L815" s="21"/>
      <c r="M815" s="21"/>
      <c r="N815" s="21"/>
      <c r="O815"/>
      <c r="P815"/>
      <c r="Q815"/>
    </row>
    <row r="816" spans="1:17" x14ac:dyDescent="0.35">
      <c r="A816" s="14" t="s">
        <v>1280</v>
      </c>
      <c r="B816" s="14" t="s">
        <v>1281</v>
      </c>
      <c r="C816" s="14" t="s">
        <v>1235</v>
      </c>
      <c r="D816" s="14" t="s">
        <v>436</v>
      </c>
      <c r="E816" s="14" t="s">
        <v>720</v>
      </c>
      <c r="F816" s="5" t="s">
        <v>17</v>
      </c>
      <c r="G816" s="15">
        <v>2655.45</v>
      </c>
      <c r="H816" s="13">
        <v>0.03</v>
      </c>
      <c r="I816" s="6">
        <f t="shared" si="12"/>
        <v>2575.7864999999997</v>
      </c>
      <c r="J816" s="19" t="s">
        <v>52</v>
      </c>
      <c r="K816" s="20">
        <v>24</v>
      </c>
      <c r="L816" s="21"/>
      <c r="M816" s="21"/>
      <c r="N816" s="21"/>
      <c r="O816"/>
      <c r="P816"/>
      <c r="Q816"/>
    </row>
    <row r="817" spans="1:17" x14ac:dyDescent="0.35">
      <c r="A817" s="14" t="s">
        <v>1282</v>
      </c>
      <c r="B817" s="14" t="s">
        <v>1283</v>
      </c>
      <c r="C817" s="14" t="s">
        <v>1235</v>
      </c>
      <c r="D817" s="14" t="s">
        <v>436</v>
      </c>
      <c r="E817" s="14" t="s">
        <v>753</v>
      </c>
      <c r="F817" s="5" t="s">
        <v>17</v>
      </c>
      <c r="G817" s="15">
        <v>2950.5</v>
      </c>
      <c r="H817" s="13">
        <v>0.03</v>
      </c>
      <c r="I817" s="6">
        <f t="shared" si="12"/>
        <v>2861.9850000000001</v>
      </c>
      <c r="J817" s="19" t="s">
        <v>52</v>
      </c>
      <c r="K817" s="20">
        <v>24</v>
      </c>
      <c r="L817" s="21"/>
      <c r="M817" s="21"/>
      <c r="N817" s="21"/>
      <c r="O817"/>
      <c r="P817"/>
      <c r="Q817"/>
    </row>
    <row r="818" spans="1:17" x14ac:dyDescent="0.35">
      <c r="A818" s="14" t="s">
        <v>1284</v>
      </c>
      <c r="B818" s="14" t="s">
        <v>1285</v>
      </c>
      <c r="C818" s="14" t="s">
        <v>1235</v>
      </c>
      <c r="D818" s="14" t="s">
        <v>436</v>
      </c>
      <c r="E818" s="14" t="s">
        <v>969</v>
      </c>
      <c r="F818" s="5" t="s">
        <v>17</v>
      </c>
      <c r="G818" s="15">
        <v>7527.45</v>
      </c>
      <c r="H818" s="13">
        <v>0.03</v>
      </c>
      <c r="I818" s="6">
        <f t="shared" si="12"/>
        <v>7301.6264999999994</v>
      </c>
      <c r="J818" s="19" t="s">
        <v>52</v>
      </c>
      <c r="K818" s="20">
        <v>17</v>
      </c>
      <c r="L818" s="21"/>
      <c r="M818" s="21"/>
      <c r="N818" s="21"/>
      <c r="O818"/>
      <c r="P818"/>
      <c r="Q818"/>
    </row>
    <row r="819" spans="1:17" x14ac:dyDescent="0.35">
      <c r="A819" s="14" t="s">
        <v>1286</v>
      </c>
      <c r="B819" s="14" t="s">
        <v>1287</v>
      </c>
      <c r="C819" s="14" t="s">
        <v>1235</v>
      </c>
      <c r="D819" s="14" t="s">
        <v>436</v>
      </c>
      <c r="E819" s="14" t="s">
        <v>810</v>
      </c>
      <c r="F819" s="5" t="s">
        <v>17</v>
      </c>
      <c r="G819" s="15">
        <v>8853.6</v>
      </c>
      <c r="H819" s="13">
        <v>0.03</v>
      </c>
      <c r="I819" s="6">
        <f t="shared" si="12"/>
        <v>8587.9920000000002</v>
      </c>
      <c r="J819" s="19" t="s">
        <v>52</v>
      </c>
      <c r="K819" s="20">
        <v>24</v>
      </c>
      <c r="L819" s="21"/>
      <c r="M819" s="21"/>
      <c r="N819" s="21"/>
      <c r="O819"/>
      <c r="P819"/>
      <c r="Q819"/>
    </row>
    <row r="820" spans="1:17" x14ac:dyDescent="0.35">
      <c r="A820" s="14" t="s">
        <v>1288</v>
      </c>
      <c r="B820" s="14" t="s">
        <v>1289</v>
      </c>
      <c r="C820" s="14" t="s">
        <v>1235</v>
      </c>
      <c r="D820" s="14" t="s">
        <v>436</v>
      </c>
      <c r="E820" s="14" t="s">
        <v>813</v>
      </c>
      <c r="F820" s="5" t="s">
        <v>17</v>
      </c>
      <c r="G820" s="15">
        <v>2359.35</v>
      </c>
      <c r="H820" s="13">
        <v>0.03</v>
      </c>
      <c r="I820" s="6">
        <f t="shared" si="12"/>
        <v>2288.5695000000001</v>
      </c>
      <c r="J820" s="19" t="s">
        <v>52</v>
      </c>
      <c r="K820" s="20">
        <v>24</v>
      </c>
      <c r="L820" s="21"/>
      <c r="M820" s="21"/>
      <c r="N820" s="21"/>
      <c r="O820"/>
      <c r="P820"/>
      <c r="Q820"/>
    </row>
    <row r="821" spans="1:17" x14ac:dyDescent="0.35">
      <c r="A821" s="14" t="s">
        <v>1290</v>
      </c>
      <c r="B821" s="14" t="s">
        <v>1291</v>
      </c>
      <c r="C821" s="14" t="s">
        <v>1235</v>
      </c>
      <c r="D821" s="14" t="s">
        <v>436</v>
      </c>
      <c r="E821" s="14" t="s">
        <v>816</v>
      </c>
      <c r="F821" s="5" t="s">
        <v>17</v>
      </c>
      <c r="G821" s="15">
        <v>1880.55</v>
      </c>
      <c r="H821" s="13">
        <v>0.03</v>
      </c>
      <c r="I821" s="6">
        <f t="shared" si="12"/>
        <v>1824.1334999999999</v>
      </c>
      <c r="J821" s="19" t="s">
        <v>52</v>
      </c>
      <c r="K821" s="20">
        <v>17</v>
      </c>
      <c r="L821" s="21"/>
      <c r="M821" s="21"/>
      <c r="N821" s="21"/>
      <c r="O821"/>
      <c r="P821"/>
      <c r="Q821"/>
    </row>
    <row r="822" spans="1:17" x14ac:dyDescent="0.35">
      <c r="A822" s="14" t="s">
        <v>1292</v>
      </c>
      <c r="B822" s="14" t="s">
        <v>1293</v>
      </c>
      <c r="C822" s="14" t="s">
        <v>1235</v>
      </c>
      <c r="D822" s="14" t="s">
        <v>436</v>
      </c>
      <c r="E822" s="14" t="s">
        <v>188</v>
      </c>
      <c r="F822" s="5" t="s">
        <v>17</v>
      </c>
      <c r="G822" s="15">
        <v>2933.94</v>
      </c>
      <c r="H822" s="13">
        <v>0.03</v>
      </c>
      <c r="I822" s="6">
        <f t="shared" si="12"/>
        <v>2845.9218000000001</v>
      </c>
      <c r="J822" s="19" t="s">
        <v>52</v>
      </c>
      <c r="K822" s="20">
        <v>17</v>
      </c>
      <c r="L822" s="21"/>
      <c r="M822" s="21"/>
      <c r="N822" s="21"/>
      <c r="O822"/>
      <c r="P822"/>
      <c r="Q822"/>
    </row>
    <row r="823" spans="1:17" x14ac:dyDescent="0.35">
      <c r="A823" s="14" t="s">
        <v>1294</v>
      </c>
      <c r="B823" s="14" t="s">
        <v>1295</v>
      </c>
      <c r="C823" s="14" t="s">
        <v>1235</v>
      </c>
      <c r="D823" s="14" t="s">
        <v>436</v>
      </c>
      <c r="E823" s="14" t="s">
        <v>24</v>
      </c>
      <c r="F823" s="5" t="s">
        <v>17</v>
      </c>
      <c r="G823" s="15">
        <v>11287.43</v>
      </c>
      <c r="H823" s="13">
        <v>0.03</v>
      </c>
      <c r="I823" s="6">
        <f t="shared" si="12"/>
        <v>10948.8071</v>
      </c>
      <c r="J823" s="19" t="s">
        <v>52</v>
      </c>
      <c r="K823" s="20">
        <v>17</v>
      </c>
      <c r="L823" s="21"/>
      <c r="M823" s="21"/>
      <c r="N823" s="21"/>
      <c r="O823"/>
      <c r="P823"/>
      <c r="Q823"/>
    </row>
    <row r="824" spans="1:17" x14ac:dyDescent="0.35">
      <c r="A824" s="14" t="s">
        <v>1296</v>
      </c>
      <c r="B824" s="14" t="s">
        <v>1297</v>
      </c>
      <c r="C824" s="14" t="s">
        <v>1235</v>
      </c>
      <c r="D824" s="14" t="s">
        <v>436</v>
      </c>
      <c r="E824" s="14" t="s">
        <v>27</v>
      </c>
      <c r="F824" s="5" t="s">
        <v>17</v>
      </c>
      <c r="G824" s="15">
        <v>3837.02</v>
      </c>
      <c r="H824" s="13">
        <v>0.03</v>
      </c>
      <c r="I824" s="6">
        <f t="shared" si="12"/>
        <v>3721.9094</v>
      </c>
      <c r="J824" s="19" t="s">
        <v>52</v>
      </c>
      <c r="K824" s="20">
        <v>17</v>
      </c>
      <c r="L824" s="21"/>
      <c r="M824" s="21"/>
      <c r="N824" s="21"/>
      <c r="O824"/>
      <c r="P824"/>
      <c r="Q824"/>
    </row>
    <row r="825" spans="1:17" x14ac:dyDescent="0.35">
      <c r="A825" s="14" t="s">
        <v>1298</v>
      </c>
      <c r="B825" s="14" t="s">
        <v>1299</v>
      </c>
      <c r="C825" s="14" t="s">
        <v>1300</v>
      </c>
      <c r="D825" s="14" t="s">
        <v>436</v>
      </c>
      <c r="E825" s="14" t="s">
        <v>599</v>
      </c>
      <c r="F825" s="5" t="s">
        <v>17</v>
      </c>
      <c r="G825" s="15">
        <v>1844.85</v>
      </c>
      <c r="H825" s="13">
        <v>0.03</v>
      </c>
      <c r="I825" s="6">
        <f t="shared" si="12"/>
        <v>1789.5044999999998</v>
      </c>
      <c r="J825" s="19" t="s">
        <v>52</v>
      </c>
      <c r="K825" s="20">
        <v>15</v>
      </c>
      <c r="L825" s="21"/>
      <c r="M825" s="21"/>
      <c r="N825" s="21"/>
      <c r="O825"/>
      <c r="P825"/>
      <c r="Q825"/>
    </row>
    <row r="826" spans="1:17" x14ac:dyDescent="0.35">
      <c r="A826" s="14" t="s">
        <v>1301</v>
      </c>
      <c r="B826" s="14" t="s">
        <v>1302</v>
      </c>
      <c r="C826" s="14" t="s">
        <v>1300</v>
      </c>
      <c r="D826" s="14" t="s">
        <v>436</v>
      </c>
      <c r="E826" s="14" t="s">
        <v>632</v>
      </c>
      <c r="F826" s="5" t="s">
        <v>17</v>
      </c>
      <c r="G826" s="15">
        <v>738.15</v>
      </c>
      <c r="H826" s="13">
        <v>0.03</v>
      </c>
      <c r="I826" s="6">
        <f t="shared" si="12"/>
        <v>716.00549999999998</v>
      </c>
      <c r="J826" s="19" t="s">
        <v>52</v>
      </c>
      <c r="K826" s="20">
        <v>15</v>
      </c>
      <c r="L826" s="21"/>
      <c r="M826" s="21"/>
      <c r="N826" s="21"/>
      <c r="O826"/>
      <c r="P826"/>
      <c r="Q826"/>
    </row>
    <row r="827" spans="1:17" x14ac:dyDescent="0.35">
      <c r="A827" s="14" t="s">
        <v>1303</v>
      </c>
      <c r="B827" s="14" t="s">
        <v>1304</v>
      </c>
      <c r="C827" s="14" t="s">
        <v>1300</v>
      </c>
      <c r="D827" s="14" t="s">
        <v>436</v>
      </c>
      <c r="E827" s="14" t="s">
        <v>647</v>
      </c>
      <c r="F827" s="5" t="s">
        <v>17</v>
      </c>
      <c r="G827" s="15">
        <v>922.95</v>
      </c>
      <c r="H827" s="13">
        <v>0.03</v>
      </c>
      <c r="I827" s="6">
        <f t="shared" si="12"/>
        <v>895.26150000000007</v>
      </c>
      <c r="J827" s="19" t="s">
        <v>52</v>
      </c>
      <c r="K827" s="20">
        <v>15</v>
      </c>
      <c r="L827" s="21"/>
      <c r="M827" s="21"/>
      <c r="N827" s="21"/>
      <c r="O827"/>
      <c r="P827"/>
      <c r="Q827"/>
    </row>
    <row r="828" spans="1:17" x14ac:dyDescent="0.35">
      <c r="A828" s="14" t="s">
        <v>1305</v>
      </c>
      <c r="B828" s="14" t="s">
        <v>1306</v>
      </c>
      <c r="C828" s="14" t="s">
        <v>1300</v>
      </c>
      <c r="D828" s="14" t="s">
        <v>436</v>
      </c>
      <c r="E828" s="14" t="s">
        <v>662</v>
      </c>
      <c r="F828" s="5" t="s">
        <v>17</v>
      </c>
      <c r="G828" s="15">
        <v>184.8</v>
      </c>
      <c r="H828" s="13">
        <v>0.03</v>
      </c>
      <c r="I828" s="6">
        <f t="shared" si="12"/>
        <v>179.256</v>
      </c>
      <c r="J828" s="19" t="s">
        <v>52</v>
      </c>
      <c r="K828" s="20">
        <v>15</v>
      </c>
      <c r="L828" s="21"/>
      <c r="M828" s="21"/>
      <c r="N828" s="21"/>
      <c r="O828"/>
      <c r="P828"/>
      <c r="Q828"/>
    </row>
    <row r="829" spans="1:17" x14ac:dyDescent="0.35">
      <c r="A829" s="14" t="s">
        <v>1307</v>
      </c>
      <c r="B829" s="14" t="s">
        <v>1308</v>
      </c>
      <c r="C829" s="14" t="s">
        <v>1300</v>
      </c>
      <c r="D829" s="14" t="s">
        <v>436</v>
      </c>
      <c r="E829" s="14" t="s">
        <v>693</v>
      </c>
      <c r="F829" s="5" t="s">
        <v>17</v>
      </c>
      <c r="G829" s="15">
        <v>1476.3</v>
      </c>
      <c r="H829" s="13">
        <v>0.03</v>
      </c>
      <c r="I829" s="6">
        <f t="shared" si="12"/>
        <v>1432.011</v>
      </c>
      <c r="J829" s="19" t="s">
        <v>52</v>
      </c>
      <c r="K829" s="20">
        <v>15</v>
      </c>
      <c r="L829" s="21"/>
      <c r="M829" s="21"/>
      <c r="N829" s="21"/>
      <c r="O829"/>
      <c r="P829"/>
      <c r="Q829"/>
    </row>
    <row r="830" spans="1:17" x14ac:dyDescent="0.35">
      <c r="A830" s="14" t="s">
        <v>1309</v>
      </c>
      <c r="B830" s="14" t="s">
        <v>1310</v>
      </c>
      <c r="C830" s="14" t="s">
        <v>1300</v>
      </c>
      <c r="D830" s="14" t="s">
        <v>436</v>
      </c>
      <c r="E830" s="14" t="s">
        <v>720</v>
      </c>
      <c r="F830" s="5" t="s">
        <v>17</v>
      </c>
      <c r="G830" s="15">
        <v>1107.75</v>
      </c>
      <c r="H830" s="13">
        <v>0.03</v>
      </c>
      <c r="I830" s="6">
        <f t="shared" si="12"/>
        <v>1074.5174999999999</v>
      </c>
      <c r="J830" s="19" t="s">
        <v>52</v>
      </c>
      <c r="K830" s="20">
        <v>15</v>
      </c>
      <c r="L830" s="21"/>
      <c r="M830" s="21"/>
      <c r="N830" s="21"/>
      <c r="O830"/>
      <c r="P830"/>
      <c r="Q830"/>
    </row>
    <row r="831" spans="1:17" x14ac:dyDescent="0.35">
      <c r="A831" s="14" t="s">
        <v>1311</v>
      </c>
      <c r="B831" s="14" t="s">
        <v>1312</v>
      </c>
      <c r="C831" s="14" t="s">
        <v>1300</v>
      </c>
      <c r="D831" s="14" t="s">
        <v>436</v>
      </c>
      <c r="E831" s="14" t="s">
        <v>753</v>
      </c>
      <c r="F831" s="5" t="s">
        <v>17</v>
      </c>
      <c r="G831" s="15">
        <v>369.6</v>
      </c>
      <c r="H831" s="13">
        <v>0.03</v>
      </c>
      <c r="I831" s="6">
        <f t="shared" si="12"/>
        <v>358.512</v>
      </c>
      <c r="J831" s="19" t="s">
        <v>52</v>
      </c>
      <c r="K831" s="20">
        <v>15</v>
      </c>
      <c r="L831" s="21"/>
      <c r="M831" s="21"/>
      <c r="N831" s="21"/>
      <c r="O831"/>
      <c r="P831"/>
      <c r="Q831"/>
    </row>
    <row r="832" spans="1:17" x14ac:dyDescent="0.35">
      <c r="A832" s="14" t="s">
        <v>1313</v>
      </c>
      <c r="B832" s="14" t="s">
        <v>1314</v>
      </c>
      <c r="C832" s="14" t="s">
        <v>1300</v>
      </c>
      <c r="D832" s="14" t="s">
        <v>436</v>
      </c>
      <c r="E832" s="14" t="s">
        <v>969</v>
      </c>
      <c r="F832" s="5" t="s">
        <v>17</v>
      </c>
      <c r="G832" s="15">
        <v>184.8</v>
      </c>
      <c r="H832" s="13">
        <v>0.03</v>
      </c>
      <c r="I832" s="6">
        <f t="shared" si="12"/>
        <v>179.256</v>
      </c>
      <c r="J832" s="19" t="s">
        <v>52</v>
      </c>
      <c r="K832" s="20">
        <v>15</v>
      </c>
      <c r="L832" s="21"/>
      <c r="M832" s="21"/>
      <c r="N832" s="21"/>
      <c r="O832"/>
      <c r="P832"/>
      <c r="Q832"/>
    </row>
    <row r="833" spans="1:17" x14ac:dyDescent="0.35">
      <c r="A833" s="14" t="s">
        <v>1315</v>
      </c>
      <c r="B833" s="14" t="s">
        <v>1316</v>
      </c>
      <c r="C833" s="14" t="s">
        <v>1300</v>
      </c>
      <c r="D833" s="14" t="s">
        <v>436</v>
      </c>
      <c r="E833" s="14" t="s">
        <v>816</v>
      </c>
      <c r="F833" s="5" t="s">
        <v>17</v>
      </c>
      <c r="G833" s="15">
        <v>184.8</v>
      </c>
      <c r="H833" s="13">
        <v>0.03</v>
      </c>
      <c r="I833" s="6">
        <f t="shared" si="12"/>
        <v>179.256</v>
      </c>
      <c r="J833" s="19" t="s">
        <v>52</v>
      </c>
      <c r="K833" s="20">
        <v>15</v>
      </c>
      <c r="L833" s="21"/>
      <c r="M833" s="21"/>
      <c r="N833" s="21"/>
      <c r="O833"/>
      <c r="P833"/>
      <c r="Q833"/>
    </row>
    <row r="834" spans="1:17" x14ac:dyDescent="0.35">
      <c r="A834" s="14" t="s">
        <v>1317</v>
      </c>
      <c r="B834" s="14" t="s">
        <v>1318</v>
      </c>
      <c r="C834" s="14" t="s">
        <v>1300</v>
      </c>
      <c r="D834" s="14" t="s">
        <v>436</v>
      </c>
      <c r="E834" s="14" t="s">
        <v>599</v>
      </c>
      <c r="F834" s="5" t="s">
        <v>17</v>
      </c>
      <c r="G834" s="15">
        <v>2460.15</v>
      </c>
      <c r="H834" s="13">
        <v>0.03</v>
      </c>
      <c r="I834" s="6">
        <f t="shared" si="12"/>
        <v>2386.3454999999999</v>
      </c>
      <c r="J834" s="19" t="s">
        <v>52</v>
      </c>
      <c r="K834" s="20">
        <v>20</v>
      </c>
      <c r="L834" s="21"/>
      <c r="M834" s="21"/>
      <c r="N834" s="21"/>
      <c r="O834"/>
      <c r="P834"/>
      <c r="Q834"/>
    </row>
    <row r="835" spans="1:17" x14ac:dyDescent="0.35">
      <c r="A835" s="14" t="s">
        <v>1319</v>
      </c>
      <c r="B835" s="14" t="s">
        <v>1320</v>
      </c>
      <c r="C835" s="14" t="s">
        <v>1300</v>
      </c>
      <c r="D835" s="14" t="s">
        <v>436</v>
      </c>
      <c r="E835" s="14" t="s">
        <v>632</v>
      </c>
      <c r="F835" s="5" t="s">
        <v>17</v>
      </c>
      <c r="G835" s="15">
        <v>983.85</v>
      </c>
      <c r="H835" s="13">
        <v>0.03</v>
      </c>
      <c r="I835" s="6">
        <f t="shared" si="12"/>
        <v>954.33450000000005</v>
      </c>
      <c r="J835" s="19" t="s">
        <v>52</v>
      </c>
      <c r="K835" s="20">
        <v>20</v>
      </c>
      <c r="L835" s="21"/>
      <c r="M835" s="21"/>
      <c r="N835" s="21"/>
      <c r="O835"/>
      <c r="P835"/>
      <c r="Q835"/>
    </row>
    <row r="836" spans="1:17" x14ac:dyDescent="0.35">
      <c r="A836" s="14" t="s">
        <v>1321</v>
      </c>
      <c r="B836" s="14" t="s">
        <v>1322</v>
      </c>
      <c r="C836" s="14" t="s">
        <v>1300</v>
      </c>
      <c r="D836" s="14" t="s">
        <v>436</v>
      </c>
      <c r="E836" s="14" t="s">
        <v>647</v>
      </c>
      <c r="F836" s="5" t="s">
        <v>17</v>
      </c>
      <c r="G836" s="15">
        <v>1230.5999999999999</v>
      </c>
      <c r="H836" s="13">
        <v>0.03</v>
      </c>
      <c r="I836" s="6">
        <f t="shared" si="12"/>
        <v>1193.6819999999998</v>
      </c>
      <c r="J836" s="19" t="s">
        <v>52</v>
      </c>
      <c r="K836" s="20">
        <v>20</v>
      </c>
      <c r="L836" s="21"/>
      <c r="M836" s="21"/>
      <c r="N836" s="21"/>
      <c r="O836"/>
      <c r="P836"/>
      <c r="Q836"/>
    </row>
    <row r="837" spans="1:17" x14ac:dyDescent="0.35">
      <c r="A837" s="14" t="s">
        <v>1323</v>
      </c>
      <c r="B837" s="14" t="s">
        <v>1324</v>
      </c>
      <c r="C837" s="14" t="s">
        <v>1300</v>
      </c>
      <c r="D837" s="14" t="s">
        <v>436</v>
      </c>
      <c r="E837" s="14" t="s">
        <v>662</v>
      </c>
      <c r="F837" s="5" t="s">
        <v>17</v>
      </c>
      <c r="G837" s="15">
        <v>246.75</v>
      </c>
      <c r="H837" s="13">
        <v>0.03</v>
      </c>
      <c r="I837" s="6">
        <f t="shared" si="12"/>
        <v>239.3475</v>
      </c>
      <c r="J837" s="19" t="s">
        <v>52</v>
      </c>
      <c r="K837" s="20">
        <v>20</v>
      </c>
      <c r="L837" s="21"/>
      <c r="M837" s="21"/>
      <c r="N837" s="21"/>
      <c r="O837"/>
      <c r="P837"/>
      <c r="Q837"/>
    </row>
    <row r="838" spans="1:17" x14ac:dyDescent="0.35">
      <c r="A838" s="14" t="s">
        <v>1325</v>
      </c>
      <c r="B838" s="14" t="s">
        <v>1326</v>
      </c>
      <c r="C838" s="14" t="s">
        <v>1300</v>
      </c>
      <c r="D838" s="14" t="s">
        <v>436</v>
      </c>
      <c r="E838" s="14" t="s">
        <v>693</v>
      </c>
      <c r="F838" s="5" t="s">
        <v>17</v>
      </c>
      <c r="G838" s="15">
        <v>1968.75</v>
      </c>
      <c r="H838" s="13">
        <v>0.03</v>
      </c>
      <c r="I838" s="6">
        <f t="shared" si="12"/>
        <v>1909.6875</v>
      </c>
      <c r="J838" s="19" t="s">
        <v>52</v>
      </c>
      <c r="K838" s="20">
        <v>20</v>
      </c>
      <c r="L838" s="21"/>
      <c r="M838" s="21"/>
      <c r="N838" s="21"/>
      <c r="O838"/>
      <c r="P838"/>
      <c r="Q838"/>
    </row>
    <row r="839" spans="1:17" x14ac:dyDescent="0.35">
      <c r="A839" s="14" t="s">
        <v>1327</v>
      </c>
      <c r="B839" s="14" t="s">
        <v>1328</v>
      </c>
      <c r="C839" s="14" t="s">
        <v>1300</v>
      </c>
      <c r="D839" s="14" t="s">
        <v>436</v>
      </c>
      <c r="E839" s="14" t="s">
        <v>720</v>
      </c>
      <c r="F839" s="5" t="s">
        <v>17</v>
      </c>
      <c r="G839" s="15">
        <v>1476.3</v>
      </c>
      <c r="H839" s="13">
        <v>0.03</v>
      </c>
      <c r="I839" s="6">
        <f t="shared" si="12"/>
        <v>1432.011</v>
      </c>
      <c r="J839" s="19" t="s">
        <v>52</v>
      </c>
      <c r="K839" s="20">
        <v>20</v>
      </c>
      <c r="L839" s="21"/>
      <c r="M839" s="21"/>
      <c r="N839" s="21"/>
      <c r="O839"/>
      <c r="P839"/>
      <c r="Q839"/>
    </row>
    <row r="840" spans="1:17" x14ac:dyDescent="0.35">
      <c r="A840" s="14" t="s">
        <v>1329</v>
      </c>
      <c r="B840" s="14" t="s">
        <v>1330</v>
      </c>
      <c r="C840" s="14" t="s">
        <v>1300</v>
      </c>
      <c r="D840" s="14" t="s">
        <v>436</v>
      </c>
      <c r="E840" s="14" t="s">
        <v>753</v>
      </c>
      <c r="F840" s="5" t="s">
        <v>17</v>
      </c>
      <c r="G840" s="15">
        <v>492.45</v>
      </c>
      <c r="H840" s="13">
        <v>0.03</v>
      </c>
      <c r="I840" s="6">
        <f t="shared" ref="I840:I903" si="13">G840*(1-H840)</f>
        <v>477.67649999999998</v>
      </c>
      <c r="J840" s="19" t="s">
        <v>52</v>
      </c>
      <c r="K840" s="20">
        <v>20</v>
      </c>
      <c r="L840" s="21"/>
      <c r="M840" s="21"/>
      <c r="N840" s="21"/>
      <c r="O840"/>
      <c r="P840"/>
      <c r="Q840"/>
    </row>
    <row r="841" spans="1:17" x14ac:dyDescent="0.35">
      <c r="A841" s="14" t="s">
        <v>1331</v>
      </c>
      <c r="B841" s="14" t="s">
        <v>1332</v>
      </c>
      <c r="C841" s="14" t="s">
        <v>1300</v>
      </c>
      <c r="D841" s="14" t="s">
        <v>436</v>
      </c>
      <c r="E841" s="14" t="s">
        <v>969</v>
      </c>
      <c r="F841" s="5" t="s">
        <v>17</v>
      </c>
      <c r="G841" s="15">
        <v>246.75</v>
      </c>
      <c r="H841" s="13">
        <v>0.03</v>
      </c>
      <c r="I841" s="6">
        <f t="shared" si="13"/>
        <v>239.3475</v>
      </c>
      <c r="J841" s="19" t="s">
        <v>52</v>
      </c>
      <c r="K841" s="20">
        <v>20</v>
      </c>
      <c r="L841" s="21"/>
      <c r="M841" s="21"/>
      <c r="N841" s="21"/>
      <c r="O841"/>
      <c r="P841"/>
      <c r="Q841"/>
    </row>
    <row r="842" spans="1:17" x14ac:dyDescent="0.35">
      <c r="A842" s="14" t="s">
        <v>1333</v>
      </c>
      <c r="B842" s="14" t="s">
        <v>1334</v>
      </c>
      <c r="C842" s="14" t="s">
        <v>1300</v>
      </c>
      <c r="D842" s="14" t="s">
        <v>436</v>
      </c>
      <c r="E842" s="14" t="s">
        <v>816</v>
      </c>
      <c r="F842" s="5" t="s">
        <v>17</v>
      </c>
      <c r="G842" s="15">
        <v>246.75</v>
      </c>
      <c r="H842" s="13">
        <v>0.03</v>
      </c>
      <c r="I842" s="6">
        <f t="shared" si="13"/>
        <v>239.3475</v>
      </c>
      <c r="J842" s="19" t="s">
        <v>52</v>
      </c>
      <c r="K842" s="20">
        <v>20</v>
      </c>
      <c r="L842" s="21"/>
      <c r="M842" s="21"/>
      <c r="N842" s="21"/>
      <c r="O842"/>
      <c r="P842"/>
      <c r="Q842"/>
    </row>
    <row r="843" spans="1:17" x14ac:dyDescent="0.35">
      <c r="A843" s="14" t="s">
        <v>1335</v>
      </c>
      <c r="B843" s="14" t="s">
        <v>1336</v>
      </c>
      <c r="C843" s="14" t="s">
        <v>1337</v>
      </c>
      <c r="D843" s="14" t="s">
        <v>436</v>
      </c>
      <c r="E843" s="14" t="s">
        <v>52</v>
      </c>
      <c r="F843" s="5" t="s">
        <v>17</v>
      </c>
      <c r="G843" s="15">
        <v>0</v>
      </c>
      <c r="H843" s="13">
        <v>0.03</v>
      </c>
      <c r="I843" s="6">
        <f t="shared" si="13"/>
        <v>0</v>
      </c>
      <c r="J843" s="19" t="s">
        <v>52</v>
      </c>
      <c r="K843" s="20">
        <v>18</v>
      </c>
      <c r="L843" s="21"/>
      <c r="M843" s="21"/>
      <c r="N843" s="21"/>
      <c r="O843"/>
      <c r="P843"/>
      <c r="Q843"/>
    </row>
    <row r="844" spans="1:17" x14ac:dyDescent="0.35">
      <c r="A844" s="14" t="s">
        <v>1338</v>
      </c>
      <c r="B844" s="14" t="s">
        <v>1339</v>
      </c>
      <c r="C844" s="14" t="s">
        <v>1337</v>
      </c>
      <c r="D844" s="14" t="s">
        <v>436</v>
      </c>
      <c r="E844" s="14" t="s">
        <v>52</v>
      </c>
      <c r="F844" s="5" t="s">
        <v>17</v>
      </c>
      <c r="G844" s="15">
        <v>0</v>
      </c>
      <c r="H844" s="13">
        <v>0.03</v>
      </c>
      <c r="I844" s="6">
        <f t="shared" si="13"/>
        <v>0</v>
      </c>
      <c r="J844" s="19" t="s">
        <v>52</v>
      </c>
      <c r="K844" s="20">
        <v>18</v>
      </c>
      <c r="L844" s="21"/>
      <c r="M844" s="21"/>
      <c r="N844" s="21"/>
      <c r="O844"/>
      <c r="P844"/>
      <c r="Q844"/>
    </row>
    <row r="845" spans="1:17" x14ac:dyDescent="0.35">
      <c r="A845" s="14" t="s">
        <v>1340</v>
      </c>
      <c r="B845" s="14" t="s">
        <v>1341</v>
      </c>
      <c r="C845" s="14" t="s">
        <v>1337</v>
      </c>
      <c r="D845" s="14" t="s">
        <v>436</v>
      </c>
      <c r="E845" s="14" t="s">
        <v>52</v>
      </c>
      <c r="F845" s="5" t="s">
        <v>17</v>
      </c>
      <c r="G845" s="15">
        <v>0</v>
      </c>
      <c r="H845" s="13">
        <v>0.03</v>
      </c>
      <c r="I845" s="6">
        <f t="shared" si="13"/>
        <v>0</v>
      </c>
      <c r="J845" s="19" t="s">
        <v>52</v>
      </c>
      <c r="K845" s="20">
        <v>24</v>
      </c>
      <c r="L845" s="21"/>
      <c r="M845" s="21"/>
      <c r="N845" s="21"/>
      <c r="O845"/>
      <c r="P845"/>
      <c r="Q845"/>
    </row>
    <row r="846" spans="1:17" x14ac:dyDescent="0.35">
      <c r="A846" s="14" t="s">
        <v>1342</v>
      </c>
      <c r="B846" s="14" t="s">
        <v>1343</v>
      </c>
      <c r="C846" s="14" t="s">
        <v>1337</v>
      </c>
      <c r="D846" s="14" t="s">
        <v>436</v>
      </c>
      <c r="E846" s="14" t="s">
        <v>52</v>
      </c>
      <c r="F846" s="5" t="s">
        <v>17</v>
      </c>
      <c r="G846" s="15">
        <v>0</v>
      </c>
      <c r="H846" s="13">
        <v>0.03</v>
      </c>
      <c r="I846" s="6">
        <f t="shared" si="13"/>
        <v>0</v>
      </c>
      <c r="J846" s="19" t="s">
        <v>52</v>
      </c>
      <c r="K846" s="20">
        <v>24</v>
      </c>
      <c r="L846" s="21"/>
      <c r="M846" s="21"/>
      <c r="N846" s="21"/>
      <c r="O846"/>
      <c r="P846"/>
      <c r="Q846"/>
    </row>
    <row r="847" spans="1:17" x14ac:dyDescent="0.35">
      <c r="A847" s="14" t="s">
        <v>1344</v>
      </c>
      <c r="B847" s="14" t="s">
        <v>1345</v>
      </c>
      <c r="C847" s="14" t="s">
        <v>1337</v>
      </c>
      <c r="D847" s="14" t="s">
        <v>436</v>
      </c>
      <c r="E847" s="14" t="s">
        <v>599</v>
      </c>
      <c r="F847" s="5" t="s">
        <v>17</v>
      </c>
      <c r="G847" s="15">
        <v>23242.799999999999</v>
      </c>
      <c r="H847" s="13">
        <v>0.03</v>
      </c>
      <c r="I847" s="6">
        <f t="shared" si="13"/>
        <v>22545.516</v>
      </c>
      <c r="J847" s="19" t="s">
        <v>52</v>
      </c>
      <c r="K847" s="20">
        <v>18</v>
      </c>
      <c r="L847" s="21"/>
      <c r="M847" s="21"/>
      <c r="N847" s="21"/>
      <c r="O847"/>
      <c r="P847"/>
      <c r="Q847"/>
    </row>
    <row r="848" spans="1:17" x14ac:dyDescent="0.35">
      <c r="A848" s="14" t="s">
        <v>1346</v>
      </c>
      <c r="B848" s="14" t="s">
        <v>1347</v>
      </c>
      <c r="C848" s="14" t="s">
        <v>1337</v>
      </c>
      <c r="D848" s="14" t="s">
        <v>436</v>
      </c>
      <c r="E848" s="14" t="s">
        <v>632</v>
      </c>
      <c r="F848" s="5" t="s">
        <v>17</v>
      </c>
      <c r="G848" s="15">
        <v>17708.25</v>
      </c>
      <c r="H848" s="13">
        <v>0.03</v>
      </c>
      <c r="I848" s="6">
        <f t="shared" si="13"/>
        <v>17177.002499999999</v>
      </c>
      <c r="J848" s="19" t="s">
        <v>52</v>
      </c>
      <c r="K848" s="20">
        <v>18</v>
      </c>
      <c r="L848" s="21"/>
      <c r="M848" s="21"/>
      <c r="N848" s="21"/>
      <c r="O848"/>
      <c r="P848"/>
      <c r="Q848"/>
    </row>
    <row r="849" spans="1:17" x14ac:dyDescent="0.35">
      <c r="A849" s="14" t="s">
        <v>1348</v>
      </c>
      <c r="B849" s="14" t="s">
        <v>1349</v>
      </c>
      <c r="C849" s="14" t="s">
        <v>1337</v>
      </c>
      <c r="D849" s="14" t="s">
        <v>436</v>
      </c>
      <c r="E849" s="14" t="s">
        <v>647</v>
      </c>
      <c r="F849" s="5" t="s">
        <v>17</v>
      </c>
      <c r="G849" s="15">
        <v>11068.05</v>
      </c>
      <c r="H849" s="13">
        <v>0.03</v>
      </c>
      <c r="I849" s="6">
        <f t="shared" si="13"/>
        <v>10736.008499999998</v>
      </c>
      <c r="J849" s="19" t="s">
        <v>52</v>
      </c>
      <c r="K849" s="20">
        <v>18</v>
      </c>
      <c r="L849" s="21"/>
      <c r="M849" s="21"/>
      <c r="N849" s="21"/>
      <c r="O849"/>
      <c r="P849"/>
      <c r="Q849"/>
    </row>
    <row r="850" spans="1:17" x14ac:dyDescent="0.35">
      <c r="A850" s="14" t="s">
        <v>1350</v>
      </c>
      <c r="B850" s="14" t="s">
        <v>1351</v>
      </c>
      <c r="C850" s="14" t="s">
        <v>1337</v>
      </c>
      <c r="D850" s="14" t="s">
        <v>436</v>
      </c>
      <c r="E850" s="14" t="s">
        <v>662</v>
      </c>
      <c r="F850" s="5" t="s">
        <v>17</v>
      </c>
      <c r="G850" s="15">
        <v>3062.85</v>
      </c>
      <c r="H850" s="13">
        <v>0.03</v>
      </c>
      <c r="I850" s="6">
        <f t="shared" si="13"/>
        <v>2970.9645</v>
      </c>
      <c r="J850" s="19" t="s">
        <v>52</v>
      </c>
      <c r="K850" s="20">
        <v>18</v>
      </c>
      <c r="L850" s="21"/>
      <c r="M850" s="21"/>
      <c r="N850" s="21"/>
      <c r="O850"/>
      <c r="P850"/>
      <c r="Q850"/>
    </row>
    <row r="851" spans="1:17" x14ac:dyDescent="0.35">
      <c r="A851" s="14" t="s">
        <v>1352</v>
      </c>
      <c r="B851" s="14" t="s">
        <v>1353</v>
      </c>
      <c r="C851" s="14" t="s">
        <v>1337</v>
      </c>
      <c r="D851" s="14" t="s">
        <v>436</v>
      </c>
      <c r="E851" s="14" t="s">
        <v>693</v>
      </c>
      <c r="F851" s="5" t="s">
        <v>17</v>
      </c>
      <c r="G851" s="15">
        <v>3540.6</v>
      </c>
      <c r="H851" s="13">
        <v>0.03</v>
      </c>
      <c r="I851" s="6">
        <f t="shared" si="13"/>
        <v>3434.3819999999996</v>
      </c>
      <c r="J851" s="19" t="s">
        <v>52</v>
      </c>
      <c r="K851" s="20">
        <v>18</v>
      </c>
      <c r="L851" s="21"/>
      <c r="M851" s="21"/>
      <c r="N851" s="21"/>
      <c r="O851"/>
      <c r="P851"/>
      <c r="Q851"/>
    </row>
    <row r="852" spans="1:17" x14ac:dyDescent="0.35">
      <c r="A852" s="14" t="s">
        <v>1354</v>
      </c>
      <c r="B852" s="14" t="s">
        <v>1355</v>
      </c>
      <c r="C852" s="14" t="s">
        <v>1337</v>
      </c>
      <c r="D852" s="14" t="s">
        <v>436</v>
      </c>
      <c r="E852" s="14" t="s">
        <v>720</v>
      </c>
      <c r="F852" s="5" t="s">
        <v>17</v>
      </c>
      <c r="G852" s="15">
        <v>1770.3</v>
      </c>
      <c r="H852" s="13">
        <v>0.03</v>
      </c>
      <c r="I852" s="6">
        <f t="shared" si="13"/>
        <v>1717.1909999999998</v>
      </c>
      <c r="J852" s="19" t="s">
        <v>52</v>
      </c>
      <c r="K852" s="20">
        <v>18</v>
      </c>
      <c r="L852" s="21"/>
      <c r="M852" s="21"/>
      <c r="N852" s="21"/>
      <c r="O852"/>
      <c r="P852"/>
      <c r="Q852"/>
    </row>
    <row r="853" spans="1:17" x14ac:dyDescent="0.35">
      <c r="A853" s="14" t="s">
        <v>1356</v>
      </c>
      <c r="B853" s="14" t="s">
        <v>1357</v>
      </c>
      <c r="C853" s="14" t="s">
        <v>1337</v>
      </c>
      <c r="D853" s="14" t="s">
        <v>436</v>
      </c>
      <c r="E853" s="14" t="s">
        <v>735</v>
      </c>
      <c r="F853" s="5" t="s">
        <v>17</v>
      </c>
      <c r="G853" s="15">
        <v>3320.1</v>
      </c>
      <c r="H853" s="13">
        <v>0.03</v>
      </c>
      <c r="I853" s="6">
        <f t="shared" si="13"/>
        <v>3220.4969999999998</v>
      </c>
      <c r="J853" s="19" t="s">
        <v>52</v>
      </c>
      <c r="K853" s="20">
        <v>18</v>
      </c>
      <c r="L853" s="21"/>
      <c r="M853" s="21"/>
      <c r="N853" s="21"/>
      <c r="O853"/>
      <c r="P853"/>
      <c r="Q853"/>
    </row>
    <row r="854" spans="1:17" x14ac:dyDescent="0.35">
      <c r="A854" s="14" t="s">
        <v>1358</v>
      </c>
      <c r="B854" s="14" t="s">
        <v>1359</v>
      </c>
      <c r="C854" s="14" t="s">
        <v>1337</v>
      </c>
      <c r="D854" s="14" t="s">
        <v>436</v>
      </c>
      <c r="E854" s="14" t="s">
        <v>738</v>
      </c>
      <c r="F854" s="5" t="s">
        <v>17</v>
      </c>
      <c r="G854" s="15">
        <v>220.5</v>
      </c>
      <c r="H854" s="13">
        <v>0.03</v>
      </c>
      <c r="I854" s="6">
        <f t="shared" si="13"/>
        <v>213.88499999999999</v>
      </c>
      <c r="J854" s="19" t="s">
        <v>52</v>
      </c>
      <c r="K854" s="20">
        <v>18</v>
      </c>
      <c r="L854" s="21"/>
      <c r="M854" s="21"/>
      <c r="N854" s="21"/>
      <c r="O854"/>
      <c r="P854"/>
      <c r="Q854"/>
    </row>
    <row r="855" spans="1:17" x14ac:dyDescent="0.35">
      <c r="A855" s="14" t="s">
        <v>1360</v>
      </c>
      <c r="B855" s="14" t="s">
        <v>1361</v>
      </c>
      <c r="C855" s="14" t="s">
        <v>1337</v>
      </c>
      <c r="D855" s="14" t="s">
        <v>436</v>
      </c>
      <c r="E855" s="14" t="s">
        <v>741</v>
      </c>
      <c r="F855" s="5" t="s">
        <v>17</v>
      </c>
      <c r="G855" s="15">
        <v>30631.65</v>
      </c>
      <c r="H855" s="13">
        <v>0.03</v>
      </c>
      <c r="I855" s="6">
        <f t="shared" si="13"/>
        <v>29712.700499999999</v>
      </c>
      <c r="J855" s="19" t="s">
        <v>52</v>
      </c>
      <c r="K855" s="20">
        <v>18</v>
      </c>
      <c r="L855" s="21"/>
      <c r="M855" s="21"/>
      <c r="N855" s="21"/>
      <c r="O855"/>
      <c r="P855"/>
      <c r="Q855"/>
    </row>
    <row r="856" spans="1:17" x14ac:dyDescent="0.35">
      <c r="A856" s="14" t="s">
        <v>1362</v>
      </c>
      <c r="B856" s="14" t="s">
        <v>1363</v>
      </c>
      <c r="C856" s="14" t="s">
        <v>1337</v>
      </c>
      <c r="D856" s="14" t="s">
        <v>436</v>
      </c>
      <c r="E856" s="14" t="s">
        <v>744</v>
      </c>
      <c r="F856" s="5" t="s">
        <v>17</v>
      </c>
      <c r="G856" s="15">
        <v>28777.35</v>
      </c>
      <c r="H856" s="13">
        <v>0.03</v>
      </c>
      <c r="I856" s="6">
        <f t="shared" si="13"/>
        <v>27914.029499999997</v>
      </c>
      <c r="J856" s="19" t="s">
        <v>52</v>
      </c>
      <c r="K856" s="20">
        <v>18</v>
      </c>
      <c r="L856" s="21"/>
      <c r="M856" s="21"/>
      <c r="N856" s="21"/>
      <c r="O856"/>
      <c r="P856"/>
      <c r="Q856"/>
    </row>
    <row r="857" spans="1:17" x14ac:dyDescent="0.35">
      <c r="A857" s="14" t="s">
        <v>1364</v>
      </c>
      <c r="B857" s="14" t="s">
        <v>1365</v>
      </c>
      <c r="C857" s="14" t="s">
        <v>1337</v>
      </c>
      <c r="D857" s="14" t="s">
        <v>436</v>
      </c>
      <c r="E857" s="14" t="s">
        <v>747</v>
      </c>
      <c r="F857" s="5" t="s">
        <v>17</v>
      </c>
      <c r="G857" s="15">
        <v>19185.599999999999</v>
      </c>
      <c r="H857" s="13">
        <v>0.03</v>
      </c>
      <c r="I857" s="6">
        <f t="shared" si="13"/>
        <v>18610.031999999999</v>
      </c>
      <c r="J857" s="19"/>
      <c r="K857" s="20">
        <v>12</v>
      </c>
      <c r="L857" s="21"/>
      <c r="M857" s="21"/>
      <c r="N857" s="21"/>
      <c r="O857"/>
      <c r="P857"/>
      <c r="Q857"/>
    </row>
    <row r="858" spans="1:17" x14ac:dyDescent="0.35">
      <c r="A858" s="14" t="s">
        <v>1366</v>
      </c>
      <c r="B858" s="14" t="s">
        <v>1367</v>
      </c>
      <c r="C858" s="14" t="s">
        <v>1337</v>
      </c>
      <c r="D858" s="14" t="s">
        <v>436</v>
      </c>
      <c r="E858" s="14" t="s">
        <v>750</v>
      </c>
      <c r="F858" s="5" t="s">
        <v>17</v>
      </c>
      <c r="G858" s="15">
        <v>2952.6</v>
      </c>
      <c r="H858" s="13">
        <v>0.03</v>
      </c>
      <c r="I858" s="6">
        <f t="shared" si="13"/>
        <v>2864.0219999999999</v>
      </c>
      <c r="J858" s="19" t="s">
        <v>52</v>
      </c>
      <c r="K858" s="20">
        <v>12</v>
      </c>
      <c r="L858" s="21"/>
      <c r="M858" s="21"/>
      <c r="N858" s="21"/>
      <c r="O858"/>
      <c r="P858"/>
      <c r="Q858"/>
    </row>
    <row r="859" spans="1:17" x14ac:dyDescent="0.35">
      <c r="A859" s="14" t="s">
        <v>1368</v>
      </c>
      <c r="B859" s="14" t="s">
        <v>1369</v>
      </c>
      <c r="C859" s="14" t="s">
        <v>1337</v>
      </c>
      <c r="D859" s="14" t="s">
        <v>436</v>
      </c>
      <c r="E859" s="14" t="s">
        <v>753</v>
      </c>
      <c r="F859" s="5" t="s">
        <v>17</v>
      </c>
      <c r="G859" s="15">
        <v>6639.15</v>
      </c>
      <c r="H859" s="13">
        <v>0.03</v>
      </c>
      <c r="I859" s="6">
        <f t="shared" si="13"/>
        <v>6439.9754999999996</v>
      </c>
      <c r="J859" s="19" t="s">
        <v>52</v>
      </c>
      <c r="K859" s="20">
        <v>18</v>
      </c>
      <c r="L859" s="21"/>
      <c r="M859" s="21"/>
      <c r="N859" s="21"/>
      <c r="O859"/>
      <c r="P859"/>
      <c r="Q859"/>
    </row>
    <row r="860" spans="1:17" x14ac:dyDescent="0.35">
      <c r="A860" s="14" t="s">
        <v>1370</v>
      </c>
      <c r="B860" s="14" t="s">
        <v>1371</v>
      </c>
      <c r="C860" s="14" t="s">
        <v>1337</v>
      </c>
      <c r="D860" s="14" t="s">
        <v>436</v>
      </c>
      <c r="E860" s="14" t="s">
        <v>756</v>
      </c>
      <c r="F860" s="5" t="s">
        <v>17</v>
      </c>
      <c r="G860" s="15">
        <v>1992.9</v>
      </c>
      <c r="H860" s="13">
        <v>0.03</v>
      </c>
      <c r="I860" s="6">
        <f t="shared" si="13"/>
        <v>1933.1130000000001</v>
      </c>
      <c r="J860" s="19" t="s">
        <v>52</v>
      </c>
      <c r="K860" s="20">
        <v>12</v>
      </c>
      <c r="L860" s="21"/>
      <c r="M860" s="21"/>
      <c r="N860" s="21"/>
      <c r="O860"/>
      <c r="P860"/>
      <c r="Q860"/>
    </row>
    <row r="861" spans="1:17" x14ac:dyDescent="0.35">
      <c r="A861" s="14" t="s">
        <v>1372</v>
      </c>
      <c r="B861" s="14" t="s">
        <v>1373</v>
      </c>
      <c r="C861" s="14" t="s">
        <v>1337</v>
      </c>
      <c r="D861" s="14" t="s">
        <v>436</v>
      </c>
      <c r="E861" s="14" t="s">
        <v>759</v>
      </c>
      <c r="F861" s="5" t="s">
        <v>17</v>
      </c>
      <c r="G861" s="15">
        <v>87.15</v>
      </c>
      <c r="H861" s="13">
        <v>0.03</v>
      </c>
      <c r="I861" s="6">
        <f t="shared" si="13"/>
        <v>84.535499999999999</v>
      </c>
      <c r="J861" s="19" t="s">
        <v>52</v>
      </c>
      <c r="K861" s="20">
        <v>18</v>
      </c>
      <c r="L861" s="21"/>
      <c r="M861" s="21"/>
      <c r="N861" s="21"/>
      <c r="O861"/>
      <c r="P861"/>
      <c r="Q861"/>
    </row>
    <row r="862" spans="1:17" x14ac:dyDescent="0.35">
      <c r="A862" s="14" t="s">
        <v>1374</v>
      </c>
      <c r="B862" s="14" t="s">
        <v>1375</v>
      </c>
      <c r="C862" s="14" t="s">
        <v>1337</v>
      </c>
      <c r="D862" s="14" t="s">
        <v>436</v>
      </c>
      <c r="E862" s="14" t="s">
        <v>762</v>
      </c>
      <c r="F862" s="5" t="s">
        <v>17</v>
      </c>
      <c r="G862" s="15">
        <v>2952.6</v>
      </c>
      <c r="H862" s="13">
        <v>0.03</v>
      </c>
      <c r="I862" s="6">
        <f t="shared" si="13"/>
        <v>2864.0219999999999</v>
      </c>
      <c r="J862" s="19" t="s">
        <v>52</v>
      </c>
      <c r="K862" s="20">
        <v>12</v>
      </c>
      <c r="L862" s="21"/>
      <c r="M862" s="21"/>
      <c r="N862" s="21"/>
      <c r="O862"/>
      <c r="P862"/>
      <c r="Q862"/>
    </row>
    <row r="863" spans="1:17" x14ac:dyDescent="0.35">
      <c r="A863" s="14" t="s">
        <v>1376</v>
      </c>
      <c r="B863" s="14" t="s">
        <v>1377</v>
      </c>
      <c r="C863" s="14" t="s">
        <v>1337</v>
      </c>
      <c r="D863" s="14" t="s">
        <v>436</v>
      </c>
      <c r="E863" s="14" t="s">
        <v>765</v>
      </c>
      <c r="F863" s="5" t="s">
        <v>17</v>
      </c>
      <c r="G863" s="15">
        <v>4427.8500000000004</v>
      </c>
      <c r="H863" s="13">
        <v>0.03</v>
      </c>
      <c r="I863" s="6">
        <f t="shared" si="13"/>
        <v>4295.0145000000002</v>
      </c>
      <c r="J863" s="19" t="s">
        <v>52</v>
      </c>
      <c r="K863" s="20">
        <v>18</v>
      </c>
      <c r="L863" s="21"/>
      <c r="M863" s="21"/>
      <c r="N863" s="21"/>
      <c r="O863"/>
      <c r="P863"/>
      <c r="Q863"/>
    </row>
    <row r="864" spans="1:17" x14ac:dyDescent="0.35">
      <c r="A864" s="14" t="s">
        <v>1378</v>
      </c>
      <c r="B864" s="14" t="s">
        <v>1379</v>
      </c>
      <c r="C864" s="14" t="s">
        <v>1337</v>
      </c>
      <c r="D864" s="14" t="s">
        <v>436</v>
      </c>
      <c r="E864" s="14" t="s">
        <v>768</v>
      </c>
      <c r="F864" s="5" t="s">
        <v>17</v>
      </c>
      <c r="G864" s="15">
        <v>2757.3</v>
      </c>
      <c r="H864" s="13">
        <v>0.03</v>
      </c>
      <c r="I864" s="6">
        <f t="shared" si="13"/>
        <v>2674.5810000000001</v>
      </c>
      <c r="J864" s="19" t="s">
        <v>52</v>
      </c>
      <c r="K864" s="20">
        <v>18</v>
      </c>
      <c r="L864" s="21"/>
      <c r="M864" s="21"/>
      <c r="N864" s="21"/>
      <c r="O864"/>
      <c r="P864"/>
      <c r="Q864"/>
    </row>
    <row r="865" spans="1:17" x14ac:dyDescent="0.35">
      <c r="A865" s="14" t="s">
        <v>1380</v>
      </c>
      <c r="B865" s="14" t="s">
        <v>1381</v>
      </c>
      <c r="C865" s="14" t="s">
        <v>1337</v>
      </c>
      <c r="D865" s="14" t="s">
        <v>436</v>
      </c>
      <c r="E865" s="14" t="s">
        <v>771</v>
      </c>
      <c r="F865" s="5" t="s">
        <v>17</v>
      </c>
      <c r="G865" s="15">
        <v>13886.25</v>
      </c>
      <c r="H865" s="13">
        <v>0.03</v>
      </c>
      <c r="I865" s="6">
        <f t="shared" si="13"/>
        <v>13469.6625</v>
      </c>
      <c r="J865" s="19" t="s">
        <v>52</v>
      </c>
      <c r="K865" s="20">
        <v>18</v>
      </c>
      <c r="L865" s="21"/>
      <c r="M865" s="21"/>
      <c r="N865" s="21"/>
      <c r="O865"/>
      <c r="P865"/>
      <c r="Q865"/>
    </row>
    <row r="866" spans="1:17" x14ac:dyDescent="0.35">
      <c r="A866" s="14" t="s">
        <v>1382</v>
      </c>
      <c r="B866" s="14" t="s">
        <v>1383</v>
      </c>
      <c r="C866" s="14" t="s">
        <v>1337</v>
      </c>
      <c r="D866" s="14" t="s">
        <v>436</v>
      </c>
      <c r="E866" s="14" t="s">
        <v>774</v>
      </c>
      <c r="F866" s="5" t="s">
        <v>17</v>
      </c>
      <c r="G866" s="15">
        <v>5463.15</v>
      </c>
      <c r="H866" s="13">
        <v>0.03</v>
      </c>
      <c r="I866" s="6">
        <f t="shared" si="13"/>
        <v>5299.2554999999993</v>
      </c>
      <c r="J866" s="19" t="s">
        <v>52</v>
      </c>
      <c r="K866" s="20">
        <v>18</v>
      </c>
      <c r="L866" s="21"/>
      <c r="M866" s="21"/>
      <c r="N866" s="21"/>
      <c r="O866"/>
      <c r="P866"/>
      <c r="Q866"/>
    </row>
    <row r="867" spans="1:17" x14ac:dyDescent="0.35">
      <c r="A867" s="14" t="s">
        <v>1384</v>
      </c>
      <c r="B867" s="14" t="s">
        <v>1385</v>
      </c>
      <c r="C867" s="14" t="s">
        <v>1337</v>
      </c>
      <c r="D867" s="14" t="s">
        <v>436</v>
      </c>
      <c r="E867" s="14" t="s">
        <v>777</v>
      </c>
      <c r="F867" s="5" t="s">
        <v>17</v>
      </c>
      <c r="G867" s="15">
        <v>1572.9</v>
      </c>
      <c r="H867" s="13">
        <v>0.03</v>
      </c>
      <c r="I867" s="6">
        <f t="shared" si="13"/>
        <v>1525.713</v>
      </c>
      <c r="J867" s="19" t="s">
        <v>52</v>
      </c>
      <c r="K867" s="20">
        <v>18</v>
      </c>
      <c r="L867" s="21"/>
      <c r="M867" s="21"/>
      <c r="N867" s="21"/>
      <c r="O867"/>
      <c r="P867"/>
      <c r="Q867"/>
    </row>
    <row r="868" spans="1:17" x14ac:dyDescent="0.35">
      <c r="A868" s="14" t="s">
        <v>1386</v>
      </c>
      <c r="B868" s="14" t="s">
        <v>1387</v>
      </c>
      <c r="C868" s="14" t="s">
        <v>1337</v>
      </c>
      <c r="D868" s="14" t="s">
        <v>436</v>
      </c>
      <c r="E868" s="14" t="s">
        <v>780</v>
      </c>
      <c r="F868" s="5" t="s">
        <v>17</v>
      </c>
      <c r="G868" s="15">
        <v>1991.85</v>
      </c>
      <c r="H868" s="13">
        <v>0.03</v>
      </c>
      <c r="I868" s="6">
        <f t="shared" si="13"/>
        <v>1932.0944999999999</v>
      </c>
      <c r="J868" s="19" t="s">
        <v>52</v>
      </c>
      <c r="K868" s="20">
        <v>18</v>
      </c>
      <c r="L868" s="21"/>
      <c r="M868" s="21"/>
      <c r="N868" s="21"/>
      <c r="O868"/>
      <c r="P868"/>
      <c r="Q868"/>
    </row>
    <row r="869" spans="1:17" x14ac:dyDescent="0.35">
      <c r="A869" s="14" t="s">
        <v>1388</v>
      </c>
      <c r="B869" s="14" t="s">
        <v>1389</v>
      </c>
      <c r="C869" s="14" t="s">
        <v>1337</v>
      </c>
      <c r="D869" s="14" t="s">
        <v>436</v>
      </c>
      <c r="E869" s="14" t="s">
        <v>783</v>
      </c>
      <c r="F869" s="5" t="s">
        <v>17</v>
      </c>
      <c r="G869" s="15">
        <v>123963</v>
      </c>
      <c r="H869" s="13">
        <v>0.03</v>
      </c>
      <c r="I869" s="6">
        <f t="shared" si="13"/>
        <v>120244.11</v>
      </c>
      <c r="J869" s="19" t="s">
        <v>52</v>
      </c>
      <c r="K869" s="20">
        <v>18</v>
      </c>
      <c r="L869" s="21"/>
      <c r="M869" s="21"/>
      <c r="N869" s="21"/>
      <c r="O869"/>
      <c r="P869"/>
      <c r="Q869"/>
    </row>
    <row r="870" spans="1:17" x14ac:dyDescent="0.35">
      <c r="A870" s="14" t="s">
        <v>1390</v>
      </c>
      <c r="B870" s="14" t="s">
        <v>1391</v>
      </c>
      <c r="C870" s="14" t="s">
        <v>1337</v>
      </c>
      <c r="D870" s="14" t="s">
        <v>436</v>
      </c>
      <c r="E870" s="14" t="s">
        <v>969</v>
      </c>
      <c r="F870" s="5" t="s">
        <v>17</v>
      </c>
      <c r="G870" s="15">
        <v>4287.1499999999996</v>
      </c>
      <c r="H870" s="13">
        <v>0.03</v>
      </c>
      <c r="I870" s="6">
        <f t="shared" si="13"/>
        <v>4158.5355</v>
      </c>
      <c r="J870" s="19" t="s">
        <v>52</v>
      </c>
      <c r="K870" s="20">
        <v>18</v>
      </c>
      <c r="L870" s="21"/>
      <c r="M870" s="21"/>
      <c r="N870" s="21"/>
      <c r="O870"/>
      <c r="P870"/>
      <c r="Q870"/>
    </row>
    <row r="871" spans="1:17" x14ac:dyDescent="0.35">
      <c r="A871" s="14" t="s">
        <v>1392</v>
      </c>
      <c r="B871" s="14" t="s">
        <v>1393</v>
      </c>
      <c r="C871" s="14" t="s">
        <v>1337</v>
      </c>
      <c r="D871" s="14" t="s">
        <v>436</v>
      </c>
      <c r="E871" s="14" t="s">
        <v>786</v>
      </c>
      <c r="F871" s="5" t="s">
        <v>17</v>
      </c>
      <c r="G871" s="15">
        <v>67958.100000000006</v>
      </c>
      <c r="H871" s="13">
        <v>0.03</v>
      </c>
      <c r="I871" s="6">
        <f t="shared" si="13"/>
        <v>65919.357000000004</v>
      </c>
      <c r="J871" s="19" t="s">
        <v>52</v>
      </c>
      <c r="K871" s="20">
        <v>18</v>
      </c>
      <c r="L871" s="21"/>
      <c r="M871" s="21"/>
      <c r="N871" s="21"/>
      <c r="O871"/>
      <c r="P871"/>
      <c r="Q871"/>
    </row>
    <row r="872" spans="1:17" x14ac:dyDescent="0.35">
      <c r="A872" s="14" t="s">
        <v>1394</v>
      </c>
      <c r="B872" s="14" t="s">
        <v>1395</v>
      </c>
      <c r="C872" s="14" t="s">
        <v>1337</v>
      </c>
      <c r="D872" s="14" t="s">
        <v>436</v>
      </c>
      <c r="E872" s="14" t="s">
        <v>789</v>
      </c>
      <c r="F872" s="5" t="s">
        <v>17</v>
      </c>
      <c r="G872" s="15">
        <v>17266.2</v>
      </c>
      <c r="H872" s="13">
        <v>0.03</v>
      </c>
      <c r="I872" s="6">
        <f t="shared" si="13"/>
        <v>16748.214</v>
      </c>
      <c r="J872" s="19" t="s">
        <v>52</v>
      </c>
      <c r="K872" s="20">
        <v>18</v>
      </c>
      <c r="L872" s="21"/>
      <c r="M872" s="21"/>
      <c r="N872" s="21"/>
      <c r="O872"/>
      <c r="P872"/>
      <c r="Q872"/>
    </row>
    <row r="873" spans="1:17" x14ac:dyDescent="0.35">
      <c r="A873" s="14" t="s">
        <v>1396</v>
      </c>
      <c r="B873" s="14" t="s">
        <v>1397</v>
      </c>
      <c r="C873" s="14" t="s">
        <v>1337</v>
      </c>
      <c r="D873" s="14" t="s">
        <v>436</v>
      </c>
      <c r="E873" s="14" t="s">
        <v>792</v>
      </c>
      <c r="F873" s="5" t="s">
        <v>17</v>
      </c>
      <c r="G873" s="15">
        <v>1180.2</v>
      </c>
      <c r="H873" s="13">
        <v>0.03</v>
      </c>
      <c r="I873" s="6">
        <f t="shared" si="13"/>
        <v>1144.7940000000001</v>
      </c>
      <c r="J873" s="19" t="s">
        <v>52</v>
      </c>
      <c r="K873" s="20">
        <v>12</v>
      </c>
      <c r="L873" s="21"/>
      <c r="M873" s="21"/>
      <c r="N873" s="21"/>
      <c r="O873"/>
      <c r="P873"/>
      <c r="Q873"/>
    </row>
    <row r="874" spans="1:17" x14ac:dyDescent="0.35">
      <c r="A874" s="14" t="s">
        <v>1398</v>
      </c>
      <c r="B874" s="14" t="s">
        <v>1399</v>
      </c>
      <c r="C874" s="14" t="s">
        <v>1337</v>
      </c>
      <c r="D874" s="14" t="s">
        <v>436</v>
      </c>
      <c r="E874" s="14" t="s">
        <v>795</v>
      </c>
      <c r="F874" s="5" t="s">
        <v>17</v>
      </c>
      <c r="G874" s="15">
        <v>3688.65</v>
      </c>
      <c r="H874" s="13">
        <v>0.03</v>
      </c>
      <c r="I874" s="6">
        <f t="shared" si="13"/>
        <v>3577.9904999999999</v>
      </c>
      <c r="J874" s="19" t="s">
        <v>52</v>
      </c>
      <c r="K874" s="20">
        <v>12</v>
      </c>
      <c r="L874" s="21"/>
      <c r="M874" s="21"/>
      <c r="N874" s="21"/>
      <c r="O874"/>
      <c r="P874"/>
      <c r="Q874"/>
    </row>
    <row r="875" spans="1:17" x14ac:dyDescent="0.35">
      <c r="A875" s="14" t="s">
        <v>1400</v>
      </c>
      <c r="B875" s="14" t="s">
        <v>1401</v>
      </c>
      <c r="C875" s="14" t="s">
        <v>1337</v>
      </c>
      <c r="D875" s="14" t="s">
        <v>436</v>
      </c>
      <c r="E875" s="14" t="s">
        <v>798</v>
      </c>
      <c r="F875" s="5" t="s">
        <v>17</v>
      </c>
      <c r="G875" s="15">
        <v>1328.25</v>
      </c>
      <c r="H875" s="13">
        <v>0.03</v>
      </c>
      <c r="I875" s="6">
        <f t="shared" si="13"/>
        <v>1288.4024999999999</v>
      </c>
      <c r="J875" s="19" t="s">
        <v>52</v>
      </c>
      <c r="K875" s="20">
        <v>12</v>
      </c>
      <c r="L875" s="21"/>
      <c r="M875" s="21"/>
      <c r="N875" s="21"/>
      <c r="O875"/>
      <c r="P875"/>
      <c r="Q875"/>
    </row>
    <row r="876" spans="1:17" x14ac:dyDescent="0.35">
      <c r="A876" s="14" t="s">
        <v>1402</v>
      </c>
      <c r="B876" s="14" t="s">
        <v>1403</v>
      </c>
      <c r="C876" s="14" t="s">
        <v>1337</v>
      </c>
      <c r="D876" s="14" t="s">
        <v>436</v>
      </c>
      <c r="E876" s="14" t="s">
        <v>801</v>
      </c>
      <c r="F876" s="5" t="s">
        <v>17</v>
      </c>
      <c r="G876" s="15">
        <v>5532.45</v>
      </c>
      <c r="H876" s="13">
        <v>0.03</v>
      </c>
      <c r="I876" s="6">
        <f t="shared" si="13"/>
        <v>5366.4764999999998</v>
      </c>
      <c r="J876" s="19" t="s">
        <v>52</v>
      </c>
      <c r="K876" s="20">
        <v>18</v>
      </c>
      <c r="L876" s="21"/>
      <c r="M876" s="21"/>
      <c r="N876" s="21"/>
      <c r="O876"/>
      <c r="P876"/>
      <c r="Q876"/>
    </row>
    <row r="877" spans="1:17" x14ac:dyDescent="0.35">
      <c r="A877" s="14" t="s">
        <v>1404</v>
      </c>
      <c r="B877" s="14" t="s">
        <v>1405</v>
      </c>
      <c r="C877" s="14" t="s">
        <v>1337</v>
      </c>
      <c r="D877" s="14" t="s">
        <v>436</v>
      </c>
      <c r="E877" s="14" t="s">
        <v>804</v>
      </c>
      <c r="F877" s="5" t="s">
        <v>17</v>
      </c>
      <c r="G877" s="15">
        <v>22137.15</v>
      </c>
      <c r="H877" s="13">
        <v>0.03</v>
      </c>
      <c r="I877" s="6">
        <f t="shared" si="13"/>
        <v>21473.035500000002</v>
      </c>
      <c r="J877" s="19" t="s">
        <v>52</v>
      </c>
      <c r="K877" s="20">
        <v>18</v>
      </c>
      <c r="L877" s="21"/>
      <c r="M877" s="21"/>
      <c r="N877" s="21"/>
      <c r="O877"/>
      <c r="P877"/>
      <c r="Q877"/>
    </row>
    <row r="878" spans="1:17" x14ac:dyDescent="0.35">
      <c r="A878" s="14" t="s">
        <v>1406</v>
      </c>
      <c r="B878" s="14" t="s">
        <v>1407</v>
      </c>
      <c r="C878" s="14" t="s">
        <v>1337</v>
      </c>
      <c r="D878" s="14" t="s">
        <v>436</v>
      </c>
      <c r="E878" s="14" t="s">
        <v>807</v>
      </c>
      <c r="F878" s="5" t="s">
        <v>17</v>
      </c>
      <c r="G878" s="15">
        <v>16603.650000000001</v>
      </c>
      <c r="H878" s="13">
        <v>0.03</v>
      </c>
      <c r="I878" s="6">
        <f t="shared" si="13"/>
        <v>16105.540500000001</v>
      </c>
      <c r="J878" s="19" t="s">
        <v>52</v>
      </c>
      <c r="K878" s="20">
        <v>18</v>
      </c>
      <c r="L878" s="21"/>
      <c r="M878" s="21"/>
      <c r="N878" s="21"/>
      <c r="O878"/>
      <c r="P878"/>
      <c r="Q878"/>
    </row>
    <row r="879" spans="1:17" x14ac:dyDescent="0.35">
      <c r="A879" s="14" t="s">
        <v>1408</v>
      </c>
      <c r="B879" s="14" t="s">
        <v>1409</v>
      </c>
      <c r="C879" s="14" t="s">
        <v>1337</v>
      </c>
      <c r="D879" s="14" t="s">
        <v>436</v>
      </c>
      <c r="E879" s="14" t="s">
        <v>810</v>
      </c>
      <c r="F879" s="5" t="s">
        <v>17</v>
      </c>
      <c r="G879" s="15">
        <v>9961.35</v>
      </c>
      <c r="H879" s="13">
        <v>0.03</v>
      </c>
      <c r="I879" s="6">
        <f t="shared" si="13"/>
        <v>9662.5095000000001</v>
      </c>
      <c r="J879" s="19" t="s">
        <v>52</v>
      </c>
      <c r="K879" s="20">
        <v>18</v>
      </c>
      <c r="L879" s="21"/>
      <c r="M879" s="21"/>
      <c r="N879" s="21"/>
      <c r="O879"/>
      <c r="P879"/>
      <c r="Q879"/>
    </row>
    <row r="880" spans="1:17" x14ac:dyDescent="0.35">
      <c r="A880" s="14" t="s">
        <v>1410</v>
      </c>
      <c r="B880" s="14" t="s">
        <v>1411</v>
      </c>
      <c r="C880" s="14" t="s">
        <v>1337</v>
      </c>
      <c r="D880" s="14" t="s">
        <v>436</v>
      </c>
      <c r="E880" s="14" t="s">
        <v>813</v>
      </c>
      <c r="F880" s="5" t="s">
        <v>17</v>
      </c>
      <c r="G880" s="15">
        <v>2213.4</v>
      </c>
      <c r="H880" s="13">
        <v>0.03</v>
      </c>
      <c r="I880" s="6">
        <f t="shared" si="13"/>
        <v>2146.998</v>
      </c>
      <c r="J880" s="19" t="s">
        <v>52</v>
      </c>
      <c r="K880" s="20">
        <v>18</v>
      </c>
      <c r="L880" s="21"/>
      <c r="M880" s="21"/>
      <c r="N880" s="21"/>
      <c r="O880"/>
      <c r="P880"/>
      <c r="Q880"/>
    </row>
    <row r="881" spans="1:17" x14ac:dyDescent="0.35">
      <c r="A881" s="14" t="s">
        <v>1412</v>
      </c>
      <c r="B881" s="14" t="s">
        <v>1413</v>
      </c>
      <c r="C881" s="14" t="s">
        <v>1337</v>
      </c>
      <c r="D881" s="14" t="s">
        <v>436</v>
      </c>
      <c r="E881" s="14" t="s">
        <v>816</v>
      </c>
      <c r="F881" s="5" t="s">
        <v>17</v>
      </c>
      <c r="G881" s="15">
        <v>2875.95</v>
      </c>
      <c r="H881" s="13">
        <v>0.03</v>
      </c>
      <c r="I881" s="6">
        <f t="shared" si="13"/>
        <v>2789.6714999999999</v>
      </c>
      <c r="J881" s="19" t="s">
        <v>52</v>
      </c>
      <c r="K881" s="20">
        <v>18</v>
      </c>
      <c r="L881" s="21"/>
      <c r="M881" s="21"/>
      <c r="N881" s="21"/>
      <c r="O881"/>
      <c r="P881"/>
      <c r="Q881"/>
    </row>
    <row r="882" spans="1:17" x14ac:dyDescent="0.35">
      <c r="A882" s="14" t="s">
        <v>1414</v>
      </c>
      <c r="B882" s="14" t="s">
        <v>1415</v>
      </c>
      <c r="C882" s="14" t="s">
        <v>1337</v>
      </c>
      <c r="D882" s="14" t="s">
        <v>436</v>
      </c>
      <c r="E882" s="14" t="s">
        <v>52</v>
      </c>
      <c r="F882" s="5" t="s">
        <v>17</v>
      </c>
      <c r="G882" s="15">
        <v>0</v>
      </c>
      <c r="H882" s="13">
        <v>0.03</v>
      </c>
      <c r="I882" s="6">
        <f t="shared" si="13"/>
        <v>0</v>
      </c>
      <c r="J882" s="19" t="s">
        <v>52</v>
      </c>
      <c r="K882" s="20">
        <v>12</v>
      </c>
      <c r="L882" s="21"/>
      <c r="M882" s="21"/>
      <c r="N882" s="21"/>
      <c r="O882"/>
      <c r="P882"/>
      <c r="Q882"/>
    </row>
    <row r="883" spans="1:17" x14ac:dyDescent="0.35">
      <c r="A883" s="14" t="s">
        <v>1416</v>
      </c>
      <c r="B883" s="14" t="s">
        <v>1417</v>
      </c>
      <c r="C883" s="14" t="s">
        <v>1337</v>
      </c>
      <c r="D883" s="14" t="s">
        <v>436</v>
      </c>
      <c r="E883" s="14" t="s">
        <v>52</v>
      </c>
      <c r="F883" s="5" t="s">
        <v>17</v>
      </c>
      <c r="G883" s="15">
        <v>0</v>
      </c>
      <c r="H883" s="13">
        <v>0.03</v>
      </c>
      <c r="I883" s="6">
        <f t="shared" si="13"/>
        <v>0</v>
      </c>
      <c r="J883" s="19" t="s">
        <v>52</v>
      </c>
      <c r="K883" s="20">
        <v>12</v>
      </c>
      <c r="L883" s="21"/>
      <c r="M883" s="21"/>
      <c r="N883" s="21"/>
      <c r="O883"/>
      <c r="P883"/>
      <c r="Q883"/>
    </row>
    <row r="884" spans="1:17" x14ac:dyDescent="0.35">
      <c r="A884" s="14" t="s">
        <v>1418</v>
      </c>
      <c r="B884" s="14" t="s">
        <v>1419</v>
      </c>
      <c r="C884" s="14" t="s">
        <v>1337</v>
      </c>
      <c r="D884" s="14" t="s">
        <v>436</v>
      </c>
      <c r="E884" s="14" t="s">
        <v>487</v>
      </c>
      <c r="F884" s="5" t="s">
        <v>17</v>
      </c>
      <c r="G884" s="15">
        <v>3187.53</v>
      </c>
      <c r="H884" s="13">
        <v>0.03</v>
      </c>
      <c r="I884" s="6">
        <f t="shared" si="13"/>
        <v>3091.9041000000002</v>
      </c>
      <c r="J884" s="19" t="s">
        <v>52</v>
      </c>
      <c r="K884" s="20">
        <v>12</v>
      </c>
      <c r="L884" s="21"/>
      <c r="M884" s="21"/>
      <c r="N884" s="21"/>
      <c r="O884"/>
      <c r="P884"/>
      <c r="Q884"/>
    </row>
    <row r="885" spans="1:17" x14ac:dyDescent="0.35">
      <c r="A885" s="14" t="s">
        <v>1420</v>
      </c>
      <c r="B885" s="14" t="s">
        <v>1421</v>
      </c>
      <c r="C885" s="14" t="s">
        <v>1337</v>
      </c>
      <c r="D885" s="14" t="s">
        <v>436</v>
      </c>
      <c r="E885" s="14" t="s">
        <v>490</v>
      </c>
      <c r="F885" s="5" t="s">
        <v>17</v>
      </c>
      <c r="G885" s="15">
        <v>2151.77</v>
      </c>
      <c r="H885" s="13">
        <v>0.03</v>
      </c>
      <c r="I885" s="6">
        <f t="shared" si="13"/>
        <v>2087.2168999999999</v>
      </c>
      <c r="J885" s="19" t="s">
        <v>52</v>
      </c>
      <c r="K885" s="20">
        <v>12</v>
      </c>
      <c r="L885" s="21"/>
      <c r="M885" s="21"/>
      <c r="N885" s="21"/>
      <c r="O885"/>
      <c r="P885"/>
      <c r="Q885"/>
    </row>
    <row r="886" spans="1:17" x14ac:dyDescent="0.35">
      <c r="A886" s="14" t="s">
        <v>1422</v>
      </c>
      <c r="B886" s="14" t="s">
        <v>1423</v>
      </c>
      <c r="C886" s="14" t="s">
        <v>1337</v>
      </c>
      <c r="D886" s="14" t="s">
        <v>436</v>
      </c>
      <c r="E886" s="14" t="s">
        <v>28</v>
      </c>
      <c r="F886" s="5" t="s">
        <v>17</v>
      </c>
      <c r="G886" s="15">
        <v>15140.5</v>
      </c>
      <c r="H886" s="13">
        <v>0.03</v>
      </c>
      <c r="I886" s="6">
        <f t="shared" si="13"/>
        <v>14686.285</v>
      </c>
      <c r="J886" s="19" t="s">
        <v>52</v>
      </c>
      <c r="K886" s="20">
        <v>12</v>
      </c>
      <c r="L886" s="21"/>
      <c r="M886" s="21"/>
      <c r="N886" s="21"/>
      <c r="O886"/>
      <c r="P886"/>
      <c r="Q886"/>
    </row>
    <row r="887" spans="1:17" x14ac:dyDescent="0.35">
      <c r="A887" s="14" t="s">
        <v>1424</v>
      </c>
      <c r="B887" s="14" t="s">
        <v>1425</v>
      </c>
      <c r="C887" s="14" t="s">
        <v>1337</v>
      </c>
      <c r="D887" s="14" t="s">
        <v>436</v>
      </c>
      <c r="E887" s="14" t="s">
        <v>495</v>
      </c>
      <c r="F887" s="5" t="s">
        <v>17</v>
      </c>
      <c r="G887" s="15">
        <v>8566.42</v>
      </c>
      <c r="H887" s="13">
        <v>0.03</v>
      </c>
      <c r="I887" s="6">
        <f t="shared" si="13"/>
        <v>8309.4274000000005</v>
      </c>
      <c r="J887" s="19" t="s">
        <v>52</v>
      </c>
      <c r="K887" s="20">
        <v>12</v>
      </c>
      <c r="L887" s="21"/>
      <c r="M887" s="21"/>
      <c r="N887" s="21"/>
      <c r="O887"/>
      <c r="P887"/>
      <c r="Q887"/>
    </row>
    <row r="888" spans="1:17" x14ac:dyDescent="0.35">
      <c r="A888" s="14" t="s">
        <v>1426</v>
      </c>
      <c r="B888" s="14" t="s">
        <v>1427</v>
      </c>
      <c r="C888" s="14" t="s">
        <v>1337</v>
      </c>
      <c r="D888" s="14" t="s">
        <v>436</v>
      </c>
      <c r="E888" s="14" t="s">
        <v>180</v>
      </c>
      <c r="F888" s="5" t="s">
        <v>17</v>
      </c>
      <c r="G888" s="15">
        <v>5530.83</v>
      </c>
      <c r="H888" s="13">
        <v>0.03</v>
      </c>
      <c r="I888" s="6">
        <f t="shared" si="13"/>
        <v>5364.9050999999999</v>
      </c>
      <c r="J888" s="19" t="s">
        <v>52</v>
      </c>
      <c r="K888" s="20">
        <v>12</v>
      </c>
      <c r="L888" s="21"/>
      <c r="M888" s="21"/>
      <c r="N888" s="21"/>
      <c r="O888"/>
      <c r="P888"/>
      <c r="Q888"/>
    </row>
    <row r="889" spans="1:17" x14ac:dyDescent="0.35">
      <c r="A889" s="14" t="s">
        <v>1428</v>
      </c>
      <c r="B889" s="14" t="s">
        <v>1429</v>
      </c>
      <c r="C889" s="14" t="s">
        <v>1337</v>
      </c>
      <c r="D889" s="14" t="s">
        <v>436</v>
      </c>
      <c r="E889" s="14" t="s">
        <v>183</v>
      </c>
      <c r="F889" s="5" t="s">
        <v>17</v>
      </c>
      <c r="G889" s="15">
        <v>5896.77</v>
      </c>
      <c r="H889" s="13">
        <v>0.03</v>
      </c>
      <c r="I889" s="6">
        <f t="shared" si="13"/>
        <v>5719.8669</v>
      </c>
      <c r="J889" s="19" t="s">
        <v>52</v>
      </c>
      <c r="K889" s="20">
        <v>12</v>
      </c>
      <c r="L889" s="21"/>
      <c r="M889" s="21"/>
      <c r="N889" s="21"/>
      <c r="O889"/>
      <c r="P889"/>
      <c r="Q889"/>
    </row>
    <row r="890" spans="1:17" x14ac:dyDescent="0.35">
      <c r="A890" s="14" t="s">
        <v>1430</v>
      </c>
      <c r="B890" s="14" t="s">
        <v>1431</v>
      </c>
      <c r="C890" s="14" t="s">
        <v>1337</v>
      </c>
      <c r="D890" s="14" t="s">
        <v>436</v>
      </c>
      <c r="E890" s="14" t="s">
        <v>188</v>
      </c>
      <c r="F890" s="5" t="s">
        <v>17</v>
      </c>
      <c r="G890" s="15">
        <v>93547.96</v>
      </c>
      <c r="H890" s="13">
        <v>0.03</v>
      </c>
      <c r="I890" s="6">
        <f t="shared" si="13"/>
        <v>90741.521200000003</v>
      </c>
      <c r="J890" s="19" t="s">
        <v>52</v>
      </c>
      <c r="K890" s="20">
        <v>12</v>
      </c>
      <c r="L890" s="21"/>
      <c r="M890" s="21"/>
      <c r="N890" s="21"/>
      <c r="O890"/>
      <c r="P890"/>
      <c r="Q890"/>
    </row>
    <row r="891" spans="1:17" x14ac:dyDescent="0.35">
      <c r="A891" s="14" t="s">
        <v>1432</v>
      </c>
      <c r="B891" s="14" t="s">
        <v>1433</v>
      </c>
      <c r="C891" s="14" t="s">
        <v>1337</v>
      </c>
      <c r="D891" s="14" t="s">
        <v>436</v>
      </c>
      <c r="E891" s="14" t="s">
        <v>24</v>
      </c>
      <c r="F891" s="5" t="s">
        <v>17</v>
      </c>
      <c r="G891" s="15">
        <v>53228.22</v>
      </c>
      <c r="H891" s="13">
        <v>0.03</v>
      </c>
      <c r="I891" s="6">
        <f t="shared" si="13"/>
        <v>51631.373399999997</v>
      </c>
      <c r="J891" s="19" t="s">
        <v>52</v>
      </c>
      <c r="K891" s="20">
        <v>12</v>
      </c>
      <c r="L891" s="21"/>
      <c r="M891" s="21"/>
      <c r="N891" s="21"/>
      <c r="O891"/>
      <c r="P891"/>
      <c r="Q891"/>
    </row>
    <row r="892" spans="1:17" x14ac:dyDescent="0.35">
      <c r="A892" s="14" t="s">
        <v>1434</v>
      </c>
      <c r="B892" s="14" t="s">
        <v>1435</v>
      </c>
      <c r="C892" s="14" t="s">
        <v>1337</v>
      </c>
      <c r="D892" s="14" t="s">
        <v>436</v>
      </c>
      <c r="E892" s="14" t="s">
        <v>590</v>
      </c>
      <c r="F892" s="5" t="s">
        <v>17</v>
      </c>
      <c r="G892" s="15">
        <v>28208.41</v>
      </c>
      <c r="H892" s="13">
        <v>0.03</v>
      </c>
      <c r="I892" s="6">
        <f t="shared" si="13"/>
        <v>27362.1577</v>
      </c>
      <c r="J892" s="19"/>
      <c r="K892" s="20">
        <v>12</v>
      </c>
      <c r="L892" s="21"/>
      <c r="M892" s="21"/>
      <c r="N892" s="21"/>
      <c r="O892"/>
      <c r="P892"/>
      <c r="Q892"/>
    </row>
    <row r="893" spans="1:17" x14ac:dyDescent="0.35">
      <c r="A893" s="14" t="s">
        <v>1436</v>
      </c>
      <c r="B893" s="14" t="s">
        <v>1437</v>
      </c>
      <c r="C893" s="14" t="s">
        <v>1337</v>
      </c>
      <c r="D893" s="14" t="s">
        <v>436</v>
      </c>
      <c r="E893" s="14" t="s">
        <v>27</v>
      </c>
      <c r="F893" s="5" t="s">
        <v>17</v>
      </c>
      <c r="G893" s="15">
        <v>16733.73</v>
      </c>
      <c r="H893" s="13">
        <v>0.03</v>
      </c>
      <c r="I893" s="6">
        <f t="shared" si="13"/>
        <v>16231.718099999998</v>
      </c>
      <c r="J893" s="19" t="s">
        <v>52</v>
      </c>
      <c r="K893" s="20">
        <v>12</v>
      </c>
      <c r="L893" s="21"/>
      <c r="M893" s="21"/>
      <c r="N893" s="21"/>
      <c r="O893"/>
      <c r="P893"/>
      <c r="Q893"/>
    </row>
    <row r="894" spans="1:17" x14ac:dyDescent="0.35">
      <c r="A894" s="14" t="s">
        <v>1438</v>
      </c>
      <c r="B894" s="14" t="s">
        <v>1439</v>
      </c>
      <c r="C894" s="14" t="s">
        <v>1337</v>
      </c>
      <c r="D894" s="14" t="s">
        <v>436</v>
      </c>
      <c r="E894" s="14" t="s">
        <v>52</v>
      </c>
      <c r="F894" s="5" t="s">
        <v>17</v>
      </c>
      <c r="G894" s="15">
        <v>0</v>
      </c>
      <c r="H894" s="13">
        <v>0.03</v>
      </c>
      <c r="I894" s="6">
        <f t="shared" si="13"/>
        <v>0</v>
      </c>
      <c r="J894" s="19" t="s">
        <v>52</v>
      </c>
      <c r="K894" s="20">
        <v>23</v>
      </c>
      <c r="L894" s="21"/>
      <c r="M894" s="21"/>
      <c r="N894" s="21"/>
      <c r="O894"/>
      <c r="P894"/>
      <c r="Q894"/>
    </row>
    <row r="895" spans="1:17" x14ac:dyDescent="0.35">
      <c r="A895" s="14" t="s">
        <v>1440</v>
      </c>
      <c r="B895" s="14" t="s">
        <v>1441</v>
      </c>
      <c r="C895" s="14" t="s">
        <v>1337</v>
      </c>
      <c r="D895" s="14" t="s">
        <v>135</v>
      </c>
      <c r="E895" s="14" t="s">
        <v>487</v>
      </c>
      <c r="F895" s="5" t="s">
        <v>17</v>
      </c>
      <c r="G895" s="15">
        <v>1594.3</v>
      </c>
      <c r="H895" s="13">
        <v>0.03</v>
      </c>
      <c r="I895" s="6">
        <f t="shared" si="13"/>
        <v>1546.471</v>
      </c>
      <c r="J895" s="19" t="s">
        <v>52</v>
      </c>
      <c r="K895" s="20">
        <v>6</v>
      </c>
      <c r="L895" s="21"/>
      <c r="M895" s="21"/>
      <c r="N895" s="21"/>
      <c r="O895"/>
      <c r="P895"/>
      <c r="Q895"/>
    </row>
    <row r="896" spans="1:17" x14ac:dyDescent="0.35">
      <c r="A896" s="14" t="s">
        <v>1442</v>
      </c>
      <c r="B896" s="14" t="s">
        <v>1443</v>
      </c>
      <c r="C896" s="14" t="s">
        <v>1337</v>
      </c>
      <c r="D896" s="14" t="s">
        <v>135</v>
      </c>
      <c r="E896" s="14" t="s">
        <v>490</v>
      </c>
      <c r="F896" s="5" t="s">
        <v>17</v>
      </c>
      <c r="G896" s="15">
        <v>1076.42</v>
      </c>
      <c r="H896" s="13">
        <v>0.03</v>
      </c>
      <c r="I896" s="6">
        <f t="shared" si="13"/>
        <v>1044.1274000000001</v>
      </c>
      <c r="J896" s="19" t="s">
        <v>52</v>
      </c>
      <c r="K896" s="20">
        <v>6</v>
      </c>
      <c r="L896" s="21"/>
      <c r="M896" s="21"/>
      <c r="N896" s="21"/>
      <c r="O896"/>
      <c r="P896"/>
      <c r="Q896"/>
    </row>
    <row r="897" spans="1:17" x14ac:dyDescent="0.35">
      <c r="A897" s="14" t="s">
        <v>1444</v>
      </c>
      <c r="B897" s="14" t="s">
        <v>1445</v>
      </c>
      <c r="C897" s="14" t="s">
        <v>1337</v>
      </c>
      <c r="D897" s="14" t="s">
        <v>135</v>
      </c>
      <c r="E897" s="14" t="s">
        <v>28</v>
      </c>
      <c r="F897" s="5" t="s">
        <v>17</v>
      </c>
      <c r="G897" s="15">
        <v>7570.25</v>
      </c>
      <c r="H897" s="13">
        <v>0.03</v>
      </c>
      <c r="I897" s="6">
        <f t="shared" si="13"/>
        <v>7343.1424999999999</v>
      </c>
      <c r="J897" s="19" t="s">
        <v>52</v>
      </c>
      <c r="K897" s="20">
        <v>6</v>
      </c>
      <c r="L897" s="21"/>
      <c r="M897" s="21"/>
      <c r="N897" s="21"/>
      <c r="O897"/>
      <c r="P897"/>
      <c r="Q897"/>
    </row>
    <row r="898" spans="1:17" x14ac:dyDescent="0.35">
      <c r="A898" s="14" t="s">
        <v>1446</v>
      </c>
      <c r="B898" s="14" t="s">
        <v>1447</v>
      </c>
      <c r="C898" s="14" t="s">
        <v>1337</v>
      </c>
      <c r="D898" s="14" t="s">
        <v>135</v>
      </c>
      <c r="E898" s="14" t="s">
        <v>495</v>
      </c>
      <c r="F898" s="5" t="s">
        <v>17</v>
      </c>
      <c r="G898" s="15">
        <v>4283.21</v>
      </c>
      <c r="H898" s="13">
        <v>0.03</v>
      </c>
      <c r="I898" s="6">
        <f t="shared" si="13"/>
        <v>4154.7137000000002</v>
      </c>
      <c r="J898" s="19" t="s">
        <v>52</v>
      </c>
      <c r="K898" s="20">
        <v>6</v>
      </c>
      <c r="L898" s="21"/>
      <c r="M898" s="21"/>
      <c r="N898" s="21"/>
      <c r="O898"/>
      <c r="P898"/>
      <c r="Q898"/>
    </row>
    <row r="899" spans="1:17" x14ac:dyDescent="0.35">
      <c r="A899" s="14" t="s">
        <v>1448</v>
      </c>
      <c r="B899" s="14" t="s">
        <v>1449</v>
      </c>
      <c r="C899" s="14" t="s">
        <v>1337</v>
      </c>
      <c r="D899" s="14" t="s">
        <v>135</v>
      </c>
      <c r="E899" s="14" t="s">
        <v>180</v>
      </c>
      <c r="F899" s="5" t="s">
        <v>17</v>
      </c>
      <c r="G899" s="15">
        <v>2765.95</v>
      </c>
      <c r="H899" s="13">
        <v>0.03</v>
      </c>
      <c r="I899" s="6">
        <f t="shared" si="13"/>
        <v>2682.9714999999997</v>
      </c>
      <c r="J899" s="19" t="s">
        <v>52</v>
      </c>
      <c r="K899" s="20">
        <v>6</v>
      </c>
      <c r="L899" s="21"/>
      <c r="M899" s="21"/>
      <c r="N899" s="21"/>
      <c r="O899"/>
      <c r="P899"/>
      <c r="Q899"/>
    </row>
    <row r="900" spans="1:17" x14ac:dyDescent="0.35">
      <c r="A900" s="14" t="s">
        <v>1450</v>
      </c>
      <c r="B900" s="14" t="s">
        <v>1451</v>
      </c>
      <c r="C900" s="14" t="s">
        <v>1337</v>
      </c>
      <c r="D900" s="14" t="s">
        <v>135</v>
      </c>
      <c r="E900" s="14" t="s">
        <v>183</v>
      </c>
      <c r="F900" s="5" t="s">
        <v>17</v>
      </c>
      <c r="G900" s="15">
        <v>2948.92</v>
      </c>
      <c r="H900" s="13">
        <v>0.03</v>
      </c>
      <c r="I900" s="6">
        <f t="shared" si="13"/>
        <v>2860.4524000000001</v>
      </c>
      <c r="J900" s="19" t="s">
        <v>52</v>
      </c>
      <c r="K900" s="20">
        <v>6</v>
      </c>
      <c r="L900" s="21"/>
      <c r="M900" s="21"/>
      <c r="N900" s="21"/>
      <c r="O900"/>
      <c r="P900"/>
      <c r="Q900"/>
    </row>
    <row r="901" spans="1:17" x14ac:dyDescent="0.35">
      <c r="A901" s="14" t="s">
        <v>1452</v>
      </c>
      <c r="B901" s="14" t="s">
        <v>1453</v>
      </c>
      <c r="C901" s="14" t="s">
        <v>1337</v>
      </c>
      <c r="D901" s="14" t="s">
        <v>135</v>
      </c>
      <c r="E901" s="14" t="s">
        <v>188</v>
      </c>
      <c r="F901" s="5" t="s">
        <v>17</v>
      </c>
      <c r="G901" s="15">
        <v>46773.98</v>
      </c>
      <c r="H901" s="13">
        <v>0.03</v>
      </c>
      <c r="I901" s="6">
        <f t="shared" si="13"/>
        <v>45370.760600000001</v>
      </c>
      <c r="J901" s="19" t="s">
        <v>52</v>
      </c>
      <c r="K901" s="20">
        <v>6</v>
      </c>
      <c r="L901" s="21"/>
      <c r="M901" s="21"/>
      <c r="N901" s="21"/>
      <c r="O901"/>
      <c r="P901"/>
      <c r="Q901"/>
    </row>
    <row r="902" spans="1:17" x14ac:dyDescent="0.35">
      <c r="A902" s="14" t="s">
        <v>1454</v>
      </c>
      <c r="B902" s="14" t="s">
        <v>1455</v>
      </c>
      <c r="C902" s="14" t="s">
        <v>1337</v>
      </c>
      <c r="D902" s="14" t="s">
        <v>135</v>
      </c>
      <c r="E902" s="14" t="s">
        <v>24</v>
      </c>
      <c r="F902" s="5" t="s">
        <v>17</v>
      </c>
      <c r="G902" s="15">
        <v>26614.11</v>
      </c>
      <c r="H902" s="13">
        <v>0.03</v>
      </c>
      <c r="I902" s="6">
        <f t="shared" si="13"/>
        <v>25815.686699999998</v>
      </c>
      <c r="J902" s="19" t="s">
        <v>52</v>
      </c>
      <c r="K902" s="20">
        <v>6</v>
      </c>
      <c r="L902" s="21"/>
      <c r="M902" s="21"/>
      <c r="N902" s="21"/>
      <c r="O902"/>
      <c r="P902"/>
      <c r="Q902"/>
    </row>
    <row r="903" spans="1:17" x14ac:dyDescent="0.35">
      <c r="A903" s="14" t="s">
        <v>1456</v>
      </c>
      <c r="B903" s="14" t="s">
        <v>1457</v>
      </c>
      <c r="C903" s="14" t="s">
        <v>1337</v>
      </c>
      <c r="D903" s="14" t="s">
        <v>135</v>
      </c>
      <c r="E903" s="14" t="s">
        <v>590</v>
      </c>
      <c r="F903" s="5" t="s">
        <v>17</v>
      </c>
      <c r="G903" s="15">
        <v>14104.74</v>
      </c>
      <c r="H903" s="13">
        <v>0.03</v>
      </c>
      <c r="I903" s="6">
        <f t="shared" si="13"/>
        <v>13681.5978</v>
      </c>
      <c r="J903" s="19"/>
      <c r="K903" s="20">
        <v>6</v>
      </c>
      <c r="L903" s="21"/>
      <c r="M903" s="21"/>
      <c r="N903" s="21"/>
      <c r="O903"/>
      <c r="P903"/>
      <c r="Q903"/>
    </row>
    <row r="904" spans="1:17" x14ac:dyDescent="0.35">
      <c r="A904" s="14" t="s">
        <v>1458</v>
      </c>
      <c r="B904" s="14" t="s">
        <v>1459</v>
      </c>
      <c r="C904" s="14" t="s">
        <v>1337</v>
      </c>
      <c r="D904" s="14" t="s">
        <v>135</v>
      </c>
      <c r="E904" s="14" t="s">
        <v>27</v>
      </c>
      <c r="F904" s="5" t="s">
        <v>17</v>
      </c>
      <c r="G904" s="15">
        <v>8367.4</v>
      </c>
      <c r="H904" s="13">
        <v>0.03</v>
      </c>
      <c r="I904" s="6">
        <f t="shared" ref="I904:I967" si="14">G904*(1-H904)</f>
        <v>8116.3779999999997</v>
      </c>
      <c r="J904" s="19" t="s">
        <v>52</v>
      </c>
      <c r="K904" s="20">
        <v>6</v>
      </c>
      <c r="L904" s="21"/>
      <c r="M904" s="21"/>
      <c r="N904" s="21"/>
      <c r="O904"/>
      <c r="P904"/>
      <c r="Q904"/>
    </row>
    <row r="905" spans="1:17" x14ac:dyDescent="0.35">
      <c r="A905" s="14" t="s">
        <v>1460</v>
      </c>
      <c r="B905" s="14" t="s">
        <v>1461</v>
      </c>
      <c r="C905" s="14" t="s">
        <v>1337</v>
      </c>
      <c r="D905" s="14" t="s">
        <v>135</v>
      </c>
      <c r="E905" s="14" t="s">
        <v>52</v>
      </c>
      <c r="F905" s="5" t="s">
        <v>17</v>
      </c>
      <c r="G905" s="15">
        <v>0</v>
      </c>
      <c r="H905" s="13">
        <v>0.03</v>
      </c>
      <c r="I905" s="6">
        <f t="shared" si="14"/>
        <v>0</v>
      </c>
      <c r="J905" s="19" t="s">
        <v>52</v>
      </c>
      <c r="K905" s="20">
        <v>6</v>
      </c>
      <c r="L905" s="21"/>
      <c r="M905" s="21"/>
      <c r="N905" s="21"/>
      <c r="O905"/>
      <c r="P905"/>
      <c r="Q905"/>
    </row>
    <row r="906" spans="1:17" x14ac:dyDescent="0.35">
      <c r="A906" s="14" t="s">
        <v>1462</v>
      </c>
      <c r="B906" s="14" t="s">
        <v>1463</v>
      </c>
      <c r="C906" s="14" t="s">
        <v>1337</v>
      </c>
      <c r="D906" s="14" t="s">
        <v>436</v>
      </c>
      <c r="E906" s="14" t="s">
        <v>52</v>
      </c>
      <c r="F906" s="5" t="s">
        <v>17</v>
      </c>
      <c r="G906" s="15">
        <v>0</v>
      </c>
      <c r="H906" s="13">
        <v>0.03</v>
      </c>
      <c r="I906" s="6">
        <f t="shared" si="14"/>
        <v>0</v>
      </c>
      <c r="J906" s="19" t="s">
        <v>52</v>
      </c>
      <c r="K906" s="20">
        <v>21</v>
      </c>
      <c r="L906" s="21"/>
      <c r="M906" s="21"/>
      <c r="N906" s="21"/>
      <c r="O906"/>
      <c r="P906"/>
      <c r="Q906"/>
    </row>
    <row r="907" spans="1:17" x14ac:dyDescent="0.35">
      <c r="A907" s="14" t="s">
        <v>1464</v>
      </c>
      <c r="B907" s="14" t="s">
        <v>1465</v>
      </c>
      <c r="C907" s="14" t="s">
        <v>1337</v>
      </c>
      <c r="D907" s="14" t="s">
        <v>436</v>
      </c>
      <c r="E907" s="14" t="s">
        <v>599</v>
      </c>
      <c r="F907" s="5" t="s">
        <v>17</v>
      </c>
      <c r="G907" s="15">
        <v>30989.7</v>
      </c>
      <c r="H907" s="13">
        <v>0.03</v>
      </c>
      <c r="I907" s="6">
        <f t="shared" si="14"/>
        <v>30060.008999999998</v>
      </c>
      <c r="J907" s="19" t="s">
        <v>52</v>
      </c>
      <c r="K907" s="20">
        <v>24</v>
      </c>
      <c r="L907" s="21"/>
      <c r="M907" s="21"/>
      <c r="N907" s="21"/>
      <c r="O907"/>
      <c r="P907"/>
      <c r="Q907"/>
    </row>
    <row r="908" spans="1:17" x14ac:dyDescent="0.35">
      <c r="A908" s="14" t="s">
        <v>1466</v>
      </c>
      <c r="B908" s="14" t="s">
        <v>1467</v>
      </c>
      <c r="C908" s="14" t="s">
        <v>1337</v>
      </c>
      <c r="D908" s="14" t="s">
        <v>436</v>
      </c>
      <c r="E908" s="14" t="s">
        <v>632</v>
      </c>
      <c r="F908" s="5" t="s">
        <v>17</v>
      </c>
      <c r="G908" s="15">
        <v>23611.35</v>
      </c>
      <c r="H908" s="13">
        <v>0.03</v>
      </c>
      <c r="I908" s="6">
        <f t="shared" si="14"/>
        <v>22903.009499999996</v>
      </c>
      <c r="J908" s="19" t="s">
        <v>52</v>
      </c>
      <c r="K908" s="20">
        <v>24</v>
      </c>
      <c r="L908" s="21"/>
      <c r="M908" s="21"/>
      <c r="N908" s="21"/>
      <c r="O908"/>
      <c r="P908"/>
      <c r="Q908"/>
    </row>
    <row r="909" spans="1:17" x14ac:dyDescent="0.35">
      <c r="A909" s="14" t="s">
        <v>1468</v>
      </c>
      <c r="B909" s="14" t="s">
        <v>1469</v>
      </c>
      <c r="C909" s="14" t="s">
        <v>1337</v>
      </c>
      <c r="D909" s="14" t="s">
        <v>436</v>
      </c>
      <c r="E909" s="14" t="s">
        <v>647</v>
      </c>
      <c r="F909" s="5" t="s">
        <v>17</v>
      </c>
      <c r="G909" s="15">
        <v>14756.7</v>
      </c>
      <c r="H909" s="13">
        <v>0.03</v>
      </c>
      <c r="I909" s="6">
        <f t="shared" si="14"/>
        <v>14313.999</v>
      </c>
      <c r="J909" s="19" t="s">
        <v>52</v>
      </c>
      <c r="K909" s="20">
        <v>24</v>
      </c>
      <c r="L909" s="21"/>
      <c r="M909" s="21"/>
      <c r="N909" s="21"/>
      <c r="O909"/>
      <c r="P909"/>
      <c r="Q909"/>
    </row>
    <row r="910" spans="1:17" x14ac:dyDescent="0.35">
      <c r="A910" s="14" t="s">
        <v>1470</v>
      </c>
      <c r="B910" s="14" t="s">
        <v>1471</v>
      </c>
      <c r="C910" s="14" t="s">
        <v>1337</v>
      </c>
      <c r="D910" s="14" t="s">
        <v>436</v>
      </c>
      <c r="E910" s="14" t="s">
        <v>662</v>
      </c>
      <c r="F910" s="5" t="s">
        <v>17</v>
      </c>
      <c r="G910" s="15">
        <v>4083.45</v>
      </c>
      <c r="H910" s="13">
        <v>0.03</v>
      </c>
      <c r="I910" s="6">
        <f t="shared" si="14"/>
        <v>3960.9464999999996</v>
      </c>
      <c r="J910" s="19" t="s">
        <v>52</v>
      </c>
      <c r="K910" s="20">
        <v>24</v>
      </c>
      <c r="L910" s="21"/>
      <c r="M910" s="21"/>
      <c r="N910" s="21"/>
      <c r="O910"/>
      <c r="P910"/>
      <c r="Q910"/>
    </row>
    <row r="911" spans="1:17" x14ac:dyDescent="0.35">
      <c r="A911" s="14" t="s">
        <v>1472</v>
      </c>
      <c r="B911" s="14" t="s">
        <v>1473</v>
      </c>
      <c r="C911" s="14" t="s">
        <v>1337</v>
      </c>
      <c r="D911" s="14" t="s">
        <v>436</v>
      </c>
      <c r="E911" s="14" t="s">
        <v>693</v>
      </c>
      <c r="F911" s="5" t="s">
        <v>17</v>
      </c>
      <c r="G911" s="15">
        <v>4721.8500000000004</v>
      </c>
      <c r="H911" s="13">
        <v>0.03</v>
      </c>
      <c r="I911" s="6">
        <f t="shared" si="14"/>
        <v>4580.1945000000005</v>
      </c>
      <c r="J911" s="19" t="s">
        <v>52</v>
      </c>
      <c r="K911" s="20">
        <v>24</v>
      </c>
      <c r="L911" s="21"/>
      <c r="M911" s="21"/>
      <c r="N911" s="21"/>
      <c r="O911"/>
      <c r="P911"/>
      <c r="Q911"/>
    </row>
    <row r="912" spans="1:17" x14ac:dyDescent="0.35">
      <c r="A912" s="14" t="s">
        <v>1474</v>
      </c>
      <c r="B912" s="14" t="s">
        <v>1475</v>
      </c>
      <c r="C912" s="14" t="s">
        <v>1337</v>
      </c>
      <c r="D912" s="14" t="s">
        <v>436</v>
      </c>
      <c r="E912" s="14" t="s">
        <v>720</v>
      </c>
      <c r="F912" s="5" t="s">
        <v>17</v>
      </c>
      <c r="G912" s="15">
        <v>2359.35</v>
      </c>
      <c r="H912" s="13">
        <v>0.03</v>
      </c>
      <c r="I912" s="6">
        <f t="shared" si="14"/>
        <v>2288.5695000000001</v>
      </c>
      <c r="J912" s="19" t="s">
        <v>52</v>
      </c>
      <c r="K912" s="20">
        <v>24</v>
      </c>
      <c r="L912" s="21"/>
      <c r="M912" s="21"/>
      <c r="N912" s="21"/>
      <c r="O912"/>
      <c r="P912"/>
      <c r="Q912"/>
    </row>
    <row r="913" spans="1:17" x14ac:dyDescent="0.35">
      <c r="A913" s="14" t="s">
        <v>1476</v>
      </c>
      <c r="B913" s="14" t="s">
        <v>1477</v>
      </c>
      <c r="C913" s="14" t="s">
        <v>1337</v>
      </c>
      <c r="D913" s="14" t="s">
        <v>436</v>
      </c>
      <c r="E913" s="14" t="s">
        <v>735</v>
      </c>
      <c r="F913" s="5" t="s">
        <v>17</v>
      </c>
      <c r="G913" s="15">
        <v>4426.8</v>
      </c>
      <c r="H913" s="13">
        <v>0.03</v>
      </c>
      <c r="I913" s="6">
        <f t="shared" si="14"/>
        <v>4293.9960000000001</v>
      </c>
      <c r="J913" s="19" t="s">
        <v>52</v>
      </c>
      <c r="K913" s="20">
        <v>24</v>
      </c>
      <c r="L913" s="21"/>
      <c r="M913" s="21"/>
      <c r="N913" s="21"/>
      <c r="O913"/>
      <c r="P913"/>
      <c r="Q913"/>
    </row>
    <row r="914" spans="1:17" x14ac:dyDescent="0.35">
      <c r="A914" s="14" t="s">
        <v>1478</v>
      </c>
      <c r="B914" s="14" t="s">
        <v>1479</v>
      </c>
      <c r="C914" s="14" t="s">
        <v>1337</v>
      </c>
      <c r="D914" s="14" t="s">
        <v>436</v>
      </c>
      <c r="E914" s="14" t="s">
        <v>738</v>
      </c>
      <c r="F914" s="5" t="s">
        <v>17</v>
      </c>
      <c r="G914" s="15">
        <v>294</v>
      </c>
      <c r="H914" s="13">
        <v>0.03</v>
      </c>
      <c r="I914" s="6">
        <f t="shared" si="14"/>
        <v>285.18</v>
      </c>
      <c r="J914" s="19" t="s">
        <v>52</v>
      </c>
      <c r="K914" s="20">
        <v>24</v>
      </c>
      <c r="L914" s="21"/>
      <c r="M914" s="21"/>
      <c r="N914" s="21"/>
      <c r="O914"/>
      <c r="P914"/>
      <c r="Q914"/>
    </row>
    <row r="915" spans="1:17" x14ac:dyDescent="0.35">
      <c r="A915" s="14" t="s">
        <v>1480</v>
      </c>
      <c r="B915" s="14" t="s">
        <v>1481</v>
      </c>
      <c r="C915" s="14" t="s">
        <v>1337</v>
      </c>
      <c r="D915" s="14" t="s">
        <v>436</v>
      </c>
      <c r="E915" s="14" t="s">
        <v>741</v>
      </c>
      <c r="F915" s="5" t="s">
        <v>17</v>
      </c>
      <c r="G915" s="15">
        <v>40841.85</v>
      </c>
      <c r="H915" s="13">
        <v>0.03</v>
      </c>
      <c r="I915" s="6">
        <f t="shared" si="14"/>
        <v>39616.594499999999</v>
      </c>
      <c r="J915" s="19" t="s">
        <v>52</v>
      </c>
      <c r="K915" s="20">
        <v>24</v>
      </c>
      <c r="L915" s="21"/>
      <c r="M915" s="21"/>
      <c r="N915" s="21"/>
      <c r="O915"/>
      <c r="P915"/>
      <c r="Q915"/>
    </row>
    <row r="916" spans="1:17" x14ac:dyDescent="0.35">
      <c r="A916" s="14" t="s">
        <v>1482</v>
      </c>
      <c r="B916" s="14" t="s">
        <v>1483</v>
      </c>
      <c r="C916" s="14" t="s">
        <v>1337</v>
      </c>
      <c r="D916" s="14" t="s">
        <v>436</v>
      </c>
      <c r="E916" s="14" t="s">
        <v>744</v>
      </c>
      <c r="F916" s="5" t="s">
        <v>17</v>
      </c>
      <c r="G916" s="15">
        <v>38370.15</v>
      </c>
      <c r="H916" s="13">
        <v>0.03</v>
      </c>
      <c r="I916" s="6">
        <f t="shared" si="14"/>
        <v>37219.0455</v>
      </c>
      <c r="J916" s="19" t="s">
        <v>52</v>
      </c>
      <c r="K916" s="20">
        <v>24</v>
      </c>
      <c r="L916" s="21"/>
      <c r="M916" s="21"/>
      <c r="N916" s="21"/>
      <c r="O916"/>
      <c r="P916"/>
      <c r="Q916"/>
    </row>
    <row r="917" spans="1:17" x14ac:dyDescent="0.35">
      <c r="A917" s="14" t="s">
        <v>1484</v>
      </c>
      <c r="B917" s="14" t="s">
        <v>1485</v>
      </c>
      <c r="C917" s="14" t="s">
        <v>1337</v>
      </c>
      <c r="D917" s="14" t="s">
        <v>436</v>
      </c>
      <c r="E917" s="14" t="s">
        <v>747</v>
      </c>
      <c r="F917" s="5" t="s">
        <v>17</v>
      </c>
      <c r="G917" s="15">
        <v>27179.25</v>
      </c>
      <c r="H917" s="13">
        <v>0.03</v>
      </c>
      <c r="I917" s="6">
        <f t="shared" si="14"/>
        <v>26363.872499999998</v>
      </c>
      <c r="J917" s="19"/>
      <c r="K917" s="20">
        <v>17</v>
      </c>
      <c r="L917" s="21"/>
      <c r="M917" s="21"/>
      <c r="N917" s="21"/>
      <c r="O917"/>
      <c r="P917"/>
      <c r="Q917"/>
    </row>
    <row r="918" spans="1:17" x14ac:dyDescent="0.35">
      <c r="A918" s="14" t="s">
        <v>1486</v>
      </c>
      <c r="B918" s="14" t="s">
        <v>1487</v>
      </c>
      <c r="C918" s="14" t="s">
        <v>1337</v>
      </c>
      <c r="D918" s="14" t="s">
        <v>436</v>
      </c>
      <c r="E918" s="14" t="s">
        <v>750</v>
      </c>
      <c r="F918" s="5" t="s">
        <v>17</v>
      </c>
      <c r="G918" s="15">
        <v>4182.1499999999996</v>
      </c>
      <c r="H918" s="13">
        <v>0.03</v>
      </c>
      <c r="I918" s="6">
        <f t="shared" si="14"/>
        <v>4056.6854999999996</v>
      </c>
      <c r="J918" s="19" t="s">
        <v>52</v>
      </c>
      <c r="K918" s="20">
        <v>17</v>
      </c>
      <c r="L918" s="21"/>
      <c r="M918" s="21"/>
      <c r="N918" s="21"/>
      <c r="O918"/>
      <c r="P918"/>
      <c r="Q918"/>
    </row>
    <row r="919" spans="1:17" x14ac:dyDescent="0.35">
      <c r="A919" s="14" t="s">
        <v>1488</v>
      </c>
      <c r="B919" s="14" t="s">
        <v>1489</v>
      </c>
      <c r="C919" s="14" t="s">
        <v>1337</v>
      </c>
      <c r="D919" s="14" t="s">
        <v>436</v>
      </c>
      <c r="E919" s="14" t="s">
        <v>753</v>
      </c>
      <c r="F919" s="5" t="s">
        <v>17</v>
      </c>
      <c r="G919" s="15">
        <v>8852.5499999999993</v>
      </c>
      <c r="H919" s="13">
        <v>0.03</v>
      </c>
      <c r="I919" s="6">
        <f t="shared" si="14"/>
        <v>8586.9734999999982</v>
      </c>
      <c r="J919" s="19" t="s">
        <v>52</v>
      </c>
      <c r="K919" s="20">
        <v>24</v>
      </c>
      <c r="L919" s="21"/>
      <c r="M919" s="21"/>
      <c r="N919" s="21"/>
      <c r="O919"/>
      <c r="P919"/>
      <c r="Q919"/>
    </row>
    <row r="920" spans="1:17" x14ac:dyDescent="0.35">
      <c r="A920" s="14" t="s">
        <v>1490</v>
      </c>
      <c r="B920" s="14" t="s">
        <v>1491</v>
      </c>
      <c r="C920" s="14" t="s">
        <v>1337</v>
      </c>
      <c r="D920" s="14" t="s">
        <v>436</v>
      </c>
      <c r="E920" s="14" t="s">
        <v>756</v>
      </c>
      <c r="F920" s="5" t="s">
        <v>17</v>
      </c>
      <c r="G920" s="15">
        <v>2822.4</v>
      </c>
      <c r="H920" s="13">
        <v>0.03</v>
      </c>
      <c r="I920" s="6">
        <f t="shared" si="14"/>
        <v>2737.7280000000001</v>
      </c>
      <c r="J920" s="19" t="s">
        <v>52</v>
      </c>
      <c r="K920" s="20">
        <v>17</v>
      </c>
      <c r="L920" s="21"/>
      <c r="M920" s="21"/>
      <c r="N920" s="21"/>
      <c r="O920"/>
      <c r="P920"/>
      <c r="Q920"/>
    </row>
    <row r="921" spans="1:17" x14ac:dyDescent="0.35">
      <c r="A921" s="14" t="s">
        <v>1492</v>
      </c>
      <c r="B921" s="14" t="s">
        <v>1493</v>
      </c>
      <c r="C921" s="14" t="s">
        <v>1337</v>
      </c>
      <c r="D921" s="14" t="s">
        <v>436</v>
      </c>
      <c r="E921" s="14" t="s">
        <v>759</v>
      </c>
      <c r="F921" s="5" t="s">
        <v>17</v>
      </c>
      <c r="G921" s="15">
        <v>116.55</v>
      </c>
      <c r="H921" s="13">
        <v>0.03</v>
      </c>
      <c r="I921" s="6">
        <f t="shared" si="14"/>
        <v>113.0535</v>
      </c>
      <c r="J921" s="19" t="s">
        <v>52</v>
      </c>
      <c r="K921" s="20">
        <v>24</v>
      </c>
      <c r="L921" s="21"/>
      <c r="M921" s="21"/>
      <c r="N921" s="21"/>
      <c r="O921"/>
      <c r="P921"/>
      <c r="Q921"/>
    </row>
    <row r="922" spans="1:17" x14ac:dyDescent="0.35">
      <c r="A922" s="14" t="s">
        <v>1494</v>
      </c>
      <c r="B922" s="14" t="s">
        <v>1495</v>
      </c>
      <c r="C922" s="14" t="s">
        <v>1337</v>
      </c>
      <c r="D922" s="14" t="s">
        <v>436</v>
      </c>
      <c r="E922" s="14" t="s">
        <v>762</v>
      </c>
      <c r="F922" s="5" t="s">
        <v>17</v>
      </c>
      <c r="G922" s="15">
        <v>4182.1499999999996</v>
      </c>
      <c r="H922" s="13">
        <v>0.03</v>
      </c>
      <c r="I922" s="6">
        <f t="shared" si="14"/>
        <v>4056.6854999999996</v>
      </c>
      <c r="J922" s="19" t="s">
        <v>52</v>
      </c>
      <c r="K922" s="20">
        <v>17</v>
      </c>
      <c r="L922" s="21"/>
      <c r="M922" s="21"/>
      <c r="N922" s="21"/>
      <c r="O922"/>
      <c r="P922"/>
      <c r="Q922"/>
    </row>
    <row r="923" spans="1:17" x14ac:dyDescent="0.35">
      <c r="A923" s="14" t="s">
        <v>1496</v>
      </c>
      <c r="B923" s="14" t="s">
        <v>1497</v>
      </c>
      <c r="C923" s="14" t="s">
        <v>1337</v>
      </c>
      <c r="D923" s="14" t="s">
        <v>436</v>
      </c>
      <c r="E923" s="14" t="s">
        <v>765</v>
      </c>
      <c r="F923" s="5" t="s">
        <v>17</v>
      </c>
      <c r="G923" s="15">
        <v>5904.15</v>
      </c>
      <c r="H923" s="13">
        <v>0.03</v>
      </c>
      <c r="I923" s="6">
        <f t="shared" si="14"/>
        <v>5727.0254999999997</v>
      </c>
      <c r="J923" s="19" t="s">
        <v>52</v>
      </c>
      <c r="K923" s="20">
        <v>24</v>
      </c>
      <c r="L923" s="21"/>
      <c r="M923" s="21"/>
      <c r="N923" s="21"/>
      <c r="O923"/>
      <c r="P923"/>
      <c r="Q923"/>
    </row>
    <row r="924" spans="1:17" x14ac:dyDescent="0.35">
      <c r="A924" s="14" t="s">
        <v>1498</v>
      </c>
      <c r="B924" s="14" t="s">
        <v>1499</v>
      </c>
      <c r="C924" s="14" t="s">
        <v>1337</v>
      </c>
      <c r="D924" s="14" t="s">
        <v>436</v>
      </c>
      <c r="E924" s="14" t="s">
        <v>768</v>
      </c>
      <c r="F924" s="5" t="s">
        <v>17</v>
      </c>
      <c r="G924" s="15">
        <v>3676.05</v>
      </c>
      <c r="H924" s="13">
        <v>0.03</v>
      </c>
      <c r="I924" s="6">
        <f t="shared" si="14"/>
        <v>3565.7685000000001</v>
      </c>
      <c r="J924" s="19" t="s">
        <v>52</v>
      </c>
      <c r="K924" s="20">
        <v>24</v>
      </c>
      <c r="L924" s="21"/>
      <c r="M924" s="21"/>
      <c r="N924" s="21"/>
      <c r="O924"/>
      <c r="P924"/>
      <c r="Q924"/>
    </row>
    <row r="925" spans="1:17" x14ac:dyDescent="0.35">
      <c r="A925" s="14" t="s">
        <v>1500</v>
      </c>
      <c r="B925" s="14" t="s">
        <v>1501</v>
      </c>
      <c r="C925" s="14" t="s">
        <v>1337</v>
      </c>
      <c r="D925" s="14" t="s">
        <v>436</v>
      </c>
      <c r="E925" s="14" t="s">
        <v>771</v>
      </c>
      <c r="F925" s="5" t="s">
        <v>17</v>
      </c>
      <c r="G925" s="15">
        <v>18514.650000000001</v>
      </c>
      <c r="H925" s="13">
        <v>0.03</v>
      </c>
      <c r="I925" s="6">
        <f t="shared" si="14"/>
        <v>17959.210500000001</v>
      </c>
      <c r="J925" s="19" t="s">
        <v>52</v>
      </c>
      <c r="K925" s="20">
        <v>24</v>
      </c>
      <c r="L925" s="21"/>
      <c r="M925" s="21"/>
      <c r="N925" s="21"/>
      <c r="O925"/>
      <c r="P925"/>
      <c r="Q925"/>
    </row>
    <row r="926" spans="1:17" x14ac:dyDescent="0.35">
      <c r="A926" s="14" t="s">
        <v>1502</v>
      </c>
      <c r="B926" s="14" t="s">
        <v>1503</v>
      </c>
      <c r="C926" s="14" t="s">
        <v>1337</v>
      </c>
      <c r="D926" s="14" t="s">
        <v>436</v>
      </c>
      <c r="E926" s="14" t="s">
        <v>774</v>
      </c>
      <c r="F926" s="5" t="s">
        <v>17</v>
      </c>
      <c r="G926" s="15">
        <v>7283.85</v>
      </c>
      <c r="H926" s="13">
        <v>0.03</v>
      </c>
      <c r="I926" s="6">
        <f t="shared" si="14"/>
        <v>7065.3344999999999</v>
      </c>
      <c r="J926" s="19" t="s">
        <v>52</v>
      </c>
      <c r="K926" s="20">
        <v>24</v>
      </c>
      <c r="L926" s="21"/>
      <c r="M926" s="21"/>
      <c r="N926" s="21"/>
      <c r="O926"/>
      <c r="P926"/>
      <c r="Q926"/>
    </row>
    <row r="927" spans="1:17" x14ac:dyDescent="0.35">
      <c r="A927" s="14" t="s">
        <v>1504</v>
      </c>
      <c r="B927" s="14" t="s">
        <v>1505</v>
      </c>
      <c r="C927" s="14" t="s">
        <v>1337</v>
      </c>
      <c r="D927" s="14" t="s">
        <v>436</v>
      </c>
      <c r="E927" s="14" t="s">
        <v>777</v>
      </c>
      <c r="F927" s="5" t="s">
        <v>17</v>
      </c>
      <c r="G927" s="15">
        <v>2273.25</v>
      </c>
      <c r="H927" s="13">
        <v>0.03</v>
      </c>
      <c r="I927" s="6">
        <f t="shared" si="14"/>
        <v>2205.0524999999998</v>
      </c>
      <c r="J927" s="19" t="s">
        <v>52</v>
      </c>
      <c r="K927" s="20">
        <v>24</v>
      </c>
      <c r="L927" s="21"/>
      <c r="M927" s="21"/>
      <c r="N927" s="21"/>
      <c r="O927"/>
      <c r="P927"/>
      <c r="Q927"/>
    </row>
    <row r="928" spans="1:17" x14ac:dyDescent="0.35">
      <c r="A928" s="14" t="s">
        <v>1506</v>
      </c>
      <c r="B928" s="14" t="s">
        <v>1507</v>
      </c>
      <c r="C928" s="14" t="s">
        <v>1337</v>
      </c>
      <c r="D928" s="14" t="s">
        <v>436</v>
      </c>
      <c r="E928" s="14" t="s">
        <v>780</v>
      </c>
      <c r="F928" s="5" t="s">
        <v>17</v>
      </c>
      <c r="G928" s="15">
        <v>2655.45</v>
      </c>
      <c r="H928" s="13">
        <v>0.03</v>
      </c>
      <c r="I928" s="6">
        <f t="shared" si="14"/>
        <v>2575.7864999999997</v>
      </c>
      <c r="J928" s="19" t="s">
        <v>52</v>
      </c>
      <c r="K928" s="20">
        <v>24</v>
      </c>
      <c r="L928" s="21"/>
      <c r="M928" s="21"/>
      <c r="N928" s="21"/>
      <c r="O928"/>
      <c r="P928"/>
      <c r="Q928"/>
    </row>
    <row r="929" spans="1:17" x14ac:dyDescent="0.35">
      <c r="A929" s="14" t="s">
        <v>1508</v>
      </c>
      <c r="B929" s="14" t="s">
        <v>1509</v>
      </c>
      <c r="C929" s="14" t="s">
        <v>1337</v>
      </c>
      <c r="D929" s="14" t="s">
        <v>436</v>
      </c>
      <c r="E929" s="14" t="s">
        <v>783</v>
      </c>
      <c r="F929" s="5" t="s">
        <v>17</v>
      </c>
      <c r="G929" s="15">
        <v>165283.65</v>
      </c>
      <c r="H929" s="13">
        <v>0.03</v>
      </c>
      <c r="I929" s="6">
        <f t="shared" si="14"/>
        <v>160325.14049999998</v>
      </c>
      <c r="J929" s="19" t="s">
        <v>52</v>
      </c>
      <c r="K929" s="20">
        <v>24</v>
      </c>
      <c r="L929" s="21"/>
      <c r="M929" s="21"/>
      <c r="N929" s="21"/>
      <c r="O929"/>
      <c r="P929"/>
      <c r="Q929"/>
    </row>
    <row r="930" spans="1:17" x14ac:dyDescent="0.35">
      <c r="A930" s="14" t="s">
        <v>1510</v>
      </c>
      <c r="B930" s="14" t="s">
        <v>1511</v>
      </c>
      <c r="C930" s="14" t="s">
        <v>1337</v>
      </c>
      <c r="D930" s="14" t="s">
        <v>436</v>
      </c>
      <c r="E930" s="14" t="s">
        <v>969</v>
      </c>
      <c r="F930" s="5" t="s">
        <v>17</v>
      </c>
      <c r="G930" s="15">
        <v>5716.2</v>
      </c>
      <c r="H930" s="13">
        <v>0.03</v>
      </c>
      <c r="I930" s="6">
        <f t="shared" si="14"/>
        <v>5544.7139999999999</v>
      </c>
      <c r="J930" s="19" t="s">
        <v>52</v>
      </c>
      <c r="K930" s="20">
        <v>24</v>
      </c>
      <c r="L930" s="21"/>
      <c r="M930" s="21"/>
      <c r="N930" s="21"/>
      <c r="O930"/>
      <c r="P930"/>
      <c r="Q930"/>
    </row>
    <row r="931" spans="1:17" x14ac:dyDescent="0.35">
      <c r="A931" s="14" t="s">
        <v>1512</v>
      </c>
      <c r="B931" s="14" t="s">
        <v>1513</v>
      </c>
      <c r="C931" s="14" t="s">
        <v>1337</v>
      </c>
      <c r="D931" s="14" t="s">
        <v>436</v>
      </c>
      <c r="E931" s="14" t="s">
        <v>786</v>
      </c>
      <c r="F931" s="5" t="s">
        <v>17</v>
      </c>
      <c r="G931" s="15">
        <v>90609.75</v>
      </c>
      <c r="H931" s="13">
        <v>0.03</v>
      </c>
      <c r="I931" s="6">
        <f t="shared" si="14"/>
        <v>87891.457500000004</v>
      </c>
      <c r="J931" s="19" t="s">
        <v>52</v>
      </c>
      <c r="K931" s="20">
        <v>24</v>
      </c>
      <c r="L931" s="21"/>
      <c r="M931" s="21"/>
      <c r="N931" s="21"/>
      <c r="O931"/>
      <c r="P931"/>
      <c r="Q931"/>
    </row>
    <row r="932" spans="1:17" x14ac:dyDescent="0.35">
      <c r="A932" s="14" t="s">
        <v>1514</v>
      </c>
      <c r="B932" s="14" t="s">
        <v>1515</v>
      </c>
      <c r="C932" s="14" t="s">
        <v>1337</v>
      </c>
      <c r="D932" s="14" t="s">
        <v>436</v>
      </c>
      <c r="E932" s="14" t="s">
        <v>789</v>
      </c>
      <c r="F932" s="5" t="s">
        <v>17</v>
      </c>
      <c r="G932" s="15">
        <v>23021.25</v>
      </c>
      <c r="H932" s="13">
        <v>0.03</v>
      </c>
      <c r="I932" s="6">
        <f t="shared" si="14"/>
        <v>22330.612499999999</v>
      </c>
      <c r="J932" s="19" t="s">
        <v>52</v>
      </c>
      <c r="K932" s="20">
        <v>24</v>
      </c>
      <c r="L932" s="21"/>
      <c r="M932" s="21"/>
      <c r="N932" s="21"/>
      <c r="O932"/>
      <c r="P932"/>
      <c r="Q932"/>
    </row>
    <row r="933" spans="1:17" x14ac:dyDescent="0.35">
      <c r="A933" s="14" t="s">
        <v>1516</v>
      </c>
      <c r="B933" s="14" t="s">
        <v>1517</v>
      </c>
      <c r="C933" s="14" t="s">
        <v>1337</v>
      </c>
      <c r="D933" s="14" t="s">
        <v>436</v>
      </c>
      <c r="E933" s="14" t="s">
        <v>792</v>
      </c>
      <c r="F933" s="5" t="s">
        <v>17</v>
      </c>
      <c r="G933" s="15">
        <v>1671.6</v>
      </c>
      <c r="H933" s="13">
        <v>0.03</v>
      </c>
      <c r="I933" s="6">
        <f t="shared" si="14"/>
        <v>1621.4519999999998</v>
      </c>
      <c r="J933" s="19" t="s">
        <v>52</v>
      </c>
      <c r="K933" s="20">
        <v>17</v>
      </c>
      <c r="L933" s="21"/>
      <c r="M933" s="21"/>
      <c r="N933" s="21"/>
      <c r="O933"/>
      <c r="P933"/>
      <c r="Q933"/>
    </row>
    <row r="934" spans="1:17" x14ac:dyDescent="0.35">
      <c r="A934" s="14" t="s">
        <v>1518</v>
      </c>
      <c r="B934" s="14" t="s">
        <v>1519</v>
      </c>
      <c r="C934" s="14" t="s">
        <v>1337</v>
      </c>
      <c r="D934" s="14" t="s">
        <v>436</v>
      </c>
      <c r="E934" s="14" t="s">
        <v>795</v>
      </c>
      <c r="F934" s="5" t="s">
        <v>17</v>
      </c>
      <c r="G934" s="15">
        <v>5225.8500000000004</v>
      </c>
      <c r="H934" s="13">
        <v>0.03</v>
      </c>
      <c r="I934" s="6">
        <f t="shared" si="14"/>
        <v>5069.0745000000006</v>
      </c>
      <c r="J934" s="19" t="s">
        <v>52</v>
      </c>
      <c r="K934" s="20">
        <v>17</v>
      </c>
      <c r="L934" s="21"/>
      <c r="M934" s="21"/>
      <c r="N934" s="21"/>
      <c r="O934"/>
      <c r="P934"/>
      <c r="Q934"/>
    </row>
    <row r="935" spans="1:17" x14ac:dyDescent="0.35">
      <c r="A935" s="14" t="s">
        <v>1520</v>
      </c>
      <c r="B935" s="14" t="s">
        <v>1521</v>
      </c>
      <c r="C935" s="14" t="s">
        <v>1337</v>
      </c>
      <c r="D935" s="14" t="s">
        <v>436</v>
      </c>
      <c r="E935" s="14" t="s">
        <v>798</v>
      </c>
      <c r="F935" s="5" t="s">
        <v>17</v>
      </c>
      <c r="G935" s="15">
        <v>1880.55</v>
      </c>
      <c r="H935" s="13">
        <v>0.03</v>
      </c>
      <c r="I935" s="6">
        <f t="shared" si="14"/>
        <v>1824.1334999999999</v>
      </c>
      <c r="J935" s="19" t="s">
        <v>52</v>
      </c>
      <c r="K935" s="20">
        <v>17</v>
      </c>
      <c r="L935" s="21"/>
      <c r="M935" s="21"/>
      <c r="N935" s="21"/>
      <c r="O935"/>
      <c r="P935"/>
      <c r="Q935"/>
    </row>
    <row r="936" spans="1:17" x14ac:dyDescent="0.35">
      <c r="A936" s="14" t="s">
        <v>1522</v>
      </c>
      <c r="B936" s="14" t="s">
        <v>1523</v>
      </c>
      <c r="C936" s="14" t="s">
        <v>1337</v>
      </c>
      <c r="D936" s="14" t="s">
        <v>436</v>
      </c>
      <c r="E936" s="14" t="s">
        <v>801</v>
      </c>
      <c r="F936" s="5" t="s">
        <v>17</v>
      </c>
      <c r="G936" s="15">
        <v>7378.35</v>
      </c>
      <c r="H936" s="13">
        <v>0.03</v>
      </c>
      <c r="I936" s="6">
        <f t="shared" si="14"/>
        <v>7156.9994999999999</v>
      </c>
      <c r="J936" s="19" t="s">
        <v>52</v>
      </c>
      <c r="K936" s="20">
        <v>24</v>
      </c>
      <c r="L936" s="21"/>
      <c r="M936" s="21"/>
      <c r="N936" s="21"/>
      <c r="O936"/>
      <c r="P936"/>
      <c r="Q936"/>
    </row>
    <row r="937" spans="1:17" x14ac:dyDescent="0.35">
      <c r="A937" s="14" t="s">
        <v>1524</v>
      </c>
      <c r="B937" s="14" t="s">
        <v>1525</v>
      </c>
      <c r="C937" s="14" t="s">
        <v>1337</v>
      </c>
      <c r="D937" s="14" t="s">
        <v>436</v>
      </c>
      <c r="E937" s="14" t="s">
        <v>804</v>
      </c>
      <c r="F937" s="5" t="s">
        <v>17</v>
      </c>
      <c r="G937" s="15">
        <v>29515.5</v>
      </c>
      <c r="H937" s="13">
        <v>0.03</v>
      </c>
      <c r="I937" s="6">
        <f t="shared" si="14"/>
        <v>28630.035</v>
      </c>
      <c r="J937" s="19" t="s">
        <v>52</v>
      </c>
      <c r="K937" s="20">
        <v>24</v>
      </c>
      <c r="L937" s="21"/>
      <c r="M937" s="21"/>
      <c r="N937" s="21"/>
      <c r="O937"/>
      <c r="P937"/>
      <c r="Q937"/>
    </row>
    <row r="938" spans="1:17" x14ac:dyDescent="0.35">
      <c r="A938" s="14" t="s">
        <v>1526</v>
      </c>
      <c r="B938" s="14" t="s">
        <v>1527</v>
      </c>
      <c r="C938" s="14" t="s">
        <v>1337</v>
      </c>
      <c r="D938" s="14" t="s">
        <v>436</v>
      </c>
      <c r="E938" s="14" t="s">
        <v>807</v>
      </c>
      <c r="F938" s="5" t="s">
        <v>17</v>
      </c>
      <c r="G938" s="15">
        <v>22137.15</v>
      </c>
      <c r="H938" s="13">
        <v>0.03</v>
      </c>
      <c r="I938" s="6">
        <f t="shared" si="14"/>
        <v>21473.035500000002</v>
      </c>
      <c r="J938" s="19" t="s">
        <v>52</v>
      </c>
      <c r="K938" s="20">
        <v>24</v>
      </c>
      <c r="L938" s="21"/>
      <c r="M938" s="21"/>
      <c r="N938" s="21"/>
      <c r="O938"/>
      <c r="P938"/>
      <c r="Q938"/>
    </row>
    <row r="939" spans="1:17" x14ac:dyDescent="0.35">
      <c r="A939" s="14" t="s">
        <v>1528</v>
      </c>
      <c r="B939" s="14" t="s">
        <v>1529</v>
      </c>
      <c r="C939" s="14" t="s">
        <v>1337</v>
      </c>
      <c r="D939" s="14" t="s">
        <v>436</v>
      </c>
      <c r="E939" s="14" t="s">
        <v>810</v>
      </c>
      <c r="F939" s="5" t="s">
        <v>17</v>
      </c>
      <c r="G939" s="15">
        <v>13281.45</v>
      </c>
      <c r="H939" s="13">
        <v>0.03</v>
      </c>
      <c r="I939" s="6">
        <f t="shared" si="14"/>
        <v>12883.0065</v>
      </c>
      <c r="J939" s="19" t="s">
        <v>52</v>
      </c>
      <c r="K939" s="20">
        <v>24</v>
      </c>
      <c r="L939" s="21"/>
      <c r="M939" s="21"/>
      <c r="N939" s="21"/>
      <c r="O939"/>
      <c r="P939"/>
      <c r="Q939"/>
    </row>
    <row r="940" spans="1:17" x14ac:dyDescent="0.35">
      <c r="A940" s="14" t="s">
        <v>1530</v>
      </c>
      <c r="B940" s="14" t="s">
        <v>1531</v>
      </c>
      <c r="C940" s="14" t="s">
        <v>1337</v>
      </c>
      <c r="D940" s="14" t="s">
        <v>436</v>
      </c>
      <c r="E940" s="14" t="s">
        <v>813</v>
      </c>
      <c r="F940" s="5" t="s">
        <v>17</v>
      </c>
      <c r="G940" s="15">
        <v>2952.6</v>
      </c>
      <c r="H940" s="13">
        <v>0.03</v>
      </c>
      <c r="I940" s="6">
        <f t="shared" si="14"/>
        <v>2864.0219999999999</v>
      </c>
      <c r="J940" s="19" t="s">
        <v>52</v>
      </c>
      <c r="K940" s="20">
        <v>24</v>
      </c>
      <c r="L940" s="21"/>
      <c r="M940" s="21"/>
      <c r="N940" s="21"/>
      <c r="O940"/>
      <c r="P940"/>
      <c r="Q940"/>
    </row>
    <row r="941" spans="1:17" x14ac:dyDescent="0.35">
      <c r="A941" s="14" t="s">
        <v>1532</v>
      </c>
      <c r="B941" s="14" t="s">
        <v>1533</v>
      </c>
      <c r="C941" s="14" t="s">
        <v>1337</v>
      </c>
      <c r="D941" s="14" t="s">
        <v>436</v>
      </c>
      <c r="E941" s="14" t="s">
        <v>816</v>
      </c>
      <c r="F941" s="5" t="s">
        <v>17</v>
      </c>
      <c r="G941" s="15">
        <v>3834.6</v>
      </c>
      <c r="H941" s="13">
        <v>0.03</v>
      </c>
      <c r="I941" s="6">
        <f t="shared" si="14"/>
        <v>3719.5619999999999</v>
      </c>
      <c r="J941" s="19" t="s">
        <v>52</v>
      </c>
      <c r="K941" s="20">
        <v>24</v>
      </c>
      <c r="L941" s="21"/>
      <c r="M941" s="21"/>
      <c r="N941" s="21"/>
      <c r="O941"/>
      <c r="P941"/>
      <c r="Q941"/>
    </row>
    <row r="942" spans="1:17" x14ac:dyDescent="0.35">
      <c r="A942" s="14" t="s">
        <v>1534</v>
      </c>
      <c r="B942" s="14" t="s">
        <v>1535</v>
      </c>
      <c r="C942" s="14" t="s">
        <v>1337</v>
      </c>
      <c r="D942" s="14" t="s">
        <v>436</v>
      </c>
      <c r="E942" s="14" t="s">
        <v>52</v>
      </c>
      <c r="F942" s="5" t="s">
        <v>17</v>
      </c>
      <c r="G942" s="15">
        <v>0</v>
      </c>
      <c r="H942" s="13">
        <v>0.03</v>
      </c>
      <c r="I942" s="6">
        <f t="shared" si="14"/>
        <v>0</v>
      </c>
      <c r="J942" s="19" t="s">
        <v>52</v>
      </c>
      <c r="K942" s="20">
        <v>17</v>
      </c>
      <c r="L942" s="21"/>
      <c r="M942" s="21"/>
      <c r="N942" s="21"/>
      <c r="O942"/>
      <c r="P942"/>
      <c r="Q942"/>
    </row>
    <row r="943" spans="1:17" x14ac:dyDescent="0.35">
      <c r="A943" s="14" t="s">
        <v>1536</v>
      </c>
      <c r="B943" s="14" t="s">
        <v>1537</v>
      </c>
      <c r="C943" s="14" t="s">
        <v>1337</v>
      </c>
      <c r="D943" s="14" t="s">
        <v>436</v>
      </c>
      <c r="E943" s="14" t="s">
        <v>52</v>
      </c>
      <c r="F943" s="5" t="s">
        <v>17</v>
      </c>
      <c r="G943" s="15">
        <v>0</v>
      </c>
      <c r="H943" s="13">
        <v>0.03</v>
      </c>
      <c r="I943" s="6">
        <f t="shared" si="14"/>
        <v>0</v>
      </c>
      <c r="J943" s="19" t="s">
        <v>52</v>
      </c>
      <c r="K943" s="20">
        <v>17</v>
      </c>
      <c r="L943" s="21"/>
      <c r="M943" s="21"/>
      <c r="N943" s="21"/>
      <c r="O943"/>
      <c r="P943"/>
      <c r="Q943"/>
    </row>
    <row r="944" spans="1:17" x14ac:dyDescent="0.35">
      <c r="A944" s="14" t="s">
        <v>1538</v>
      </c>
      <c r="B944" s="14" t="s">
        <v>1539</v>
      </c>
      <c r="C944" s="14" t="s">
        <v>1337</v>
      </c>
      <c r="D944" s="14" t="s">
        <v>436</v>
      </c>
      <c r="E944" s="14" t="s">
        <v>487</v>
      </c>
      <c r="F944" s="5" t="s">
        <v>17</v>
      </c>
      <c r="G944" s="15">
        <v>4516.47</v>
      </c>
      <c r="H944" s="13">
        <v>0.03</v>
      </c>
      <c r="I944" s="6">
        <f t="shared" si="14"/>
        <v>4380.9759000000004</v>
      </c>
      <c r="J944" s="19" t="s">
        <v>52</v>
      </c>
      <c r="K944" s="20">
        <v>17</v>
      </c>
      <c r="L944" s="21"/>
      <c r="M944" s="21"/>
      <c r="N944" s="21"/>
      <c r="O944"/>
      <c r="P944"/>
      <c r="Q944"/>
    </row>
    <row r="945" spans="1:17" x14ac:dyDescent="0.35">
      <c r="A945" s="14" t="s">
        <v>1540</v>
      </c>
      <c r="B945" s="14" t="s">
        <v>1541</v>
      </c>
      <c r="C945" s="14" t="s">
        <v>1337</v>
      </c>
      <c r="D945" s="14" t="s">
        <v>436</v>
      </c>
      <c r="E945" s="14" t="s">
        <v>490</v>
      </c>
      <c r="F945" s="5" t="s">
        <v>17</v>
      </c>
      <c r="G945" s="15">
        <v>3048.43</v>
      </c>
      <c r="H945" s="13">
        <v>0.03</v>
      </c>
      <c r="I945" s="6">
        <f t="shared" si="14"/>
        <v>2956.9770999999996</v>
      </c>
      <c r="J945" s="19" t="s">
        <v>52</v>
      </c>
      <c r="K945" s="20">
        <v>17</v>
      </c>
      <c r="L945" s="21"/>
      <c r="M945" s="21"/>
      <c r="N945" s="21"/>
      <c r="O945"/>
      <c r="P945"/>
      <c r="Q945"/>
    </row>
    <row r="946" spans="1:17" x14ac:dyDescent="0.35">
      <c r="A946" s="14" t="s">
        <v>1542</v>
      </c>
      <c r="B946" s="14" t="s">
        <v>1543</v>
      </c>
      <c r="C946" s="14" t="s">
        <v>1337</v>
      </c>
      <c r="D946" s="14" t="s">
        <v>436</v>
      </c>
      <c r="E946" s="14" t="s">
        <v>28</v>
      </c>
      <c r="F946" s="5" t="s">
        <v>17</v>
      </c>
      <c r="G946" s="15">
        <v>21449.22</v>
      </c>
      <c r="H946" s="13">
        <v>0.03</v>
      </c>
      <c r="I946" s="6">
        <f t="shared" si="14"/>
        <v>20805.743399999999</v>
      </c>
      <c r="J946" s="19" t="s">
        <v>52</v>
      </c>
      <c r="K946" s="20">
        <v>17</v>
      </c>
      <c r="L946" s="21"/>
      <c r="M946" s="21"/>
      <c r="N946" s="21"/>
      <c r="O946"/>
      <c r="P946"/>
      <c r="Q946"/>
    </row>
    <row r="947" spans="1:17" x14ac:dyDescent="0.35">
      <c r="A947" s="14" t="s">
        <v>1544</v>
      </c>
      <c r="B947" s="14" t="s">
        <v>1545</v>
      </c>
      <c r="C947" s="14" t="s">
        <v>1337</v>
      </c>
      <c r="D947" s="14" t="s">
        <v>436</v>
      </c>
      <c r="E947" s="14" t="s">
        <v>495</v>
      </c>
      <c r="F947" s="5" t="s">
        <v>17</v>
      </c>
      <c r="G947" s="15">
        <v>12135.94</v>
      </c>
      <c r="H947" s="13">
        <v>0.03</v>
      </c>
      <c r="I947" s="6">
        <f t="shared" si="14"/>
        <v>11771.861800000001</v>
      </c>
      <c r="J947" s="19" t="s">
        <v>52</v>
      </c>
      <c r="K947" s="20">
        <v>17</v>
      </c>
      <c r="L947" s="21"/>
      <c r="M947" s="21"/>
      <c r="N947" s="21"/>
      <c r="O947"/>
      <c r="P947"/>
      <c r="Q947"/>
    </row>
    <row r="948" spans="1:17" x14ac:dyDescent="0.35">
      <c r="A948" s="14" t="s">
        <v>1546</v>
      </c>
      <c r="B948" s="14" t="s">
        <v>1547</v>
      </c>
      <c r="C948" s="14" t="s">
        <v>1337</v>
      </c>
      <c r="D948" s="14" t="s">
        <v>436</v>
      </c>
      <c r="E948" s="14" t="s">
        <v>180</v>
      </c>
      <c r="F948" s="5" t="s">
        <v>17</v>
      </c>
      <c r="G948" s="15">
        <v>7834.54</v>
      </c>
      <c r="H948" s="13">
        <v>0.03</v>
      </c>
      <c r="I948" s="6">
        <f t="shared" si="14"/>
        <v>7599.5037999999995</v>
      </c>
      <c r="J948" s="19" t="s">
        <v>52</v>
      </c>
      <c r="K948" s="20">
        <v>17</v>
      </c>
      <c r="L948" s="21"/>
      <c r="M948" s="21"/>
      <c r="N948" s="21"/>
      <c r="O948"/>
      <c r="P948"/>
      <c r="Q948"/>
    </row>
    <row r="949" spans="1:17" x14ac:dyDescent="0.35">
      <c r="A949" s="14" t="s">
        <v>1548</v>
      </c>
      <c r="B949" s="14" t="s">
        <v>1549</v>
      </c>
      <c r="C949" s="14" t="s">
        <v>1337</v>
      </c>
      <c r="D949" s="14" t="s">
        <v>436</v>
      </c>
      <c r="E949" s="14" t="s">
        <v>183</v>
      </c>
      <c r="F949" s="5" t="s">
        <v>17</v>
      </c>
      <c r="G949" s="15">
        <v>8352.42</v>
      </c>
      <c r="H949" s="13">
        <v>0.03</v>
      </c>
      <c r="I949" s="6">
        <f t="shared" si="14"/>
        <v>8101.8473999999997</v>
      </c>
      <c r="J949" s="19" t="s">
        <v>52</v>
      </c>
      <c r="K949" s="20">
        <v>17</v>
      </c>
      <c r="L949" s="21"/>
      <c r="M949" s="21"/>
      <c r="N949" s="21"/>
      <c r="O949"/>
      <c r="P949"/>
      <c r="Q949"/>
    </row>
    <row r="950" spans="1:17" x14ac:dyDescent="0.35">
      <c r="A950" s="14" t="s">
        <v>1550</v>
      </c>
      <c r="B950" s="14" t="s">
        <v>1551</v>
      </c>
      <c r="C950" s="14" t="s">
        <v>1337</v>
      </c>
      <c r="D950" s="14" t="s">
        <v>436</v>
      </c>
      <c r="E950" s="14" t="s">
        <v>188</v>
      </c>
      <c r="F950" s="5" t="s">
        <v>17</v>
      </c>
      <c r="G950" s="15">
        <v>132526.99</v>
      </c>
      <c r="H950" s="13">
        <v>0.03</v>
      </c>
      <c r="I950" s="6">
        <f t="shared" si="14"/>
        <v>128551.18029999999</v>
      </c>
      <c r="J950" s="19" t="s">
        <v>52</v>
      </c>
      <c r="K950" s="20">
        <v>17</v>
      </c>
      <c r="L950" s="21"/>
      <c r="M950" s="21"/>
      <c r="N950" s="21"/>
      <c r="O950"/>
      <c r="P950"/>
      <c r="Q950"/>
    </row>
    <row r="951" spans="1:17" x14ac:dyDescent="0.35">
      <c r="A951" s="14" t="s">
        <v>1552</v>
      </c>
      <c r="B951" s="14" t="s">
        <v>1553</v>
      </c>
      <c r="C951" s="14" t="s">
        <v>1337</v>
      </c>
      <c r="D951" s="14" t="s">
        <v>436</v>
      </c>
      <c r="E951" s="14" t="s">
        <v>24</v>
      </c>
      <c r="F951" s="5" t="s">
        <v>17</v>
      </c>
      <c r="G951" s="15">
        <v>75407.179999999993</v>
      </c>
      <c r="H951" s="13">
        <v>0.03</v>
      </c>
      <c r="I951" s="6">
        <f t="shared" si="14"/>
        <v>73144.964599999992</v>
      </c>
      <c r="J951" s="19" t="s">
        <v>52</v>
      </c>
      <c r="K951" s="20">
        <v>17</v>
      </c>
      <c r="L951" s="21"/>
      <c r="M951" s="21"/>
      <c r="N951" s="21"/>
      <c r="O951"/>
      <c r="P951"/>
      <c r="Q951"/>
    </row>
    <row r="952" spans="1:17" x14ac:dyDescent="0.35">
      <c r="A952" s="14" t="s">
        <v>1554</v>
      </c>
      <c r="B952" s="14" t="s">
        <v>1555</v>
      </c>
      <c r="C952" s="14" t="s">
        <v>1337</v>
      </c>
      <c r="D952" s="14" t="s">
        <v>436</v>
      </c>
      <c r="E952" s="14" t="s">
        <v>590</v>
      </c>
      <c r="F952" s="5" t="s">
        <v>17</v>
      </c>
      <c r="G952" s="15">
        <v>39962.36</v>
      </c>
      <c r="H952" s="13">
        <v>0.03</v>
      </c>
      <c r="I952" s="6">
        <f t="shared" si="14"/>
        <v>38763.489199999996</v>
      </c>
      <c r="J952" s="19"/>
      <c r="K952" s="20">
        <v>17</v>
      </c>
      <c r="L952" s="21"/>
      <c r="M952" s="21"/>
      <c r="N952" s="21"/>
      <c r="O952"/>
      <c r="P952"/>
      <c r="Q952"/>
    </row>
    <row r="953" spans="1:17" x14ac:dyDescent="0.35">
      <c r="A953" s="14" t="s">
        <v>1556</v>
      </c>
      <c r="B953" s="14" t="s">
        <v>1557</v>
      </c>
      <c r="C953" s="14" t="s">
        <v>1337</v>
      </c>
      <c r="D953" s="14" t="s">
        <v>436</v>
      </c>
      <c r="E953" s="14" t="s">
        <v>27</v>
      </c>
      <c r="F953" s="5" t="s">
        <v>17</v>
      </c>
      <c r="G953" s="15">
        <v>23705.85</v>
      </c>
      <c r="H953" s="13">
        <v>0.03</v>
      </c>
      <c r="I953" s="6">
        <f t="shared" si="14"/>
        <v>22994.674499999997</v>
      </c>
      <c r="J953" s="19" t="s">
        <v>52</v>
      </c>
      <c r="K953" s="20">
        <v>17</v>
      </c>
      <c r="L953" s="21"/>
      <c r="M953" s="21"/>
      <c r="N953" s="21"/>
      <c r="O953"/>
      <c r="P953"/>
      <c r="Q953"/>
    </row>
    <row r="954" spans="1:17" x14ac:dyDescent="0.35">
      <c r="A954" s="14" t="s">
        <v>1558</v>
      </c>
      <c r="B954" s="14" t="s">
        <v>1336</v>
      </c>
      <c r="C954" s="14" t="s">
        <v>109</v>
      </c>
      <c r="D954" s="14" t="s">
        <v>436</v>
      </c>
      <c r="E954" s="14" t="s">
        <v>52</v>
      </c>
      <c r="F954" s="5" t="s">
        <v>17</v>
      </c>
      <c r="G954" s="15">
        <v>0</v>
      </c>
      <c r="H954" s="13">
        <v>0.03</v>
      </c>
      <c r="I954" s="6">
        <f t="shared" si="14"/>
        <v>0</v>
      </c>
      <c r="J954" s="19" t="s">
        <v>52</v>
      </c>
      <c r="K954" s="20">
        <v>18</v>
      </c>
      <c r="L954" s="21"/>
      <c r="M954" s="21"/>
      <c r="N954" s="21"/>
      <c r="O954"/>
      <c r="P954"/>
      <c r="Q954"/>
    </row>
    <row r="955" spans="1:17" x14ac:dyDescent="0.35">
      <c r="A955" s="14" t="s">
        <v>1559</v>
      </c>
      <c r="B955" s="14" t="s">
        <v>1560</v>
      </c>
      <c r="C955" s="14" t="s">
        <v>109</v>
      </c>
      <c r="D955" s="14" t="s">
        <v>436</v>
      </c>
      <c r="E955" s="14" t="s">
        <v>52</v>
      </c>
      <c r="F955" s="5" t="s">
        <v>17</v>
      </c>
      <c r="G955" s="15">
        <v>0</v>
      </c>
      <c r="H955" s="13">
        <v>0.03</v>
      </c>
      <c r="I955" s="6">
        <f t="shared" si="14"/>
        <v>0</v>
      </c>
      <c r="J955" s="19" t="s">
        <v>52</v>
      </c>
      <c r="K955" s="20">
        <v>18</v>
      </c>
      <c r="L955" s="21"/>
      <c r="M955" s="21"/>
      <c r="N955" s="21"/>
      <c r="O955"/>
      <c r="P955"/>
      <c r="Q955"/>
    </row>
    <row r="956" spans="1:17" x14ac:dyDescent="0.35">
      <c r="A956" s="14" t="s">
        <v>1561</v>
      </c>
      <c r="B956" s="14" t="s">
        <v>1341</v>
      </c>
      <c r="C956" s="14" t="s">
        <v>109</v>
      </c>
      <c r="D956" s="14" t="s">
        <v>436</v>
      </c>
      <c r="E956" s="14" t="s">
        <v>52</v>
      </c>
      <c r="F956" s="5" t="s">
        <v>17</v>
      </c>
      <c r="G956" s="15">
        <v>0</v>
      </c>
      <c r="H956" s="13">
        <v>0.03</v>
      </c>
      <c r="I956" s="6">
        <f t="shared" si="14"/>
        <v>0</v>
      </c>
      <c r="J956" s="19" t="s">
        <v>52</v>
      </c>
      <c r="K956" s="20">
        <v>24</v>
      </c>
      <c r="L956" s="21"/>
      <c r="M956" s="21"/>
      <c r="N956" s="21"/>
      <c r="O956"/>
      <c r="P956"/>
      <c r="Q956"/>
    </row>
    <row r="957" spans="1:17" x14ac:dyDescent="0.35">
      <c r="A957" s="14" t="s">
        <v>1562</v>
      </c>
      <c r="B957" s="14" t="s">
        <v>1563</v>
      </c>
      <c r="C957" s="14" t="s">
        <v>109</v>
      </c>
      <c r="D957" s="14" t="s">
        <v>436</v>
      </c>
      <c r="E957" s="14" t="s">
        <v>52</v>
      </c>
      <c r="F957" s="5" t="s">
        <v>17</v>
      </c>
      <c r="G957" s="15">
        <v>0</v>
      </c>
      <c r="H957" s="13">
        <v>0.03</v>
      </c>
      <c r="I957" s="6">
        <f t="shared" si="14"/>
        <v>0</v>
      </c>
      <c r="J957" s="19" t="s">
        <v>52</v>
      </c>
      <c r="K957" s="20">
        <v>24</v>
      </c>
      <c r="L957" s="21"/>
      <c r="M957" s="21"/>
      <c r="N957" s="21"/>
      <c r="O957"/>
      <c r="P957"/>
      <c r="Q957"/>
    </row>
    <row r="958" spans="1:17" x14ac:dyDescent="0.35">
      <c r="A958" s="14" t="s">
        <v>1564</v>
      </c>
      <c r="B958" s="14" t="s">
        <v>1565</v>
      </c>
      <c r="C958" s="14" t="s">
        <v>109</v>
      </c>
      <c r="D958" s="14" t="s">
        <v>436</v>
      </c>
      <c r="E958" s="14" t="s">
        <v>52</v>
      </c>
      <c r="F958" s="5" t="s">
        <v>17</v>
      </c>
      <c r="G958" s="15">
        <v>0</v>
      </c>
      <c r="H958" s="13">
        <v>0.03</v>
      </c>
      <c r="I958" s="6">
        <f t="shared" si="14"/>
        <v>0</v>
      </c>
      <c r="J958" s="19" t="s">
        <v>52</v>
      </c>
      <c r="K958" s="20">
        <v>12</v>
      </c>
      <c r="L958" s="21"/>
      <c r="M958" s="21"/>
      <c r="N958" s="21"/>
      <c r="O958"/>
      <c r="P958"/>
      <c r="Q958"/>
    </row>
    <row r="959" spans="1:17" x14ac:dyDescent="0.35">
      <c r="A959" s="14" t="s">
        <v>1566</v>
      </c>
      <c r="B959" s="14" t="s">
        <v>1567</v>
      </c>
      <c r="C959" s="14" t="s">
        <v>109</v>
      </c>
      <c r="D959" s="14" t="s">
        <v>436</v>
      </c>
      <c r="E959" s="14" t="s">
        <v>52</v>
      </c>
      <c r="F959" s="5" t="s">
        <v>17</v>
      </c>
      <c r="G959" s="15">
        <v>0</v>
      </c>
      <c r="H959" s="13">
        <v>0.03</v>
      </c>
      <c r="I959" s="6">
        <f t="shared" si="14"/>
        <v>0</v>
      </c>
      <c r="J959" s="19" t="s">
        <v>52</v>
      </c>
      <c r="K959" s="20">
        <v>12</v>
      </c>
      <c r="L959" s="21"/>
      <c r="M959" s="21"/>
      <c r="N959" s="21"/>
      <c r="O959"/>
      <c r="P959"/>
      <c r="Q959"/>
    </row>
    <row r="960" spans="1:17" x14ac:dyDescent="0.35">
      <c r="A960" s="14" t="s">
        <v>1568</v>
      </c>
      <c r="B960" s="14" t="s">
        <v>1569</v>
      </c>
      <c r="C960" s="14" t="s">
        <v>109</v>
      </c>
      <c r="D960" s="14" t="s">
        <v>436</v>
      </c>
      <c r="E960" s="14" t="s">
        <v>52</v>
      </c>
      <c r="F960" s="5" t="s">
        <v>17</v>
      </c>
      <c r="G960" s="15">
        <v>0</v>
      </c>
      <c r="H960" s="13">
        <v>0.03</v>
      </c>
      <c r="I960" s="6">
        <f t="shared" si="14"/>
        <v>0</v>
      </c>
      <c r="J960" s="19" t="s">
        <v>52</v>
      </c>
      <c r="K960" s="20">
        <v>17</v>
      </c>
      <c r="L960" s="21"/>
      <c r="M960" s="21"/>
      <c r="N960" s="21"/>
      <c r="O960"/>
      <c r="P960"/>
      <c r="Q960"/>
    </row>
    <row r="961" spans="1:17" x14ac:dyDescent="0.35">
      <c r="A961" s="14" t="s">
        <v>1570</v>
      </c>
      <c r="B961" s="14" t="s">
        <v>1571</v>
      </c>
      <c r="C961" s="14" t="s">
        <v>109</v>
      </c>
      <c r="D961" s="14" t="s">
        <v>436</v>
      </c>
      <c r="E961" s="14" t="s">
        <v>52</v>
      </c>
      <c r="F961" s="5" t="s">
        <v>17</v>
      </c>
      <c r="G961" s="15">
        <v>0</v>
      </c>
      <c r="H961" s="13">
        <v>0.03</v>
      </c>
      <c r="I961" s="6">
        <f t="shared" si="14"/>
        <v>0</v>
      </c>
      <c r="J961" s="19" t="s">
        <v>52</v>
      </c>
      <c r="K961" s="20">
        <v>17</v>
      </c>
      <c r="L961" s="21"/>
      <c r="M961" s="21"/>
      <c r="N961" s="21"/>
      <c r="O961"/>
      <c r="P961"/>
      <c r="Q961"/>
    </row>
    <row r="962" spans="1:17" x14ac:dyDescent="0.35">
      <c r="A962" s="14" t="s">
        <v>1572</v>
      </c>
      <c r="B962" s="14" t="s">
        <v>1573</v>
      </c>
      <c r="C962" s="14" t="s">
        <v>109</v>
      </c>
      <c r="D962" s="14" t="s">
        <v>135</v>
      </c>
      <c r="E962" s="14"/>
      <c r="F962" s="5" t="s">
        <v>17</v>
      </c>
      <c r="G962" s="15">
        <v>0</v>
      </c>
      <c r="H962" s="13">
        <v>0.03</v>
      </c>
      <c r="I962" s="6">
        <f t="shared" si="14"/>
        <v>0</v>
      </c>
      <c r="J962" s="19"/>
      <c r="K962" s="20">
        <v>20</v>
      </c>
      <c r="L962" s="21"/>
      <c r="M962" s="21"/>
      <c r="N962" s="21"/>
      <c r="O962"/>
      <c r="P962"/>
      <c r="Q962"/>
    </row>
    <row r="963" spans="1:17" x14ac:dyDescent="0.35">
      <c r="A963" s="14" t="s">
        <v>1574</v>
      </c>
      <c r="B963" s="14" t="s">
        <v>1575</v>
      </c>
      <c r="C963" s="14" t="s">
        <v>109</v>
      </c>
      <c r="D963" s="14" t="s">
        <v>135</v>
      </c>
      <c r="E963" s="14"/>
      <c r="F963" s="5" t="s">
        <v>17</v>
      </c>
      <c r="G963" s="15">
        <v>0</v>
      </c>
      <c r="H963" s="13">
        <v>0.03</v>
      </c>
      <c r="I963" s="6">
        <f t="shared" si="14"/>
        <v>0</v>
      </c>
      <c r="J963" s="19"/>
      <c r="K963" s="20">
        <v>16</v>
      </c>
      <c r="L963" s="21"/>
      <c r="M963" s="21"/>
      <c r="N963" s="21"/>
      <c r="O963"/>
      <c r="P963"/>
      <c r="Q963"/>
    </row>
    <row r="964" spans="1:17" x14ac:dyDescent="0.35">
      <c r="A964" s="14" t="s">
        <v>1576</v>
      </c>
      <c r="B964" s="14" t="s">
        <v>1577</v>
      </c>
      <c r="C964" s="14" t="s">
        <v>109</v>
      </c>
      <c r="D964" s="14" t="s">
        <v>135</v>
      </c>
      <c r="E964" s="14"/>
      <c r="F964" s="5" t="s">
        <v>17</v>
      </c>
      <c r="G964" s="15">
        <v>0</v>
      </c>
      <c r="H964" s="13">
        <v>0.03</v>
      </c>
      <c r="I964" s="6">
        <f t="shared" si="14"/>
        <v>0</v>
      </c>
      <c r="J964" s="19"/>
      <c r="K964" s="20">
        <v>20</v>
      </c>
      <c r="L964" s="21"/>
      <c r="M964" s="21"/>
      <c r="N964" s="21"/>
      <c r="O964"/>
      <c r="P964"/>
      <c r="Q964"/>
    </row>
    <row r="965" spans="1:17" x14ac:dyDescent="0.35">
      <c r="A965" s="14" t="s">
        <v>1578</v>
      </c>
      <c r="B965" s="14" t="s">
        <v>1579</v>
      </c>
      <c r="C965" s="14" t="s">
        <v>109</v>
      </c>
      <c r="D965" s="14" t="s">
        <v>135</v>
      </c>
      <c r="E965" s="14"/>
      <c r="F965" s="5" t="s">
        <v>17</v>
      </c>
      <c r="G965" s="15">
        <v>0</v>
      </c>
      <c r="H965" s="13">
        <v>0.03</v>
      </c>
      <c r="I965" s="6">
        <f t="shared" si="14"/>
        <v>0</v>
      </c>
      <c r="J965" s="19"/>
      <c r="K965" s="20">
        <v>12</v>
      </c>
      <c r="L965" s="21"/>
      <c r="M965" s="21"/>
      <c r="N965" s="21"/>
      <c r="O965"/>
      <c r="P965"/>
      <c r="Q965"/>
    </row>
    <row r="966" spans="1:17" x14ac:dyDescent="0.35">
      <c r="A966" s="14" t="s">
        <v>1580</v>
      </c>
      <c r="B966" s="14" t="s">
        <v>1581</v>
      </c>
      <c r="C966" s="14" t="s">
        <v>109</v>
      </c>
      <c r="D966" s="14" t="s">
        <v>135</v>
      </c>
      <c r="E966" s="14"/>
      <c r="F966" s="5" t="s">
        <v>17</v>
      </c>
      <c r="G966" s="15">
        <v>0</v>
      </c>
      <c r="H966" s="13">
        <v>0.03</v>
      </c>
      <c r="I966" s="6">
        <f t="shared" si="14"/>
        <v>0</v>
      </c>
      <c r="J966" s="19"/>
      <c r="K966" s="20">
        <v>28</v>
      </c>
      <c r="L966" s="21"/>
      <c r="M966" s="21"/>
      <c r="N966" s="21"/>
      <c r="O966"/>
      <c r="P966"/>
      <c r="Q966"/>
    </row>
    <row r="967" spans="1:17" x14ac:dyDescent="0.35">
      <c r="A967" s="14" t="s">
        <v>1582</v>
      </c>
      <c r="B967" s="14" t="s">
        <v>1583</v>
      </c>
      <c r="C967" s="14" t="s">
        <v>109</v>
      </c>
      <c r="D967" s="14" t="s">
        <v>135</v>
      </c>
      <c r="E967" s="14"/>
      <c r="F967" s="5" t="s">
        <v>17</v>
      </c>
      <c r="G967" s="15">
        <v>0</v>
      </c>
      <c r="H967" s="13">
        <v>0.03</v>
      </c>
      <c r="I967" s="6">
        <f t="shared" si="14"/>
        <v>0</v>
      </c>
      <c r="J967" s="19"/>
      <c r="K967" s="20">
        <v>12</v>
      </c>
      <c r="L967" s="21"/>
      <c r="M967" s="21"/>
      <c r="N967" s="21"/>
      <c r="O967"/>
      <c r="P967"/>
      <c r="Q967"/>
    </row>
    <row r="968" spans="1:17" x14ac:dyDescent="0.35">
      <c r="A968" s="14" t="s">
        <v>1584</v>
      </c>
      <c r="B968" s="14" t="s">
        <v>1585</v>
      </c>
      <c r="C968" s="14" t="s">
        <v>109</v>
      </c>
      <c r="D968" s="14" t="s">
        <v>135</v>
      </c>
      <c r="E968" s="14"/>
      <c r="F968" s="5" t="s">
        <v>17</v>
      </c>
      <c r="G968" s="15">
        <v>0</v>
      </c>
      <c r="H968" s="13">
        <v>0.03</v>
      </c>
      <c r="I968" s="6">
        <f t="shared" ref="I968:I1031" si="15">G968*(1-H968)</f>
        <v>0</v>
      </c>
      <c r="J968" s="19"/>
      <c r="K968" s="20">
        <v>16</v>
      </c>
      <c r="L968" s="21"/>
      <c r="M968" s="21"/>
      <c r="N968" s="21"/>
      <c r="O968"/>
      <c r="P968"/>
      <c r="Q968"/>
    </row>
    <row r="969" spans="1:17" x14ac:dyDescent="0.35">
      <c r="A969" s="14" t="s">
        <v>1586</v>
      </c>
      <c r="B969" s="14" t="s">
        <v>1587</v>
      </c>
      <c r="C969" s="14" t="s">
        <v>109</v>
      </c>
      <c r="D969" s="14" t="s">
        <v>135</v>
      </c>
      <c r="E969" s="14"/>
      <c r="F969" s="5" t="s">
        <v>17</v>
      </c>
      <c r="G969" s="15">
        <v>0</v>
      </c>
      <c r="H969" s="13">
        <v>0.03</v>
      </c>
      <c r="I969" s="6">
        <f t="shared" si="15"/>
        <v>0</v>
      </c>
      <c r="J969" s="19"/>
      <c r="K969" s="20">
        <v>16</v>
      </c>
      <c r="L969" s="21"/>
      <c r="M969" s="21"/>
      <c r="N969" s="21"/>
      <c r="O969"/>
      <c r="P969"/>
      <c r="Q969"/>
    </row>
    <row r="970" spans="1:17" x14ac:dyDescent="0.35">
      <c r="A970" s="14" t="s">
        <v>1588</v>
      </c>
      <c r="B970" s="14" t="s">
        <v>1589</v>
      </c>
      <c r="C970" s="14" t="s">
        <v>109</v>
      </c>
      <c r="D970" s="14" t="s">
        <v>135</v>
      </c>
      <c r="E970" s="14"/>
      <c r="F970" s="5" t="s">
        <v>17</v>
      </c>
      <c r="G970" s="15">
        <v>0</v>
      </c>
      <c r="H970" s="13">
        <v>0.03</v>
      </c>
      <c r="I970" s="6">
        <f t="shared" si="15"/>
        <v>0</v>
      </c>
      <c r="J970" s="19"/>
      <c r="K970" s="20">
        <v>20</v>
      </c>
      <c r="L970" s="21"/>
      <c r="M970" s="21"/>
      <c r="N970" s="21"/>
      <c r="O970"/>
      <c r="P970"/>
      <c r="Q970"/>
    </row>
    <row r="971" spans="1:17" x14ac:dyDescent="0.35">
      <c r="A971" s="14" t="s">
        <v>1590</v>
      </c>
      <c r="B971" s="14" t="s">
        <v>1591</v>
      </c>
      <c r="C971" s="14" t="s">
        <v>109</v>
      </c>
      <c r="D971" s="14" t="s">
        <v>135</v>
      </c>
      <c r="E971" s="14"/>
      <c r="F971" s="5" t="s">
        <v>17</v>
      </c>
      <c r="G971" s="15">
        <v>0</v>
      </c>
      <c r="H971" s="13">
        <v>0.03</v>
      </c>
      <c r="I971" s="6">
        <f t="shared" si="15"/>
        <v>0</v>
      </c>
      <c r="J971" s="19"/>
      <c r="K971" s="20">
        <v>4</v>
      </c>
      <c r="L971" s="21"/>
      <c r="M971" s="21"/>
      <c r="N971" s="21"/>
      <c r="O971"/>
      <c r="P971"/>
      <c r="Q971"/>
    </row>
    <row r="972" spans="1:17" x14ac:dyDescent="0.35">
      <c r="A972" s="14" t="s">
        <v>1592</v>
      </c>
      <c r="B972" s="14" t="s">
        <v>1593</v>
      </c>
      <c r="C972" s="14" t="s">
        <v>109</v>
      </c>
      <c r="D972" s="14" t="s">
        <v>135</v>
      </c>
      <c r="E972" s="14"/>
      <c r="F972" s="5" t="s">
        <v>17</v>
      </c>
      <c r="G972" s="15">
        <v>0</v>
      </c>
      <c r="H972" s="13">
        <v>0.03</v>
      </c>
      <c r="I972" s="6">
        <f t="shared" si="15"/>
        <v>0</v>
      </c>
      <c r="J972" s="19"/>
      <c r="K972" s="20">
        <v>4</v>
      </c>
      <c r="L972" s="21"/>
      <c r="M972" s="21"/>
      <c r="N972" s="21"/>
      <c r="O972"/>
      <c r="P972"/>
      <c r="Q972"/>
    </row>
    <row r="973" spans="1:17" x14ac:dyDescent="0.35">
      <c r="A973" s="14" t="s">
        <v>1594</v>
      </c>
      <c r="B973" s="14" t="s">
        <v>1595</v>
      </c>
      <c r="C973" s="14" t="s">
        <v>109</v>
      </c>
      <c r="D973" s="14" t="s">
        <v>135</v>
      </c>
      <c r="E973" s="14"/>
      <c r="F973" s="5" t="s">
        <v>17</v>
      </c>
      <c r="G973" s="15">
        <v>0</v>
      </c>
      <c r="H973" s="13">
        <v>0.03</v>
      </c>
      <c r="I973" s="6">
        <f t="shared" si="15"/>
        <v>0</v>
      </c>
      <c r="J973" s="19"/>
      <c r="K973" s="20">
        <v>10</v>
      </c>
      <c r="L973" s="21"/>
      <c r="M973" s="21"/>
      <c r="N973" s="21"/>
      <c r="O973"/>
      <c r="P973"/>
      <c r="Q973"/>
    </row>
    <row r="974" spans="1:17" x14ac:dyDescent="0.35">
      <c r="A974" s="14" t="s">
        <v>1596</v>
      </c>
      <c r="B974" s="14" t="s">
        <v>1597</v>
      </c>
      <c r="C974" s="14" t="s">
        <v>109</v>
      </c>
      <c r="D974" s="14" t="s">
        <v>135</v>
      </c>
      <c r="E974" s="14"/>
      <c r="F974" s="5" t="s">
        <v>17</v>
      </c>
      <c r="G974" s="15">
        <v>0</v>
      </c>
      <c r="H974" s="13">
        <v>0.03</v>
      </c>
      <c r="I974" s="6">
        <f t="shared" si="15"/>
        <v>0</v>
      </c>
      <c r="J974" s="19"/>
      <c r="K974" s="20">
        <v>4</v>
      </c>
      <c r="L974" s="21"/>
      <c r="M974" s="21"/>
      <c r="N974" s="21"/>
      <c r="O974"/>
      <c r="P974"/>
      <c r="Q974"/>
    </row>
    <row r="975" spans="1:17" x14ac:dyDescent="0.35">
      <c r="A975" s="14" t="s">
        <v>1598</v>
      </c>
      <c r="B975" s="14" t="s">
        <v>1599</v>
      </c>
      <c r="C975" s="14" t="s">
        <v>109</v>
      </c>
      <c r="D975" s="14" t="s">
        <v>436</v>
      </c>
      <c r="E975" s="14" t="s">
        <v>599</v>
      </c>
      <c r="F975" s="5" t="s">
        <v>17</v>
      </c>
      <c r="G975" s="15">
        <v>738.15</v>
      </c>
      <c r="H975" s="13">
        <v>0.03</v>
      </c>
      <c r="I975" s="6">
        <f t="shared" si="15"/>
        <v>716.00549999999998</v>
      </c>
      <c r="J975" s="19" t="s">
        <v>52</v>
      </c>
      <c r="K975" s="20">
        <v>12</v>
      </c>
      <c r="L975" s="21"/>
      <c r="M975" s="21"/>
      <c r="N975" s="21"/>
      <c r="O975"/>
      <c r="P975"/>
      <c r="Q975"/>
    </row>
    <row r="976" spans="1:17" x14ac:dyDescent="0.35">
      <c r="A976" s="14" t="s">
        <v>1600</v>
      </c>
      <c r="B976" s="14" t="s">
        <v>1601</v>
      </c>
      <c r="C976" s="14" t="s">
        <v>109</v>
      </c>
      <c r="D976" s="14" t="s">
        <v>436</v>
      </c>
      <c r="E976" s="14" t="s">
        <v>1602</v>
      </c>
      <c r="F976" s="5" t="s">
        <v>17</v>
      </c>
      <c r="G976" s="15">
        <v>7897.05</v>
      </c>
      <c r="H976" s="13">
        <v>0.03</v>
      </c>
      <c r="I976" s="6">
        <f t="shared" si="15"/>
        <v>7660.1385</v>
      </c>
      <c r="J976" s="19" t="s">
        <v>52</v>
      </c>
      <c r="K976" s="20">
        <v>12</v>
      </c>
      <c r="L976" s="21"/>
      <c r="M976" s="21"/>
      <c r="N976" s="21"/>
      <c r="O976"/>
      <c r="P976"/>
      <c r="Q976"/>
    </row>
    <row r="977" spans="1:17" x14ac:dyDescent="0.35">
      <c r="A977" s="14" t="s">
        <v>1603</v>
      </c>
      <c r="B977" s="14" t="s">
        <v>1604</v>
      </c>
      <c r="C977" s="14" t="s">
        <v>109</v>
      </c>
      <c r="D977" s="14" t="s">
        <v>436</v>
      </c>
      <c r="E977" s="14" t="s">
        <v>1605</v>
      </c>
      <c r="F977" s="5" t="s">
        <v>17</v>
      </c>
      <c r="G977" s="15">
        <v>2450.6999999999998</v>
      </c>
      <c r="H977" s="13">
        <v>0.03</v>
      </c>
      <c r="I977" s="6">
        <f t="shared" si="15"/>
        <v>2377.1789999999996</v>
      </c>
      <c r="J977" s="19" t="s">
        <v>52</v>
      </c>
      <c r="K977" s="20">
        <v>12</v>
      </c>
      <c r="L977" s="21"/>
      <c r="M977" s="21"/>
      <c r="N977" s="21"/>
      <c r="O977"/>
      <c r="P977"/>
      <c r="Q977"/>
    </row>
    <row r="978" spans="1:17" x14ac:dyDescent="0.35">
      <c r="A978" s="14" t="s">
        <v>1606</v>
      </c>
      <c r="B978" s="14" t="s">
        <v>1607</v>
      </c>
      <c r="C978" s="14" t="s">
        <v>109</v>
      </c>
      <c r="D978" s="14" t="s">
        <v>436</v>
      </c>
      <c r="E978" s="14" t="s">
        <v>1608</v>
      </c>
      <c r="F978" s="5" t="s">
        <v>17</v>
      </c>
      <c r="G978" s="15">
        <v>6304.2</v>
      </c>
      <c r="H978" s="13">
        <v>0.03</v>
      </c>
      <c r="I978" s="6">
        <f t="shared" si="15"/>
        <v>6115.0739999999996</v>
      </c>
      <c r="J978" s="19" t="s">
        <v>52</v>
      </c>
      <c r="K978" s="20">
        <v>12</v>
      </c>
      <c r="L978" s="21"/>
      <c r="M978" s="21"/>
      <c r="N978" s="21"/>
      <c r="O978"/>
      <c r="P978"/>
      <c r="Q978"/>
    </row>
    <row r="979" spans="1:17" x14ac:dyDescent="0.35">
      <c r="A979" s="14" t="s">
        <v>1609</v>
      </c>
      <c r="B979" s="14" t="s">
        <v>1610</v>
      </c>
      <c r="C979" s="14" t="s">
        <v>109</v>
      </c>
      <c r="D979" s="14" t="s">
        <v>436</v>
      </c>
      <c r="E979" s="14" t="s">
        <v>1611</v>
      </c>
      <c r="F979" s="5" t="s">
        <v>17</v>
      </c>
      <c r="G979" s="15">
        <v>10921.05</v>
      </c>
      <c r="H979" s="13">
        <v>0.03</v>
      </c>
      <c r="I979" s="6">
        <f t="shared" si="15"/>
        <v>10593.4185</v>
      </c>
      <c r="J979" s="19" t="s">
        <v>52</v>
      </c>
      <c r="K979" s="20">
        <v>12</v>
      </c>
      <c r="L979" s="21"/>
      <c r="M979" s="21"/>
      <c r="N979" s="21"/>
      <c r="O979"/>
      <c r="P979"/>
      <c r="Q979"/>
    </row>
    <row r="980" spans="1:17" x14ac:dyDescent="0.35">
      <c r="A980" s="14" t="s">
        <v>1612</v>
      </c>
      <c r="B980" s="14" t="s">
        <v>1613</v>
      </c>
      <c r="C980" s="14" t="s">
        <v>109</v>
      </c>
      <c r="D980" s="14" t="s">
        <v>436</v>
      </c>
      <c r="E980" s="14" t="s">
        <v>1614</v>
      </c>
      <c r="F980" s="5" t="s">
        <v>17</v>
      </c>
      <c r="G980" s="15">
        <v>9445.7999999999993</v>
      </c>
      <c r="H980" s="13">
        <v>0.03</v>
      </c>
      <c r="I980" s="6">
        <f t="shared" si="15"/>
        <v>9162.4259999999995</v>
      </c>
      <c r="J980" s="19" t="s">
        <v>52</v>
      </c>
      <c r="K980" s="20">
        <v>12</v>
      </c>
      <c r="L980" s="21"/>
      <c r="M980" s="21"/>
      <c r="N980" s="21"/>
      <c r="O980"/>
      <c r="P980"/>
      <c r="Q980"/>
    </row>
    <row r="981" spans="1:17" x14ac:dyDescent="0.35">
      <c r="A981" s="14" t="s">
        <v>1615</v>
      </c>
      <c r="B981" s="14" t="s">
        <v>1616</v>
      </c>
      <c r="C981" s="14" t="s">
        <v>109</v>
      </c>
      <c r="D981" s="14" t="s">
        <v>436</v>
      </c>
      <c r="E981" s="14" t="s">
        <v>1617</v>
      </c>
      <c r="F981" s="5" t="s">
        <v>17</v>
      </c>
      <c r="G981" s="15">
        <v>13872.6</v>
      </c>
      <c r="H981" s="13">
        <v>0.03</v>
      </c>
      <c r="I981" s="6">
        <f t="shared" si="15"/>
        <v>13456.422</v>
      </c>
      <c r="J981" s="19" t="s">
        <v>52</v>
      </c>
      <c r="K981" s="20">
        <v>12</v>
      </c>
      <c r="L981" s="21"/>
      <c r="M981" s="21"/>
      <c r="N981" s="21"/>
      <c r="O981"/>
      <c r="P981"/>
      <c r="Q981"/>
    </row>
    <row r="982" spans="1:17" x14ac:dyDescent="0.35">
      <c r="A982" s="14" t="s">
        <v>1618</v>
      </c>
      <c r="B982" s="14" t="s">
        <v>1619</v>
      </c>
      <c r="C982" s="14" t="s">
        <v>109</v>
      </c>
      <c r="D982" s="14" t="s">
        <v>436</v>
      </c>
      <c r="E982" s="14" t="s">
        <v>1620</v>
      </c>
      <c r="F982" s="5" t="s">
        <v>17</v>
      </c>
      <c r="G982" s="15">
        <v>1122.45</v>
      </c>
      <c r="H982" s="13">
        <v>0.03</v>
      </c>
      <c r="I982" s="6">
        <f t="shared" si="15"/>
        <v>1088.7764999999999</v>
      </c>
      <c r="J982" s="19" t="s">
        <v>52</v>
      </c>
      <c r="K982" s="20">
        <v>18</v>
      </c>
      <c r="L982" s="21"/>
      <c r="M982" s="21"/>
      <c r="N982" s="21"/>
      <c r="O982"/>
      <c r="P982"/>
      <c r="Q982"/>
    </row>
    <row r="983" spans="1:17" x14ac:dyDescent="0.35">
      <c r="A983" s="14" t="s">
        <v>1621</v>
      </c>
      <c r="B983" s="14" t="s">
        <v>1622</v>
      </c>
      <c r="C983" s="14" t="s">
        <v>109</v>
      </c>
      <c r="D983" s="14" t="s">
        <v>436</v>
      </c>
      <c r="E983" s="14" t="s">
        <v>1623</v>
      </c>
      <c r="F983" s="5" t="s">
        <v>17</v>
      </c>
      <c r="G983" s="15">
        <v>305.55</v>
      </c>
      <c r="H983" s="13">
        <v>0.03</v>
      </c>
      <c r="I983" s="6">
        <f t="shared" si="15"/>
        <v>296.38350000000003</v>
      </c>
      <c r="J983" s="19" t="s">
        <v>52</v>
      </c>
      <c r="K983" s="20">
        <v>18</v>
      </c>
      <c r="L983" s="21"/>
      <c r="M983" s="21"/>
      <c r="N983" s="21"/>
      <c r="O983"/>
      <c r="P983"/>
      <c r="Q983"/>
    </row>
    <row r="984" spans="1:17" x14ac:dyDescent="0.35">
      <c r="A984" s="14" t="s">
        <v>1624</v>
      </c>
      <c r="B984" s="14" t="s">
        <v>1625</v>
      </c>
      <c r="C984" s="14" t="s">
        <v>109</v>
      </c>
      <c r="D984" s="14" t="s">
        <v>436</v>
      </c>
      <c r="E984" s="14" t="s">
        <v>1626</v>
      </c>
      <c r="F984" s="5" t="s">
        <v>17</v>
      </c>
      <c r="G984" s="15">
        <v>101.85</v>
      </c>
      <c r="H984" s="13">
        <v>0.03</v>
      </c>
      <c r="I984" s="6">
        <f t="shared" si="15"/>
        <v>98.794499999999985</v>
      </c>
      <c r="J984" s="19" t="s">
        <v>52</v>
      </c>
      <c r="K984" s="20">
        <v>18</v>
      </c>
      <c r="L984" s="21"/>
      <c r="M984" s="21"/>
      <c r="N984" s="21"/>
      <c r="O984"/>
      <c r="P984"/>
      <c r="Q984"/>
    </row>
    <row r="985" spans="1:17" x14ac:dyDescent="0.35">
      <c r="A985" s="14" t="s">
        <v>1627</v>
      </c>
      <c r="B985" s="14" t="s">
        <v>1628</v>
      </c>
      <c r="C985" s="14" t="s">
        <v>109</v>
      </c>
      <c r="D985" s="14" t="s">
        <v>436</v>
      </c>
      <c r="E985" s="14" t="s">
        <v>1629</v>
      </c>
      <c r="F985" s="5" t="s">
        <v>17</v>
      </c>
      <c r="G985" s="15">
        <v>1837.5</v>
      </c>
      <c r="H985" s="13">
        <v>0.03</v>
      </c>
      <c r="I985" s="6">
        <f t="shared" si="15"/>
        <v>1782.375</v>
      </c>
      <c r="J985" s="19" t="s">
        <v>52</v>
      </c>
      <c r="K985" s="20">
        <v>18</v>
      </c>
      <c r="L985" s="21"/>
      <c r="M985" s="21"/>
      <c r="N985" s="21"/>
      <c r="O985"/>
      <c r="P985"/>
      <c r="Q985"/>
    </row>
    <row r="986" spans="1:17" x14ac:dyDescent="0.35">
      <c r="A986" s="14" t="s">
        <v>1630</v>
      </c>
      <c r="B986" s="14" t="s">
        <v>1631</v>
      </c>
      <c r="C986" s="14" t="s">
        <v>109</v>
      </c>
      <c r="D986" s="14" t="s">
        <v>436</v>
      </c>
      <c r="E986" s="14" t="s">
        <v>632</v>
      </c>
      <c r="F986" s="5" t="s">
        <v>17</v>
      </c>
      <c r="G986" s="15">
        <v>716.1</v>
      </c>
      <c r="H986" s="13">
        <v>0.03</v>
      </c>
      <c r="I986" s="6">
        <f t="shared" si="15"/>
        <v>694.61699999999996</v>
      </c>
      <c r="J986" s="19" t="s">
        <v>52</v>
      </c>
      <c r="K986" s="20">
        <v>12</v>
      </c>
      <c r="L986" s="21"/>
      <c r="M986" s="21"/>
      <c r="N986" s="21"/>
      <c r="O986"/>
      <c r="P986"/>
      <c r="Q986"/>
    </row>
    <row r="987" spans="1:17" x14ac:dyDescent="0.35">
      <c r="A987" s="14" t="s">
        <v>1632</v>
      </c>
      <c r="B987" s="14" t="s">
        <v>1633</v>
      </c>
      <c r="C987" s="14" t="s">
        <v>109</v>
      </c>
      <c r="D987" s="14" t="s">
        <v>436</v>
      </c>
      <c r="E987" s="14" t="s">
        <v>602</v>
      </c>
      <c r="F987" s="5" t="s">
        <v>17</v>
      </c>
      <c r="G987" s="15">
        <v>590.1</v>
      </c>
      <c r="H987" s="13">
        <v>0.03</v>
      </c>
      <c r="I987" s="6">
        <f t="shared" si="15"/>
        <v>572.39700000000005</v>
      </c>
      <c r="J987" s="19" t="s">
        <v>52</v>
      </c>
      <c r="K987" s="20">
        <v>12</v>
      </c>
      <c r="L987" s="21"/>
      <c r="M987" s="21"/>
      <c r="N987" s="21"/>
      <c r="O987"/>
      <c r="P987"/>
      <c r="Q987"/>
    </row>
    <row r="988" spans="1:17" x14ac:dyDescent="0.35">
      <c r="A988" s="14" t="s">
        <v>1634</v>
      </c>
      <c r="B988" s="14" t="s">
        <v>1635</v>
      </c>
      <c r="C988" s="14" t="s">
        <v>109</v>
      </c>
      <c r="D988" s="14" t="s">
        <v>436</v>
      </c>
      <c r="E988" s="14" t="s">
        <v>605</v>
      </c>
      <c r="F988" s="5" t="s">
        <v>17</v>
      </c>
      <c r="G988" s="15">
        <v>2952.6</v>
      </c>
      <c r="H988" s="13">
        <v>0.03</v>
      </c>
      <c r="I988" s="6">
        <f t="shared" si="15"/>
        <v>2864.0219999999999</v>
      </c>
      <c r="J988" s="19" t="s">
        <v>52</v>
      </c>
      <c r="K988" s="20">
        <v>12</v>
      </c>
      <c r="L988" s="21"/>
      <c r="M988" s="21"/>
      <c r="N988" s="21"/>
      <c r="O988"/>
      <c r="P988"/>
      <c r="Q988"/>
    </row>
    <row r="989" spans="1:17" x14ac:dyDescent="0.35">
      <c r="A989" s="14" t="s">
        <v>1636</v>
      </c>
      <c r="B989" s="14" t="s">
        <v>1637</v>
      </c>
      <c r="C989" s="14" t="s">
        <v>109</v>
      </c>
      <c r="D989" s="14" t="s">
        <v>436</v>
      </c>
      <c r="E989" s="14" t="s">
        <v>608</v>
      </c>
      <c r="F989" s="5" t="s">
        <v>17</v>
      </c>
      <c r="G989" s="15">
        <v>2654.4</v>
      </c>
      <c r="H989" s="13">
        <v>0.03</v>
      </c>
      <c r="I989" s="6">
        <f t="shared" si="15"/>
        <v>2574.768</v>
      </c>
      <c r="J989" s="19" t="s">
        <v>52</v>
      </c>
      <c r="K989" s="20">
        <v>18</v>
      </c>
      <c r="L989" s="21"/>
      <c r="M989" s="21"/>
      <c r="N989" s="21"/>
      <c r="O989"/>
      <c r="P989"/>
      <c r="Q989"/>
    </row>
    <row r="990" spans="1:17" x14ac:dyDescent="0.35">
      <c r="A990" s="14" t="s">
        <v>1638</v>
      </c>
      <c r="B990" s="14" t="s">
        <v>1639</v>
      </c>
      <c r="C990" s="14" t="s">
        <v>109</v>
      </c>
      <c r="D990" s="14" t="s">
        <v>436</v>
      </c>
      <c r="E990" s="14" t="s">
        <v>611</v>
      </c>
      <c r="F990" s="5" t="s">
        <v>17</v>
      </c>
      <c r="G990" s="15">
        <v>1576.05</v>
      </c>
      <c r="H990" s="13">
        <v>0.03</v>
      </c>
      <c r="I990" s="6">
        <f t="shared" si="15"/>
        <v>1528.7684999999999</v>
      </c>
      <c r="J990" s="19" t="s">
        <v>52</v>
      </c>
      <c r="K990" s="20">
        <v>12</v>
      </c>
      <c r="L990" s="21"/>
      <c r="M990" s="21"/>
      <c r="N990" s="21"/>
      <c r="O990"/>
      <c r="P990"/>
      <c r="Q990"/>
    </row>
    <row r="991" spans="1:17" x14ac:dyDescent="0.35">
      <c r="A991" s="14" t="s">
        <v>1640</v>
      </c>
      <c r="B991" s="14" t="s">
        <v>1641</v>
      </c>
      <c r="C991" s="14" t="s">
        <v>109</v>
      </c>
      <c r="D991" s="14" t="s">
        <v>436</v>
      </c>
      <c r="E991" s="14" t="s">
        <v>614</v>
      </c>
      <c r="F991" s="5" t="s">
        <v>17</v>
      </c>
      <c r="G991" s="15">
        <v>2005.5</v>
      </c>
      <c r="H991" s="13">
        <v>0.03</v>
      </c>
      <c r="I991" s="6">
        <f t="shared" si="15"/>
        <v>1945.335</v>
      </c>
      <c r="J991" s="19" t="s">
        <v>52</v>
      </c>
      <c r="K991" s="20">
        <v>12</v>
      </c>
      <c r="L991" s="21"/>
      <c r="M991" s="21"/>
      <c r="N991" s="21"/>
      <c r="O991"/>
      <c r="P991"/>
      <c r="Q991"/>
    </row>
    <row r="992" spans="1:17" x14ac:dyDescent="0.35">
      <c r="A992" s="14" t="s">
        <v>1642</v>
      </c>
      <c r="B992" s="14" t="s">
        <v>1643</v>
      </c>
      <c r="C992" s="14" t="s">
        <v>109</v>
      </c>
      <c r="D992" s="14" t="s">
        <v>436</v>
      </c>
      <c r="E992" s="14" t="s">
        <v>617</v>
      </c>
      <c r="F992" s="5" t="s">
        <v>17</v>
      </c>
      <c r="G992" s="15">
        <v>442.05</v>
      </c>
      <c r="H992" s="13">
        <v>0.03</v>
      </c>
      <c r="I992" s="6">
        <f t="shared" si="15"/>
        <v>428.7885</v>
      </c>
      <c r="J992" s="19" t="s">
        <v>52</v>
      </c>
      <c r="K992" s="20">
        <v>18</v>
      </c>
      <c r="L992" s="21"/>
      <c r="M992" s="21"/>
      <c r="N992" s="21"/>
      <c r="O992"/>
      <c r="P992"/>
      <c r="Q992"/>
    </row>
    <row r="993" spans="1:17" x14ac:dyDescent="0.35">
      <c r="A993" s="14" t="s">
        <v>1644</v>
      </c>
      <c r="B993" s="14" t="s">
        <v>1645</v>
      </c>
      <c r="C993" s="14" t="s">
        <v>109</v>
      </c>
      <c r="D993" s="14" t="s">
        <v>436</v>
      </c>
      <c r="E993" s="14" t="s">
        <v>620</v>
      </c>
      <c r="F993" s="5" t="s">
        <v>17</v>
      </c>
      <c r="G993" s="15">
        <v>663.6</v>
      </c>
      <c r="H993" s="13">
        <v>0.03</v>
      </c>
      <c r="I993" s="6">
        <f t="shared" si="15"/>
        <v>643.69200000000001</v>
      </c>
      <c r="J993" s="19" t="s">
        <v>52</v>
      </c>
      <c r="K993" s="20">
        <v>18</v>
      </c>
      <c r="L993" s="21"/>
      <c r="M993" s="21"/>
      <c r="N993" s="21"/>
      <c r="O993"/>
      <c r="P993"/>
      <c r="Q993"/>
    </row>
    <row r="994" spans="1:17" x14ac:dyDescent="0.35">
      <c r="A994" s="14" t="s">
        <v>1646</v>
      </c>
      <c r="B994" s="14" t="s">
        <v>1647</v>
      </c>
      <c r="C994" s="14" t="s">
        <v>109</v>
      </c>
      <c r="D994" s="14" t="s">
        <v>436</v>
      </c>
      <c r="E994" s="14" t="s">
        <v>623</v>
      </c>
      <c r="F994" s="5" t="s">
        <v>17</v>
      </c>
      <c r="G994" s="15">
        <v>1548.75</v>
      </c>
      <c r="H994" s="13">
        <v>0.03</v>
      </c>
      <c r="I994" s="6">
        <f t="shared" si="15"/>
        <v>1502.2874999999999</v>
      </c>
      <c r="J994" s="19" t="s">
        <v>52</v>
      </c>
      <c r="K994" s="20">
        <v>18</v>
      </c>
      <c r="L994" s="21"/>
      <c r="M994" s="21"/>
      <c r="N994" s="21"/>
      <c r="O994"/>
      <c r="P994"/>
      <c r="Q994"/>
    </row>
    <row r="995" spans="1:17" x14ac:dyDescent="0.35">
      <c r="A995" s="14" t="s">
        <v>1648</v>
      </c>
      <c r="B995" s="14" t="s">
        <v>1649</v>
      </c>
      <c r="C995" s="14" t="s">
        <v>109</v>
      </c>
      <c r="D995" s="14" t="s">
        <v>436</v>
      </c>
      <c r="E995" s="14" t="s">
        <v>626</v>
      </c>
      <c r="F995" s="5" t="s">
        <v>17</v>
      </c>
      <c r="G995" s="15">
        <v>1106.7</v>
      </c>
      <c r="H995" s="13">
        <v>0.03</v>
      </c>
      <c r="I995" s="6">
        <f t="shared" si="15"/>
        <v>1073.499</v>
      </c>
      <c r="J995" s="19" t="s">
        <v>52</v>
      </c>
      <c r="K995" s="20">
        <v>18</v>
      </c>
      <c r="L995" s="21"/>
      <c r="M995" s="21"/>
      <c r="N995" s="21"/>
      <c r="O995"/>
      <c r="P995"/>
      <c r="Q995"/>
    </row>
    <row r="996" spans="1:17" x14ac:dyDescent="0.35">
      <c r="A996" s="14" t="s">
        <v>1650</v>
      </c>
      <c r="B996" s="14" t="s">
        <v>1651</v>
      </c>
      <c r="C996" s="14" t="s">
        <v>109</v>
      </c>
      <c r="D996" s="14" t="s">
        <v>436</v>
      </c>
      <c r="E996" s="14" t="s">
        <v>629</v>
      </c>
      <c r="F996" s="5" t="s">
        <v>17</v>
      </c>
      <c r="G996" s="15">
        <v>2434.9499999999998</v>
      </c>
      <c r="H996" s="13">
        <v>0.03</v>
      </c>
      <c r="I996" s="6">
        <f t="shared" si="15"/>
        <v>2361.9014999999999</v>
      </c>
      <c r="J996" s="19" t="s">
        <v>52</v>
      </c>
      <c r="K996" s="20">
        <v>18</v>
      </c>
      <c r="L996" s="21"/>
      <c r="M996" s="21"/>
      <c r="N996" s="21"/>
      <c r="O996"/>
      <c r="P996"/>
      <c r="Q996"/>
    </row>
    <row r="997" spans="1:17" x14ac:dyDescent="0.35">
      <c r="A997" s="14" t="s">
        <v>1652</v>
      </c>
      <c r="B997" s="14" t="s">
        <v>1653</v>
      </c>
      <c r="C997" s="14" t="s">
        <v>109</v>
      </c>
      <c r="D997" s="14" t="s">
        <v>436</v>
      </c>
      <c r="E997" s="14" t="s">
        <v>647</v>
      </c>
      <c r="F997" s="5" t="s">
        <v>17</v>
      </c>
      <c r="G997" s="15">
        <v>443.1</v>
      </c>
      <c r="H997" s="13">
        <v>0.03</v>
      </c>
      <c r="I997" s="6">
        <f t="shared" si="15"/>
        <v>429.80700000000002</v>
      </c>
      <c r="J997" s="19" t="s">
        <v>52</v>
      </c>
      <c r="K997" s="20">
        <v>12</v>
      </c>
      <c r="L997" s="21"/>
      <c r="M997" s="21"/>
      <c r="N997" s="21"/>
      <c r="O997"/>
      <c r="P997"/>
      <c r="Q997"/>
    </row>
    <row r="998" spans="1:17" x14ac:dyDescent="0.35">
      <c r="A998" s="14" t="s">
        <v>1654</v>
      </c>
      <c r="B998" s="14" t="s">
        <v>1655</v>
      </c>
      <c r="C998" s="14" t="s">
        <v>109</v>
      </c>
      <c r="D998" s="14" t="s">
        <v>436</v>
      </c>
      <c r="E998" s="14" t="s">
        <v>1656</v>
      </c>
      <c r="F998" s="5" t="s">
        <v>17</v>
      </c>
      <c r="G998" s="15">
        <v>5990.25</v>
      </c>
      <c r="H998" s="13">
        <v>0.03</v>
      </c>
      <c r="I998" s="6">
        <f t="shared" si="15"/>
        <v>5810.5424999999996</v>
      </c>
      <c r="J998" s="19" t="s">
        <v>52</v>
      </c>
      <c r="K998" s="20">
        <v>12</v>
      </c>
      <c r="L998" s="21"/>
      <c r="M998" s="21"/>
      <c r="N998" s="21"/>
      <c r="O998"/>
      <c r="P998"/>
      <c r="Q998"/>
    </row>
    <row r="999" spans="1:17" x14ac:dyDescent="0.35">
      <c r="A999" s="14" t="s">
        <v>1657</v>
      </c>
      <c r="B999" s="14" t="s">
        <v>1658</v>
      </c>
      <c r="C999" s="14" t="s">
        <v>109</v>
      </c>
      <c r="D999" s="14" t="s">
        <v>436</v>
      </c>
      <c r="E999" s="14" t="s">
        <v>1659</v>
      </c>
      <c r="F999" s="5" t="s">
        <v>17</v>
      </c>
      <c r="G999" s="15">
        <v>3675</v>
      </c>
      <c r="H999" s="13">
        <v>0.03</v>
      </c>
      <c r="I999" s="6">
        <f t="shared" si="15"/>
        <v>3564.75</v>
      </c>
      <c r="J999" s="19" t="s">
        <v>52</v>
      </c>
      <c r="K999" s="20">
        <v>18</v>
      </c>
      <c r="L999" s="21"/>
      <c r="M999" s="21"/>
      <c r="N999" s="21"/>
      <c r="O999"/>
      <c r="P999"/>
      <c r="Q999"/>
    </row>
    <row r="1000" spans="1:17" x14ac:dyDescent="0.35">
      <c r="A1000" s="14" t="s">
        <v>1660</v>
      </c>
      <c r="B1000" s="14" t="s">
        <v>1661</v>
      </c>
      <c r="C1000" s="14" t="s">
        <v>109</v>
      </c>
      <c r="D1000" s="14" t="s">
        <v>436</v>
      </c>
      <c r="E1000" s="14" t="s">
        <v>1662</v>
      </c>
      <c r="F1000" s="5" t="s">
        <v>17</v>
      </c>
      <c r="G1000" s="15">
        <v>340.2</v>
      </c>
      <c r="H1000" s="13">
        <v>0.03</v>
      </c>
      <c r="I1000" s="6">
        <f t="shared" si="15"/>
        <v>329.99399999999997</v>
      </c>
      <c r="J1000" s="19" t="s">
        <v>52</v>
      </c>
      <c r="K1000" s="20">
        <v>12</v>
      </c>
      <c r="L1000" s="21"/>
      <c r="M1000" s="21"/>
      <c r="N1000" s="21"/>
      <c r="O1000"/>
      <c r="P1000"/>
      <c r="Q1000"/>
    </row>
    <row r="1001" spans="1:17" x14ac:dyDescent="0.35">
      <c r="A1001" s="14" t="s">
        <v>1663</v>
      </c>
      <c r="B1001" s="14" t="s">
        <v>1664</v>
      </c>
      <c r="C1001" s="14" t="s">
        <v>109</v>
      </c>
      <c r="D1001" s="14" t="s">
        <v>436</v>
      </c>
      <c r="E1001" s="14" t="s">
        <v>1665</v>
      </c>
      <c r="F1001" s="5" t="s">
        <v>17</v>
      </c>
      <c r="G1001" s="15">
        <v>4083.45</v>
      </c>
      <c r="H1001" s="13">
        <v>0.03</v>
      </c>
      <c r="I1001" s="6">
        <f t="shared" si="15"/>
        <v>3960.9464999999996</v>
      </c>
      <c r="J1001" s="19" t="s">
        <v>52</v>
      </c>
      <c r="K1001" s="20">
        <v>18</v>
      </c>
      <c r="L1001" s="21"/>
      <c r="M1001" s="21"/>
      <c r="N1001" s="21"/>
      <c r="O1001"/>
      <c r="P1001"/>
      <c r="Q1001"/>
    </row>
    <row r="1002" spans="1:17" x14ac:dyDescent="0.35">
      <c r="A1002" s="14" t="s">
        <v>1666</v>
      </c>
      <c r="B1002" s="14" t="s">
        <v>1667</v>
      </c>
      <c r="C1002" s="14" t="s">
        <v>109</v>
      </c>
      <c r="D1002" s="14" t="s">
        <v>436</v>
      </c>
      <c r="E1002" s="14" t="s">
        <v>437</v>
      </c>
      <c r="F1002" s="5" t="s">
        <v>17</v>
      </c>
      <c r="G1002" s="15">
        <v>4995.8999999999996</v>
      </c>
      <c r="H1002" s="13">
        <v>0.03</v>
      </c>
      <c r="I1002" s="6">
        <f t="shared" si="15"/>
        <v>4846.0229999999992</v>
      </c>
      <c r="J1002" s="19" t="s">
        <v>52</v>
      </c>
      <c r="K1002" s="20">
        <v>18</v>
      </c>
      <c r="L1002" s="21"/>
      <c r="M1002" s="21"/>
      <c r="N1002" s="21"/>
      <c r="O1002"/>
      <c r="P1002"/>
      <c r="Q1002"/>
    </row>
    <row r="1003" spans="1:17" x14ac:dyDescent="0.35">
      <c r="A1003" s="14" t="s">
        <v>1668</v>
      </c>
      <c r="B1003" s="14" t="s">
        <v>1669</v>
      </c>
      <c r="C1003" s="14" t="s">
        <v>109</v>
      </c>
      <c r="D1003" s="14" t="s">
        <v>436</v>
      </c>
      <c r="E1003" s="14" t="s">
        <v>440</v>
      </c>
      <c r="F1003" s="5" t="s">
        <v>17</v>
      </c>
      <c r="G1003" s="15">
        <v>4513.95</v>
      </c>
      <c r="H1003" s="13">
        <v>0.03</v>
      </c>
      <c r="I1003" s="6">
        <f t="shared" si="15"/>
        <v>4378.5315000000001</v>
      </c>
      <c r="J1003" s="19" t="s">
        <v>52</v>
      </c>
      <c r="K1003" s="20">
        <v>12</v>
      </c>
      <c r="L1003" s="21"/>
      <c r="M1003" s="21"/>
      <c r="N1003" s="21"/>
      <c r="O1003"/>
      <c r="P1003"/>
      <c r="Q1003"/>
    </row>
    <row r="1004" spans="1:17" x14ac:dyDescent="0.35">
      <c r="A1004" s="14" t="s">
        <v>1670</v>
      </c>
      <c r="B1004" s="14" t="s">
        <v>1671</v>
      </c>
      <c r="C1004" s="14" t="s">
        <v>109</v>
      </c>
      <c r="D1004" s="14" t="s">
        <v>436</v>
      </c>
      <c r="E1004" s="14" t="s">
        <v>443</v>
      </c>
      <c r="F1004" s="5" t="s">
        <v>17</v>
      </c>
      <c r="G1004" s="15">
        <v>1454.25</v>
      </c>
      <c r="H1004" s="13">
        <v>0.03</v>
      </c>
      <c r="I1004" s="6">
        <f t="shared" si="15"/>
        <v>1410.6224999999999</v>
      </c>
      <c r="J1004" s="19" t="s">
        <v>52</v>
      </c>
      <c r="K1004" s="20">
        <v>12</v>
      </c>
      <c r="L1004" s="21"/>
      <c r="M1004" s="21"/>
      <c r="N1004" s="21"/>
      <c r="O1004"/>
      <c r="P1004"/>
      <c r="Q1004"/>
    </row>
    <row r="1005" spans="1:17" x14ac:dyDescent="0.35">
      <c r="A1005" s="14" t="s">
        <v>1672</v>
      </c>
      <c r="B1005" s="14" t="s">
        <v>1673</v>
      </c>
      <c r="C1005" s="14" t="s">
        <v>109</v>
      </c>
      <c r="D1005" s="14" t="s">
        <v>436</v>
      </c>
      <c r="E1005" s="14" t="s">
        <v>446</v>
      </c>
      <c r="F1005" s="5" t="s">
        <v>17</v>
      </c>
      <c r="G1005" s="15">
        <v>8116.5</v>
      </c>
      <c r="H1005" s="13">
        <v>0.03</v>
      </c>
      <c r="I1005" s="6">
        <f t="shared" si="15"/>
        <v>7873.0050000000001</v>
      </c>
      <c r="J1005" s="19" t="s">
        <v>52</v>
      </c>
      <c r="K1005" s="20">
        <v>12</v>
      </c>
      <c r="L1005" s="21"/>
      <c r="M1005" s="21"/>
      <c r="N1005" s="21"/>
      <c r="O1005"/>
      <c r="P1005"/>
      <c r="Q1005"/>
    </row>
    <row r="1006" spans="1:17" x14ac:dyDescent="0.35">
      <c r="A1006" s="14" t="s">
        <v>1674</v>
      </c>
      <c r="B1006" s="14" t="s">
        <v>1675</v>
      </c>
      <c r="C1006" s="14" t="s">
        <v>109</v>
      </c>
      <c r="D1006" s="14" t="s">
        <v>436</v>
      </c>
      <c r="E1006" s="14" t="s">
        <v>449</v>
      </c>
      <c r="F1006" s="5" t="s">
        <v>17</v>
      </c>
      <c r="G1006" s="15">
        <v>8116.5</v>
      </c>
      <c r="H1006" s="13">
        <v>0.03</v>
      </c>
      <c r="I1006" s="6">
        <f t="shared" si="15"/>
        <v>7873.0050000000001</v>
      </c>
      <c r="J1006" s="19" t="s">
        <v>52</v>
      </c>
      <c r="K1006" s="20">
        <v>12</v>
      </c>
      <c r="L1006" s="21"/>
      <c r="M1006" s="21"/>
      <c r="N1006" s="21"/>
      <c r="O1006"/>
      <c r="P1006"/>
      <c r="Q1006"/>
    </row>
    <row r="1007" spans="1:17" x14ac:dyDescent="0.35">
      <c r="A1007" s="14" t="s">
        <v>1676</v>
      </c>
      <c r="B1007" s="14" t="s">
        <v>1677</v>
      </c>
      <c r="C1007" s="14" t="s">
        <v>109</v>
      </c>
      <c r="D1007" s="14" t="s">
        <v>436</v>
      </c>
      <c r="E1007" s="14" t="s">
        <v>452</v>
      </c>
      <c r="F1007" s="5" t="s">
        <v>17</v>
      </c>
      <c r="G1007" s="15">
        <v>5904.15</v>
      </c>
      <c r="H1007" s="13">
        <v>0.03</v>
      </c>
      <c r="I1007" s="6">
        <f t="shared" si="15"/>
        <v>5727.0254999999997</v>
      </c>
      <c r="J1007" s="19" t="s">
        <v>52</v>
      </c>
      <c r="K1007" s="20">
        <v>12</v>
      </c>
      <c r="L1007" s="21"/>
      <c r="M1007" s="21"/>
      <c r="N1007" s="21"/>
      <c r="O1007"/>
      <c r="P1007"/>
      <c r="Q1007"/>
    </row>
    <row r="1008" spans="1:17" x14ac:dyDescent="0.35">
      <c r="A1008" s="14" t="s">
        <v>1678</v>
      </c>
      <c r="B1008" s="14" t="s">
        <v>1679</v>
      </c>
      <c r="C1008" s="14" t="s">
        <v>109</v>
      </c>
      <c r="D1008" s="14" t="s">
        <v>436</v>
      </c>
      <c r="E1008" s="14" t="s">
        <v>662</v>
      </c>
      <c r="F1008" s="5" t="s">
        <v>17</v>
      </c>
      <c r="G1008" s="15">
        <v>408.45</v>
      </c>
      <c r="H1008" s="13">
        <v>0.03</v>
      </c>
      <c r="I1008" s="6">
        <f t="shared" si="15"/>
        <v>396.19649999999996</v>
      </c>
      <c r="J1008" s="19" t="s">
        <v>52</v>
      </c>
      <c r="K1008" s="20">
        <v>12</v>
      </c>
      <c r="L1008" s="21"/>
      <c r="M1008" s="21"/>
      <c r="N1008" s="21"/>
      <c r="O1008"/>
      <c r="P1008"/>
      <c r="Q1008"/>
    </row>
    <row r="1009" spans="1:17" x14ac:dyDescent="0.35">
      <c r="A1009" s="14" t="s">
        <v>1680</v>
      </c>
      <c r="B1009" s="14" t="s">
        <v>1681</v>
      </c>
      <c r="C1009" s="14" t="s">
        <v>109</v>
      </c>
      <c r="D1009" s="14" t="s">
        <v>436</v>
      </c>
      <c r="E1009" s="14" t="s">
        <v>455</v>
      </c>
      <c r="F1009" s="5" t="s">
        <v>17</v>
      </c>
      <c r="G1009" s="15">
        <v>1697.85</v>
      </c>
      <c r="H1009" s="13">
        <v>0.03</v>
      </c>
      <c r="I1009" s="6">
        <f t="shared" si="15"/>
        <v>1646.9144999999999</v>
      </c>
      <c r="J1009" s="19" t="s">
        <v>52</v>
      </c>
      <c r="K1009" s="20">
        <v>12</v>
      </c>
      <c r="L1009" s="21"/>
      <c r="M1009" s="21"/>
      <c r="N1009" s="21"/>
      <c r="O1009"/>
      <c r="P1009"/>
      <c r="Q1009"/>
    </row>
    <row r="1010" spans="1:17" x14ac:dyDescent="0.35">
      <c r="A1010" s="14" t="s">
        <v>1682</v>
      </c>
      <c r="B1010" s="14" t="s">
        <v>1683</v>
      </c>
      <c r="C1010" s="14" t="s">
        <v>109</v>
      </c>
      <c r="D1010" s="14" t="s">
        <v>436</v>
      </c>
      <c r="E1010" s="14" t="s">
        <v>458</v>
      </c>
      <c r="F1010" s="5" t="s">
        <v>17</v>
      </c>
      <c r="G1010" s="15">
        <v>2546.25</v>
      </c>
      <c r="H1010" s="13">
        <v>0.03</v>
      </c>
      <c r="I1010" s="6">
        <f t="shared" si="15"/>
        <v>2469.8624999999997</v>
      </c>
      <c r="J1010" s="19" t="s">
        <v>52</v>
      </c>
      <c r="K1010" s="20">
        <v>12</v>
      </c>
      <c r="L1010" s="21"/>
      <c r="M1010" s="21"/>
      <c r="N1010" s="21"/>
      <c r="O1010"/>
      <c r="P1010"/>
      <c r="Q1010"/>
    </row>
    <row r="1011" spans="1:17" x14ac:dyDescent="0.35">
      <c r="A1011" s="14" t="s">
        <v>1684</v>
      </c>
      <c r="B1011" s="14" t="s">
        <v>1685</v>
      </c>
      <c r="C1011" s="14" t="s">
        <v>109</v>
      </c>
      <c r="D1011" s="14" t="s">
        <v>436</v>
      </c>
      <c r="E1011" s="14" t="s">
        <v>461</v>
      </c>
      <c r="F1011" s="5" t="s">
        <v>17</v>
      </c>
      <c r="G1011" s="15">
        <v>849.45</v>
      </c>
      <c r="H1011" s="13">
        <v>0.03</v>
      </c>
      <c r="I1011" s="6">
        <f t="shared" si="15"/>
        <v>823.9665</v>
      </c>
      <c r="J1011" s="19" t="s">
        <v>52</v>
      </c>
      <c r="K1011" s="20">
        <v>12</v>
      </c>
      <c r="L1011" s="21"/>
      <c r="M1011" s="21"/>
      <c r="N1011" s="21"/>
      <c r="O1011"/>
      <c r="P1011"/>
      <c r="Q1011"/>
    </row>
    <row r="1012" spans="1:17" x14ac:dyDescent="0.35">
      <c r="A1012" s="14" t="s">
        <v>1686</v>
      </c>
      <c r="B1012" s="14" t="s">
        <v>1687</v>
      </c>
      <c r="C1012" s="14" t="s">
        <v>109</v>
      </c>
      <c r="D1012" s="14" t="s">
        <v>436</v>
      </c>
      <c r="E1012" s="14" t="s">
        <v>1688</v>
      </c>
      <c r="F1012" s="5" t="s">
        <v>17</v>
      </c>
      <c r="G1012" s="15">
        <v>2038.05</v>
      </c>
      <c r="H1012" s="13">
        <v>0.03</v>
      </c>
      <c r="I1012" s="6">
        <f t="shared" si="15"/>
        <v>1976.9085</v>
      </c>
      <c r="J1012" s="19" t="s">
        <v>52</v>
      </c>
      <c r="K1012" s="20">
        <v>12</v>
      </c>
      <c r="L1012" s="21"/>
      <c r="M1012" s="21"/>
      <c r="N1012" s="21"/>
      <c r="O1012"/>
      <c r="P1012"/>
      <c r="Q1012"/>
    </row>
    <row r="1013" spans="1:17" x14ac:dyDescent="0.35">
      <c r="A1013" s="14" t="s">
        <v>1689</v>
      </c>
      <c r="B1013" s="14" t="s">
        <v>1690</v>
      </c>
      <c r="C1013" s="14" t="s">
        <v>109</v>
      </c>
      <c r="D1013" s="14" t="s">
        <v>436</v>
      </c>
      <c r="E1013" s="14" t="s">
        <v>1691</v>
      </c>
      <c r="F1013" s="5" t="s">
        <v>17</v>
      </c>
      <c r="G1013" s="15">
        <v>1224.3</v>
      </c>
      <c r="H1013" s="13">
        <v>0.03</v>
      </c>
      <c r="I1013" s="6">
        <f t="shared" si="15"/>
        <v>1187.5709999999999</v>
      </c>
      <c r="J1013" s="19" t="s">
        <v>52</v>
      </c>
      <c r="K1013" s="20">
        <v>18</v>
      </c>
      <c r="L1013" s="21"/>
      <c r="M1013" s="21"/>
      <c r="N1013" s="21"/>
      <c r="O1013"/>
      <c r="P1013"/>
      <c r="Q1013"/>
    </row>
    <row r="1014" spans="1:17" x14ac:dyDescent="0.35">
      <c r="A1014" s="14" t="s">
        <v>1692</v>
      </c>
      <c r="B1014" s="14" t="s">
        <v>1693</v>
      </c>
      <c r="C1014" s="14" t="s">
        <v>109</v>
      </c>
      <c r="D1014" s="14" t="s">
        <v>436</v>
      </c>
      <c r="E1014" s="14" t="s">
        <v>1694</v>
      </c>
      <c r="F1014" s="5" t="s">
        <v>17</v>
      </c>
      <c r="G1014" s="15">
        <v>3267.6</v>
      </c>
      <c r="H1014" s="13">
        <v>0.03</v>
      </c>
      <c r="I1014" s="6">
        <f t="shared" si="15"/>
        <v>3169.5719999999997</v>
      </c>
      <c r="J1014" s="19" t="s">
        <v>52</v>
      </c>
      <c r="K1014" s="20">
        <v>18</v>
      </c>
      <c r="L1014" s="21"/>
      <c r="M1014" s="21"/>
      <c r="N1014" s="21"/>
      <c r="O1014"/>
      <c r="P1014"/>
      <c r="Q1014"/>
    </row>
    <row r="1015" spans="1:17" x14ac:dyDescent="0.35">
      <c r="A1015" s="14" t="s">
        <v>1695</v>
      </c>
      <c r="B1015" s="14" t="s">
        <v>1696</v>
      </c>
      <c r="C1015" s="14" t="s">
        <v>109</v>
      </c>
      <c r="D1015" s="14" t="s">
        <v>436</v>
      </c>
      <c r="E1015" s="14" t="s">
        <v>1697</v>
      </c>
      <c r="F1015" s="5" t="s">
        <v>17</v>
      </c>
      <c r="G1015" s="15">
        <v>1632.75</v>
      </c>
      <c r="H1015" s="13">
        <v>0.03</v>
      </c>
      <c r="I1015" s="6">
        <f t="shared" si="15"/>
        <v>1583.7674999999999</v>
      </c>
      <c r="J1015" s="19" t="s">
        <v>52</v>
      </c>
      <c r="K1015" s="20">
        <v>18</v>
      </c>
      <c r="L1015" s="21"/>
      <c r="M1015" s="21"/>
      <c r="N1015" s="21"/>
      <c r="O1015"/>
      <c r="P1015"/>
      <c r="Q1015"/>
    </row>
    <row r="1016" spans="1:17" x14ac:dyDescent="0.35">
      <c r="A1016" s="14" t="s">
        <v>1698</v>
      </c>
      <c r="B1016" s="14" t="s">
        <v>1699</v>
      </c>
      <c r="C1016" s="14" t="s">
        <v>109</v>
      </c>
      <c r="D1016" s="14" t="s">
        <v>436</v>
      </c>
      <c r="E1016" s="14" t="s">
        <v>656</v>
      </c>
      <c r="F1016" s="5" t="s">
        <v>17</v>
      </c>
      <c r="G1016" s="15">
        <v>220.5</v>
      </c>
      <c r="H1016" s="13">
        <v>0.03</v>
      </c>
      <c r="I1016" s="6">
        <f t="shared" si="15"/>
        <v>213.88499999999999</v>
      </c>
      <c r="J1016" s="19" t="s">
        <v>52</v>
      </c>
      <c r="K1016" s="20">
        <v>18</v>
      </c>
      <c r="L1016" s="21"/>
      <c r="M1016" s="21"/>
      <c r="N1016" s="21"/>
      <c r="O1016"/>
      <c r="P1016"/>
      <c r="Q1016"/>
    </row>
    <row r="1017" spans="1:17" x14ac:dyDescent="0.35">
      <c r="A1017" s="14" t="s">
        <v>1700</v>
      </c>
      <c r="B1017" s="14" t="s">
        <v>1701</v>
      </c>
      <c r="C1017" s="14" t="s">
        <v>109</v>
      </c>
      <c r="D1017" s="14" t="s">
        <v>436</v>
      </c>
      <c r="E1017" s="14" t="s">
        <v>659</v>
      </c>
      <c r="F1017" s="5" t="s">
        <v>17</v>
      </c>
      <c r="G1017" s="15">
        <v>19342.05</v>
      </c>
      <c r="H1017" s="13">
        <v>0.03</v>
      </c>
      <c r="I1017" s="6">
        <f t="shared" si="15"/>
        <v>18761.788499999999</v>
      </c>
      <c r="J1017" s="19" t="s">
        <v>52</v>
      </c>
      <c r="K1017" s="20">
        <v>12</v>
      </c>
      <c r="L1017" s="21"/>
      <c r="M1017" s="21"/>
      <c r="N1017" s="21"/>
      <c r="O1017"/>
      <c r="P1017"/>
      <c r="Q1017"/>
    </row>
    <row r="1018" spans="1:17" x14ac:dyDescent="0.35">
      <c r="A1018" s="14" t="s">
        <v>1702</v>
      </c>
      <c r="B1018" s="14" t="s">
        <v>1703</v>
      </c>
      <c r="C1018" s="14" t="s">
        <v>109</v>
      </c>
      <c r="D1018" s="14" t="s">
        <v>436</v>
      </c>
      <c r="E1018" s="14" t="s">
        <v>693</v>
      </c>
      <c r="F1018" s="5" t="s">
        <v>17</v>
      </c>
      <c r="G1018" s="15">
        <v>359.1</v>
      </c>
      <c r="H1018" s="13">
        <v>0.03</v>
      </c>
      <c r="I1018" s="6">
        <f t="shared" si="15"/>
        <v>348.327</v>
      </c>
      <c r="J1018" s="19" t="s">
        <v>52</v>
      </c>
      <c r="K1018" s="20">
        <v>12</v>
      </c>
      <c r="L1018" s="21"/>
      <c r="M1018" s="21"/>
      <c r="N1018" s="21"/>
      <c r="O1018"/>
      <c r="P1018"/>
      <c r="Q1018"/>
    </row>
    <row r="1019" spans="1:17" x14ac:dyDescent="0.35">
      <c r="A1019" s="14" t="s">
        <v>1704</v>
      </c>
      <c r="B1019" s="14" t="s">
        <v>1705</v>
      </c>
      <c r="C1019" s="14" t="s">
        <v>109</v>
      </c>
      <c r="D1019" s="14" t="s">
        <v>436</v>
      </c>
      <c r="E1019" s="14" t="s">
        <v>665</v>
      </c>
      <c r="F1019" s="5" t="s">
        <v>17</v>
      </c>
      <c r="G1019" s="15">
        <v>1289.4000000000001</v>
      </c>
      <c r="H1019" s="13">
        <v>0.03</v>
      </c>
      <c r="I1019" s="6">
        <f t="shared" si="15"/>
        <v>1250.7180000000001</v>
      </c>
      <c r="J1019" s="19" t="s">
        <v>52</v>
      </c>
      <c r="K1019" s="20">
        <v>12</v>
      </c>
      <c r="L1019" s="21"/>
      <c r="M1019" s="21"/>
      <c r="N1019" s="21"/>
      <c r="O1019"/>
      <c r="P1019"/>
      <c r="Q1019"/>
    </row>
    <row r="1020" spans="1:17" x14ac:dyDescent="0.35">
      <c r="A1020" s="14" t="s">
        <v>9678</v>
      </c>
      <c r="B1020" s="14" t="s">
        <v>9679</v>
      </c>
      <c r="C1020" s="14" t="s">
        <v>109</v>
      </c>
      <c r="D1020" s="14" t="s">
        <v>436</v>
      </c>
      <c r="E1020" s="14" t="s">
        <v>10105</v>
      </c>
      <c r="F1020" s="5" t="s">
        <v>17</v>
      </c>
      <c r="G1020" s="15">
        <v>42956.55</v>
      </c>
      <c r="H1020" s="13">
        <v>0.03</v>
      </c>
      <c r="I1020" s="6">
        <f t="shared" si="15"/>
        <v>41667.853500000005</v>
      </c>
      <c r="J1020" s="19"/>
      <c r="K1020" s="20">
        <v>12</v>
      </c>
      <c r="L1020" s="21"/>
      <c r="M1020" s="21"/>
      <c r="N1020" s="21"/>
      <c r="O1020"/>
      <c r="P1020"/>
      <c r="Q1020"/>
    </row>
    <row r="1021" spans="1:17" x14ac:dyDescent="0.35">
      <c r="A1021" s="14" t="s">
        <v>9680</v>
      </c>
      <c r="B1021" s="14" t="s">
        <v>9681</v>
      </c>
      <c r="C1021" s="14" t="s">
        <v>109</v>
      </c>
      <c r="D1021" s="14" t="s">
        <v>436</v>
      </c>
      <c r="E1021" s="14" t="s">
        <v>10106</v>
      </c>
      <c r="F1021" s="5" t="s">
        <v>17</v>
      </c>
      <c r="G1021" s="15">
        <v>36986.25</v>
      </c>
      <c r="H1021" s="13">
        <v>0.03</v>
      </c>
      <c r="I1021" s="6">
        <f t="shared" si="15"/>
        <v>35876.662499999999</v>
      </c>
      <c r="J1021" s="19"/>
      <c r="K1021" s="20">
        <v>12</v>
      </c>
      <c r="L1021" s="21"/>
      <c r="M1021" s="21"/>
      <c r="N1021" s="21"/>
      <c r="O1021"/>
      <c r="P1021"/>
      <c r="Q1021"/>
    </row>
    <row r="1022" spans="1:17" x14ac:dyDescent="0.35">
      <c r="A1022" s="14" t="s">
        <v>9682</v>
      </c>
      <c r="B1022" s="14" t="s">
        <v>9683</v>
      </c>
      <c r="C1022" s="14" t="s">
        <v>109</v>
      </c>
      <c r="D1022" s="14" t="s">
        <v>436</v>
      </c>
      <c r="E1022" s="14" t="s">
        <v>10107</v>
      </c>
      <c r="F1022" s="5" t="s">
        <v>17</v>
      </c>
      <c r="G1022" s="15">
        <v>32443.95</v>
      </c>
      <c r="H1022" s="13">
        <v>0.03</v>
      </c>
      <c r="I1022" s="6">
        <f t="shared" si="15"/>
        <v>31470.6315</v>
      </c>
      <c r="J1022" s="19"/>
      <c r="K1022" s="20">
        <v>12</v>
      </c>
      <c r="L1022" s="21"/>
      <c r="M1022" s="21"/>
      <c r="N1022" s="21"/>
      <c r="O1022"/>
      <c r="P1022"/>
      <c r="Q1022"/>
    </row>
    <row r="1023" spans="1:17" x14ac:dyDescent="0.35">
      <c r="A1023" s="14" t="s">
        <v>9684</v>
      </c>
      <c r="B1023" s="14" t="s">
        <v>9685</v>
      </c>
      <c r="C1023" s="14" t="s">
        <v>109</v>
      </c>
      <c r="D1023" s="14" t="s">
        <v>436</v>
      </c>
      <c r="E1023" s="14" t="s">
        <v>10108</v>
      </c>
      <c r="F1023" s="5" t="s">
        <v>17</v>
      </c>
      <c r="G1023" s="15">
        <v>29459.85</v>
      </c>
      <c r="H1023" s="13">
        <v>0.03</v>
      </c>
      <c r="I1023" s="6">
        <f t="shared" si="15"/>
        <v>28576.054499999998</v>
      </c>
      <c r="J1023" s="19"/>
      <c r="K1023" s="20">
        <v>12</v>
      </c>
      <c r="L1023" s="21"/>
      <c r="M1023" s="21"/>
      <c r="N1023" s="21"/>
      <c r="O1023"/>
      <c r="P1023"/>
      <c r="Q1023"/>
    </row>
    <row r="1024" spans="1:17" x14ac:dyDescent="0.35">
      <c r="A1024" s="14" t="s">
        <v>9686</v>
      </c>
      <c r="B1024" s="14" t="s">
        <v>9687</v>
      </c>
      <c r="C1024" s="14" t="s">
        <v>109</v>
      </c>
      <c r="D1024" s="14" t="s">
        <v>436</v>
      </c>
      <c r="E1024" s="14" t="s">
        <v>10109</v>
      </c>
      <c r="F1024" s="5" t="s">
        <v>17</v>
      </c>
      <c r="G1024" s="15">
        <v>27513.15</v>
      </c>
      <c r="H1024" s="13">
        <v>0.03</v>
      </c>
      <c r="I1024" s="6">
        <f t="shared" si="15"/>
        <v>26687.755499999999</v>
      </c>
      <c r="J1024" s="19"/>
      <c r="K1024" s="20">
        <v>12</v>
      </c>
      <c r="L1024" s="21"/>
      <c r="M1024" s="21"/>
      <c r="N1024" s="21"/>
      <c r="O1024"/>
      <c r="P1024"/>
      <c r="Q1024"/>
    </row>
    <row r="1025" spans="1:17" x14ac:dyDescent="0.35">
      <c r="A1025" s="14" t="s">
        <v>9688</v>
      </c>
      <c r="B1025" s="14" t="s">
        <v>9689</v>
      </c>
      <c r="C1025" s="14" t="s">
        <v>109</v>
      </c>
      <c r="D1025" s="14" t="s">
        <v>436</v>
      </c>
      <c r="E1025" s="14" t="s">
        <v>10110</v>
      </c>
      <c r="F1025" s="5" t="s">
        <v>17</v>
      </c>
      <c r="G1025" s="15">
        <v>24008.25</v>
      </c>
      <c r="H1025" s="13">
        <v>0.03</v>
      </c>
      <c r="I1025" s="6">
        <f t="shared" si="15"/>
        <v>23288.002499999999</v>
      </c>
      <c r="J1025" s="19"/>
      <c r="K1025" s="20">
        <v>12</v>
      </c>
      <c r="L1025" s="21"/>
      <c r="M1025" s="21"/>
      <c r="N1025" s="21"/>
      <c r="O1025"/>
      <c r="P1025"/>
      <c r="Q1025"/>
    </row>
    <row r="1026" spans="1:17" x14ac:dyDescent="0.35">
      <c r="A1026" s="14" t="s">
        <v>9690</v>
      </c>
      <c r="B1026" s="14" t="s">
        <v>9691</v>
      </c>
      <c r="C1026" s="14" t="s">
        <v>109</v>
      </c>
      <c r="D1026" s="14" t="s">
        <v>436</v>
      </c>
      <c r="E1026" s="14" t="s">
        <v>10111</v>
      </c>
      <c r="F1026" s="5" t="s">
        <v>17</v>
      </c>
      <c r="G1026" s="15">
        <v>52690.05</v>
      </c>
      <c r="H1026" s="13">
        <v>0.03</v>
      </c>
      <c r="I1026" s="6">
        <f t="shared" si="15"/>
        <v>51109.3485</v>
      </c>
      <c r="J1026" s="19"/>
      <c r="K1026" s="20">
        <v>12</v>
      </c>
      <c r="L1026" s="21"/>
      <c r="M1026" s="21"/>
      <c r="N1026" s="21"/>
      <c r="O1026"/>
      <c r="P1026"/>
      <c r="Q1026"/>
    </row>
    <row r="1027" spans="1:17" x14ac:dyDescent="0.35">
      <c r="A1027" s="14" t="s">
        <v>9692</v>
      </c>
      <c r="B1027" s="14" t="s">
        <v>9693</v>
      </c>
      <c r="C1027" s="14" t="s">
        <v>109</v>
      </c>
      <c r="D1027" s="14" t="s">
        <v>436</v>
      </c>
      <c r="E1027" s="14" t="s">
        <v>10112</v>
      </c>
      <c r="F1027" s="5" t="s">
        <v>17</v>
      </c>
      <c r="G1027" s="15">
        <v>43346.1</v>
      </c>
      <c r="H1027" s="13">
        <v>0.03</v>
      </c>
      <c r="I1027" s="6">
        <f t="shared" si="15"/>
        <v>42045.716999999997</v>
      </c>
      <c r="J1027" s="19"/>
      <c r="K1027" s="20">
        <v>12</v>
      </c>
      <c r="L1027" s="21"/>
      <c r="M1027" s="21"/>
      <c r="N1027" s="21"/>
      <c r="O1027"/>
      <c r="P1027"/>
      <c r="Q1027"/>
    </row>
    <row r="1028" spans="1:17" x14ac:dyDescent="0.35">
      <c r="A1028" s="14" t="s">
        <v>9694</v>
      </c>
      <c r="B1028" s="14" t="s">
        <v>9695</v>
      </c>
      <c r="C1028" s="14" t="s">
        <v>109</v>
      </c>
      <c r="D1028" s="14" t="s">
        <v>436</v>
      </c>
      <c r="E1028" s="14" t="s">
        <v>10113</v>
      </c>
      <c r="F1028" s="5" t="s">
        <v>17</v>
      </c>
      <c r="G1028" s="15">
        <v>42956.55</v>
      </c>
      <c r="H1028" s="13">
        <v>0.03</v>
      </c>
      <c r="I1028" s="6">
        <f t="shared" si="15"/>
        <v>41667.853500000005</v>
      </c>
      <c r="J1028" s="19"/>
      <c r="K1028" s="20">
        <v>12</v>
      </c>
      <c r="L1028" s="21"/>
      <c r="M1028" s="21"/>
      <c r="N1028" s="21"/>
      <c r="O1028"/>
      <c r="P1028"/>
      <c r="Q1028"/>
    </row>
    <row r="1029" spans="1:17" x14ac:dyDescent="0.35">
      <c r="A1029" s="14" t="s">
        <v>1706</v>
      </c>
      <c r="B1029" s="14" t="s">
        <v>1707</v>
      </c>
      <c r="C1029" s="14" t="s">
        <v>109</v>
      </c>
      <c r="D1029" s="14" t="s">
        <v>436</v>
      </c>
      <c r="E1029" s="14" t="s">
        <v>668</v>
      </c>
      <c r="F1029" s="5" t="s">
        <v>17</v>
      </c>
      <c r="G1029" s="15">
        <v>16619.400000000001</v>
      </c>
      <c r="H1029" s="13">
        <v>0.03</v>
      </c>
      <c r="I1029" s="6">
        <f t="shared" si="15"/>
        <v>16120.818000000001</v>
      </c>
      <c r="J1029" s="19" t="s">
        <v>52</v>
      </c>
      <c r="K1029" s="20">
        <v>12</v>
      </c>
      <c r="L1029" s="21"/>
      <c r="M1029" s="21"/>
      <c r="N1029" s="21"/>
      <c r="O1029"/>
      <c r="P1029"/>
      <c r="Q1029"/>
    </row>
    <row r="1030" spans="1:17" x14ac:dyDescent="0.35">
      <c r="A1030" s="14" t="s">
        <v>9471</v>
      </c>
      <c r="B1030" s="14" t="s">
        <v>9472</v>
      </c>
      <c r="C1030" s="14" t="s">
        <v>109</v>
      </c>
      <c r="D1030" s="14" t="s">
        <v>436</v>
      </c>
      <c r="E1030" s="14" t="s">
        <v>9988</v>
      </c>
      <c r="F1030" s="5" t="s">
        <v>17</v>
      </c>
      <c r="G1030" s="15">
        <v>10641.75</v>
      </c>
      <c r="H1030" s="13">
        <v>0.03</v>
      </c>
      <c r="I1030" s="6">
        <f t="shared" si="15"/>
        <v>10322.497499999999</v>
      </c>
      <c r="J1030" s="19"/>
      <c r="K1030" s="20">
        <v>12</v>
      </c>
      <c r="L1030" s="21"/>
      <c r="M1030" s="21"/>
      <c r="N1030" s="21"/>
      <c r="O1030"/>
      <c r="P1030"/>
      <c r="Q1030"/>
    </row>
    <row r="1031" spans="1:17" x14ac:dyDescent="0.35">
      <c r="A1031" s="14" t="s">
        <v>9473</v>
      </c>
      <c r="B1031" s="14" t="s">
        <v>9474</v>
      </c>
      <c r="C1031" s="14" t="s">
        <v>109</v>
      </c>
      <c r="D1031" s="14" t="s">
        <v>436</v>
      </c>
      <c r="E1031" s="14" t="s">
        <v>9987</v>
      </c>
      <c r="F1031" s="5" t="s">
        <v>17</v>
      </c>
      <c r="G1031" s="15">
        <v>5839.05</v>
      </c>
      <c r="H1031" s="13">
        <v>0.03</v>
      </c>
      <c r="I1031" s="6">
        <f t="shared" si="15"/>
        <v>5663.8784999999998</v>
      </c>
      <c r="J1031" s="19"/>
      <c r="K1031" s="20">
        <v>12</v>
      </c>
      <c r="L1031" s="21"/>
      <c r="M1031" s="21"/>
      <c r="N1031" s="21"/>
      <c r="O1031"/>
      <c r="P1031"/>
      <c r="Q1031"/>
    </row>
    <row r="1032" spans="1:17" x14ac:dyDescent="0.35">
      <c r="A1032" s="14" t="s">
        <v>8155</v>
      </c>
      <c r="B1032" s="14" t="s">
        <v>8156</v>
      </c>
      <c r="C1032" s="14" t="s">
        <v>109</v>
      </c>
      <c r="D1032" s="14" t="s">
        <v>436</v>
      </c>
      <c r="E1032" s="14" t="s">
        <v>9257</v>
      </c>
      <c r="F1032" s="5" t="s">
        <v>17</v>
      </c>
      <c r="G1032" s="15">
        <v>31521</v>
      </c>
      <c r="H1032" s="13">
        <v>0.03</v>
      </c>
      <c r="I1032" s="6">
        <f t="shared" ref="I1032:I1095" si="16">G1032*(1-H1032)</f>
        <v>30575.37</v>
      </c>
      <c r="J1032" s="19"/>
      <c r="K1032" s="20">
        <v>12</v>
      </c>
      <c r="L1032" s="21"/>
      <c r="M1032" s="21"/>
      <c r="N1032" s="21"/>
      <c r="O1032"/>
      <c r="P1032"/>
      <c r="Q1032"/>
    </row>
    <row r="1033" spans="1:17" x14ac:dyDescent="0.35">
      <c r="A1033" s="14" t="s">
        <v>8157</v>
      </c>
      <c r="B1033" s="14" t="s">
        <v>8158</v>
      </c>
      <c r="C1033" s="14" t="s">
        <v>109</v>
      </c>
      <c r="D1033" s="14" t="s">
        <v>436</v>
      </c>
      <c r="E1033" s="14" t="s">
        <v>9258</v>
      </c>
      <c r="F1033" s="5" t="s">
        <v>17</v>
      </c>
      <c r="G1033" s="15">
        <v>25790.1</v>
      </c>
      <c r="H1033" s="13">
        <v>0.03</v>
      </c>
      <c r="I1033" s="6">
        <f t="shared" si="16"/>
        <v>25016.396999999997</v>
      </c>
      <c r="J1033" s="19"/>
      <c r="K1033" s="20">
        <v>12</v>
      </c>
      <c r="L1033" s="21"/>
      <c r="M1033" s="21"/>
      <c r="N1033" s="21"/>
      <c r="O1033"/>
      <c r="P1033"/>
      <c r="Q1033"/>
    </row>
    <row r="1034" spans="1:17" x14ac:dyDescent="0.35">
      <c r="A1034" s="14" t="s">
        <v>8159</v>
      </c>
      <c r="B1034" s="14" t="s">
        <v>8160</v>
      </c>
      <c r="C1034" s="14" t="s">
        <v>109</v>
      </c>
      <c r="D1034" s="14" t="s">
        <v>436</v>
      </c>
      <c r="E1034" s="14" t="s">
        <v>9259</v>
      </c>
      <c r="F1034" s="5" t="s">
        <v>17</v>
      </c>
      <c r="G1034" s="15">
        <v>25245.15</v>
      </c>
      <c r="H1034" s="13">
        <v>0.03</v>
      </c>
      <c r="I1034" s="6">
        <f t="shared" si="16"/>
        <v>24487.7955</v>
      </c>
      <c r="J1034" s="19"/>
      <c r="K1034" s="20">
        <v>12</v>
      </c>
      <c r="L1034" s="21"/>
      <c r="M1034" s="21"/>
      <c r="N1034" s="21"/>
      <c r="O1034"/>
      <c r="P1034"/>
      <c r="Q1034"/>
    </row>
    <row r="1035" spans="1:17" x14ac:dyDescent="0.35">
      <c r="A1035" s="14" t="s">
        <v>8161</v>
      </c>
      <c r="B1035" s="14" t="s">
        <v>8162</v>
      </c>
      <c r="C1035" s="14" t="s">
        <v>109</v>
      </c>
      <c r="D1035" s="14" t="s">
        <v>436</v>
      </c>
      <c r="E1035" s="14" t="s">
        <v>9260</v>
      </c>
      <c r="F1035" s="5" t="s">
        <v>17</v>
      </c>
      <c r="G1035" s="15">
        <v>19701.150000000001</v>
      </c>
      <c r="H1035" s="13">
        <v>0.03</v>
      </c>
      <c r="I1035" s="6">
        <f t="shared" si="16"/>
        <v>19110.1155</v>
      </c>
      <c r="J1035" s="19"/>
      <c r="K1035" s="20">
        <v>12</v>
      </c>
      <c r="L1035" s="21"/>
      <c r="M1035" s="21"/>
      <c r="N1035" s="21"/>
      <c r="O1035"/>
      <c r="P1035"/>
      <c r="Q1035"/>
    </row>
    <row r="1036" spans="1:17" x14ac:dyDescent="0.35">
      <c r="A1036" s="14" t="s">
        <v>8163</v>
      </c>
      <c r="B1036" s="14" t="s">
        <v>8164</v>
      </c>
      <c r="C1036" s="14" t="s">
        <v>109</v>
      </c>
      <c r="D1036" s="14" t="s">
        <v>436</v>
      </c>
      <c r="E1036" s="14" t="s">
        <v>9261</v>
      </c>
      <c r="F1036" s="5" t="s">
        <v>17</v>
      </c>
      <c r="G1036" s="15">
        <v>17711.400000000001</v>
      </c>
      <c r="H1036" s="13">
        <v>0.03</v>
      </c>
      <c r="I1036" s="6">
        <f t="shared" si="16"/>
        <v>17180.058000000001</v>
      </c>
      <c r="J1036" s="19"/>
      <c r="K1036" s="20">
        <v>12</v>
      </c>
      <c r="L1036" s="21"/>
      <c r="M1036" s="21"/>
      <c r="N1036" s="21"/>
      <c r="O1036"/>
      <c r="P1036"/>
      <c r="Q1036"/>
    </row>
    <row r="1037" spans="1:17" x14ac:dyDescent="0.35">
      <c r="A1037" s="14" t="s">
        <v>8165</v>
      </c>
      <c r="B1037" s="14" t="s">
        <v>8166</v>
      </c>
      <c r="C1037" s="14" t="s">
        <v>109</v>
      </c>
      <c r="D1037" s="14" t="s">
        <v>436</v>
      </c>
      <c r="E1037" s="14" t="s">
        <v>9262</v>
      </c>
      <c r="F1037" s="5" t="s">
        <v>17</v>
      </c>
      <c r="G1037" s="15">
        <v>15729</v>
      </c>
      <c r="H1037" s="13">
        <v>0.03</v>
      </c>
      <c r="I1037" s="6">
        <f t="shared" si="16"/>
        <v>15257.13</v>
      </c>
      <c r="J1037" s="19"/>
      <c r="K1037" s="20">
        <v>12</v>
      </c>
      <c r="L1037" s="21"/>
      <c r="M1037" s="21"/>
      <c r="N1037" s="21"/>
      <c r="O1037"/>
      <c r="P1037"/>
      <c r="Q1037"/>
    </row>
    <row r="1038" spans="1:17" x14ac:dyDescent="0.35">
      <c r="A1038" s="14" t="s">
        <v>8167</v>
      </c>
      <c r="B1038" s="14" t="s">
        <v>8168</v>
      </c>
      <c r="C1038" s="14" t="s">
        <v>109</v>
      </c>
      <c r="D1038" s="14" t="s">
        <v>436</v>
      </c>
      <c r="E1038" s="14" t="s">
        <v>9263</v>
      </c>
      <c r="F1038" s="5" t="s">
        <v>17</v>
      </c>
      <c r="G1038" s="15">
        <v>13968.15</v>
      </c>
      <c r="H1038" s="13">
        <v>0.03</v>
      </c>
      <c r="I1038" s="6">
        <f t="shared" si="16"/>
        <v>13549.1055</v>
      </c>
      <c r="J1038" s="19"/>
      <c r="K1038" s="20">
        <v>12</v>
      </c>
      <c r="L1038" s="21"/>
      <c r="M1038" s="21"/>
      <c r="N1038" s="21"/>
      <c r="O1038"/>
      <c r="P1038"/>
      <c r="Q1038"/>
    </row>
    <row r="1039" spans="1:17" x14ac:dyDescent="0.35">
      <c r="A1039" s="14" t="s">
        <v>8169</v>
      </c>
      <c r="B1039" s="14" t="s">
        <v>8170</v>
      </c>
      <c r="C1039" s="14" t="s">
        <v>109</v>
      </c>
      <c r="D1039" s="14" t="s">
        <v>436</v>
      </c>
      <c r="E1039" s="14" t="s">
        <v>9264</v>
      </c>
      <c r="F1039" s="5" t="s">
        <v>17</v>
      </c>
      <c r="G1039" s="15">
        <v>12608.4</v>
      </c>
      <c r="H1039" s="13">
        <v>0.03</v>
      </c>
      <c r="I1039" s="6">
        <f t="shared" si="16"/>
        <v>12230.147999999999</v>
      </c>
      <c r="J1039" s="19"/>
      <c r="K1039" s="20">
        <v>12</v>
      </c>
      <c r="L1039" s="21"/>
      <c r="M1039" s="21"/>
      <c r="N1039" s="21"/>
      <c r="O1039"/>
      <c r="P1039"/>
      <c r="Q1039"/>
    </row>
    <row r="1040" spans="1:17" x14ac:dyDescent="0.35">
      <c r="A1040" s="14" t="s">
        <v>1708</v>
      </c>
      <c r="B1040" s="14" t="s">
        <v>1709</v>
      </c>
      <c r="C1040" s="14" t="s">
        <v>109</v>
      </c>
      <c r="D1040" s="14" t="s">
        <v>436</v>
      </c>
      <c r="E1040" s="14" t="s">
        <v>671</v>
      </c>
      <c r="F1040" s="5" t="s">
        <v>17</v>
      </c>
      <c r="G1040" s="15">
        <v>11461.8</v>
      </c>
      <c r="H1040" s="13">
        <v>0.03</v>
      </c>
      <c r="I1040" s="6">
        <f t="shared" si="16"/>
        <v>11117.945999999998</v>
      </c>
      <c r="J1040" s="19" t="s">
        <v>52</v>
      </c>
      <c r="K1040" s="20">
        <v>12</v>
      </c>
      <c r="L1040" s="21"/>
      <c r="M1040" s="21"/>
      <c r="N1040" s="21"/>
      <c r="O1040"/>
      <c r="P1040"/>
      <c r="Q1040"/>
    </row>
    <row r="1041" spans="1:17" x14ac:dyDescent="0.35">
      <c r="A1041" s="14" t="s">
        <v>8171</v>
      </c>
      <c r="B1041" s="14" t="s">
        <v>8172</v>
      </c>
      <c r="C1041" s="14" t="s">
        <v>109</v>
      </c>
      <c r="D1041" s="14" t="s">
        <v>436</v>
      </c>
      <c r="E1041" s="14" t="s">
        <v>9265</v>
      </c>
      <c r="F1041" s="5" t="s">
        <v>17</v>
      </c>
      <c r="G1041" s="15">
        <v>12424.65</v>
      </c>
      <c r="H1041" s="13">
        <v>0.03</v>
      </c>
      <c r="I1041" s="6">
        <f t="shared" si="16"/>
        <v>12051.9105</v>
      </c>
      <c r="J1041" s="19"/>
      <c r="K1041" s="20">
        <v>12</v>
      </c>
      <c r="L1041" s="21"/>
      <c r="M1041" s="21"/>
      <c r="N1041" s="21"/>
      <c r="O1041"/>
      <c r="P1041"/>
      <c r="Q1041"/>
    </row>
    <row r="1042" spans="1:17" x14ac:dyDescent="0.35">
      <c r="A1042" s="14" t="s">
        <v>8173</v>
      </c>
      <c r="B1042" s="14" t="s">
        <v>8174</v>
      </c>
      <c r="C1042" s="14" t="s">
        <v>109</v>
      </c>
      <c r="D1042" s="14" t="s">
        <v>436</v>
      </c>
      <c r="E1042" s="14" t="s">
        <v>9266</v>
      </c>
      <c r="F1042" s="5" t="s">
        <v>17</v>
      </c>
      <c r="G1042" s="15">
        <v>12027.75</v>
      </c>
      <c r="H1042" s="13">
        <v>0.03</v>
      </c>
      <c r="I1042" s="6">
        <f t="shared" si="16"/>
        <v>11666.9175</v>
      </c>
      <c r="J1042" s="19"/>
      <c r="K1042" s="20">
        <v>12</v>
      </c>
      <c r="L1042" s="21"/>
      <c r="M1042" s="21"/>
      <c r="N1042" s="21"/>
      <c r="O1042"/>
      <c r="P1042"/>
      <c r="Q1042"/>
    </row>
    <row r="1043" spans="1:17" x14ac:dyDescent="0.35">
      <c r="A1043" s="14" t="s">
        <v>8175</v>
      </c>
      <c r="B1043" s="14" t="s">
        <v>8176</v>
      </c>
      <c r="C1043" s="14" t="s">
        <v>109</v>
      </c>
      <c r="D1043" s="14" t="s">
        <v>436</v>
      </c>
      <c r="E1043" s="14" t="s">
        <v>9267</v>
      </c>
      <c r="F1043" s="5" t="s">
        <v>17</v>
      </c>
      <c r="G1043" s="15">
        <v>11498.55</v>
      </c>
      <c r="H1043" s="13">
        <v>0.03</v>
      </c>
      <c r="I1043" s="6">
        <f t="shared" si="16"/>
        <v>11153.593499999999</v>
      </c>
      <c r="J1043" s="19"/>
      <c r="K1043" s="20">
        <v>12</v>
      </c>
      <c r="L1043" s="21"/>
      <c r="M1043" s="21"/>
      <c r="N1043" s="21"/>
      <c r="O1043"/>
      <c r="P1043"/>
      <c r="Q1043"/>
    </row>
    <row r="1044" spans="1:17" x14ac:dyDescent="0.35">
      <c r="A1044" s="14" t="s">
        <v>8177</v>
      </c>
      <c r="B1044" s="14" t="s">
        <v>8178</v>
      </c>
      <c r="C1044" s="14" t="s">
        <v>109</v>
      </c>
      <c r="D1044" s="14" t="s">
        <v>436</v>
      </c>
      <c r="E1044" s="14" t="s">
        <v>9268</v>
      </c>
      <c r="F1044" s="5" t="s">
        <v>17</v>
      </c>
      <c r="G1044" s="15">
        <v>11461.8</v>
      </c>
      <c r="H1044" s="13">
        <v>0.03</v>
      </c>
      <c r="I1044" s="6">
        <f t="shared" si="16"/>
        <v>11117.945999999998</v>
      </c>
      <c r="J1044" s="19"/>
      <c r="K1044" s="20">
        <v>12</v>
      </c>
      <c r="L1044" s="21"/>
      <c r="M1044" s="21"/>
      <c r="N1044" s="21"/>
      <c r="O1044"/>
      <c r="P1044"/>
      <c r="Q1044"/>
    </row>
    <row r="1045" spans="1:17" x14ac:dyDescent="0.35">
      <c r="A1045" s="14" t="s">
        <v>8179</v>
      </c>
      <c r="B1045" s="14" t="s">
        <v>8180</v>
      </c>
      <c r="C1045" s="14" t="s">
        <v>109</v>
      </c>
      <c r="D1045" s="14" t="s">
        <v>436</v>
      </c>
      <c r="E1045" s="14" t="s">
        <v>9269</v>
      </c>
      <c r="F1045" s="5" t="s">
        <v>17</v>
      </c>
      <c r="G1045" s="15">
        <v>11175.15</v>
      </c>
      <c r="H1045" s="13">
        <v>0.03</v>
      </c>
      <c r="I1045" s="6">
        <f t="shared" si="16"/>
        <v>10839.895499999999</v>
      </c>
      <c r="J1045" s="19"/>
      <c r="K1045" s="20">
        <v>12</v>
      </c>
      <c r="L1045" s="21"/>
      <c r="M1045" s="21"/>
      <c r="N1045" s="21"/>
      <c r="O1045"/>
      <c r="P1045"/>
      <c r="Q1045"/>
    </row>
    <row r="1046" spans="1:17" x14ac:dyDescent="0.35">
      <c r="A1046" s="14" t="s">
        <v>8181</v>
      </c>
      <c r="B1046" s="14" t="s">
        <v>8182</v>
      </c>
      <c r="C1046" s="14" t="s">
        <v>109</v>
      </c>
      <c r="D1046" s="14" t="s">
        <v>436</v>
      </c>
      <c r="E1046" s="14" t="s">
        <v>9270</v>
      </c>
      <c r="F1046" s="5" t="s">
        <v>17</v>
      </c>
      <c r="G1046" s="15">
        <v>11292.75</v>
      </c>
      <c r="H1046" s="13">
        <v>0.03</v>
      </c>
      <c r="I1046" s="6">
        <f t="shared" si="16"/>
        <v>10953.967499999999</v>
      </c>
      <c r="J1046" s="19"/>
      <c r="K1046" s="20">
        <v>12</v>
      </c>
      <c r="L1046" s="21"/>
      <c r="M1046" s="21"/>
      <c r="N1046" s="21"/>
      <c r="O1046"/>
      <c r="P1046"/>
      <c r="Q1046"/>
    </row>
    <row r="1047" spans="1:17" x14ac:dyDescent="0.35">
      <c r="A1047" s="14" t="s">
        <v>8183</v>
      </c>
      <c r="B1047" s="14" t="s">
        <v>8184</v>
      </c>
      <c r="C1047" s="14" t="s">
        <v>109</v>
      </c>
      <c r="D1047" s="14" t="s">
        <v>436</v>
      </c>
      <c r="E1047" s="14" t="s">
        <v>9271</v>
      </c>
      <c r="F1047" s="5" t="s">
        <v>17</v>
      </c>
      <c r="G1047" s="15">
        <v>10745.7</v>
      </c>
      <c r="H1047" s="13">
        <v>0.03</v>
      </c>
      <c r="I1047" s="6">
        <f t="shared" si="16"/>
        <v>10423.329</v>
      </c>
      <c r="J1047" s="19"/>
      <c r="K1047" s="20">
        <v>12</v>
      </c>
      <c r="L1047" s="21"/>
      <c r="M1047" s="21"/>
      <c r="N1047" s="21"/>
      <c r="O1047"/>
      <c r="P1047"/>
      <c r="Q1047"/>
    </row>
    <row r="1048" spans="1:17" x14ac:dyDescent="0.35">
      <c r="A1048" s="14" t="s">
        <v>8185</v>
      </c>
      <c r="B1048" s="14" t="s">
        <v>8186</v>
      </c>
      <c r="C1048" s="14" t="s">
        <v>109</v>
      </c>
      <c r="D1048" s="14" t="s">
        <v>436</v>
      </c>
      <c r="E1048" s="14" t="s">
        <v>9272</v>
      </c>
      <c r="F1048" s="5" t="s">
        <v>17</v>
      </c>
      <c r="G1048" s="15">
        <v>10601.85</v>
      </c>
      <c r="H1048" s="13">
        <v>0.03</v>
      </c>
      <c r="I1048" s="6">
        <f t="shared" si="16"/>
        <v>10283.7945</v>
      </c>
      <c r="J1048" s="19"/>
      <c r="K1048" s="20">
        <v>12</v>
      </c>
      <c r="L1048" s="21"/>
      <c r="M1048" s="21"/>
      <c r="N1048" s="21"/>
      <c r="O1048"/>
      <c r="P1048"/>
      <c r="Q1048"/>
    </row>
    <row r="1049" spans="1:17" x14ac:dyDescent="0.35">
      <c r="A1049" s="14" t="s">
        <v>8187</v>
      </c>
      <c r="B1049" s="14" t="s">
        <v>8188</v>
      </c>
      <c r="C1049" s="14" t="s">
        <v>109</v>
      </c>
      <c r="D1049" s="14" t="s">
        <v>436</v>
      </c>
      <c r="E1049" s="14" t="s">
        <v>9273</v>
      </c>
      <c r="F1049" s="5" t="s">
        <v>17</v>
      </c>
      <c r="G1049" s="15">
        <v>10441.200000000001</v>
      </c>
      <c r="H1049" s="13">
        <v>0.03</v>
      </c>
      <c r="I1049" s="6">
        <f t="shared" si="16"/>
        <v>10127.964</v>
      </c>
      <c r="J1049" s="19"/>
      <c r="K1049" s="20">
        <v>12</v>
      </c>
      <c r="L1049" s="21"/>
      <c r="M1049" s="21"/>
      <c r="N1049" s="21"/>
      <c r="O1049"/>
      <c r="P1049"/>
      <c r="Q1049"/>
    </row>
    <row r="1050" spans="1:17" x14ac:dyDescent="0.35">
      <c r="A1050" s="14" t="s">
        <v>8189</v>
      </c>
      <c r="B1050" s="14" t="s">
        <v>8190</v>
      </c>
      <c r="C1050" s="14" t="s">
        <v>109</v>
      </c>
      <c r="D1050" s="14" t="s">
        <v>436</v>
      </c>
      <c r="E1050" s="14" t="s">
        <v>9274</v>
      </c>
      <c r="F1050" s="5" t="s">
        <v>17</v>
      </c>
      <c r="G1050" s="15">
        <v>10316.25</v>
      </c>
      <c r="H1050" s="13">
        <v>0.03</v>
      </c>
      <c r="I1050" s="6">
        <f t="shared" si="16"/>
        <v>10006.762499999999</v>
      </c>
      <c r="J1050" s="19"/>
      <c r="K1050" s="20">
        <v>12</v>
      </c>
      <c r="L1050" s="21"/>
      <c r="M1050" s="21"/>
      <c r="N1050" s="21"/>
      <c r="O1050"/>
      <c r="P1050"/>
      <c r="Q1050"/>
    </row>
    <row r="1051" spans="1:17" x14ac:dyDescent="0.35">
      <c r="A1051" s="14" t="s">
        <v>1710</v>
      </c>
      <c r="B1051" s="14" t="s">
        <v>1711</v>
      </c>
      <c r="C1051" s="14" t="s">
        <v>109</v>
      </c>
      <c r="D1051" s="14" t="s">
        <v>436</v>
      </c>
      <c r="E1051" s="14" t="s">
        <v>674</v>
      </c>
      <c r="F1051" s="5" t="s">
        <v>17</v>
      </c>
      <c r="G1051" s="15">
        <v>5164.95</v>
      </c>
      <c r="H1051" s="13">
        <v>0.03</v>
      </c>
      <c r="I1051" s="6">
        <f t="shared" si="16"/>
        <v>5010.0014999999994</v>
      </c>
      <c r="J1051" s="19" t="s">
        <v>52</v>
      </c>
      <c r="K1051" s="20">
        <v>12</v>
      </c>
      <c r="L1051" s="21"/>
      <c r="M1051" s="21"/>
      <c r="N1051" s="21"/>
      <c r="O1051"/>
      <c r="P1051"/>
      <c r="Q1051"/>
    </row>
    <row r="1052" spans="1:17" x14ac:dyDescent="0.35">
      <c r="A1052" s="14" t="s">
        <v>8191</v>
      </c>
      <c r="B1052" s="14" t="s">
        <v>8192</v>
      </c>
      <c r="C1052" s="14" t="s">
        <v>109</v>
      </c>
      <c r="D1052" s="14" t="s">
        <v>436</v>
      </c>
      <c r="E1052" s="14" t="s">
        <v>9275</v>
      </c>
      <c r="F1052" s="5" t="s">
        <v>17</v>
      </c>
      <c r="G1052" s="15">
        <v>10309.950000000001</v>
      </c>
      <c r="H1052" s="13">
        <v>0.03</v>
      </c>
      <c r="I1052" s="6">
        <f t="shared" si="16"/>
        <v>10000.6515</v>
      </c>
      <c r="J1052" s="19"/>
      <c r="K1052" s="20">
        <v>12</v>
      </c>
      <c r="L1052" s="21"/>
      <c r="M1052" s="21"/>
      <c r="N1052" s="21"/>
      <c r="O1052"/>
      <c r="P1052"/>
      <c r="Q1052"/>
    </row>
    <row r="1053" spans="1:17" x14ac:dyDescent="0.35">
      <c r="A1053" s="14" t="s">
        <v>8193</v>
      </c>
      <c r="B1053" s="14" t="s">
        <v>8194</v>
      </c>
      <c r="C1053" s="14" t="s">
        <v>109</v>
      </c>
      <c r="D1053" s="14" t="s">
        <v>436</v>
      </c>
      <c r="E1053" s="14" t="s">
        <v>9276</v>
      </c>
      <c r="F1053" s="5" t="s">
        <v>17</v>
      </c>
      <c r="G1053" s="15">
        <v>10172.4</v>
      </c>
      <c r="H1053" s="13">
        <v>0.03</v>
      </c>
      <c r="I1053" s="6">
        <f t="shared" si="16"/>
        <v>9867.2279999999992</v>
      </c>
      <c r="J1053" s="19"/>
      <c r="K1053" s="20">
        <v>12</v>
      </c>
      <c r="L1053" s="21"/>
      <c r="M1053" s="21"/>
      <c r="N1053" s="21"/>
      <c r="O1053"/>
      <c r="P1053"/>
      <c r="Q1053"/>
    </row>
    <row r="1054" spans="1:17" x14ac:dyDescent="0.35">
      <c r="A1054" s="14" t="s">
        <v>8195</v>
      </c>
      <c r="B1054" s="14" t="s">
        <v>8196</v>
      </c>
      <c r="C1054" s="14" t="s">
        <v>109</v>
      </c>
      <c r="D1054" s="14" t="s">
        <v>436</v>
      </c>
      <c r="E1054" s="14" t="s">
        <v>9277</v>
      </c>
      <c r="F1054" s="5" t="s">
        <v>17</v>
      </c>
      <c r="G1054" s="15">
        <v>9781.7999999999993</v>
      </c>
      <c r="H1054" s="13">
        <v>0.03</v>
      </c>
      <c r="I1054" s="6">
        <f t="shared" si="16"/>
        <v>9488.3459999999995</v>
      </c>
      <c r="J1054" s="19"/>
      <c r="K1054" s="20">
        <v>12</v>
      </c>
      <c r="L1054" s="21"/>
      <c r="M1054" s="21"/>
      <c r="N1054" s="21"/>
      <c r="O1054"/>
      <c r="P1054"/>
      <c r="Q1054"/>
    </row>
    <row r="1055" spans="1:17" x14ac:dyDescent="0.35">
      <c r="A1055" s="14" t="s">
        <v>8197</v>
      </c>
      <c r="B1055" s="14" t="s">
        <v>8198</v>
      </c>
      <c r="C1055" s="14" t="s">
        <v>109</v>
      </c>
      <c r="D1055" s="14" t="s">
        <v>436</v>
      </c>
      <c r="E1055" s="14" t="s">
        <v>9278</v>
      </c>
      <c r="F1055" s="5" t="s">
        <v>17</v>
      </c>
      <c r="G1055" s="15">
        <v>10061.1</v>
      </c>
      <c r="H1055" s="13">
        <v>0.03</v>
      </c>
      <c r="I1055" s="6">
        <f t="shared" si="16"/>
        <v>9759.2669999999998</v>
      </c>
      <c r="J1055" s="19"/>
      <c r="K1055" s="20">
        <v>12</v>
      </c>
      <c r="L1055" s="21"/>
      <c r="M1055" s="21"/>
      <c r="N1055" s="21"/>
      <c r="O1055"/>
      <c r="P1055"/>
      <c r="Q1055"/>
    </row>
    <row r="1056" spans="1:17" x14ac:dyDescent="0.35">
      <c r="A1056" s="14" t="s">
        <v>8199</v>
      </c>
      <c r="B1056" s="14" t="s">
        <v>8200</v>
      </c>
      <c r="C1056" s="14" t="s">
        <v>109</v>
      </c>
      <c r="D1056" s="14" t="s">
        <v>436</v>
      </c>
      <c r="E1056" s="14" t="s">
        <v>9279</v>
      </c>
      <c r="F1056" s="5" t="s">
        <v>17</v>
      </c>
      <c r="G1056" s="15">
        <v>9599.1</v>
      </c>
      <c r="H1056" s="13">
        <v>0.03</v>
      </c>
      <c r="I1056" s="6">
        <f t="shared" si="16"/>
        <v>9311.1270000000004</v>
      </c>
      <c r="J1056" s="19"/>
      <c r="K1056" s="20">
        <v>12</v>
      </c>
      <c r="L1056" s="21"/>
      <c r="M1056" s="21"/>
      <c r="N1056" s="21"/>
      <c r="O1056"/>
      <c r="P1056"/>
      <c r="Q1056"/>
    </row>
    <row r="1057" spans="1:17" x14ac:dyDescent="0.35">
      <c r="A1057" s="14" t="s">
        <v>8201</v>
      </c>
      <c r="B1057" s="14" t="s">
        <v>8202</v>
      </c>
      <c r="C1057" s="14" t="s">
        <v>109</v>
      </c>
      <c r="D1057" s="14" t="s">
        <v>436</v>
      </c>
      <c r="E1057" s="14" t="s">
        <v>9280</v>
      </c>
      <c r="F1057" s="5" t="s">
        <v>17</v>
      </c>
      <c r="G1057" s="15">
        <v>9528.75</v>
      </c>
      <c r="H1057" s="13">
        <v>0.03</v>
      </c>
      <c r="I1057" s="6">
        <f t="shared" si="16"/>
        <v>9242.8874999999989</v>
      </c>
      <c r="J1057" s="19"/>
      <c r="K1057" s="20">
        <v>12</v>
      </c>
      <c r="L1057" s="21"/>
      <c r="M1057" s="21"/>
      <c r="N1057" s="21"/>
      <c r="O1057"/>
      <c r="P1057"/>
      <c r="Q1057"/>
    </row>
    <row r="1058" spans="1:17" x14ac:dyDescent="0.35">
      <c r="A1058" s="14" t="s">
        <v>8203</v>
      </c>
      <c r="B1058" s="14" t="s">
        <v>8204</v>
      </c>
      <c r="C1058" s="14" t="s">
        <v>109</v>
      </c>
      <c r="D1058" s="14" t="s">
        <v>436</v>
      </c>
      <c r="E1058" s="14" t="s">
        <v>9281</v>
      </c>
      <c r="F1058" s="5" t="s">
        <v>17</v>
      </c>
      <c r="G1058" s="15">
        <v>8855.7000000000007</v>
      </c>
      <c r="H1058" s="13">
        <v>0.03</v>
      </c>
      <c r="I1058" s="6">
        <f t="shared" si="16"/>
        <v>8590.0290000000005</v>
      </c>
      <c r="J1058" s="19"/>
      <c r="K1058" s="20">
        <v>12</v>
      </c>
      <c r="L1058" s="21"/>
      <c r="M1058" s="21"/>
      <c r="N1058" s="21"/>
      <c r="O1058"/>
      <c r="P1058"/>
      <c r="Q1058"/>
    </row>
    <row r="1059" spans="1:17" x14ac:dyDescent="0.35">
      <c r="A1059" s="14" t="s">
        <v>8205</v>
      </c>
      <c r="B1059" s="14" t="s">
        <v>8206</v>
      </c>
      <c r="C1059" s="14" t="s">
        <v>109</v>
      </c>
      <c r="D1059" s="14" t="s">
        <v>436</v>
      </c>
      <c r="E1059" s="14" t="s">
        <v>9282</v>
      </c>
      <c r="F1059" s="5" t="s">
        <v>17</v>
      </c>
      <c r="G1059" s="15">
        <v>8983.7999999999993</v>
      </c>
      <c r="H1059" s="13">
        <v>0.03</v>
      </c>
      <c r="I1059" s="6">
        <f t="shared" si="16"/>
        <v>8714.2859999999982</v>
      </c>
      <c r="J1059" s="19"/>
      <c r="K1059" s="20">
        <v>12</v>
      </c>
      <c r="L1059" s="21"/>
      <c r="M1059" s="21"/>
      <c r="N1059" s="21"/>
      <c r="O1059"/>
      <c r="P1059"/>
      <c r="Q1059"/>
    </row>
    <row r="1060" spans="1:17" x14ac:dyDescent="0.35">
      <c r="A1060" s="14" t="s">
        <v>8207</v>
      </c>
      <c r="B1060" s="14" t="s">
        <v>8208</v>
      </c>
      <c r="C1060" s="14" t="s">
        <v>109</v>
      </c>
      <c r="D1060" s="14" t="s">
        <v>436</v>
      </c>
      <c r="E1060" s="14" t="s">
        <v>9283</v>
      </c>
      <c r="F1060" s="5" t="s">
        <v>17</v>
      </c>
      <c r="G1060" s="15">
        <v>8459.85</v>
      </c>
      <c r="H1060" s="13">
        <v>0.03</v>
      </c>
      <c r="I1060" s="6">
        <f t="shared" si="16"/>
        <v>8206.0545000000002</v>
      </c>
      <c r="J1060" s="19"/>
      <c r="K1060" s="20">
        <v>12</v>
      </c>
      <c r="L1060" s="21"/>
      <c r="M1060" s="21"/>
      <c r="N1060" s="21"/>
      <c r="O1060"/>
      <c r="P1060"/>
      <c r="Q1060"/>
    </row>
    <row r="1061" spans="1:17" x14ac:dyDescent="0.35">
      <c r="A1061" s="14" t="s">
        <v>8209</v>
      </c>
      <c r="B1061" s="14" t="s">
        <v>8210</v>
      </c>
      <c r="C1061" s="14" t="s">
        <v>109</v>
      </c>
      <c r="D1061" s="14" t="s">
        <v>436</v>
      </c>
      <c r="E1061" s="14" t="s">
        <v>9284</v>
      </c>
      <c r="F1061" s="5" t="s">
        <v>17</v>
      </c>
      <c r="G1061" s="15">
        <v>8458.7999999999993</v>
      </c>
      <c r="H1061" s="13">
        <v>0.03</v>
      </c>
      <c r="I1061" s="6">
        <f t="shared" si="16"/>
        <v>8205.0359999999982</v>
      </c>
      <c r="J1061" s="19"/>
      <c r="K1061" s="20">
        <v>12</v>
      </c>
      <c r="L1061" s="21"/>
      <c r="M1061" s="21"/>
      <c r="N1061" s="21"/>
      <c r="O1061"/>
      <c r="P1061"/>
      <c r="Q1061"/>
    </row>
    <row r="1062" spans="1:17" x14ac:dyDescent="0.35">
      <c r="A1062" s="14" t="s">
        <v>1712</v>
      </c>
      <c r="B1062" s="14" t="s">
        <v>1713</v>
      </c>
      <c r="C1062" s="14" t="s">
        <v>109</v>
      </c>
      <c r="D1062" s="14" t="s">
        <v>436</v>
      </c>
      <c r="E1062" s="14" t="s">
        <v>677</v>
      </c>
      <c r="F1062" s="5" t="s">
        <v>17</v>
      </c>
      <c r="G1062" s="15">
        <v>2951.55</v>
      </c>
      <c r="H1062" s="13">
        <v>0.03</v>
      </c>
      <c r="I1062" s="6">
        <f t="shared" si="16"/>
        <v>2863.0035000000003</v>
      </c>
      <c r="J1062" s="19" t="s">
        <v>52</v>
      </c>
      <c r="K1062" s="20">
        <v>12</v>
      </c>
      <c r="L1062" s="21"/>
      <c r="M1062" s="21"/>
      <c r="N1062" s="21"/>
      <c r="O1062"/>
      <c r="P1062"/>
      <c r="Q1062"/>
    </row>
    <row r="1063" spans="1:17" x14ac:dyDescent="0.35">
      <c r="A1063" s="14" t="s">
        <v>8211</v>
      </c>
      <c r="B1063" s="14" t="s">
        <v>8212</v>
      </c>
      <c r="C1063" s="14" t="s">
        <v>109</v>
      </c>
      <c r="D1063" s="14" t="s">
        <v>436</v>
      </c>
      <c r="E1063" s="14" t="s">
        <v>9285</v>
      </c>
      <c r="F1063" s="5" t="s">
        <v>17</v>
      </c>
      <c r="G1063" s="15">
        <v>8326.5</v>
      </c>
      <c r="H1063" s="13">
        <v>0.03</v>
      </c>
      <c r="I1063" s="6">
        <f t="shared" si="16"/>
        <v>8076.7049999999999</v>
      </c>
      <c r="J1063" s="19"/>
      <c r="K1063" s="20">
        <v>12</v>
      </c>
      <c r="L1063" s="21"/>
      <c r="M1063" s="21"/>
      <c r="N1063" s="21"/>
      <c r="O1063"/>
      <c r="P1063"/>
      <c r="Q1063"/>
    </row>
    <row r="1064" spans="1:17" x14ac:dyDescent="0.35">
      <c r="A1064" s="14" t="s">
        <v>8213</v>
      </c>
      <c r="B1064" s="14" t="s">
        <v>8214</v>
      </c>
      <c r="C1064" s="14" t="s">
        <v>109</v>
      </c>
      <c r="D1064" s="14" t="s">
        <v>436</v>
      </c>
      <c r="E1064" s="14" t="s">
        <v>9286</v>
      </c>
      <c r="F1064" s="5" t="s">
        <v>17</v>
      </c>
      <c r="G1064" s="15">
        <v>8166.9</v>
      </c>
      <c r="H1064" s="13">
        <v>0.03</v>
      </c>
      <c r="I1064" s="6">
        <f t="shared" si="16"/>
        <v>7921.8929999999991</v>
      </c>
      <c r="J1064" s="19"/>
      <c r="K1064" s="20">
        <v>12</v>
      </c>
      <c r="L1064" s="21"/>
      <c r="M1064" s="21"/>
      <c r="N1064" s="21"/>
      <c r="O1064"/>
      <c r="P1064"/>
      <c r="Q1064"/>
    </row>
    <row r="1065" spans="1:17" x14ac:dyDescent="0.35">
      <c r="A1065" s="14" t="s">
        <v>8215</v>
      </c>
      <c r="B1065" s="14" t="s">
        <v>8216</v>
      </c>
      <c r="C1065" s="14" t="s">
        <v>109</v>
      </c>
      <c r="D1065" s="14" t="s">
        <v>436</v>
      </c>
      <c r="E1065" s="14" t="s">
        <v>9287</v>
      </c>
      <c r="F1065" s="5" t="s">
        <v>17</v>
      </c>
      <c r="G1065" s="15">
        <v>7449.75</v>
      </c>
      <c r="H1065" s="13">
        <v>0.03</v>
      </c>
      <c r="I1065" s="6">
        <f t="shared" si="16"/>
        <v>7226.2574999999997</v>
      </c>
      <c r="J1065" s="19"/>
      <c r="K1065" s="20">
        <v>12</v>
      </c>
      <c r="L1065" s="21"/>
      <c r="M1065" s="21"/>
      <c r="N1065" s="21"/>
      <c r="O1065"/>
      <c r="P1065"/>
      <c r="Q1065"/>
    </row>
    <row r="1066" spans="1:17" x14ac:dyDescent="0.35">
      <c r="A1066" s="14" t="s">
        <v>8217</v>
      </c>
      <c r="B1066" s="14" t="s">
        <v>8218</v>
      </c>
      <c r="C1066" s="14" t="s">
        <v>109</v>
      </c>
      <c r="D1066" s="14" t="s">
        <v>436</v>
      </c>
      <c r="E1066" s="14" t="s">
        <v>9288</v>
      </c>
      <c r="F1066" s="5" t="s">
        <v>17</v>
      </c>
      <c r="G1066" s="15">
        <v>7306.95</v>
      </c>
      <c r="H1066" s="13">
        <v>0.03</v>
      </c>
      <c r="I1066" s="6">
        <f t="shared" si="16"/>
        <v>7087.7414999999992</v>
      </c>
      <c r="J1066" s="19"/>
      <c r="K1066" s="20">
        <v>12</v>
      </c>
      <c r="L1066" s="21"/>
      <c r="M1066" s="21"/>
      <c r="N1066" s="21"/>
      <c r="O1066"/>
      <c r="P1066"/>
      <c r="Q1066"/>
    </row>
    <row r="1067" spans="1:17" x14ac:dyDescent="0.35">
      <c r="A1067" s="14" t="s">
        <v>8219</v>
      </c>
      <c r="B1067" s="14" t="s">
        <v>8220</v>
      </c>
      <c r="C1067" s="14" t="s">
        <v>109</v>
      </c>
      <c r="D1067" s="14" t="s">
        <v>436</v>
      </c>
      <c r="E1067" s="14" t="s">
        <v>9289</v>
      </c>
      <c r="F1067" s="5" t="s">
        <v>17</v>
      </c>
      <c r="G1067" s="15">
        <v>7270.2</v>
      </c>
      <c r="H1067" s="13">
        <v>0.03</v>
      </c>
      <c r="I1067" s="6">
        <f t="shared" si="16"/>
        <v>7052.0940000000001</v>
      </c>
      <c r="J1067" s="19"/>
      <c r="K1067" s="20">
        <v>12</v>
      </c>
      <c r="L1067" s="21"/>
      <c r="M1067" s="21"/>
      <c r="N1067" s="21"/>
      <c r="O1067"/>
      <c r="P1067"/>
      <c r="Q1067"/>
    </row>
    <row r="1068" spans="1:17" x14ac:dyDescent="0.35">
      <c r="A1068" s="14" t="s">
        <v>8221</v>
      </c>
      <c r="B1068" s="14" t="s">
        <v>8222</v>
      </c>
      <c r="C1068" s="14" t="s">
        <v>109</v>
      </c>
      <c r="D1068" s="14" t="s">
        <v>436</v>
      </c>
      <c r="E1068" s="14" t="s">
        <v>9290</v>
      </c>
      <c r="F1068" s="5" t="s">
        <v>17</v>
      </c>
      <c r="G1068" s="15">
        <v>7351.05</v>
      </c>
      <c r="H1068" s="13">
        <v>0.03</v>
      </c>
      <c r="I1068" s="6">
        <f t="shared" si="16"/>
        <v>7130.5185000000001</v>
      </c>
      <c r="J1068" s="19"/>
      <c r="K1068" s="20">
        <v>12</v>
      </c>
      <c r="L1068" s="21"/>
      <c r="M1068" s="21"/>
      <c r="N1068" s="21"/>
      <c r="O1068"/>
      <c r="P1068"/>
      <c r="Q1068"/>
    </row>
    <row r="1069" spans="1:17" x14ac:dyDescent="0.35">
      <c r="A1069" s="14" t="s">
        <v>8223</v>
      </c>
      <c r="B1069" s="14" t="s">
        <v>8224</v>
      </c>
      <c r="C1069" s="14" t="s">
        <v>109</v>
      </c>
      <c r="D1069" s="14" t="s">
        <v>436</v>
      </c>
      <c r="E1069" s="14" t="s">
        <v>9291</v>
      </c>
      <c r="F1069" s="5" t="s">
        <v>17</v>
      </c>
      <c r="G1069" s="15">
        <v>7019.25</v>
      </c>
      <c r="H1069" s="13">
        <v>0.03</v>
      </c>
      <c r="I1069" s="6">
        <f t="shared" si="16"/>
        <v>6808.6724999999997</v>
      </c>
      <c r="J1069" s="19"/>
      <c r="K1069" s="20">
        <v>12</v>
      </c>
      <c r="L1069" s="21"/>
      <c r="M1069" s="21"/>
      <c r="N1069" s="21"/>
      <c r="O1069"/>
      <c r="P1069"/>
      <c r="Q1069"/>
    </row>
    <row r="1070" spans="1:17" x14ac:dyDescent="0.35">
      <c r="A1070" s="14" t="s">
        <v>8225</v>
      </c>
      <c r="B1070" s="14" t="s">
        <v>8226</v>
      </c>
      <c r="C1070" s="14" t="s">
        <v>109</v>
      </c>
      <c r="D1070" s="14" t="s">
        <v>436</v>
      </c>
      <c r="E1070" s="14" t="s">
        <v>9292</v>
      </c>
      <c r="F1070" s="5" t="s">
        <v>17</v>
      </c>
      <c r="G1070" s="15">
        <v>6741</v>
      </c>
      <c r="H1070" s="13">
        <v>0.03</v>
      </c>
      <c r="I1070" s="6">
        <f t="shared" si="16"/>
        <v>6538.7699999999995</v>
      </c>
      <c r="J1070" s="19"/>
      <c r="K1070" s="20">
        <v>12</v>
      </c>
      <c r="L1070" s="21"/>
      <c r="M1070" s="21"/>
      <c r="N1070" s="21"/>
      <c r="O1070"/>
      <c r="P1070"/>
      <c r="Q1070"/>
    </row>
    <row r="1071" spans="1:17" x14ac:dyDescent="0.35">
      <c r="A1071" s="14" t="s">
        <v>8227</v>
      </c>
      <c r="B1071" s="14" t="s">
        <v>8228</v>
      </c>
      <c r="C1071" s="14" t="s">
        <v>109</v>
      </c>
      <c r="D1071" s="14" t="s">
        <v>436</v>
      </c>
      <c r="E1071" s="14" t="s">
        <v>9293</v>
      </c>
      <c r="F1071" s="5" t="s">
        <v>17</v>
      </c>
      <c r="G1071" s="15">
        <v>6942.6</v>
      </c>
      <c r="H1071" s="13">
        <v>0.03</v>
      </c>
      <c r="I1071" s="6">
        <f t="shared" si="16"/>
        <v>6734.3220000000001</v>
      </c>
      <c r="J1071" s="19"/>
      <c r="K1071" s="20">
        <v>12</v>
      </c>
      <c r="L1071" s="21"/>
      <c r="M1071" s="21"/>
      <c r="N1071" s="21"/>
      <c r="O1071"/>
      <c r="P1071"/>
      <c r="Q1071"/>
    </row>
    <row r="1072" spans="1:17" x14ac:dyDescent="0.35">
      <c r="A1072" s="14" t="s">
        <v>8229</v>
      </c>
      <c r="B1072" s="14" t="s">
        <v>8230</v>
      </c>
      <c r="C1072" s="14" t="s">
        <v>109</v>
      </c>
      <c r="D1072" s="14" t="s">
        <v>436</v>
      </c>
      <c r="E1072" s="14" t="s">
        <v>9294</v>
      </c>
      <c r="F1072" s="5" t="s">
        <v>17</v>
      </c>
      <c r="G1072" s="15">
        <v>6608.7</v>
      </c>
      <c r="H1072" s="13">
        <v>0.03</v>
      </c>
      <c r="I1072" s="6">
        <f t="shared" si="16"/>
        <v>6410.4389999999994</v>
      </c>
      <c r="J1072" s="19"/>
      <c r="K1072" s="20">
        <v>12</v>
      </c>
      <c r="L1072" s="21"/>
      <c r="M1072" s="21"/>
      <c r="N1072" s="21"/>
      <c r="O1072"/>
      <c r="P1072"/>
      <c r="Q1072"/>
    </row>
    <row r="1073" spans="1:17" x14ac:dyDescent="0.35">
      <c r="A1073" s="14" t="s">
        <v>1714</v>
      </c>
      <c r="B1073" s="14" t="s">
        <v>1715</v>
      </c>
      <c r="C1073" s="14" t="s">
        <v>109</v>
      </c>
      <c r="D1073" s="14" t="s">
        <v>436</v>
      </c>
      <c r="E1073" s="14" t="s">
        <v>680</v>
      </c>
      <c r="F1073" s="5" t="s">
        <v>17</v>
      </c>
      <c r="G1073" s="15">
        <v>1074.1500000000001</v>
      </c>
      <c r="H1073" s="13">
        <v>0.03</v>
      </c>
      <c r="I1073" s="6">
        <f t="shared" si="16"/>
        <v>1041.9255000000001</v>
      </c>
      <c r="J1073" s="19" t="s">
        <v>52</v>
      </c>
      <c r="K1073" s="20">
        <v>12</v>
      </c>
      <c r="L1073" s="21"/>
      <c r="M1073" s="21"/>
      <c r="N1073" s="21"/>
      <c r="O1073"/>
      <c r="P1073"/>
      <c r="Q1073"/>
    </row>
    <row r="1074" spans="1:17" x14ac:dyDescent="0.35">
      <c r="A1074" s="14" t="s">
        <v>8231</v>
      </c>
      <c r="B1074" s="14" t="s">
        <v>8232</v>
      </c>
      <c r="C1074" s="14" t="s">
        <v>109</v>
      </c>
      <c r="D1074" s="14" t="s">
        <v>436</v>
      </c>
      <c r="E1074" s="14" t="s">
        <v>9295</v>
      </c>
      <c r="F1074" s="5" t="s">
        <v>17</v>
      </c>
      <c r="G1074" s="15">
        <v>6476.4</v>
      </c>
      <c r="H1074" s="13">
        <v>0.03</v>
      </c>
      <c r="I1074" s="6">
        <f t="shared" si="16"/>
        <v>6282.1079999999993</v>
      </c>
      <c r="J1074" s="19"/>
      <c r="K1074" s="20">
        <v>12</v>
      </c>
      <c r="L1074" s="21"/>
      <c r="M1074" s="21"/>
      <c r="N1074" s="21"/>
      <c r="O1074"/>
      <c r="P1074"/>
      <c r="Q1074"/>
    </row>
    <row r="1075" spans="1:17" x14ac:dyDescent="0.35">
      <c r="A1075" s="14" t="s">
        <v>8233</v>
      </c>
      <c r="B1075" s="14" t="s">
        <v>8234</v>
      </c>
      <c r="C1075" s="14" t="s">
        <v>109</v>
      </c>
      <c r="D1075" s="14" t="s">
        <v>436</v>
      </c>
      <c r="E1075" s="14" t="s">
        <v>9296</v>
      </c>
      <c r="F1075" s="5" t="s">
        <v>17</v>
      </c>
      <c r="G1075" s="15">
        <v>6447</v>
      </c>
      <c r="H1075" s="13">
        <v>0.03</v>
      </c>
      <c r="I1075" s="6">
        <f t="shared" si="16"/>
        <v>6253.59</v>
      </c>
      <c r="J1075" s="19"/>
      <c r="K1075" s="20">
        <v>12</v>
      </c>
      <c r="L1075" s="21"/>
      <c r="M1075" s="21"/>
      <c r="N1075" s="21"/>
      <c r="O1075"/>
      <c r="P1075"/>
      <c r="Q1075"/>
    </row>
    <row r="1076" spans="1:17" x14ac:dyDescent="0.35">
      <c r="A1076" s="14" t="s">
        <v>8235</v>
      </c>
      <c r="B1076" s="14" t="s">
        <v>8236</v>
      </c>
      <c r="C1076" s="14" t="s">
        <v>109</v>
      </c>
      <c r="D1076" s="14" t="s">
        <v>436</v>
      </c>
      <c r="E1076" s="14" t="s">
        <v>9297</v>
      </c>
      <c r="F1076" s="5" t="s">
        <v>17</v>
      </c>
      <c r="G1076" s="15">
        <v>6304.2</v>
      </c>
      <c r="H1076" s="13">
        <v>0.03</v>
      </c>
      <c r="I1076" s="6">
        <f t="shared" si="16"/>
        <v>6115.0739999999996</v>
      </c>
      <c r="J1076" s="19"/>
      <c r="K1076" s="20">
        <v>12</v>
      </c>
      <c r="L1076" s="21"/>
      <c r="M1076" s="21"/>
      <c r="N1076" s="21"/>
      <c r="O1076"/>
      <c r="P1076"/>
      <c r="Q1076"/>
    </row>
    <row r="1077" spans="1:17" x14ac:dyDescent="0.35">
      <c r="A1077" s="14" t="s">
        <v>8237</v>
      </c>
      <c r="B1077" s="14" t="s">
        <v>8238</v>
      </c>
      <c r="C1077" s="14" t="s">
        <v>109</v>
      </c>
      <c r="D1077" s="14" t="s">
        <v>436</v>
      </c>
      <c r="E1077" s="14" t="s">
        <v>9298</v>
      </c>
      <c r="F1077" s="5" t="s">
        <v>17</v>
      </c>
      <c r="G1077" s="15">
        <v>6211.8</v>
      </c>
      <c r="H1077" s="13">
        <v>0.03</v>
      </c>
      <c r="I1077" s="6">
        <f t="shared" si="16"/>
        <v>6025.4459999999999</v>
      </c>
      <c r="J1077" s="19"/>
      <c r="K1077" s="20">
        <v>12</v>
      </c>
      <c r="L1077" s="21"/>
      <c r="M1077" s="21"/>
      <c r="N1077" s="21"/>
      <c r="O1077"/>
      <c r="P1077"/>
      <c r="Q1077"/>
    </row>
    <row r="1078" spans="1:17" x14ac:dyDescent="0.35">
      <c r="A1078" s="14" t="s">
        <v>8239</v>
      </c>
      <c r="B1078" s="14" t="s">
        <v>8240</v>
      </c>
      <c r="C1078" s="14" t="s">
        <v>109</v>
      </c>
      <c r="D1078" s="14" t="s">
        <v>436</v>
      </c>
      <c r="E1078" s="14" t="s">
        <v>9299</v>
      </c>
      <c r="F1078" s="5" t="s">
        <v>17</v>
      </c>
      <c r="G1078" s="15">
        <v>6250.65</v>
      </c>
      <c r="H1078" s="13">
        <v>0.03</v>
      </c>
      <c r="I1078" s="6">
        <f t="shared" si="16"/>
        <v>6063.1304999999993</v>
      </c>
      <c r="J1078" s="19"/>
      <c r="K1078" s="20">
        <v>12</v>
      </c>
      <c r="L1078" s="21"/>
      <c r="M1078" s="21"/>
      <c r="N1078" s="21"/>
      <c r="O1078"/>
      <c r="P1078"/>
      <c r="Q1078"/>
    </row>
    <row r="1079" spans="1:17" x14ac:dyDescent="0.35">
      <c r="A1079" s="14" t="s">
        <v>8241</v>
      </c>
      <c r="B1079" s="14" t="s">
        <v>8242</v>
      </c>
      <c r="C1079" s="14" t="s">
        <v>109</v>
      </c>
      <c r="D1079" s="14" t="s">
        <v>436</v>
      </c>
      <c r="E1079" s="14" t="s">
        <v>9300</v>
      </c>
      <c r="F1079" s="5" t="s">
        <v>17</v>
      </c>
      <c r="G1079" s="15">
        <v>6017.55</v>
      </c>
      <c r="H1079" s="13">
        <v>0.03</v>
      </c>
      <c r="I1079" s="6">
        <f t="shared" si="16"/>
        <v>5837.0235000000002</v>
      </c>
      <c r="J1079" s="19"/>
      <c r="K1079" s="20">
        <v>12</v>
      </c>
      <c r="L1079" s="21"/>
      <c r="M1079" s="21"/>
      <c r="N1079" s="21"/>
      <c r="O1079"/>
      <c r="P1079"/>
      <c r="Q1079"/>
    </row>
    <row r="1080" spans="1:17" x14ac:dyDescent="0.35">
      <c r="A1080" s="14" t="s">
        <v>8243</v>
      </c>
      <c r="B1080" s="14" t="s">
        <v>8244</v>
      </c>
      <c r="C1080" s="14" t="s">
        <v>109</v>
      </c>
      <c r="D1080" s="14" t="s">
        <v>436</v>
      </c>
      <c r="E1080" s="14" t="s">
        <v>9301</v>
      </c>
      <c r="F1080" s="5" t="s">
        <v>17</v>
      </c>
      <c r="G1080" s="15">
        <v>5815.95</v>
      </c>
      <c r="H1080" s="13">
        <v>0.03</v>
      </c>
      <c r="I1080" s="6">
        <f t="shared" si="16"/>
        <v>5641.4714999999997</v>
      </c>
      <c r="J1080" s="19"/>
      <c r="K1080" s="20">
        <v>12</v>
      </c>
      <c r="L1080" s="21"/>
      <c r="M1080" s="21"/>
      <c r="N1080" s="21"/>
      <c r="O1080"/>
      <c r="P1080"/>
      <c r="Q1080"/>
    </row>
    <row r="1081" spans="1:17" x14ac:dyDescent="0.35">
      <c r="A1081" s="14" t="s">
        <v>8245</v>
      </c>
      <c r="B1081" s="14" t="s">
        <v>8246</v>
      </c>
      <c r="C1081" s="14" t="s">
        <v>109</v>
      </c>
      <c r="D1081" s="14" t="s">
        <v>436</v>
      </c>
      <c r="E1081" s="14" t="s">
        <v>9302</v>
      </c>
      <c r="F1081" s="5" t="s">
        <v>17</v>
      </c>
      <c r="G1081" s="15">
        <v>5815.95</v>
      </c>
      <c r="H1081" s="13">
        <v>0.03</v>
      </c>
      <c r="I1081" s="6">
        <f t="shared" si="16"/>
        <v>5641.4714999999997</v>
      </c>
      <c r="J1081" s="19"/>
      <c r="K1081" s="20">
        <v>12</v>
      </c>
      <c r="L1081" s="21"/>
      <c r="M1081" s="21"/>
      <c r="N1081" s="21"/>
      <c r="O1081"/>
      <c r="P1081"/>
      <c r="Q1081"/>
    </row>
    <row r="1082" spans="1:17" x14ac:dyDescent="0.35">
      <c r="A1082" s="14" t="s">
        <v>8247</v>
      </c>
      <c r="B1082" s="14" t="s">
        <v>8248</v>
      </c>
      <c r="C1082" s="14" t="s">
        <v>109</v>
      </c>
      <c r="D1082" s="14" t="s">
        <v>436</v>
      </c>
      <c r="E1082" s="14" t="s">
        <v>9303</v>
      </c>
      <c r="F1082" s="5" t="s">
        <v>17</v>
      </c>
      <c r="G1082" s="15">
        <v>5989.2</v>
      </c>
      <c r="H1082" s="13">
        <v>0.03</v>
      </c>
      <c r="I1082" s="6">
        <f t="shared" si="16"/>
        <v>5809.5239999999994</v>
      </c>
      <c r="J1082" s="19"/>
      <c r="K1082" s="20">
        <v>12</v>
      </c>
      <c r="L1082" s="21"/>
      <c r="M1082" s="21"/>
      <c r="N1082" s="21"/>
      <c r="O1082"/>
      <c r="P1082"/>
      <c r="Q1082"/>
    </row>
    <row r="1083" spans="1:17" x14ac:dyDescent="0.35">
      <c r="A1083" s="14" t="s">
        <v>8249</v>
      </c>
      <c r="B1083" s="14" t="s">
        <v>8250</v>
      </c>
      <c r="C1083" s="14" t="s">
        <v>109</v>
      </c>
      <c r="D1083" s="14" t="s">
        <v>436</v>
      </c>
      <c r="E1083" s="14" t="s">
        <v>9304</v>
      </c>
      <c r="F1083" s="5" t="s">
        <v>17</v>
      </c>
      <c r="G1083" s="15">
        <v>5683.65</v>
      </c>
      <c r="H1083" s="13">
        <v>0.03</v>
      </c>
      <c r="I1083" s="6">
        <f t="shared" si="16"/>
        <v>5513.1404999999995</v>
      </c>
      <c r="J1083" s="19"/>
      <c r="K1083" s="20">
        <v>12</v>
      </c>
      <c r="L1083" s="21"/>
      <c r="M1083" s="21"/>
      <c r="N1083" s="21"/>
      <c r="O1083"/>
      <c r="P1083"/>
      <c r="Q1083"/>
    </row>
    <row r="1084" spans="1:17" x14ac:dyDescent="0.35">
      <c r="A1084" s="14" t="s">
        <v>1716</v>
      </c>
      <c r="B1084" s="14" t="s">
        <v>1717</v>
      </c>
      <c r="C1084" s="14" t="s">
        <v>109</v>
      </c>
      <c r="D1084" s="14" t="s">
        <v>436</v>
      </c>
      <c r="E1084" s="14" t="s">
        <v>683</v>
      </c>
      <c r="F1084" s="5" t="s">
        <v>17</v>
      </c>
      <c r="G1084" s="15">
        <v>6447</v>
      </c>
      <c r="H1084" s="13">
        <v>0.03</v>
      </c>
      <c r="I1084" s="6">
        <f t="shared" si="16"/>
        <v>6253.59</v>
      </c>
      <c r="J1084" s="19" t="s">
        <v>52</v>
      </c>
      <c r="K1084" s="20">
        <v>12</v>
      </c>
      <c r="L1084" s="21"/>
      <c r="M1084" s="21"/>
      <c r="N1084" s="21"/>
      <c r="O1084"/>
      <c r="P1084"/>
      <c r="Q1084"/>
    </row>
    <row r="1085" spans="1:17" x14ac:dyDescent="0.35">
      <c r="A1085" s="14" t="s">
        <v>8251</v>
      </c>
      <c r="B1085" s="14" t="s">
        <v>8252</v>
      </c>
      <c r="C1085" s="14" t="s">
        <v>109</v>
      </c>
      <c r="D1085" s="14" t="s">
        <v>436</v>
      </c>
      <c r="E1085" s="14" t="s">
        <v>9305</v>
      </c>
      <c r="F1085" s="5" t="s">
        <v>17</v>
      </c>
      <c r="G1085" s="15">
        <v>5717.25</v>
      </c>
      <c r="H1085" s="13">
        <v>0.03</v>
      </c>
      <c r="I1085" s="6">
        <f t="shared" si="16"/>
        <v>5545.7325000000001</v>
      </c>
      <c r="J1085" s="19"/>
      <c r="K1085" s="20">
        <v>12</v>
      </c>
      <c r="L1085" s="21"/>
      <c r="M1085" s="21"/>
      <c r="N1085" s="21"/>
      <c r="O1085"/>
      <c r="P1085"/>
      <c r="Q1085"/>
    </row>
    <row r="1086" spans="1:17" x14ac:dyDescent="0.35">
      <c r="A1086" s="14" t="s">
        <v>8253</v>
      </c>
      <c r="B1086" s="14" t="s">
        <v>8254</v>
      </c>
      <c r="C1086" s="14" t="s">
        <v>109</v>
      </c>
      <c r="D1086" s="14" t="s">
        <v>436</v>
      </c>
      <c r="E1086" s="14" t="s">
        <v>9306</v>
      </c>
      <c r="F1086" s="5" t="s">
        <v>17</v>
      </c>
      <c r="G1086" s="15">
        <v>5301.45</v>
      </c>
      <c r="H1086" s="13">
        <v>0.03</v>
      </c>
      <c r="I1086" s="6">
        <f t="shared" si="16"/>
        <v>5142.4065000000001</v>
      </c>
      <c r="J1086" s="19"/>
      <c r="K1086" s="20">
        <v>12</v>
      </c>
      <c r="L1086" s="21"/>
      <c r="M1086" s="21"/>
      <c r="N1086" s="21"/>
      <c r="O1086"/>
      <c r="P1086"/>
      <c r="Q1086"/>
    </row>
    <row r="1087" spans="1:17" x14ac:dyDescent="0.35">
      <c r="A1087" s="14" t="s">
        <v>8255</v>
      </c>
      <c r="B1087" s="14" t="s">
        <v>8256</v>
      </c>
      <c r="C1087" s="14" t="s">
        <v>109</v>
      </c>
      <c r="D1087" s="14" t="s">
        <v>436</v>
      </c>
      <c r="E1087" s="14" t="s">
        <v>9307</v>
      </c>
      <c r="F1087" s="5" t="s">
        <v>17</v>
      </c>
      <c r="G1087" s="15">
        <v>5287.8</v>
      </c>
      <c r="H1087" s="13">
        <v>0.03</v>
      </c>
      <c r="I1087" s="6">
        <f t="shared" si="16"/>
        <v>5129.1660000000002</v>
      </c>
      <c r="J1087" s="19"/>
      <c r="K1087" s="20">
        <v>12</v>
      </c>
      <c r="L1087" s="21"/>
      <c r="M1087" s="21"/>
      <c r="N1087" s="21"/>
      <c r="O1087"/>
      <c r="P1087"/>
      <c r="Q1087"/>
    </row>
    <row r="1088" spans="1:17" x14ac:dyDescent="0.35">
      <c r="A1088" s="14" t="s">
        <v>8257</v>
      </c>
      <c r="B1088" s="14" t="s">
        <v>8258</v>
      </c>
      <c r="C1088" s="14" t="s">
        <v>109</v>
      </c>
      <c r="D1088" s="14" t="s">
        <v>436</v>
      </c>
      <c r="E1088" s="14" t="s">
        <v>9308</v>
      </c>
      <c r="F1088" s="5" t="s">
        <v>17</v>
      </c>
      <c r="G1088" s="15">
        <v>5286.75</v>
      </c>
      <c r="H1088" s="13">
        <v>0.03</v>
      </c>
      <c r="I1088" s="6">
        <f t="shared" si="16"/>
        <v>5128.1475</v>
      </c>
      <c r="J1088" s="19"/>
      <c r="K1088" s="20">
        <v>12</v>
      </c>
      <c r="L1088" s="21"/>
      <c r="M1088" s="21"/>
      <c r="N1088" s="21"/>
      <c r="O1088"/>
      <c r="P1088"/>
      <c r="Q1088"/>
    </row>
    <row r="1089" spans="1:17" x14ac:dyDescent="0.35">
      <c r="A1089" s="14" t="s">
        <v>8259</v>
      </c>
      <c r="B1089" s="14" t="s">
        <v>8260</v>
      </c>
      <c r="C1089" s="14" t="s">
        <v>109</v>
      </c>
      <c r="D1089" s="14" t="s">
        <v>436</v>
      </c>
      <c r="E1089" s="14" t="s">
        <v>9309</v>
      </c>
      <c r="F1089" s="5" t="s">
        <v>17</v>
      </c>
      <c r="G1089" s="15">
        <v>5154.45</v>
      </c>
      <c r="H1089" s="13">
        <v>0.03</v>
      </c>
      <c r="I1089" s="6">
        <f t="shared" si="16"/>
        <v>4999.8164999999999</v>
      </c>
      <c r="J1089" s="19"/>
      <c r="K1089" s="20">
        <v>12</v>
      </c>
      <c r="L1089" s="21"/>
      <c r="M1089" s="21"/>
      <c r="N1089" s="21"/>
      <c r="O1089"/>
      <c r="P1089"/>
      <c r="Q1089"/>
    </row>
    <row r="1090" spans="1:17" x14ac:dyDescent="0.35">
      <c r="A1090" s="14" t="s">
        <v>8261</v>
      </c>
      <c r="B1090" s="14" t="s">
        <v>8262</v>
      </c>
      <c r="C1090" s="14" t="s">
        <v>109</v>
      </c>
      <c r="D1090" s="14" t="s">
        <v>436</v>
      </c>
      <c r="E1090" s="14" t="s">
        <v>9310</v>
      </c>
      <c r="F1090" s="5" t="s">
        <v>17</v>
      </c>
      <c r="G1090" s="15">
        <v>5022.1499999999996</v>
      </c>
      <c r="H1090" s="13">
        <v>0.03</v>
      </c>
      <c r="I1090" s="6">
        <f t="shared" si="16"/>
        <v>4871.4854999999998</v>
      </c>
      <c r="J1090" s="19"/>
      <c r="K1090" s="20">
        <v>12</v>
      </c>
      <c r="L1090" s="21"/>
      <c r="M1090" s="21"/>
      <c r="N1090" s="21"/>
      <c r="O1090"/>
      <c r="P1090"/>
      <c r="Q1090"/>
    </row>
    <row r="1091" spans="1:17" x14ac:dyDescent="0.35">
      <c r="A1091" s="14" t="s">
        <v>8263</v>
      </c>
      <c r="B1091" s="14" t="s">
        <v>8264</v>
      </c>
      <c r="C1091" s="14" t="s">
        <v>109</v>
      </c>
      <c r="D1091" s="14" t="s">
        <v>436</v>
      </c>
      <c r="E1091" s="14" t="s">
        <v>9311</v>
      </c>
      <c r="F1091" s="5" t="s">
        <v>17</v>
      </c>
      <c r="G1091" s="15">
        <v>5014.8</v>
      </c>
      <c r="H1091" s="13">
        <v>0.03</v>
      </c>
      <c r="I1091" s="6">
        <f t="shared" si="16"/>
        <v>4864.3559999999998</v>
      </c>
      <c r="J1091" s="19"/>
      <c r="K1091" s="20">
        <v>12</v>
      </c>
      <c r="L1091" s="21"/>
      <c r="M1091" s="21"/>
      <c r="N1091" s="21"/>
      <c r="O1091"/>
      <c r="P1091"/>
      <c r="Q1091"/>
    </row>
    <row r="1092" spans="1:17" x14ac:dyDescent="0.35">
      <c r="A1092" s="14" t="s">
        <v>8265</v>
      </c>
      <c r="B1092" s="14" t="s">
        <v>8266</v>
      </c>
      <c r="C1092" s="14" t="s">
        <v>109</v>
      </c>
      <c r="D1092" s="14" t="s">
        <v>436</v>
      </c>
      <c r="E1092" s="14" t="s">
        <v>9312</v>
      </c>
      <c r="F1092" s="5" t="s">
        <v>17</v>
      </c>
      <c r="G1092" s="15">
        <v>5036.8500000000004</v>
      </c>
      <c r="H1092" s="13">
        <v>0.03</v>
      </c>
      <c r="I1092" s="6">
        <f t="shared" si="16"/>
        <v>4885.7444999999998</v>
      </c>
      <c r="J1092" s="19"/>
      <c r="K1092" s="20">
        <v>12</v>
      </c>
      <c r="L1092" s="21"/>
      <c r="M1092" s="21"/>
      <c r="N1092" s="21"/>
      <c r="O1092"/>
      <c r="P1092"/>
      <c r="Q1092"/>
    </row>
    <row r="1093" spans="1:17" x14ac:dyDescent="0.35">
      <c r="A1093" s="14" t="s">
        <v>8267</v>
      </c>
      <c r="B1093" s="14" t="s">
        <v>8268</v>
      </c>
      <c r="C1093" s="14" t="s">
        <v>109</v>
      </c>
      <c r="D1093" s="14" t="s">
        <v>436</v>
      </c>
      <c r="E1093" s="14" t="s">
        <v>9313</v>
      </c>
      <c r="F1093" s="5" t="s">
        <v>17</v>
      </c>
      <c r="G1093" s="15">
        <v>4626.3</v>
      </c>
      <c r="H1093" s="13">
        <v>0.03</v>
      </c>
      <c r="I1093" s="6">
        <f t="shared" si="16"/>
        <v>4487.5110000000004</v>
      </c>
      <c r="J1093" s="19"/>
      <c r="K1093" s="20">
        <v>12</v>
      </c>
      <c r="L1093" s="21"/>
      <c r="M1093" s="21"/>
      <c r="N1093" s="21"/>
      <c r="O1093"/>
      <c r="P1093"/>
      <c r="Q1093"/>
    </row>
    <row r="1094" spans="1:17" x14ac:dyDescent="0.35">
      <c r="A1094" s="14" t="s">
        <v>8269</v>
      </c>
      <c r="B1094" s="14" t="s">
        <v>8270</v>
      </c>
      <c r="C1094" s="14" t="s">
        <v>109</v>
      </c>
      <c r="D1094" s="14" t="s">
        <v>436</v>
      </c>
      <c r="E1094" s="14" t="s">
        <v>9314</v>
      </c>
      <c r="F1094" s="5" t="s">
        <v>17</v>
      </c>
      <c r="G1094" s="15">
        <v>4763.8500000000004</v>
      </c>
      <c r="H1094" s="13">
        <v>0.03</v>
      </c>
      <c r="I1094" s="6">
        <f t="shared" si="16"/>
        <v>4620.9345000000003</v>
      </c>
      <c r="J1094" s="19"/>
      <c r="K1094" s="20">
        <v>12</v>
      </c>
      <c r="L1094" s="21"/>
      <c r="M1094" s="21"/>
      <c r="N1094" s="21"/>
      <c r="O1094"/>
      <c r="P1094"/>
      <c r="Q1094"/>
    </row>
    <row r="1095" spans="1:17" x14ac:dyDescent="0.35">
      <c r="A1095" s="14" t="s">
        <v>1718</v>
      </c>
      <c r="B1095" s="14" t="s">
        <v>1719</v>
      </c>
      <c r="C1095" s="14" t="s">
        <v>109</v>
      </c>
      <c r="D1095" s="14" t="s">
        <v>436</v>
      </c>
      <c r="E1095" s="14" t="s">
        <v>464</v>
      </c>
      <c r="F1095" s="5" t="s">
        <v>17</v>
      </c>
      <c r="G1095" s="15">
        <v>787.5</v>
      </c>
      <c r="H1095" s="13">
        <v>0.03</v>
      </c>
      <c r="I1095" s="6">
        <f t="shared" si="16"/>
        <v>763.875</v>
      </c>
      <c r="J1095" s="19" t="s">
        <v>52</v>
      </c>
      <c r="K1095" s="20">
        <v>12</v>
      </c>
      <c r="L1095" s="21"/>
      <c r="M1095" s="21"/>
      <c r="N1095" s="21"/>
      <c r="O1095"/>
      <c r="P1095"/>
      <c r="Q1095"/>
    </row>
    <row r="1096" spans="1:17" x14ac:dyDescent="0.35">
      <c r="A1096" s="14" t="s">
        <v>8271</v>
      </c>
      <c r="B1096" s="14" t="s">
        <v>8272</v>
      </c>
      <c r="C1096" s="14" t="s">
        <v>109</v>
      </c>
      <c r="D1096" s="14" t="s">
        <v>436</v>
      </c>
      <c r="E1096" s="14" t="s">
        <v>9315</v>
      </c>
      <c r="F1096" s="5" t="s">
        <v>17</v>
      </c>
      <c r="G1096" s="15">
        <v>4584.3</v>
      </c>
      <c r="H1096" s="13">
        <v>0.03</v>
      </c>
      <c r="I1096" s="6">
        <f t="shared" ref="I1096:I1159" si="17">G1096*(1-H1096)</f>
        <v>4446.7709999999997</v>
      </c>
      <c r="J1096" s="19"/>
      <c r="K1096" s="20">
        <v>12</v>
      </c>
      <c r="L1096" s="21"/>
      <c r="M1096" s="21"/>
      <c r="N1096" s="21"/>
      <c r="O1096"/>
      <c r="P1096"/>
      <c r="Q1096"/>
    </row>
    <row r="1097" spans="1:17" x14ac:dyDescent="0.35">
      <c r="A1097" s="14" t="s">
        <v>8273</v>
      </c>
      <c r="B1097" s="14" t="s">
        <v>8274</v>
      </c>
      <c r="C1097" s="14" t="s">
        <v>109</v>
      </c>
      <c r="D1097" s="14" t="s">
        <v>436</v>
      </c>
      <c r="E1097" s="14" t="s">
        <v>9316</v>
      </c>
      <c r="F1097" s="5" t="s">
        <v>17</v>
      </c>
      <c r="G1097" s="15">
        <v>4494</v>
      </c>
      <c r="H1097" s="13">
        <v>0.03</v>
      </c>
      <c r="I1097" s="6">
        <f t="shared" si="17"/>
        <v>4359.18</v>
      </c>
      <c r="J1097" s="19"/>
      <c r="K1097" s="20">
        <v>12</v>
      </c>
      <c r="L1097" s="21"/>
      <c r="M1097" s="21"/>
      <c r="N1097" s="21"/>
      <c r="O1097"/>
      <c r="P1097"/>
      <c r="Q1097"/>
    </row>
    <row r="1098" spans="1:17" x14ac:dyDescent="0.35">
      <c r="A1098" s="14" t="s">
        <v>8275</v>
      </c>
      <c r="B1098" s="14" t="s">
        <v>8276</v>
      </c>
      <c r="C1098" s="14" t="s">
        <v>109</v>
      </c>
      <c r="D1098" s="14" t="s">
        <v>436</v>
      </c>
      <c r="E1098" s="14" t="s">
        <v>9317</v>
      </c>
      <c r="F1098" s="5" t="s">
        <v>17</v>
      </c>
      <c r="G1098" s="15">
        <v>4297.6499999999996</v>
      </c>
      <c r="H1098" s="13">
        <v>0.03</v>
      </c>
      <c r="I1098" s="6">
        <f t="shared" si="17"/>
        <v>4168.7204999999994</v>
      </c>
      <c r="J1098" s="19"/>
      <c r="K1098" s="20">
        <v>12</v>
      </c>
      <c r="L1098" s="21"/>
      <c r="M1098" s="21"/>
      <c r="N1098" s="21"/>
      <c r="O1098"/>
      <c r="P1098"/>
      <c r="Q1098"/>
    </row>
    <row r="1099" spans="1:17" x14ac:dyDescent="0.35">
      <c r="A1099" s="14" t="s">
        <v>8277</v>
      </c>
      <c r="B1099" s="14" t="s">
        <v>8278</v>
      </c>
      <c r="C1099" s="14" t="s">
        <v>109</v>
      </c>
      <c r="D1099" s="14" t="s">
        <v>436</v>
      </c>
      <c r="E1099" s="14" t="s">
        <v>9318</v>
      </c>
      <c r="F1099" s="5" t="s">
        <v>17</v>
      </c>
      <c r="G1099" s="15">
        <v>3964.8</v>
      </c>
      <c r="H1099" s="13">
        <v>0.03</v>
      </c>
      <c r="I1099" s="6">
        <f t="shared" si="17"/>
        <v>3845.8560000000002</v>
      </c>
      <c r="J1099" s="19"/>
      <c r="K1099" s="20">
        <v>12</v>
      </c>
      <c r="L1099" s="21"/>
      <c r="M1099" s="21"/>
      <c r="N1099" s="21"/>
      <c r="O1099"/>
      <c r="P1099"/>
      <c r="Q1099"/>
    </row>
    <row r="1100" spans="1:17" x14ac:dyDescent="0.35">
      <c r="A1100" s="14" t="s">
        <v>8279</v>
      </c>
      <c r="B1100" s="14" t="s">
        <v>8280</v>
      </c>
      <c r="C1100" s="14" t="s">
        <v>109</v>
      </c>
      <c r="D1100" s="14" t="s">
        <v>436</v>
      </c>
      <c r="E1100" s="14" t="s">
        <v>9319</v>
      </c>
      <c r="F1100" s="5" t="s">
        <v>17</v>
      </c>
      <c r="G1100" s="15">
        <v>3940.65</v>
      </c>
      <c r="H1100" s="13">
        <v>0.03</v>
      </c>
      <c r="I1100" s="6">
        <f t="shared" si="17"/>
        <v>3822.4304999999999</v>
      </c>
      <c r="J1100" s="19"/>
      <c r="K1100" s="20">
        <v>12</v>
      </c>
      <c r="L1100" s="21"/>
      <c r="M1100" s="21"/>
      <c r="N1100" s="21"/>
      <c r="O1100"/>
      <c r="P1100"/>
      <c r="Q1100"/>
    </row>
    <row r="1101" spans="1:17" x14ac:dyDescent="0.35">
      <c r="A1101" s="14" t="s">
        <v>8281</v>
      </c>
      <c r="B1101" s="14" t="s">
        <v>8282</v>
      </c>
      <c r="C1101" s="14" t="s">
        <v>109</v>
      </c>
      <c r="D1101" s="14" t="s">
        <v>436</v>
      </c>
      <c r="E1101" s="14" t="s">
        <v>9320</v>
      </c>
      <c r="F1101" s="5" t="s">
        <v>17</v>
      </c>
      <c r="G1101" s="15">
        <v>3832.5</v>
      </c>
      <c r="H1101" s="13">
        <v>0.03</v>
      </c>
      <c r="I1101" s="6">
        <f t="shared" si="17"/>
        <v>3717.5250000000001</v>
      </c>
      <c r="J1101" s="19"/>
      <c r="K1101" s="20">
        <v>12</v>
      </c>
      <c r="L1101" s="21"/>
      <c r="M1101" s="21"/>
      <c r="N1101" s="21"/>
      <c r="O1101"/>
      <c r="P1101"/>
      <c r="Q1101"/>
    </row>
    <row r="1102" spans="1:17" x14ac:dyDescent="0.35">
      <c r="A1102" s="14" t="s">
        <v>8283</v>
      </c>
      <c r="B1102" s="14" t="s">
        <v>8284</v>
      </c>
      <c r="C1102" s="14" t="s">
        <v>109</v>
      </c>
      <c r="D1102" s="14" t="s">
        <v>436</v>
      </c>
      <c r="E1102" s="14" t="s">
        <v>9321</v>
      </c>
      <c r="F1102" s="5" t="s">
        <v>17</v>
      </c>
      <c r="G1102" s="15">
        <v>3941.7</v>
      </c>
      <c r="H1102" s="13">
        <v>0.03</v>
      </c>
      <c r="I1102" s="6">
        <f t="shared" si="17"/>
        <v>3823.4489999999996</v>
      </c>
      <c r="J1102" s="19"/>
      <c r="K1102" s="20">
        <v>12</v>
      </c>
      <c r="L1102" s="21"/>
      <c r="M1102" s="21"/>
      <c r="N1102" s="21"/>
      <c r="O1102"/>
      <c r="P1102"/>
      <c r="Q1102"/>
    </row>
    <row r="1103" spans="1:17" x14ac:dyDescent="0.35">
      <c r="A1103" s="14" t="s">
        <v>8285</v>
      </c>
      <c r="B1103" s="14" t="s">
        <v>8286</v>
      </c>
      <c r="C1103" s="14" t="s">
        <v>109</v>
      </c>
      <c r="D1103" s="14" t="s">
        <v>436</v>
      </c>
      <c r="E1103" s="14" t="s">
        <v>9322</v>
      </c>
      <c r="F1103" s="5" t="s">
        <v>17</v>
      </c>
      <c r="G1103" s="15">
        <v>3568.95</v>
      </c>
      <c r="H1103" s="13">
        <v>0.03</v>
      </c>
      <c r="I1103" s="6">
        <f t="shared" si="17"/>
        <v>3461.8814999999995</v>
      </c>
      <c r="J1103" s="19"/>
      <c r="K1103" s="20">
        <v>12</v>
      </c>
      <c r="L1103" s="21"/>
      <c r="M1103" s="21"/>
      <c r="N1103" s="21"/>
      <c r="O1103"/>
      <c r="P1103"/>
      <c r="Q1103"/>
    </row>
    <row r="1104" spans="1:17" x14ac:dyDescent="0.35">
      <c r="A1104" s="14" t="s">
        <v>8287</v>
      </c>
      <c r="B1104" s="14" t="s">
        <v>8288</v>
      </c>
      <c r="C1104" s="14" t="s">
        <v>109</v>
      </c>
      <c r="D1104" s="14" t="s">
        <v>436</v>
      </c>
      <c r="E1104" s="14" t="s">
        <v>9323</v>
      </c>
      <c r="F1104" s="5" t="s">
        <v>17</v>
      </c>
      <c r="G1104" s="15">
        <v>3567.9</v>
      </c>
      <c r="H1104" s="13">
        <v>0.03</v>
      </c>
      <c r="I1104" s="6">
        <f t="shared" si="17"/>
        <v>3460.8629999999998</v>
      </c>
      <c r="J1104" s="19"/>
      <c r="K1104" s="20">
        <v>12</v>
      </c>
      <c r="L1104" s="21"/>
      <c r="M1104" s="21"/>
      <c r="N1104" s="21"/>
      <c r="O1104"/>
      <c r="P1104"/>
      <c r="Q1104"/>
    </row>
    <row r="1105" spans="1:17" x14ac:dyDescent="0.35">
      <c r="A1105" s="14" t="s">
        <v>8289</v>
      </c>
      <c r="B1105" s="14" t="s">
        <v>8290</v>
      </c>
      <c r="C1105" s="14" t="s">
        <v>109</v>
      </c>
      <c r="D1105" s="14" t="s">
        <v>436</v>
      </c>
      <c r="E1105" s="14" t="s">
        <v>9324</v>
      </c>
      <c r="F1105" s="5" t="s">
        <v>17</v>
      </c>
      <c r="G1105" s="15">
        <v>3549</v>
      </c>
      <c r="H1105" s="13">
        <v>0.03</v>
      </c>
      <c r="I1105" s="6">
        <f t="shared" si="17"/>
        <v>3442.5299999999997</v>
      </c>
      <c r="J1105" s="19"/>
      <c r="K1105" s="20">
        <v>12</v>
      </c>
      <c r="L1105" s="21"/>
      <c r="M1105" s="21"/>
      <c r="N1105" s="21"/>
      <c r="O1105"/>
      <c r="P1105"/>
      <c r="Q1105"/>
    </row>
    <row r="1106" spans="1:17" x14ac:dyDescent="0.35">
      <c r="A1106" s="14" t="s">
        <v>1720</v>
      </c>
      <c r="B1106" s="14" t="s">
        <v>1721</v>
      </c>
      <c r="C1106" s="14" t="s">
        <v>109</v>
      </c>
      <c r="D1106" s="14" t="s">
        <v>436</v>
      </c>
      <c r="E1106" s="14" t="s">
        <v>467</v>
      </c>
      <c r="F1106" s="5" t="s">
        <v>17</v>
      </c>
      <c r="G1106" s="15">
        <v>214.2</v>
      </c>
      <c r="H1106" s="13">
        <v>0.03</v>
      </c>
      <c r="I1106" s="6">
        <f t="shared" si="17"/>
        <v>207.77399999999997</v>
      </c>
      <c r="J1106" s="19" t="s">
        <v>52</v>
      </c>
      <c r="K1106" s="20">
        <v>12</v>
      </c>
      <c r="L1106" s="21"/>
      <c r="M1106" s="21"/>
      <c r="N1106" s="21"/>
      <c r="O1106"/>
      <c r="P1106"/>
      <c r="Q1106"/>
    </row>
    <row r="1107" spans="1:17" x14ac:dyDescent="0.35">
      <c r="A1107" s="14" t="s">
        <v>8291</v>
      </c>
      <c r="B1107" s="14" t="s">
        <v>8292</v>
      </c>
      <c r="C1107" s="14" t="s">
        <v>109</v>
      </c>
      <c r="D1107" s="14" t="s">
        <v>436</v>
      </c>
      <c r="E1107" s="14" t="s">
        <v>9325</v>
      </c>
      <c r="F1107" s="5" t="s">
        <v>17</v>
      </c>
      <c r="G1107" s="15">
        <v>3438.75</v>
      </c>
      <c r="H1107" s="13">
        <v>0.03</v>
      </c>
      <c r="I1107" s="6">
        <f t="shared" si="17"/>
        <v>3335.5875000000001</v>
      </c>
      <c r="J1107" s="19"/>
      <c r="K1107" s="20">
        <v>12</v>
      </c>
      <c r="L1107" s="21"/>
      <c r="M1107" s="21"/>
      <c r="N1107" s="21"/>
      <c r="O1107"/>
      <c r="P1107"/>
      <c r="Q1107"/>
    </row>
    <row r="1108" spans="1:17" x14ac:dyDescent="0.35">
      <c r="A1108" s="14" t="s">
        <v>8293</v>
      </c>
      <c r="B1108" s="14" t="s">
        <v>8294</v>
      </c>
      <c r="C1108" s="14" t="s">
        <v>109</v>
      </c>
      <c r="D1108" s="14" t="s">
        <v>436</v>
      </c>
      <c r="E1108" s="14" t="s">
        <v>9326</v>
      </c>
      <c r="F1108" s="5" t="s">
        <v>17</v>
      </c>
      <c r="G1108" s="15">
        <v>3436.65</v>
      </c>
      <c r="H1108" s="13">
        <v>0.03</v>
      </c>
      <c r="I1108" s="6">
        <f t="shared" si="17"/>
        <v>3333.5504999999998</v>
      </c>
      <c r="J1108" s="19"/>
      <c r="K1108" s="20">
        <v>12</v>
      </c>
      <c r="L1108" s="21"/>
      <c r="M1108" s="21"/>
      <c r="N1108" s="21"/>
      <c r="O1108"/>
      <c r="P1108"/>
      <c r="Q1108"/>
    </row>
    <row r="1109" spans="1:17" x14ac:dyDescent="0.35">
      <c r="A1109" s="14" t="s">
        <v>8295</v>
      </c>
      <c r="B1109" s="14" t="s">
        <v>8296</v>
      </c>
      <c r="C1109" s="14" t="s">
        <v>109</v>
      </c>
      <c r="D1109" s="14" t="s">
        <v>436</v>
      </c>
      <c r="E1109" s="14" t="s">
        <v>9327</v>
      </c>
      <c r="F1109" s="5" t="s">
        <v>17</v>
      </c>
      <c r="G1109" s="15">
        <v>3304.35</v>
      </c>
      <c r="H1109" s="13">
        <v>0.03</v>
      </c>
      <c r="I1109" s="6">
        <f t="shared" si="17"/>
        <v>3205.2194999999997</v>
      </c>
      <c r="J1109" s="19"/>
      <c r="K1109" s="20">
        <v>12</v>
      </c>
      <c r="L1109" s="21"/>
      <c r="M1109" s="21"/>
      <c r="N1109" s="21"/>
      <c r="O1109"/>
      <c r="P1109"/>
      <c r="Q1109"/>
    </row>
    <row r="1110" spans="1:17" x14ac:dyDescent="0.35">
      <c r="A1110" s="14" t="s">
        <v>8297</v>
      </c>
      <c r="B1110" s="14" t="s">
        <v>8298</v>
      </c>
      <c r="C1110" s="14" t="s">
        <v>109</v>
      </c>
      <c r="D1110" s="14" t="s">
        <v>436</v>
      </c>
      <c r="E1110" s="14" t="s">
        <v>9328</v>
      </c>
      <c r="F1110" s="5" t="s">
        <v>17</v>
      </c>
      <c r="G1110" s="15">
        <v>3304.35</v>
      </c>
      <c r="H1110" s="13">
        <v>0.03</v>
      </c>
      <c r="I1110" s="6">
        <f t="shared" si="17"/>
        <v>3205.2194999999997</v>
      </c>
      <c r="J1110" s="19"/>
      <c r="K1110" s="20">
        <v>12</v>
      </c>
      <c r="L1110" s="21"/>
      <c r="M1110" s="21"/>
      <c r="N1110" s="21"/>
      <c r="O1110"/>
      <c r="P1110"/>
      <c r="Q1110"/>
    </row>
    <row r="1111" spans="1:17" x14ac:dyDescent="0.35">
      <c r="A1111" s="14" t="s">
        <v>8299</v>
      </c>
      <c r="B1111" s="14" t="s">
        <v>8300</v>
      </c>
      <c r="C1111" s="14" t="s">
        <v>109</v>
      </c>
      <c r="D1111" s="14" t="s">
        <v>436</v>
      </c>
      <c r="E1111" s="14" t="s">
        <v>9329</v>
      </c>
      <c r="F1111" s="5" t="s">
        <v>17</v>
      </c>
      <c r="G1111" s="15">
        <v>3303.3</v>
      </c>
      <c r="H1111" s="13">
        <v>0.03</v>
      </c>
      <c r="I1111" s="6">
        <f t="shared" si="17"/>
        <v>3204.201</v>
      </c>
      <c r="J1111" s="19"/>
      <c r="K1111" s="20">
        <v>12</v>
      </c>
      <c r="L1111" s="21"/>
      <c r="M1111" s="21"/>
      <c r="N1111" s="21"/>
      <c r="O1111"/>
      <c r="P1111"/>
      <c r="Q1111"/>
    </row>
    <row r="1112" spans="1:17" x14ac:dyDescent="0.35">
      <c r="A1112" s="14" t="s">
        <v>8301</v>
      </c>
      <c r="B1112" s="14" t="s">
        <v>8302</v>
      </c>
      <c r="C1112" s="14" t="s">
        <v>109</v>
      </c>
      <c r="D1112" s="14" t="s">
        <v>436</v>
      </c>
      <c r="E1112" s="14" t="s">
        <v>9330</v>
      </c>
      <c r="F1112" s="5" t="s">
        <v>17</v>
      </c>
      <c r="G1112" s="15">
        <v>3171</v>
      </c>
      <c r="H1112" s="13">
        <v>0.03</v>
      </c>
      <c r="I1112" s="6">
        <f t="shared" si="17"/>
        <v>3075.87</v>
      </c>
      <c r="J1112" s="19"/>
      <c r="K1112" s="20">
        <v>12</v>
      </c>
      <c r="L1112" s="21"/>
      <c r="M1112" s="21"/>
      <c r="N1112" s="21"/>
      <c r="O1112"/>
      <c r="P1112"/>
      <c r="Q1112"/>
    </row>
    <row r="1113" spans="1:17" x14ac:dyDescent="0.35">
      <c r="A1113" s="14" t="s">
        <v>8303</v>
      </c>
      <c r="B1113" s="14" t="s">
        <v>8304</v>
      </c>
      <c r="C1113" s="14" t="s">
        <v>109</v>
      </c>
      <c r="D1113" s="14" t="s">
        <v>436</v>
      </c>
      <c r="E1113" s="14" t="s">
        <v>9331</v>
      </c>
      <c r="F1113" s="5" t="s">
        <v>17</v>
      </c>
      <c r="G1113" s="15">
        <v>2995.65</v>
      </c>
      <c r="H1113" s="13">
        <v>0.03</v>
      </c>
      <c r="I1113" s="6">
        <f t="shared" si="17"/>
        <v>2905.7804999999998</v>
      </c>
      <c r="J1113" s="19"/>
      <c r="K1113" s="20">
        <v>12</v>
      </c>
      <c r="L1113" s="21"/>
      <c r="M1113" s="21"/>
      <c r="N1113" s="21"/>
      <c r="O1113"/>
      <c r="P1113"/>
      <c r="Q1113"/>
    </row>
    <row r="1114" spans="1:17" x14ac:dyDescent="0.35">
      <c r="A1114" s="14" t="s">
        <v>8305</v>
      </c>
      <c r="B1114" s="14" t="s">
        <v>8306</v>
      </c>
      <c r="C1114" s="14" t="s">
        <v>109</v>
      </c>
      <c r="D1114" s="14" t="s">
        <v>436</v>
      </c>
      <c r="E1114" s="14" t="s">
        <v>9332</v>
      </c>
      <c r="F1114" s="5" t="s">
        <v>17</v>
      </c>
      <c r="G1114" s="15">
        <v>2994.6</v>
      </c>
      <c r="H1114" s="13">
        <v>0.03</v>
      </c>
      <c r="I1114" s="6">
        <f t="shared" si="17"/>
        <v>2904.7619999999997</v>
      </c>
      <c r="J1114" s="19"/>
      <c r="K1114" s="20">
        <v>12</v>
      </c>
      <c r="L1114" s="21"/>
      <c r="M1114" s="21"/>
      <c r="N1114" s="21"/>
      <c r="O1114"/>
      <c r="P1114"/>
      <c r="Q1114"/>
    </row>
    <row r="1115" spans="1:17" x14ac:dyDescent="0.35">
      <c r="A1115" s="14" t="s">
        <v>8307</v>
      </c>
      <c r="B1115" s="14" t="s">
        <v>8308</v>
      </c>
      <c r="C1115" s="14" t="s">
        <v>109</v>
      </c>
      <c r="D1115" s="14" t="s">
        <v>436</v>
      </c>
      <c r="E1115" s="14" t="s">
        <v>9333</v>
      </c>
      <c r="F1115" s="5" t="s">
        <v>17</v>
      </c>
      <c r="G1115" s="15">
        <v>2926.35</v>
      </c>
      <c r="H1115" s="13">
        <v>0.03</v>
      </c>
      <c r="I1115" s="6">
        <f t="shared" si="17"/>
        <v>2838.5594999999998</v>
      </c>
      <c r="J1115" s="19"/>
      <c r="K1115" s="20">
        <v>12</v>
      </c>
      <c r="L1115" s="21"/>
      <c r="M1115" s="21"/>
      <c r="N1115" s="21"/>
      <c r="O1115"/>
      <c r="P1115"/>
      <c r="Q1115"/>
    </row>
    <row r="1116" spans="1:17" x14ac:dyDescent="0.35">
      <c r="A1116" s="14" t="s">
        <v>8309</v>
      </c>
      <c r="B1116" s="14" t="s">
        <v>8310</v>
      </c>
      <c r="C1116" s="14" t="s">
        <v>109</v>
      </c>
      <c r="D1116" s="14" t="s">
        <v>436</v>
      </c>
      <c r="E1116" s="14" t="s">
        <v>9334</v>
      </c>
      <c r="F1116" s="5" t="s">
        <v>17</v>
      </c>
      <c r="G1116" s="15">
        <v>2643.9</v>
      </c>
      <c r="H1116" s="13">
        <v>0.03</v>
      </c>
      <c r="I1116" s="6">
        <f t="shared" si="17"/>
        <v>2564.5830000000001</v>
      </c>
      <c r="J1116" s="19"/>
      <c r="K1116" s="20">
        <v>12</v>
      </c>
      <c r="L1116" s="21"/>
      <c r="M1116" s="21"/>
      <c r="N1116" s="21"/>
      <c r="O1116"/>
      <c r="P1116"/>
      <c r="Q1116"/>
    </row>
    <row r="1117" spans="1:17" x14ac:dyDescent="0.35">
      <c r="A1117" s="14" t="s">
        <v>1722</v>
      </c>
      <c r="B1117" s="14" t="s">
        <v>1723</v>
      </c>
      <c r="C1117" s="14" t="s">
        <v>109</v>
      </c>
      <c r="D1117" s="14" t="s">
        <v>436</v>
      </c>
      <c r="E1117" s="14" t="s">
        <v>690</v>
      </c>
      <c r="F1117" s="5" t="s">
        <v>17</v>
      </c>
      <c r="G1117" s="15">
        <v>1718.85</v>
      </c>
      <c r="H1117" s="13">
        <v>0.03</v>
      </c>
      <c r="I1117" s="6">
        <f t="shared" si="17"/>
        <v>1667.2844999999998</v>
      </c>
      <c r="J1117" s="19" t="s">
        <v>52</v>
      </c>
      <c r="K1117" s="20">
        <v>12</v>
      </c>
      <c r="L1117" s="21"/>
      <c r="M1117" s="21"/>
      <c r="N1117" s="21"/>
      <c r="O1117"/>
      <c r="P1117"/>
      <c r="Q1117"/>
    </row>
    <row r="1118" spans="1:17" x14ac:dyDescent="0.35">
      <c r="A1118" s="14" t="s">
        <v>1724</v>
      </c>
      <c r="B1118" s="14" t="s">
        <v>1725</v>
      </c>
      <c r="C1118" s="14" t="s">
        <v>109</v>
      </c>
      <c r="D1118" s="14" t="s">
        <v>436</v>
      </c>
      <c r="E1118" s="14" t="s">
        <v>720</v>
      </c>
      <c r="F1118" s="5" t="s">
        <v>17</v>
      </c>
      <c r="G1118" s="15">
        <v>295.05</v>
      </c>
      <c r="H1118" s="13">
        <v>0.03</v>
      </c>
      <c r="I1118" s="6">
        <f t="shared" si="17"/>
        <v>286.19850000000002</v>
      </c>
      <c r="J1118" s="19" t="s">
        <v>52</v>
      </c>
      <c r="K1118" s="20">
        <v>12</v>
      </c>
      <c r="L1118" s="21"/>
      <c r="M1118" s="21"/>
      <c r="N1118" s="21"/>
      <c r="O1118"/>
      <c r="P1118"/>
      <c r="Q1118"/>
    </row>
    <row r="1119" spans="1:17" x14ac:dyDescent="0.35">
      <c r="A1119" s="14" t="s">
        <v>8311</v>
      </c>
      <c r="B1119" s="14" t="s">
        <v>8312</v>
      </c>
      <c r="C1119" s="14" t="s">
        <v>109</v>
      </c>
      <c r="D1119" s="14" t="s">
        <v>436</v>
      </c>
      <c r="E1119" s="14" t="s">
        <v>9335</v>
      </c>
      <c r="F1119" s="5" t="s">
        <v>17</v>
      </c>
      <c r="G1119" s="15">
        <v>2642.85</v>
      </c>
      <c r="H1119" s="13">
        <v>0.03</v>
      </c>
      <c r="I1119" s="6">
        <f t="shared" si="17"/>
        <v>2563.5645</v>
      </c>
      <c r="J1119" s="19"/>
      <c r="K1119" s="20">
        <v>12</v>
      </c>
      <c r="L1119" s="21"/>
      <c r="M1119" s="21"/>
      <c r="N1119" s="21"/>
      <c r="O1119"/>
      <c r="P1119"/>
      <c r="Q1119"/>
    </row>
    <row r="1120" spans="1:17" x14ac:dyDescent="0.35">
      <c r="A1120" s="14" t="s">
        <v>8313</v>
      </c>
      <c r="B1120" s="14" t="s">
        <v>8314</v>
      </c>
      <c r="C1120" s="14" t="s">
        <v>109</v>
      </c>
      <c r="D1120" s="14" t="s">
        <v>436</v>
      </c>
      <c r="E1120" s="14" t="s">
        <v>9336</v>
      </c>
      <c r="F1120" s="5" t="s">
        <v>17</v>
      </c>
      <c r="G1120" s="15">
        <v>2149.35</v>
      </c>
      <c r="H1120" s="13">
        <v>0.03</v>
      </c>
      <c r="I1120" s="6">
        <f t="shared" si="17"/>
        <v>2084.8694999999998</v>
      </c>
      <c r="J1120" s="19"/>
      <c r="K1120" s="20">
        <v>12</v>
      </c>
      <c r="L1120" s="21"/>
      <c r="M1120" s="21"/>
      <c r="N1120" s="21"/>
      <c r="O1120"/>
      <c r="P1120"/>
      <c r="Q1120"/>
    </row>
    <row r="1121" spans="1:17" x14ac:dyDescent="0.35">
      <c r="A1121" s="14" t="s">
        <v>8315</v>
      </c>
      <c r="B1121" s="14" t="s">
        <v>8316</v>
      </c>
      <c r="C1121" s="14" t="s">
        <v>109</v>
      </c>
      <c r="D1121" s="14" t="s">
        <v>436</v>
      </c>
      <c r="E1121" s="14" t="s">
        <v>9337</v>
      </c>
      <c r="F1121" s="5" t="s">
        <v>17</v>
      </c>
      <c r="G1121" s="15">
        <v>1906.8</v>
      </c>
      <c r="H1121" s="13">
        <v>0.03</v>
      </c>
      <c r="I1121" s="6">
        <f t="shared" si="17"/>
        <v>1849.596</v>
      </c>
      <c r="J1121" s="19"/>
      <c r="K1121" s="20">
        <v>12</v>
      </c>
      <c r="L1121" s="21"/>
      <c r="M1121" s="21"/>
      <c r="N1121" s="21"/>
      <c r="O1121"/>
      <c r="P1121"/>
      <c r="Q1121"/>
    </row>
    <row r="1122" spans="1:17" x14ac:dyDescent="0.35">
      <c r="A1122" s="14" t="s">
        <v>8317</v>
      </c>
      <c r="B1122" s="14" t="s">
        <v>8318</v>
      </c>
      <c r="C1122" s="14" t="s">
        <v>109</v>
      </c>
      <c r="D1122" s="14" t="s">
        <v>436</v>
      </c>
      <c r="E1122" s="14" t="s">
        <v>9338</v>
      </c>
      <c r="F1122" s="5" t="s">
        <v>17</v>
      </c>
      <c r="G1122" s="15">
        <v>1641.15</v>
      </c>
      <c r="H1122" s="13">
        <v>0.03</v>
      </c>
      <c r="I1122" s="6">
        <f t="shared" si="17"/>
        <v>1591.9155000000001</v>
      </c>
      <c r="J1122" s="19"/>
      <c r="K1122" s="20">
        <v>12</v>
      </c>
      <c r="L1122" s="21"/>
      <c r="M1122" s="21"/>
      <c r="N1122" s="21"/>
      <c r="O1122"/>
      <c r="P1122"/>
      <c r="Q1122"/>
    </row>
    <row r="1123" spans="1:17" x14ac:dyDescent="0.35">
      <c r="A1123" s="14" t="s">
        <v>8319</v>
      </c>
      <c r="B1123" s="14" t="s">
        <v>8320</v>
      </c>
      <c r="C1123" s="14" t="s">
        <v>109</v>
      </c>
      <c r="D1123" s="14" t="s">
        <v>436</v>
      </c>
      <c r="E1123" s="14" t="s">
        <v>9339</v>
      </c>
      <c r="F1123" s="5" t="s">
        <v>17</v>
      </c>
      <c r="G1123" s="15">
        <v>1498.35</v>
      </c>
      <c r="H1123" s="13">
        <v>0.03</v>
      </c>
      <c r="I1123" s="6">
        <f t="shared" si="17"/>
        <v>1453.3994999999998</v>
      </c>
      <c r="J1123" s="19"/>
      <c r="K1123" s="20">
        <v>12</v>
      </c>
      <c r="L1123" s="21"/>
      <c r="M1123" s="21"/>
      <c r="N1123" s="21"/>
      <c r="O1123"/>
      <c r="P1123"/>
      <c r="Q1123"/>
    </row>
    <row r="1124" spans="1:17" x14ac:dyDescent="0.35">
      <c r="A1124" s="14" t="s">
        <v>8321</v>
      </c>
      <c r="B1124" s="14" t="s">
        <v>8322</v>
      </c>
      <c r="C1124" s="14" t="s">
        <v>109</v>
      </c>
      <c r="D1124" s="14" t="s">
        <v>436</v>
      </c>
      <c r="E1124" s="14" t="s">
        <v>9340</v>
      </c>
      <c r="F1124" s="5" t="s">
        <v>17</v>
      </c>
      <c r="G1124" s="15">
        <v>1489.95</v>
      </c>
      <c r="H1124" s="13">
        <v>0.03</v>
      </c>
      <c r="I1124" s="6">
        <f t="shared" si="17"/>
        <v>1445.2515000000001</v>
      </c>
      <c r="J1124" s="19"/>
      <c r="K1124" s="20">
        <v>12</v>
      </c>
      <c r="L1124" s="21"/>
      <c r="M1124" s="21"/>
      <c r="N1124" s="21"/>
      <c r="O1124"/>
      <c r="P1124"/>
      <c r="Q1124"/>
    </row>
    <row r="1125" spans="1:17" x14ac:dyDescent="0.35">
      <c r="A1125" s="14" t="s">
        <v>8323</v>
      </c>
      <c r="B1125" s="14" t="s">
        <v>8324</v>
      </c>
      <c r="C1125" s="14" t="s">
        <v>109</v>
      </c>
      <c r="D1125" s="14" t="s">
        <v>436</v>
      </c>
      <c r="E1125" s="14" t="s">
        <v>9341</v>
      </c>
      <c r="F1125" s="5" t="s">
        <v>17</v>
      </c>
      <c r="G1125" s="15">
        <v>1225.3499999999999</v>
      </c>
      <c r="H1125" s="13">
        <v>0.03</v>
      </c>
      <c r="I1125" s="6">
        <f t="shared" si="17"/>
        <v>1188.5894999999998</v>
      </c>
      <c r="J1125" s="19"/>
      <c r="K1125" s="20">
        <v>12</v>
      </c>
      <c r="L1125" s="21"/>
      <c r="M1125" s="21"/>
      <c r="N1125" s="21"/>
      <c r="O1125"/>
      <c r="P1125"/>
      <c r="Q1125"/>
    </row>
    <row r="1126" spans="1:17" x14ac:dyDescent="0.35">
      <c r="A1126" s="14" t="s">
        <v>8325</v>
      </c>
      <c r="B1126" s="14" t="s">
        <v>8326</v>
      </c>
      <c r="C1126" s="14" t="s">
        <v>109</v>
      </c>
      <c r="D1126" s="14" t="s">
        <v>436</v>
      </c>
      <c r="E1126" s="14" t="s">
        <v>9342</v>
      </c>
      <c r="F1126" s="5" t="s">
        <v>17</v>
      </c>
      <c r="G1126" s="15">
        <v>1198.05</v>
      </c>
      <c r="H1126" s="13">
        <v>0.03</v>
      </c>
      <c r="I1126" s="6">
        <f t="shared" si="17"/>
        <v>1162.1084999999998</v>
      </c>
      <c r="J1126" s="19"/>
      <c r="K1126" s="20">
        <v>12</v>
      </c>
      <c r="L1126" s="21"/>
      <c r="M1126" s="21"/>
      <c r="N1126" s="21"/>
      <c r="O1126"/>
      <c r="P1126"/>
      <c r="Q1126"/>
    </row>
    <row r="1127" spans="1:17" x14ac:dyDescent="0.35">
      <c r="A1127" s="14" t="s">
        <v>8327</v>
      </c>
      <c r="B1127" s="14" t="s">
        <v>8328</v>
      </c>
      <c r="C1127" s="14" t="s">
        <v>109</v>
      </c>
      <c r="D1127" s="14" t="s">
        <v>436</v>
      </c>
      <c r="E1127" s="14" t="s">
        <v>9343</v>
      </c>
      <c r="F1127" s="5" t="s">
        <v>17</v>
      </c>
      <c r="G1127" s="15">
        <v>1145.55</v>
      </c>
      <c r="H1127" s="13">
        <v>0.03</v>
      </c>
      <c r="I1127" s="6">
        <f t="shared" si="17"/>
        <v>1111.1834999999999</v>
      </c>
      <c r="J1127" s="19"/>
      <c r="K1127" s="20">
        <v>12</v>
      </c>
      <c r="L1127" s="21"/>
      <c r="M1127" s="21"/>
      <c r="N1127" s="21"/>
      <c r="O1127"/>
      <c r="P1127"/>
      <c r="Q1127"/>
    </row>
    <row r="1128" spans="1:17" x14ac:dyDescent="0.35">
      <c r="A1128" s="14" t="s">
        <v>8329</v>
      </c>
      <c r="B1128" s="14" t="s">
        <v>8330</v>
      </c>
      <c r="C1128" s="14" t="s">
        <v>109</v>
      </c>
      <c r="D1128" s="14" t="s">
        <v>436</v>
      </c>
      <c r="E1128" s="14" t="s">
        <v>9344</v>
      </c>
      <c r="F1128" s="5" t="s">
        <v>17</v>
      </c>
      <c r="G1128" s="15">
        <v>1048.95</v>
      </c>
      <c r="H1128" s="13">
        <v>0.03</v>
      </c>
      <c r="I1128" s="6">
        <f t="shared" si="17"/>
        <v>1017.4815</v>
      </c>
      <c r="J1128" s="19"/>
      <c r="K1128" s="20">
        <v>12</v>
      </c>
      <c r="L1128" s="21"/>
      <c r="M1128" s="21"/>
      <c r="N1128" s="21"/>
      <c r="O1128"/>
      <c r="P1128"/>
      <c r="Q1128"/>
    </row>
    <row r="1129" spans="1:17" x14ac:dyDescent="0.35">
      <c r="A1129" s="14" t="s">
        <v>1726</v>
      </c>
      <c r="B1129" s="14" t="s">
        <v>1727</v>
      </c>
      <c r="C1129" s="14" t="s">
        <v>109</v>
      </c>
      <c r="D1129" s="14" t="s">
        <v>436</v>
      </c>
      <c r="E1129" s="14" t="s">
        <v>696</v>
      </c>
      <c r="F1129" s="5" t="s">
        <v>17</v>
      </c>
      <c r="G1129" s="15">
        <v>4012.05</v>
      </c>
      <c r="H1129" s="13">
        <v>0.03</v>
      </c>
      <c r="I1129" s="6">
        <f t="shared" si="17"/>
        <v>3891.6885000000002</v>
      </c>
      <c r="J1129" s="19" t="s">
        <v>52</v>
      </c>
      <c r="K1129" s="20">
        <v>12</v>
      </c>
      <c r="L1129" s="21"/>
      <c r="M1129" s="21"/>
      <c r="N1129" s="21"/>
      <c r="O1129"/>
      <c r="P1129"/>
      <c r="Q1129"/>
    </row>
    <row r="1130" spans="1:17" x14ac:dyDescent="0.35">
      <c r="A1130" s="14" t="s">
        <v>8331</v>
      </c>
      <c r="B1130" s="14" t="s">
        <v>8332</v>
      </c>
      <c r="C1130" s="14" t="s">
        <v>109</v>
      </c>
      <c r="D1130" s="14" t="s">
        <v>436</v>
      </c>
      <c r="E1130" s="14" t="s">
        <v>9345</v>
      </c>
      <c r="F1130" s="5" t="s">
        <v>17</v>
      </c>
      <c r="G1130" s="15">
        <v>924</v>
      </c>
      <c r="H1130" s="13">
        <v>0.03</v>
      </c>
      <c r="I1130" s="6">
        <f t="shared" si="17"/>
        <v>896.28</v>
      </c>
      <c r="J1130" s="19"/>
      <c r="K1130" s="20">
        <v>12</v>
      </c>
      <c r="L1130" s="21"/>
      <c r="M1130" s="21"/>
      <c r="N1130" s="21"/>
      <c r="O1130"/>
      <c r="P1130"/>
      <c r="Q1130"/>
    </row>
    <row r="1131" spans="1:17" x14ac:dyDescent="0.35">
      <c r="A1131" s="14" t="s">
        <v>8333</v>
      </c>
      <c r="B1131" s="14" t="s">
        <v>8334</v>
      </c>
      <c r="C1131" s="14" t="s">
        <v>109</v>
      </c>
      <c r="D1131" s="14" t="s">
        <v>436</v>
      </c>
      <c r="E1131" s="14" t="s">
        <v>9346</v>
      </c>
      <c r="F1131" s="5" t="s">
        <v>17</v>
      </c>
      <c r="G1131" s="15">
        <v>816.9</v>
      </c>
      <c r="H1131" s="13">
        <v>0.03</v>
      </c>
      <c r="I1131" s="6">
        <f t="shared" si="17"/>
        <v>792.39299999999992</v>
      </c>
      <c r="J1131" s="19"/>
      <c r="K1131" s="20">
        <v>12</v>
      </c>
      <c r="L1131" s="21"/>
      <c r="M1131" s="21"/>
      <c r="N1131" s="21"/>
      <c r="O1131"/>
      <c r="P1131"/>
      <c r="Q1131"/>
    </row>
    <row r="1132" spans="1:17" x14ac:dyDescent="0.35">
      <c r="A1132" s="14" t="s">
        <v>8335</v>
      </c>
      <c r="B1132" s="14" t="s">
        <v>8336</v>
      </c>
      <c r="C1132" s="14" t="s">
        <v>109</v>
      </c>
      <c r="D1132" s="14" t="s">
        <v>436</v>
      </c>
      <c r="E1132" s="14" t="s">
        <v>9347</v>
      </c>
      <c r="F1132" s="5" t="s">
        <v>17</v>
      </c>
      <c r="G1132" s="15">
        <v>787.5</v>
      </c>
      <c r="H1132" s="13">
        <v>0.03</v>
      </c>
      <c r="I1132" s="6">
        <f t="shared" si="17"/>
        <v>763.875</v>
      </c>
      <c r="J1132" s="19"/>
      <c r="K1132" s="20">
        <v>12</v>
      </c>
      <c r="L1132" s="21"/>
      <c r="M1132" s="21"/>
      <c r="N1132" s="21"/>
      <c r="O1132"/>
      <c r="P1132"/>
      <c r="Q1132"/>
    </row>
    <row r="1133" spans="1:17" x14ac:dyDescent="0.35">
      <c r="A1133" s="14" t="s">
        <v>8337</v>
      </c>
      <c r="B1133" s="14" t="s">
        <v>8338</v>
      </c>
      <c r="C1133" s="14" t="s">
        <v>109</v>
      </c>
      <c r="D1133" s="14" t="s">
        <v>436</v>
      </c>
      <c r="E1133" s="14" t="s">
        <v>9348</v>
      </c>
      <c r="F1133" s="5" t="s">
        <v>17</v>
      </c>
      <c r="G1133" s="15">
        <v>599.54999999999995</v>
      </c>
      <c r="H1133" s="13">
        <v>0.03</v>
      </c>
      <c r="I1133" s="6">
        <f t="shared" si="17"/>
        <v>581.56349999999998</v>
      </c>
      <c r="J1133" s="19"/>
      <c r="K1133" s="20">
        <v>12</v>
      </c>
      <c r="L1133" s="21"/>
      <c r="M1133" s="21"/>
      <c r="N1133" s="21"/>
      <c r="O1133"/>
      <c r="P1133"/>
      <c r="Q1133"/>
    </row>
    <row r="1134" spans="1:17" x14ac:dyDescent="0.35">
      <c r="A1134" s="14" t="s">
        <v>8339</v>
      </c>
      <c r="B1134" s="14" t="s">
        <v>8340</v>
      </c>
      <c r="C1134" s="14" t="s">
        <v>109</v>
      </c>
      <c r="D1134" s="14" t="s">
        <v>436</v>
      </c>
      <c r="E1134" s="14" t="s">
        <v>9349</v>
      </c>
      <c r="F1134" s="5" t="s">
        <v>17</v>
      </c>
      <c r="G1134" s="15">
        <v>557.54999999999995</v>
      </c>
      <c r="H1134" s="13">
        <v>0.03</v>
      </c>
      <c r="I1134" s="6">
        <f t="shared" si="17"/>
        <v>540.82349999999997</v>
      </c>
      <c r="J1134" s="19"/>
      <c r="K1134" s="20">
        <v>12</v>
      </c>
      <c r="L1134" s="21"/>
      <c r="M1134" s="21"/>
      <c r="N1134" s="21"/>
      <c r="O1134"/>
      <c r="P1134"/>
      <c r="Q1134"/>
    </row>
    <row r="1135" spans="1:17" x14ac:dyDescent="0.35">
      <c r="A1135" s="14" t="s">
        <v>8341</v>
      </c>
      <c r="B1135" s="14" t="s">
        <v>8342</v>
      </c>
      <c r="C1135" s="14" t="s">
        <v>109</v>
      </c>
      <c r="D1135" s="14" t="s">
        <v>436</v>
      </c>
      <c r="E1135" s="14" t="s">
        <v>9350</v>
      </c>
      <c r="F1135" s="5" t="s">
        <v>17</v>
      </c>
      <c r="G1135" s="15">
        <v>408.45</v>
      </c>
      <c r="H1135" s="13">
        <v>0.03</v>
      </c>
      <c r="I1135" s="6">
        <f t="shared" si="17"/>
        <v>396.19649999999996</v>
      </c>
      <c r="J1135" s="19"/>
      <c r="K1135" s="20">
        <v>12</v>
      </c>
      <c r="L1135" s="21"/>
      <c r="M1135" s="21"/>
      <c r="N1135" s="21"/>
      <c r="O1135"/>
      <c r="P1135"/>
      <c r="Q1135"/>
    </row>
    <row r="1136" spans="1:17" x14ac:dyDescent="0.35">
      <c r="A1136" s="14" t="s">
        <v>8343</v>
      </c>
      <c r="B1136" s="14" t="s">
        <v>8344</v>
      </c>
      <c r="C1136" s="14" t="s">
        <v>109</v>
      </c>
      <c r="D1136" s="14" t="s">
        <v>436</v>
      </c>
      <c r="E1136" s="14" t="s">
        <v>9351</v>
      </c>
      <c r="F1136" s="5" t="s">
        <v>17</v>
      </c>
      <c r="G1136" s="15">
        <v>273</v>
      </c>
      <c r="H1136" s="13">
        <v>0.03</v>
      </c>
      <c r="I1136" s="6">
        <f t="shared" si="17"/>
        <v>264.81</v>
      </c>
      <c r="J1136" s="19"/>
      <c r="K1136" s="20">
        <v>12</v>
      </c>
      <c r="L1136" s="21"/>
      <c r="M1136" s="21"/>
      <c r="N1136" s="21"/>
      <c r="O1136"/>
      <c r="P1136"/>
      <c r="Q1136"/>
    </row>
    <row r="1137" spans="1:17" x14ac:dyDescent="0.35">
      <c r="A1137" s="14" t="s">
        <v>8345</v>
      </c>
      <c r="B1137" s="14" t="s">
        <v>8346</v>
      </c>
      <c r="C1137" s="14" t="s">
        <v>109</v>
      </c>
      <c r="D1137" s="14" t="s">
        <v>436</v>
      </c>
      <c r="E1137" s="14" t="s">
        <v>9352</v>
      </c>
      <c r="F1137" s="5" t="s">
        <v>17</v>
      </c>
      <c r="G1137" s="15">
        <v>256.2</v>
      </c>
      <c r="H1137" s="13">
        <v>0.03</v>
      </c>
      <c r="I1137" s="6">
        <f t="shared" si="17"/>
        <v>248.51399999999998</v>
      </c>
      <c r="J1137" s="19"/>
      <c r="K1137" s="20">
        <v>12</v>
      </c>
      <c r="L1137" s="21"/>
      <c r="M1137" s="21"/>
      <c r="N1137" s="21"/>
      <c r="O1137"/>
      <c r="P1137"/>
      <c r="Q1137"/>
    </row>
    <row r="1138" spans="1:17" x14ac:dyDescent="0.35">
      <c r="A1138" s="14" t="s">
        <v>8347</v>
      </c>
      <c r="B1138" s="14" t="s">
        <v>8348</v>
      </c>
      <c r="C1138" s="14" t="s">
        <v>109</v>
      </c>
      <c r="D1138" s="14" t="s">
        <v>436</v>
      </c>
      <c r="E1138" s="14" t="s">
        <v>9353</v>
      </c>
      <c r="F1138" s="5" t="s">
        <v>17</v>
      </c>
      <c r="G1138" s="15">
        <v>212.1</v>
      </c>
      <c r="H1138" s="13">
        <v>0.03</v>
      </c>
      <c r="I1138" s="6">
        <f t="shared" si="17"/>
        <v>205.73699999999999</v>
      </c>
      <c r="J1138" s="19"/>
      <c r="K1138" s="20">
        <v>12</v>
      </c>
      <c r="L1138" s="21"/>
      <c r="M1138" s="21"/>
      <c r="N1138" s="21"/>
      <c r="O1138"/>
      <c r="P1138"/>
      <c r="Q1138"/>
    </row>
    <row r="1139" spans="1:17" x14ac:dyDescent="0.35">
      <c r="A1139" s="14" t="s">
        <v>8349</v>
      </c>
      <c r="B1139" s="14" t="s">
        <v>8350</v>
      </c>
      <c r="C1139" s="14" t="s">
        <v>109</v>
      </c>
      <c r="D1139" s="14" t="s">
        <v>436</v>
      </c>
      <c r="E1139" s="14" t="s">
        <v>9354</v>
      </c>
      <c r="F1139" s="5" t="s">
        <v>17</v>
      </c>
      <c r="G1139" s="15">
        <v>136.5</v>
      </c>
      <c r="H1139" s="13">
        <v>0.03</v>
      </c>
      <c r="I1139" s="6">
        <f t="shared" si="17"/>
        <v>132.405</v>
      </c>
      <c r="J1139" s="19"/>
      <c r="K1139" s="20">
        <v>12</v>
      </c>
      <c r="L1139" s="21"/>
      <c r="M1139" s="21"/>
      <c r="N1139" s="21"/>
      <c r="O1139"/>
      <c r="P1139"/>
      <c r="Q1139"/>
    </row>
    <row r="1140" spans="1:17" x14ac:dyDescent="0.35">
      <c r="A1140" s="14" t="s">
        <v>1728</v>
      </c>
      <c r="B1140" s="14" t="s">
        <v>1729</v>
      </c>
      <c r="C1140" s="14" t="s">
        <v>109</v>
      </c>
      <c r="D1140" s="14" t="s">
        <v>436</v>
      </c>
      <c r="E1140" s="14" t="s">
        <v>699</v>
      </c>
      <c r="F1140" s="5" t="s">
        <v>17</v>
      </c>
      <c r="G1140" s="15">
        <v>3688.65</v>
      </c>
      <c r="H1140" s="13">
        <v>0.03</v>
      </c>
      <c r="I1140" s="6">
        <f t="shared" si="17"/>
        <v>3577.9904999999999</v>
      </c>
      <c r="J1140" s="19" t="s">
        <v>52</v>
      </c>
      <c r="K1140" s="20">
        <v>12</v>
      </c>
      <c r="L1140" s="21"/>
      <c r="M1140" s="21"/>
      <c r="N1140" s="21"/>
      <c r="O1140"/>
      <c r="P1140"/>
      <c r="Q1140"/>
    </row>
    <row r="1141" spans="1:17" x14ac:dyDescent="0.35">
      <c r="A1141" s="14" t="s">
        <v>8351</v>
      </c>
      <c r="B1141" s="14" t="s">
        <v>8352</v>
      </c>
      <c r="C1141" s="14" t="s">
        <v>109</v>
      </c>
      <c r="D1141" s="14" t="s">
        <v>436</v>
      </c>
      <c r="E1141" s="14" t="s">
        <v>9355</v>
      </c>
      <c r="F1141" s="5" t="s">
        <v>17</v>
      </c>
      <c r="G1141" s="15">
        <v>102.9</v>
      </c>
      <c r="H1141" s="13">
        <v>0.03</v>
      </c>
      <c r="I1141" s="6">
        <f t="shared" si="17"/>
        <v>99.813000000000002</v>
      </c>
      <c r="J1141" s="19"/>
      <c r="K1141" s="20">
        <v>12</v>
      </c>
      <c r="L1141" s="21"/>
      <c r="M1141" s="21"/>
      <c r="N1141" s="21"/>
      <c r="O1141"/>
      <c r="P1141"/>
      <c r="Q1141"/>
    </row>
    <row r="1142" spans="1:17" x14ac:dyDescent="0.35">
      <c r="A1142" s="14" t="s">
        <v>8353</v>
      </c>
      <c r="B1142" s="14" t="s">
        <v>8354</v>
      </c>
      <c r="C1142" s="14" t="s">
        <v>109</v>
      </c>
      <c r="D1142" s="14" t="s">
        <v>436</v>
      </c>
      <c r="E1142" s="14" t="s">
        <v>9356</v>
      </c>
      <c r="F1142" s="5" t="s">
        <v>17</v>
      </c>
      <c r="G1142" s="15">
        <v>12.6</v>
      </c>
      <c r="H1142" s="13">
        <v>0.03</v>
      </c>
      <c r="I1142" s="6">
        <f t="shared" si="17"/>
        <v>12.222</v>
      </c>
      <c r="J1142" s="19"/>
      <c r="K1142" s="20">
        <v>12</v>
      </c>
      <c r="L1142" s="21"/>
      <c r="M1142" s="21"/>
      <c r="N1142" s="21"/>
      <c r="O1142"/>
      <c r="P1142"/>
      <c r="Q1142"/>
    </row>
    <row r="1143" spans="1:17" x14ac:dyDescent="0.35">
      <c r="A1143" s="14" t="s">
        <v>8355</v>
      </c>
      <c r="B1143" s="14" t="s">
        <v>8356</v>
      </c>
      <c r="C1143" s="14" t="s">
        <v>109</v>
      </c>
      <c r="D1143" s="14" t="s">
        <v>436</v>
      </c>
      <c r="E1143" s="14" t="s">
        <v>9428</v>
      </c>
      <c r="F1143" s="5" t="s">
        <v>17</v>
      </c>
      <c r="G1143" s="15">
        <v>20354.25</v>
      </c>
      <c r="H1143" s="13">
        <v>0.03</v>
      </c>
      <c r="I1143" s="6">
        <f t="shared" si="17"/>
        <v>19743.622499999998</v>
      </c>
      <c r="J1143" s="19"/>
      <c r="K1143" s="20"/>
      <c r="L1143" s="21"/>
      <c r="M1143" s="21"/>
      <c r="N1143" s="21"/>
      <c r="O1143"/>
      <c r="P1143"/>
      <c r="Q1143"/>
    </row>
    <row r="1144" spans="1:17" x14ac:dyDescent="0.35">
      <c r="A1144" s="14" t="s">
        <v>8357</v>
      </c>
      <c r="B1144" s="14" t="s">
        <v>8358</v>
      </c>
      <c r="C1144" s="14" t="s">
        <v>109</v>
      </c>
      <c r="D1144" s="14" t="s">
        <v>436</v>
      </c>
      <c r="E1144" s="14" t="s">
        <v>9429</v>
      </c>
      <c r="F1144" s="5" t="s">
        <v>17</v>
      </c>
      <c r="G1144" s="15">
        <v>19693.8</v>
      </c>
      <c r="H1144" s="13">
        <v>0.03</v>
      </c>
      <c r="I1144" s="6">
        <f t="shared" si="17"/>
        <v>19102.985999999997</v>
      </c>
      <c r="J1144" s="19"/>
      <c r="K1144" s="20"/>
      <c r="L1144" s="21"/>
      <c r="M1144" s="21"/>
      <c r="N1144" s="21"/>
      <c r="O1144"/>
      <c r="P1144"/>
      <c r="Q1144"/>
    </row>
    <row r="1145" spans="1:17" x14ac:dyDescent="0.35">
      <c r="A1145" s="14" t="s">
        <v>8359</v>
      </c>
      <c r="B1145" s="14" t="s">
        <v>8360</v>
      </c>
      <c r="C1145" s="14" t="s">
        <v>109</v>
      </c>
      <c r="D1145" s="14" t="s">
        <v>436</v>
      </c>
      <c r="E1145" s="14" t="s">
        <v>9426</v>
      </c>
      <c r="F1145" s="5" t="s">
        <v>17</v>
      </c>
      <c r="G1145" s="15">
        <v>9648.4500000000007</v>
      </c>
      <c r="H1145" s="13">
        <v>0.03</v>
      </c>
      <c r="I1145" s="6">
        <f t="shared" si="17"/>
        <v>9358.9965000000011</v>
      </c>
      <c r="J1145" s="19"/>
      <c r="K1145" s="20"/>
      <c r="L1145" s="21"/>
      <c r="M1145" s="21"/>
      <c r="N1145" s="21"/>
      <c r="O1145"/>
      <c r="P1145"/>
      <c r="Q1145"/>
    </row>
    <row r="1146" spans="1:17" x14ac:dyDescent="0.35">
      <c r="A1146" s="14" t="s">
        <v>8361</v>
      </c>
      <c r="B1146" s="14" t="s">
        <v>8362</v>
      </c>
      <c r="C1146" s="14" t="s">
        <v>109</v>
      </c>
      <c r="D1146" s="14" t="s">
        <v>436</v>
      </c>
      <c r="E1146" s="14" t="s">
        <v>9424</v>
      </c>
      <c r="F1146" s="5" t="s">
        <v>17</v>
      </c>
      <c r="G1146" s="15">
        <v>15304.8</v>
      </c>
      <c r="H1146" s="13">
        <v>0.03</v>
      </c>
      <c r="I1146" s="6">
        <f t="shared" si="17"/>
        <v>14845.655999999999</v>
      </c>
      <c r="J1146" s="19"/>
      <c r="K1146" s="20"/>
      <c r="L1146" s="21"/>
      <c r="M1146" s="21"/>
      <c r="N1146" s="21"/>
      <c r="O1146"/>
      <c r="P1146"/>
      <c r="Q1146"/>
    </row>
    <row r="1147" spans="1:17" x14ac:dyDescent="0.35">
      <c r="A1147" s="14" t="s">
        <v>8363</v>
      </c>
      <c r="B1147" s="14" t="s">
        <v>8364</v>
      </c>
      <c r="C1147" s="14" t="s">
        <v>109</v>
      </c>
      <c r="D1147" s="14" t="s">
        <v>436</v>
      </c>
      <c r="E1147" s="14" t="s">
        <v>9425</v>
      </c>
      <c r="F1147" s="5" t="s">
        <v>17</v>
      </c>
      <c r="G1147" s="15">
        <v>8326.5</v>
      </c>
      <c r="H1147" s="13">
        <v>0.03</v>
      </c>
      <c r="I1147" s="6">
        <f t="shared" si="17"/>
        <v>8076.7049999999999</v>
      </c>
      <c r="J1147" s="19"/>
      <c r="K1147" s="20"/>
      <c r="L1147" s="21"/>
      <c r="M1147" s="21"/>
      <c r="N1147" s="21"/>
      <c r="O1147"/>
      <c r="P1147"/>
      <c r="Q1147"/>
    </row>
    <row r="1148" spans="1:17" x14ac:dyDescent="0.35">
      <c r="A1148" s="14" t="s">
        <v>8365</v>
      </c>
      <c r="B1148" s="14" t="s">
        <v>8366</v>
      </c>
      <c r="C1148" s="14" t="s">
        <v>109</v>
      </c>
      <c r="D1148" s="14" t="s">
        <v>436</v>
      </c>
      <c r="E1148" s="14" t="s">
        <v>9357</v>
      </c>
      <c r="F1148" s="5" t="s">
        <v>17</v>
      </c>
      <c r="G1148" s="15">
        <v>9383.85</v>
      </c>
      <c r="H1148" s="13">
        <v>0.03</v>
      </c>
      <c r="I1148" s="6">
        <f t="shared" si="17"/>
        <v>9102.3345000000008</v>
      </c>
      <c r="J1148" s="19"/>
      <c r="K1148" s="20"/>
      <c r="L1148" s="21"/>
      <c r="M1148" s="21"/>
      <c r="N1148" s="21"/>
      <c r="O1148"/>
      <c r="P1148"/>
      <c r="Q1148"/>
    </row>
    <row r="1149" spans="1:17" x14ac:dyDescent="0.35">
      <c r="A1149" s="14" t="s">
        <v>9440</v>
      </c>
      <c r="B1149" s="14" t="s">
        <v>9441</v>
      </c>
      <c r="C1149" s="14" t="s">
        <v>109</v>
      </c>
      <c r="D1149" s="14" t="s">
        <v>436</v>
      </c>
      <c r="E1149" s="14" t="s">
        <v>9406</v>
      </c>
      <c r="F1149" s="5" t="s">
        <v>17</v>
      </c>
      <c r="G1149" s="15">
        <v>19911.150000000001</v>
      </c>
      <c r="H1149" s="13">
        <v>0.03</v>
      </c>
      <c r="I1149" s="6">
        <f t="shared" si="17"/>
        <v>19313.815500000001</v>
      </c>
      <c r="J1149" s="19"/>
      <c r="K1149" s="20">
        <v>12</v>
      </c>
      <c r="L1149" s="21"/>
      <c r="M1149" s="21"/>
      <c r="N1149" s="21"/>
      <c r="O1149"/>
      <c r="P1149"/>
      <c r="Q1149"/>
    </row>
    <row r="1150" spans="1:17" x14ac:dyDescent="0.35">
      <c r="A1150" s="14" t="s">
        <v>1730</v>
      </c>
      <c r="B1150" s="14" t="s">
        <v>1731</v>
      </c>
      <c r="C1150" s="14" t="s">
        <v>109</v>
      </c>
      <c r="D1150" s="14" t="s">
        <v>436</v>
      </c>
      <c r="E1150" s="14" t="s">
        <v>702</v>
      </c>
      <c r="F1150" s="5" t="s">
        <v>17</v>
      </c>
      <c r="G1150" s="15">
        <v>3294.9</v>
      </c>
      <c r="H1150" s="13">
        <v>0.03</v>
      </c>
      <c r="I1150" s="6">
        <f t="shared" si="17"/>
        <v>3196.0529999999999</v>
      </c>
      <c r="J1150" s="19" t="s">
        <v>52</v>
      </c>
      <c r="K1150" s="20">
        <v>12</v>
      </c>
      <c r="L1150" s="21"/>
      <c r="M1150" s="21"/>
      <c r="N1150" s="21"/>
      <c r="O1150"/>
      <c r="P1150"/>
      <c r="Q1150"/>
    </row>
    <row r="1151" spans="1:17" x14ac:dyDescent="0.35">
      <c r="A1151" s="14" t="s">
        <v>9442</v>
      </c>
      <c r="B1151" s="14" t="s">
        <v>9443</v>
      </c>
      <c r="C1151" s="14" t="s">
        <v>109</v>
      </c>
      <c r="D1151" s="14" t="s">
        <v>436</v>
      </c>
      <c r="E1151" s="14" t="s">
        <v>9408</v>
      </c>
      <c r="F1151" s="5" t="s">
        <v>17</v>
      </c>
      <c r="G1151" s="15">
        <v>15900.15</v>
      </c>
      <c r="H1151" s="13">
        <v>0.03</v>
      </c>
      <c r="I1151" s="6">
        <f t="shared" si="17"/>
        <v>15423.145499999999</v>
      </c>
      <c r="J1151" s="19"/>
      <c r="K1151" s="20">
        <v>12</v>
      </c>
      <c r="L1151" s="21"/>
      <c r="M1151" s="21"/>
      <c r="N1151" s="21"/>
      <c r="O1151"/>
      <c r="P1151"/>
      <c r="Q1151"/>
    </row>
    <row r="1152" spans="1:17" x14ac:dyDescent="0.35">
      <c r="A1152" s="14" t="s">
        <v>1732</v>
      </c>
      <c r="B1152" s="14" t="s">
        <v>1733</v>
      </c>
      <c r="C1152" s="14" t="s">
        <v>109</v>
      </c>
      <c r="D1152" s="14" t="s">
        <v>436</v>
      </c>
      <c r="E1152" s="14" t="s">
        <v>1734</v>
      </c>
      <c r="F1152" s="5" t="s">
        <v>17</v>
      </c>
      <c r="G1152" s="15">
        <v>18446.400000000001</v>
      </c>
      <c r="H1152" s="13">
        <v>0.03</v>
      </c>
      <c r="I1152" s="6">
        <f t="shared" si="17"/>
        <v>17893.008000000002</v>
      </c>
      <c r="J1152" s="19"/>
      <c r="K1152" s="20">
        <v>12</v>
      </c>
      <c r="L1152" s="21"/>
      <c r="M1152" s="21"/>
      <c r="N1152" s="21"/>
      <c r="O1152"/>
      <c r="P1152"/>
      <c r="Q1152"/>
    </row>
    <row r="1153" spans="1:17" x14ac:dyDescent="0.35">
      <c r="A1153" s="14" t="s">
        <v>1735</v>
      </c>
      <c r="B1153" s="14" t="s">
        <v>1736</v>
      </c>
      <c r="C1153" s="14" t="s">
        <v>109</v>
      </c>
      <c r="D1153" s="14" t="s">
        <v>436</v>
      </c>
      <c r="E1153" s="14" t="s">
        <v>1737</v>
      </c>
      <c r="F1153" s="5" t="s">
        <v>17</v>
      </c>
      <c r="G1153" s="15">
        <v>1137.1500000000001</v>
      </c>
      <c r="H1153" s="13">
        <v>0.03</v>
      </c>
      <c r="I1153" s="6">
        <f t="shared" si="17"/>
        <v>1103.0355</v>
      </c>
      <c r="J1153" s="19"/>
      <c r="K1153" s="20">
        <v>12</v>
      </c>
      <c r="L1153" s="21"/>
      <c r="M1153" s="21"/>
      <c r="N1153" s="21"/>
      <c r="O1153"/>
      <c r="P1153"/>
      <c r="Q1153"/>
    </row>
    <row r="1154" spans="1:17" x14ac:dyDescent="0.35">
      <c r="A1154" s="14" t="s">
        <v>1738</v>
      </c>
      <c r="B1154" s="14" t="s">
        <v>1739</v>
      </c>
      <c r="C1154" s="14" t="s">
        <v>109</v>
      </c>
      <c r="D1154" s="14" t="s">
        <v>436</v>
      </c>
      <c r="E1154" s="14" t="s">
        <v>1740</v>
      </c>
      <c r="F1154" s="5" t="s">
        <v>17</v>
      </c>
      <c r="G1154" s="15">
        <v>1298.8499999999999</v>
      </c>
      <c r="H1154" s="13">
        <v>0.03</v>
      </c>
      <c r="I1154" s="6">
        <f t="shared" si="17"/>
        <v>1259.8844999999999</v>
      </c>
      <c r="J1154" s="19"/>
      <c r="K1154" s="20">
        <v>12</v>
      </c>
      <c r="L1154" s="21"/>
      <c r="M1154" s="21"/>
      <c r="N1154" s="21"/>
      <c r="O1154"/>
      <c r="P1154"/>
      <c r="Q1154"/>
    </row>
    <row r="1155" spans="1:17" x14ac:dyDescent="0.35">
      <c r="A1155" s="14" t="s">
        <v>1741</v>
      </c>
      <c r="B1155" s="14" t="s">
        <v>1742</v>
      </c>
      <c r="C1155" s="14" t="s">
        <v>109</v>
      </c>
      <c r="D1155" s="14" t="s">
        <v>436</v>
      </c>
      <c r="E1155" s="14" t="s">
        <v>1743</v>
      </c>
      <c r="F1155" s="5" t="s">
        <v>17</v>
      </c>
      <c r="G1155" s="15">
        <v>1623.3</v>
      </c>
      <c r="H1155" s="13">
        <v>0.03</v>
      </c>
      <c r="I1155" s="6">
        <f t="shared" si="17"/>
        <v>1574.6009999999999</v>
      </c>
      <c r="J1155" s="19"/>
      <c r="K1155" s="20">
        <v>12</v>
      </c>
      <c r="L1155" s="21"/>
      <c r="M1155" s="21"/>
      <c r="N1155" s="21"/>
      <c r="O1155"/>
      <c r="P1155"/>
      <c r="Q1155"/>
    </row>
    <row r="1156" spans="1:17" x14ac:dyDescent="0.35">
      <c r="A1156" s="14" t="s">
        <v>1744</v>
      </c>
      <c r="B1156" s="14" t="s">
        <v>1745</v>
      </c>
      <c r="C1156" s="14" t="s">
        <v>109</v>
      </c>
      <c r="D1156" s="14" t="s">
        <v>436</v>
      </c>
      <c r="E1156" s="14" t="s">
        <v>1746</v>
      </c>
      <c r="F1156" s="5" t="s">
        <v>17</v>
      </c>
      <c r="G1156" s="15">
        <v>649.95000000000005</v>
      </c>
      <c r="H1156" s="13">
        <v>0.03</v>
      </c>
      <c r="I1156" s="6">
        <f t="shared" si="17"/>
        <v>630.45150000000001</v>
      </c>
      <c r="J1156" s="19"/>
      <c r="K1156" s="20">
        <v>12</v>
      </c>
      <c r="L1156" s="21"/>
      <c r="M1156" s="21"/>
      <c r="N1156" s="21"/>
      <c r="O1156"/>
      <c r="P1156"/>
      <c r="Q1156"/>
    </row>
    <row r="1157" spans="1:17" x14ac:dyDescent="0.35">
      <c r="A1157" s="14" t="s">
        <v>1747</v>
      </c>
      <c r="B1157" s="14" t="s">
        <v>1748</v>
      </c>
      <c r="C1157" s="14" t="s">
        <v>109</v>
      </c>
      <c r="D1157" s="14" t="s">
        <v>436</v>
      </c>
      <c r="E1157" s="14" t="s">
        <v>1749</v>
      </c>
      <c r="F1157" s="5" t="s">
        <v>17</v>
      </c>
      <c r="G1157" s="15">
        <v>3687.6</v>
      </c>
      <c r="H1157" s="13">
        <v>0.03</v>
      </c>
      <c r="I1157" s="6">
        <f t="shared" si="17"/>
        <v>3576.9719999999998</v>
      </c>
      <c r="J1157" s="19" t="s">
        <v>52</v>
      </c>
      <c r="K1157" s="20">
        <v>0</v>
      </c>
      <c r="L1157" s="21"/>
      <c r="M1157" s="21"/>
      <c r="N1157" s="21"/>
      <c r="O1157"/>
      <c r="P1157"/>
      <c r="Q1157"/>
    </row>
    <row r="1158" spans="1:17" x14ac:dyDescent="0.35">
      <c r="A1158" s="14" t="s">
        <v>1750</v>
      </c>
      <c r="B1158" s="14" t="s">
        <v>1751</v>
      </c>
      <c r="C1158" s="14" t="s">
        <v>109</v>
      </c>
      <c r="D1158" s="14" t="s">
        <v>436</v>
      </c>
      <c r="E1158" s="14" t="s">
        <v>1752</v>
      </c>
      <c r="F1158" s="5" t="s">
        <v>17</v>
      </c>
      <c r="G1158" s="15">
        <v>12241.95</v>
      </c>
      <c r="H1158" s="13">
        <v>0.03</v>
      </c>
      <c r="I1158" s="6">
        <f t="shared" si="17"/>
        <v>11874.691500000001</v>
      </c>
      <c r="J1158" s="19" t="s">
        <v>52</v>
      </c>
      <c r="K1158" s="20">
        <v>0</v>
      </c>
      <c r="L1158" s="21"/>
      <c r="M1158" s="21"/>
      <c r="N1158" s="21"/>
      <c r="O1158"/>
      <c r="P1158"/>
      <c r="Q1158"/>
    </row>
    <row r="1159" spans="1:17" x14ac:dyDescent="0.35">
      <c r="A1159" s="14" t="s">
        <v>1753</v>
      </c>
      <c r="B1159" s="14" t="s">
        <v>1754</v>
      </c>
      <c r="C1159" s="14" t="s">
        <v>109</v>
      </c>
      <c r="D1159" s="14" t="s">
        <v>436</v>
      </c>
      <c r="E1159" s="14" t="s">
        <v>1755</v>
      </c>
      <c r="F1159" s="5" t="s">
        <v>17</v>
      </c>
      <c r="G1159" s="15">
        <v>9738.75</v>
      </c>
      <c r="H1159" s="13">
        <v>0.03</v>
      </c>
      <c r="I1159" s="6">
        <f t="shared" si="17"/>
        <v>9446.5874999999996</v>
      </c>
      <c r="J1159" s="19" t="s">
        <v>52</v>
      </c>
      <c r="K1159" s="20">
        <v>0</v>
      </c>
      <c r="L1159" s="21"/>
      <c r="M1159" s="21"/>
      <c r="N1159" s="21"/>
      <c r="O1159"/>
      <c r="P1159"/>
      <c r="Q1159"/>
    </row>
    <row r="1160" spans="1:17" x14ac:dyDescent="0.35">
      <c r="A1160" s="14" t="s">
        <v>1756</v>
      </c>
      <c r="B1160" s="14" t="s">
        <v>1757</v>
      </c>
      <c r="C1160" s="14" t="s">
        <v>109</v>
      </c>
      <c r="D1160" s="14" t="s">
        <v>436</v>
      </c>
      <c r="E1160" s="14" t="s">
        <v>705</v>
      </c>
      <c r="F1160" s="5" t="s">
        <v>17</v>
      </c>
      <c r="G1160" s="15">
        <v>1145.55</v>
      </c>
      <c r="H1160" s="13">
        <v>0.03</v>
      </c>
      <c r="I1160" s="6">
        <f t="shared" ref="I1160:I1223" si="18">G1160*(1-H1160)</f>
        <v>1111.1834999999999</v>
      </c>
      <c r="J1160" s="19" t="s">
        <v>52</v>
      </c>
      <c r="K1160" s="20">
        <v>12</v>
      </c>
      <c r="L1160" s="21"/>
      <c r="M1160" s="21"/>
      <c r="N1160" s="21"/>
      <c r="O1160"/>
      <c r="P1160"/>
      <c r="Q1160"/>
    </row>
    <row r="1161" spans="1:17" x14ac:dyDescent="0.35">
      <c r="A1161" s="14" t="s">
        <v>1758</v>
      </c>
      <c r="B1161" s="14" t="s">
        <v>1759</v>
      </c>
      <c r="C1161" s="14" t="s">
        <v>109</v>
      </c>
      <c r="D1161" s="14" t="s">
        <v>436</v>
      </c>
      <c r="E1161" s="14" t="s">
        <v>1760</v>
      </c>
      <c r="F1161" s="5" t="s">
        <v>17</v>
      </c>
      <c r="G1161" s="15">
        <v>12492.9</v>
      </c>
      <c r="H1161" s="13">
        <v>0.03</v>
      </c>
      <c r="I1161" s="6">
        <f t="shared" si="18"/>
        <v>12118.112999999999</v>
      </c>
      <c r="J1161" s="19" t="s">
        <v>52</v>
      </c>
      <c r="K1161" s="20">
        <v>0</v>
      </c>
      <c r="L1161" s="21"/>
      <c r="M1161" s="21"/>
      <c r="N1161" s="21"/>
      <c r="O1161"/>
      <c r="P1161"/>
      <c r="Q1161"/>
    </row>
    <row r="1162" spans="1:17" x14ac:dyDescent="0.35">
      <c r="A1162" s="14" t="s">
        <v>1761</v>
      </c>
      <c r="B1162" s="14" t="s">
        <v>1762</v>
      </c>
      <c r="C1162" s="14" t="s">
        <v>109</v>
      </c>
      <c r="D1162" s="14" t="s">
        <v>436</v>
      </c>
      <c r="E1162" s="14" t="s">
        <v>1763</v>
      </c>
      <c r="F1162" s="5" t="s">
        <v>17</v>
      </c>
      <c r="G1162" s="15">
        <v>6775.65</v>
      </c>
      <c r="H1162" s="13">
        <v>0.03</v>
      </c>
      <c r="I1162" s="6">
        <f t="shared" si="18"/>
        <v>6572.3804999999993</v>
      </c>
      <c r="J1162" s="19" t="s">
        <v>52</v>
      </c>
      <c r="K1162" s="20">
        <v>0</v>
      </c>
      <c r="L1162" s="21"/>
      <c r="M1162" s="21"/>
      <c r="N1162" s="21"/>
      <c r="O1162"/>
      <c r="P1162"/>
      <c r="Q1162"/>
    </row>
    <row r="1163" spans="1:17" x14ac:dyDescent="0.35">
      <c r="A1163" s="14" t="s">
        <v>1764</v>
      </c>
      <c r="B1163" s="14" t="s">
        <v>1765</v>
      </c>
      <c r="C1163" s="14" t="s">
        <v>109</v>
      </c>
      <c r="D1163" s="14" t="s">
        <v>436</v>
      </c>
      <c r="E1163" s="14" t="s">
        <v>1766</v>
      </c>
      <c r="F1163" s="5" t="s">
        <v>17</v>
      </c>
      <c r="G1163" s="15">
        <v>8930.25</v>
      </c>
      <c r="H1163" s="13">
        <v>0.03</v>
      </c>
      <c r="I1163" s="6">
        <f t="shared" si="18"/>
        <v>8662.3425000000007</v>
      </c>
      <c r="J1163" s="19" t="s">
        <v>52</v>
      </c>
      <c r="K1163" s="20">
        <v>0</v>
      </c>
      <c r="L1163" s="21"/>
      <c r="M1163" s="21"/>
      <c r="N1163" s="21"/>
      <c r="O1163"/>
      <c r="P1163"/>
      <c r="Q1163"/>
    </row>
    <row r="1164" spans="1:17" x14ac:dyDescent="0.35">
      <c r="A1164" s="14" t="s">
        <v>1767</v>
      </c>
      <c r="B1164" s="14" t="s">
        <v>1768</v>
      </c>
      <c r="C1164" s="14" t="s">
        <v>109</v>
      </c>
      <c r="D1164" s="14" t="s">
        <v>436</v>
      </c>
      <c r="E1164" s="14" t="s">
        <v>1769</v>
      </c>
      <c r="F1164" s="5" t="s">
        <v>17</v>
      </c>
      <c r="G1164" s="15">
        <v>3848.25</v>
      </c>
      <c r="H1164" s="13">
        <v>0.03</v>
      </c>
      <c r="I1164" s="6">
        <f t="shared" si="18"/>
        <v>3732.8024999999998</v>
      </c>
      <c r="J1164" s="19" t="s">
        <v>52</v>
      </c>
      <c r="K1164" s="20">
        <v>0</v>
      </c>
      <c r="L1164" s="21"/>
      <c r="M1164" s="21"/>
      <c r="N1164" s="21"/>
      <c r="O1164"/>
      <c r="P1164"/>
      <c r="Q1164"/>
    </row>
    <row r="1165" spans="1:17" x14ac:dyDescent="0.35">
      <c r="A1165" s="14" t="s">
        <v>1770</v>
      </c>
      <c r="B1165" s="14" t="s">
        <v>1771</v>
      </c>
      <c r="C1165" s="14" t="s">
        <v>109</v>
      </c>
      <c r="D1165" s="14" t="s">
        <v>436</v>
      </c>
      <c r="E1165" s="14" t="s">
        <v>1772</v>
      </c>
      <c r="F1165" s="5" t="s">
        <v>17</v>
      </c>
      <c r="G1165" s="15">
        <v>1832.25</v>
      </c>
      <c r="H1165" s="13">
        <v>0.03</v>
      </c>
      <c r="I1165" s="6">
        <f t="shared" si="18"/>
        <v>1777.2825</v>
      </c>
      <c r="J1165" s="19" t="s">
        <v>52</v>
      </c>
      <c r="K1165" s="20">
        <v>0</v>
      </c>
      <c r="L1165" s="21"/>
      <c r="M1165" s="21"/>
      <c r="N1165" s="21"/>
      <c r="O1165"/>
      <c r="P1165"/>
      <c r="Q1165"/>
    </row>
    <row r="1166" spans="1:17" x14ac:dyDescent="0.35">
      <c r="A1166" s="14" t="s">
        <v>1773</v>
      </c>
      <c r="B1166" s="14" t="s">
        <v>1774</v>
      </c>
      <c r="C1166" s="14" t="s">
        <v>109</v>
      </c>
      <c r="D1166" s="14" t="s">
        <v>436</v>
      </c>
      <c r="E1166" s="14" t="s">
        <v>1775</v>
      </c>
      <c r="F1166" s="5" t="s">
        <v>17</v>
      </c>
      <c r="G1166" s="15">
        <v>1615.95</v>
      </c>
      <c r="H1166" s="13">
        <v>0.03</v>
      </c>
      <c r="I1166" s="6">
        <f t="shared" si="18"/>
        <v>1567.4715000000001</v>
      </c>
      <c r="J1166" s="19" t="s">
        <v>52</v>
      </c>
      <c r="K1166" s="20">
        <v>0</v>
      </c>
      <c r="L1166" s="21"/>
      <c r="M1166" s="21"/>
      <c r="N1166" s="21"/>
      <c r="O1166"/>
      <c r="P1166"/>
      <c r="Q1166"/>
    </row>
    <row r="1167" spans="1:17" x14ac:dyDescent="0.35">
      <c r="A1167" s="14" t="s">
        <v>1776</v>
      </c>
      <c r="B1167" s="14" t="s">
        <v>1777</v>
      </c>
      <c r="C1167" s="14" t="s">
        <v>109</v>
      </c>
      <c r="D1167" s="14" t="s">
        <v>436</v>
      </c>
      <c r="E1167" s="14" t="s">
        <v>1778</v>
      </c>
      <c r="F1167" s="5" t="s">
        <v>17</v>
      </c>
      <c r="G1167" s="15">
        <v>13968.15</v>
      </c>
      <c r="H1167" s="13">
        <v>0.03</v>
      </c>
      <c r="I1167" s="6">
        <f t="shared" si="18"/>
        <v>13549.1055</v>
      </c>
      <c r="J1167" s="19" t="s">
        <v>52</v>
      </c>
      <c r="K1167" s="20">
        <v>0</v>
      </c>
      <c r="L1167" s="21"/>
      <c r="M1167" s="21"/>
      <c r="N1167" s="21"/>
      <c r="O1167"/>
      <c r="P1167"/>
      <c r="Q1167"/>
    </row>
    <row r="1168" spans="1:17" x14ac:dyDescent="0.35">
      <c r="A1168" s="14" t="s">
        <v>1779</v>
      </c>
      <c r="B1168" s="14" t="s">
        <v>1780</v>
      </c>
      <c r="C1168" s="14" t="s">
        <v>109</v>
      </c>
      <c r="D1168" s="14" t="s">
        <v>436</v>
      </c>
      <c r="E1168" s="14" t="s">
        <v>1781</v>
      </c>
      <c r="F1168" s="5" t="s">
        <v>17</v>
      </c>
      <c r="G1168" s="15">
        <v>22206.45</v>
      </c>
      <c r="H1168" s="13">
        <v>0.03</v>
      </c>
      <c r="I1168" s="6">
        <f t="shared" si="18"/>
        <v>21540.2565</v>
      </c>
      <c r="J1168" s="19" t="s">
        <v>52</v>
      </c>
      <c r="K1168" s="20">
        <v>0</v>
      </c>
      <c r="L1168" s="21"/>
      <c r="M1168" s="21"/>
      <c r="N1168" s="21"/>
      <c r="O1168"/>
      <c r="P1168"/>
      <c r="Q1168"/>
    </row>
    <row r="1169" spans="1:17" x14ac:dyDescent="0.35">
      <c r="A1169" s="14" t="s">
        <v>1782</v>
      </c>
      <c r="B1169" s="14" t="s">
        <v>1783</v>
      </c>
      <c r="C1169" s="14" t="s">
        <v>109</v>
      </c>
      <c r="D1169" s="14" t="s">
        <v>436</v>
      </c>
      <c r="E1169" s="14" t="s">
        <v>1784</v>
      </c>
      <c r="F1169" s="5" t="s">
        <v>17</v>
      </c>
      <c r="G1169" s="15">
        <v>13036.8</v>
      </c>
      <c r="H1169" s="13">
        <v>0.03</v>
      </c>
      <c r="I1169" s="6">
        <f t="shared" si="18"/>
        <v>12645.695999999998</v>
      </c>
      <c r="J1169" s="19" t="s">
        <v>52</v>
      </c>
      <c r="K1169" s="20">
        <v>0</v>
      </c>
      <c r="L1169" s="21"/>
      <c r="M1169" s="21"/>
      <c r="N1169" s="21"/>
      <c r="O1169"/>
      <c r="P1169"/>
      <c r="Q1169"/>
    </row>
    <row r="1170" spans="1:17" x14ac:dyDescent="0.35">
      <c r="A1170" s="14" t="s">
        <v>1785</v>
      </c>
      <c r="B1170" s="14" t="s">
        <v>1786</v>
      </c>
      <c r="C1170" s="14" t="s">
        <v>109</v>
      </c>
      <c r="D1170" s="14" t="s">
        <v>436</v>
      </c>
      <c r="E1170" s="14" t="s">
        <v>1787</v>
      </c>
      <c r="F1170" s="5" t="s">
        <v>17</v>
      </c>
      <c r="G1170" s="15">
        <v>11604.6</v>
      </c>
      <c r="H1170" s="13">
        <v>0.03</v>
      </c>
      <c r="I1170" s="6">
        <f t="shared" si="18"/>
        <v>11256.462</v>
      </c>
      <c r="J1170" s="19" t="s">
        <v>52</v>
      </c>
      <c r="K1170" s="20">
        <v>0</v>
      </c>
      <c r="L1170" s="21"/>
      <c r="M1170" s="21"/>
      <c r="N1170" s="21"/>
      <c r="O1170"/>
      <c r="P1170"/>
      <c r="Q1170"/>
    </row>
    <row r="1171" spans="1:17" x14ac:dyDescent="0.35">
      <c r="A1171" s="14" t="s">
        <v>1788</v>
      </c>
      <c r="B1171" s="14" t="s">
        <v>1789</v>
      </c>
      <c r="C1171" s="14" t="s">
        <v>109</v>
      </c>
      <c r="D1171" s="14" t="s">
        <v>436</v>
      </c>
      <c r="E1171" s="14" t="s">
        <v>708</v>
      </c>
      <c r="F1171" s="5" t="s">
        <v>17</v>
      </c>
      <c r="G1171" s="15">
        <v>2578.8000000000002</v>
      </c>
      <c r="H1171" s="13">
        <v>0.03</v>
      </c>
      <c r="I1171" s="6">
        <f t="shared" si="18"/>
        <v>2501.4360000000001</v>
      </c>
      <c r="J1171" s="19" t="s">
        <v>52</v>
      </c>
      <c r="K1171" s="20">
        <v>12</v>
      </c>
      <c r="L1171" s="21"/>
      <c r="M1171" s="21"/>
      <c r="N1171" s="21"/>
      <c r="O1171"/>
      <c r="P1171"/>
      <c r="Q1171"/>
    </row>
    <row r="1172" spans="1:17" x14ac:dyDescent="0.35">
      <c r="A1172" s="14" t="s">
        <v>1790</v>
      </c>
      <c r="B1172" s="14" t="s">
        <v>1791</v>
      </c>
      <c r="C1172" s="14" t="s">
        <v>109</v>
      </c>
      <c r="D1172" s="14" t="s">
        <v>436</v>
      </c>
      <c r="E1172" s="14" t="s">
        <v>1792</v>
      </c>
      <c r="F1172" s="5" t="s">
        <v>17</v>
      </c>
      <c r="G1172" s="15">
        <v>11657.1</v>
      </c>
      <c r="H1172" s="13">
        <v>0.03</v>
      </c>
      <c r="I1172" s="6">
        <f t="shared" si="18"/>
        <v>11307.387000000001</v>
      </c>
      <c r="J1172" s="19" t="s">
        <v>52</v>
      </c>
      <c r="K1172" s="20">
        <v>0</v>
      </c>
      <c r="L1172" s="21"/>
      <c r="M1172" s="21"/>
      <c r="N1172" s="21"/>
      <c r="O1172"/>
      <c r="P1172"/>
      <c r="Q1172"/>
    </row>
    <row r="1173" spans="1:17" x14ac:dyDescent="0.35">
      <c r="A1173" s="14" t="s">
        <v>1793</v>
      </c>
      <c r="B1173" s="14" t="s">
        <v>1794</v>
      </c>
      <c r="C1173" s="14" t="s">
        <v>109</v>
      </c>
      <c r="D1173" s="14" t="s">
        <v>436</v>
      </c>
      <c r="E1173" s="14" t="s">
        <v>1795</v>
      </c>
      <c r="F1173" s="5" t="s">
        <v>17</v>
      </c>
      <c r="G1173" s="15">
        <v>10744.65</v>
      </c>
      <c r="H1173" s="13">
        <v>0.03</v>
      </c>
      <c r="I1173" s="6">
        <f t="shared" si="18"/>
        <v>10422.3105</v>
      </c>
      <c r="J1173" s="19" t="s">
        <v>52</v>
      </c>
      <c r="K1173" s="20">
        <v>0</v>
      </c>
      <c r="L1173" s="21"/>
      <c r="M1173" s="21"/>
      <c r="N1173" s="21"/>
      <c r="O1173"/>
      <c r="P1173"/>
      <c r="Q1173"/>
    </row>
    <row r="1174" spans="1:17" x14ac:dyDescent="0.35">
      <c r="A1174" s="14" t="s">
        <v>1796</v>
      </c>
      <c r="B1174" s="14" t="s">
        <v>1797</v>
      </c>
      <c r="C1174" s="14" t="s">
        <v>109</v>
      </c>
      <c r="D1174" s="14" t="s">
        <v>436</v>
      </c>
      <c r="E1174" s="14" t="s">
        <v>1798</v>
      </c>
      <c r="F1174" s="5" t="s">
        <v>17</v>
      </c>
      <c r="G1174" s="15">
        <v>9296.7000000000007</v>
      </c>
      <c r="H1174" s="13">
        <v>0.03</v>
      </c>
      <c r="I1174" s="6">
        <f t="shared" si="18"/>
        <v>9017.7990000000009</v>
      </c>
      <c r="J1174" s="19" t="s">
        <v>52</v>
      </c>
      <c r="K1174" s="20">
        <v>0</v>
      </c>
      <c r="L1174" s="21"/>
      <c r="M1174" s="21"/>
      <c r="N1174" s="21"/>
      <c r="O1174"/>
      <c r="P1174"/>
      <c r="Q1174"/>
    </row>
    <row r="1175" spans="1:17" x14ac:dyDescent="0.35">
      <c r="A1175" s="14" t="s">
        <v>1799</v>
      </c>
      <c r="B1175" s="14" t="s">
        <v>1800</v>
      </c>
      <c r="C1175" s="14" t="s">
        <v>109</v>
      </c>
      <c r="D1175" s="14" t="s">
        <v>436</v>
      </c>
      <c r="E1175" s="14" t="s">
        <v>1801</v>
      </c>
      <c r="F1175" s="5" t="s">
        <v>17</v>
      </c>
      <c r="G1175" s="15">
        <v>8308.65</v>
      </c>
      <c r="H1175" s="13">
        <v>0.03</v>
      </c>
      <c r="I1175" s="6">
        <f t="shared" si="18"/>
        <v>8059.3904999999995</v>
      </c>
      <c r="J1175" s="19" t="s">
        <v>52</v>
      </c>
      <c r="K1175" s="20">
        <v>0</v>
      </c>
      <c r="L1175" s="21"/>
      <c r="M1175" s="21"/>
      <c r="N1175" s="21"/>
      <c r="O1175"/>
      <c r="P1175"/>
      <c r="Q1175"/>
    </row>
    <row r="1176" spans="1:17" x14ac:dyDescent="0.35">
      <c r="A1176" s="14" t="s">
        <v>1802</v>
      </c>
      <c r="B1176" s="14" t="s">
        <v>1803</v>
      </c>
      <c r="C1176" s="14" t="s">
        <v>109</v>
      </c>
      <c r="D1176" s="14" t="s">
        <v>436</v>
      </c>
      <c r="E1176" s="14" t="s">
        <v>1804</v>
      </c>
      <c r="F1176" s="5" t="s">
        <v>17</v>
      </c>
      <c r="G1176" s="15">
        <v>8165.85</v>
      </c>
      <c r="H1176" s="13">
        <v>0.03</v>
      </c>
      <c r="I1176" s="6">
        <f t="shared" si="18"/>
        <v>7920.8744999999999</v>
      </c>
      <c r="J1176" s="19" t="s">
        <v>52</v>
      </c>
      <c r="K1176" s="20">
        <v>0</v>
      </c>
      <c r="L1176" s="21"/>
      <c r="M1176" s="21"/>
      <c r="N1176" s="21"/>
      <c r="O1176"/>
      <c r="P1176"/>
      <c r="Q1176"/>
    </row>
    <row r="1177" spans="1:17" x14ac:dyDescent="0.35">
      <c r="A1177" s="14" t="s">
        <v>1805</v>
      </c>
      <c r="B1177" s="14" t="s">
        <v>1806</v>
      </c>
      <c r="C1177" s="14" t="s">
        <v>109</v>
      </c>
      <c r="D1177" s="14" t="s">
        <v>436</v>
      </c>
      <c r="E1177" s="14" t="s">
        <v>1807</v>
      </c>
      <c r="F1177" s="5" t="s">
        <v>17</v>
      </c>
      <c r="G1177" s="15">
        <v>7879.2</v>
      </c>
      <c r="H1177" s="13">
        <v>0.03</v>
      </c>
      <c r="I1177" s="6">
        <f t="shared" si="18"/>
        <v>7642.8239999999996</v>
      </c>
      <c r="J1177" s="19" t="s">
        <v>52</v>
      </c>
      <c r="K1177" s="20">
        <v>0</v>
      </c>
      <c r="L1177" s="21"/>
      <c r="M1177" s="21"/>
      <c r="N1177" s="21"/>
      <c r="O1177"/>
      <c r="P1177"/>
      <c r="Q1177"/>
    </row>
    <row r="1178" spans="1:17" x14ac:dyDescent="0.35">
      <c r="A1178" s="14" t="s">
        <v>1808</v>
      </c>
      <c r="B1178" s="14" t="s">
        <v>1809</v>
      </c>
      <c r="C1178" s="14" t="s">
        <v>109</v>
      </c>
      <c r="D1178" s="14" t="s">
        <v>436</v>
      </c>
      <c r="E1178" s="14" t="s">
        <v>1810</v>
      </c>
      <c r="F1178" s="5" t="s">
        <v>17</v>
      </c>
      <c r="G1178" s="15">
        <v>7736.4</v>
      </c>
      <c r="H1178" s="13">
        <v>0.03</v>
      </c>
      <c r="I1178" s="6">
        <f t="shared" si="18"/>
        <v>7504.3079999999991</v>
      </c>
      <c r="J1178" s="19" t="s">
        <v>52</v>
      </c>
      <c r="K1178" s="20">
        <v>0</v>
      </c>
      <c r="L1178" s="21"/>
      <c r="M1178" s="21"/>
      <c r="N1178" s="21"/>
      <c r="O1178"/>
      <c r="P1178"/>
      <c r="Q1178"/>
    </row>
    <row r="1179" spans="1:17" x14ac:dyDescent="0.35">
      <c r="A1179" s="14" t="s">
        <v>1811</v>
      </c>
      <c r="B1179" s="14" t="s">
        <v>1812</v>
      </c>
      <c r="C1179" s="14" t="s">
        <v>109</v>
      </c>
      <c r="D1179" s="14" t="s">
        <v>436</v>
      </c>
      <c r="E1179" s="14" t="s">
        <v>1813</v>
      </c>
      <c r="F1179" s="5" t="s">
        <v>17</v>
      </c>
      <c r="G1179" s="15">
        <v>7449.75</v>
      </c>
      <c r="H1179" s="13">
        <v>0.03</v>
      </c>
      <c r="I1179" s="6">
        <f t="shared" si="18"/>
        <v>7226.2574999999997</v>
      </c>
      <c r="J1179" s="19" t="s">
        <v>52</v>
      </c>
      <c r="K1179" s="20">
        <v>0</v>
      </c>
      <c r="L1179" s="21"/>
      <c r="M1179" s="21"/>
      <c r="N1179" s="21"/>
      <c r="O1179"/>
      <c r="P1179"/>
      <c r="Q1179"/>
    </row>
    <row r="1180" spans="1:17" x14ac:dyDescent="0.35">
      <c r="A1180" s="14" t="s">
        <v>1814</v>
      </c>
      <c r="B1180" s="14" t="s">
        <v>1815</v>
      </c>
      <c r="C1180" s="14" t="s">
        <v>109</v>
      </c>
      <c r="D1180" s="14" t="s">
        <v>436</v>
      </c>
      <c r="E1180" s="14" t="s">
        <v>1816</v>
      </c>
      <c r="F1180" s="5" t="s">
        <v>17</v>
      </c>
      <c r="G1180" s="15">
        <v>7305.9</v>
      </c>
      <c r="H1180" s="13">
        <v>0.03</v>
      </c>
      <c r="I1180" s="6">
        <f t="shared" si="18"/>
        <v>7086.722999999999</v>
      </c>
      <c r="J1180" s="19" t="s">
        <v>52</v>
      </c>
      <c r="K1180" s="20">
        <v>0</v>
      </c>
      <c r="L1180" s="21"/>
      <c r="M1180" s="21"/>
      <c r="N1180" s="21"/>
      <c r="O1180"/>
      <c r="P1180"/>
      <c r="Q1180"/>
    </row>
    <row r="1181" spans="1:17" x14ac:dyDescent="0.35">
      <c r="A1181" s="14" t="s">
        <v>1817</v>
      </c>
      <c r="B1181" s="14" t="s">
        <v>1818</v>
      </c>
      <c r="C1181" s="14" t="s">
        <v>109</v>
      </c>
      <c r="D1181" s="14" t="s">
        <v>436</v>
      </c>
      <c r="E1181" s="14" t="s">
        <v>711</v>
      </c>
      <c r="F1181" s="5" t="s">
        <v>17</v>
      </c>
      <c r="G1181" s="15">
        <v>1982.4</v>
      </c>
      <c r="H1181" s="13">
        <v>0.03</v>
      </c>
      <c r="I1181" s="6">
        <f t="shared" si="18"/>
        <v>1922.9280000000001</v>
      </c>
      <c r="J1181" s="19" t="s">
        <v>52</v>
      </c>
      <c r="K1181" s="20">
        <v>12</v>
      </c>
      <c r="L1181" s="21"/>
      <c r="M1181" s="21"/>
      <c r="N1181" s="21"/>
      <c r="O1181"/>
      <c r="P1181"/>
      <c r="Q1181"/>
    </row>
    <row r="1182" spans="1:17" x14ac:dyDescent="0.35">
      <c r="A1182" s="14" t="s">
        <v>1819</v>
      </c>
      <c r="B1182" s="14" t="s">
        <v>1820</v>
      </c>
      <c r="C1182" s="14" t="s">
        <v>109</v>
      </c>
      <c r="D1182" s="14" t="s">
        <v>436</v>
      </c>
      <c r="E1182" s="14" t="s">
        <v>1821</v>
      </c>
      <c r="F1182" s="5" t="s">
        <v>17</v>
      </c>
      <c r="G1182" s="15">
        <v>7230.3</v>
      </c>
      <c r="H1182" s="13">
        <v>0.03</v>
      </c>
      <c r="I1182" s="6">
        <f t="shared" si="18"/>
        <v>7013.3909999999996</v>
      </c>
      <c r="J1182" s="19" t="s">
        <v>52</v>
      </c>
      <c r="K1182" s="20">
        <v>0</v>
      </c>
      <c r="L1182" s="21"/>
      <c r="M1182" s="21"/>
      <c r="N1182" s="21"/>
      <c r="O1182"/>
      <c r="P1182"/>
      <c r="Q1182"/>
    </row>
    <row r="1183" spans="1:17" x14ac:dyDescent="0.35">
      <c r="A1183" s="14" t="s">
        <v>1822</v>
      </c>
      <c r="B1183" s="14" t="s">
        <v>1823</v>
      </c>
      <c r="C1183" s="14" t="s">
        <v>109</v>
      </c>
      <c r="D1183" s="14" t="s">
        <v>436</v>
      </c>
      <c r="E1183" s="14" t="s">
        <v>1824</v>
      </c>
      <c r="F1183" s="5" t="s">
        <v>17</v>
      </c>
      <c r="G1183" s="15">
        <v>6197.1</v>
      </c>
      <c r="H1183" s="13">
        <v>0.03</v>
      </c>
      <c r="I1183" s="6">
        <f t="shared" si="18"/>
        <v>6011.1869999999999</v>
      </c>
      <c r="J1183" s="19" t="s">
        <v>52</v>
      </c>
      <c r="K1183" s="20">
        <v>0</v>
      </c>
      <c r="L1183" s="21"/>
      <c r="M1183" s="21"/>
      <c r="N1183" s="21"/>
      <c r="O1183"/>
      <c r="P1183"/>
      <c r="Q1183"/>
    </row>
    <row r="1184" spans="1:17" x14ac:dyDescent="0.35">
      <c r="A1184" s="14" t="s">
        <v>1825</v>
      </c>
      <c r="B1184" s="14" t="s">
        <v>1826</v>
      </c>
      <c r="C1184" s="14" t="s">
        <v>109</v>
      </c>
      <c r="D1184" s="14" t="s">
        <v>436</v>
      </c>
      <c r="E1184" s="14" t="s">
        <v>1827</v>
      </c>
      <c r="F1184" s="5" t="s">
        <v>17</v>
      </c>
      <c r="G1184" s="15">
        <v>5443.2</v>
      </c>
      <c r="H1184" s="13">
        <v>0.03</v>
      </c>
      <c r="I1184" s="6">
        <f t="shared" si="18"/>
        <v>5279.9039999999995</v>
      </c>
      <c r="J1184" s="19" t="s">
        <v>52</v>
      </c>
      <c r="K1184" s="20">
        <v>0</v>
      </c>
      <c r="L1184" s="21"/>
      <c r="M1184" s="21"/>
      <c r="N1184" s="21"/>
      <c r="O1184"/>
      <c r="P1184"/>
      <c r="Q1184"/>
    </row>
    <row r="1185" spans="1:17" x14ac:dyDescent="0.35">
      <c r="A1185" s="14" t="s">
        <v>1828</v>
      </c>
      <c r="B1185" s="14" t="s">
        <v>1829</v>
      </c>
      <c r="C1185" s="14" t="s">
        <v>109</v>
      </c>
      <c r="D1185" s="14" t="s">
        <v>436</v>
      </c>
      <c r="E1185" s="14" t="s">
        <v>1830</v>
      </c>
      <c r="F1185" s="5" t="s">
        <v>17</v>
      </c>
      <c r="G1185" s="15">
        <v>5013.75</v>
      </c>
      <c r="H1185" s="13">
        <v>0.03</v>
      </c>
      <c r="I1185" s="6">
        <f t="shared" si="18"/>
        <v>4863.3374999999996</v>
      </c>
      <c r="J1185" s="19" t="s">
        <v>52</v>
      </c>
      <c r="K1185" s="20">
        <v>0</v>
      </c>
      <c r="L1185" s="21"/>
      <c r="M1185" s="21"/>
      <c r="N1185" s="21"/>
      <c r="O1185"/>
      <c r="P1185"/>
      <c r="Q1185"/>
    </row>
    <row r="1186" spans="1:17" x14ac:dyDescent="0.35">
      <c r="A1186" s="14" t="s">
        <v>1831</v>
      </c>
      <c r="B1186" s="14" t="s">
        <v>1832</v>
      </c>
      <c r="C1186" s="14" t="s">
        <v>109</v>
      </c>
      <c r="D1186" s="14" t="s">
        <v>436</v>
      </c>
      <c r="E1186" s="14" t="s">
        <v>1833</v>
      </c>
      <c r="F1186" s="5" t="s">
        <v>17</v>
      </c>
      <c r="G1186" s="15">
        <v>3245.55</v>
      </c>
      <c r="H1186" s="13">
        <v>0.03</v>
      </c>
      <c r="I1186" s="6">
        <f t="shared" si="18"/>
        <v>3148.1835000000001</v>
      </c>
      <c r="J1186" s="19" t="s">
        <v>52</v>
      </c>
      <c r="K1186" s="20">
        <v>0</v>
      </c>
      <c r="L1186" s="21"/>
      <c r="M1186" s="21"/>
      <c r="N1186" s="21"/>
      <c r="O1186"/>
      <c r="P1186"/>
      <c r="Q1186"/>
    </row>
    <row r="1187" spans="1:17" x14ac:dyDescent="0.35">
      <c r="A1187" s="14" t="s">
        <v>1834</v>
      </c>
      <c r="B1187" s="14" t="s">
        <v>1835</v>
      </c>
      <c r="C1187" s="14" t="s">
        <v>109</v>
      </c>
      <c r="D1187" s="14" t="s">
        <v>436</v>
      </c>
      <c r="E1187" s="14" t="s">
        <v>1836</v>
      </c>
      <c r="F1187" s="5" t="s">
        <v>17</v>
      </c>
      <c r="G1187" s="15">
        <v>13467.3</v>
      </c>
      <c r="H1187" s="13">
        <v>0.03</v>
      </c>
      <c r="I1187" s="6">
        <f t="shared" si="18"/>
        <v>13063.280999999999</v>
      </c>
      <c r="J1187" s="19" t="s">
        <v>52</v>
      </c>
      <c r="K1187" s="20">
        <v>0</v>
      </c>
      <c r="L1187" s="21"/>
      <c r="M1187" s="21"/>
      <c r="N1187" s="21"/>
      <c r="O1187"/>
      <c r="P1187"/>
      <c r="Q1187"/>
    </row>
    <row r="1188" spans="1:17" x14ac:dyDescent="0.35">
      <c r="A1188" s="14" t="s">
        <v>1837</v>
      </c>
      <c r="B1188" s="14" t="s">
        <v>1838</v>
      </c>
      <c r="C1188" s="14" t="s">
        <v>109</v>
      </c>
      <c r="D1188" s="14" t="s">
        <v>436</v>
      </c>
      <c r="E1188" s="14" t="s">
        <v>1839</v>
      </c>
      <c r="F1188" s="5" t="s">
        <v>17</v>
      </c>
      <c r="G1188" s="15">
        <v>5458.95</v>
      </c>
      <c r="H1188" s="13">
        <v>0.03</v>
      </c>
      <c r="I1188" s="6">
        <f t="shared" si="18"/>
        <v>5295.1814999999997</v>
      </c>
      <c r="J1188" s="19" t="s">
        <v>52</v>
      </c>
      <c r="K1188" s="20">
        <v>0</v>
      </c>
      <c r="L1188" s="21"/>
      <c r="M1188" s="21"/>
      <c r="N1188" s="21"/>
      <c r="O1188"/>
      <c r="P1188"/>
      <c r="Q1188"/>
    </row>
    <row r="1189" spans="1:17" x14ac:dyDescent="0.35">
      <c r="A1189" s="14" t="s">
        <v>1840</v>
      </c>
      <c r="B1189" s="14" t="s">
        <v>1841</v>
      </c>
      <c r="C1189" s="14" t="s">
        <v>109</v>
      </c>
      <c r="D1189" s="14" t="s">
        <v>436</v>
      </c>
      <c r="E1189" s="14" t="s">
        <v>1842</v>
      </c>
      <c r="F1189" s="5" t="s">
        <v>17</v>
      </c>
      <c r="G1189" s="15">
        <v>6303.15</v>
      </c>
      <c r="H1189" s="13">
        <v>0.03</v>
      </c>
      <c r="I1189" s="6">
        <f t="shared" si="18"/>
        <v>6114.0554999999995</v>
      </c>
      <c r="J1189" s="19" t="s">
        <v>52</v>
      </c>
      <c r="K1189" s="20">
        <v>0</v>
      </c>
      <c r="L1189" s="21"/>
      <c r="M1189" s="21"/>
      <c r="N1189" s="21"/>
      <c r="O1189"/>
      <c r="P1189"/>
      <c r="Q1189"/>
    </row>
    <row r="1190" spans="1:17" x14ac:dyDescent="0.35">
      <c r="A1190" s="14" t="s">
        <v>1843</v>
      </c>
      <c r="B1190" s="14" t="s">
        <v>1844</v>
      </c>
      <c r="C1190" s="14" t="s">
        <v>109</v>
      </c>
      <c r="D1190" s="14" t="s">
        <v>436</v>
      </c>
      <c r="E1190" s="14" t="s">
        <v>1845</v>
      </c>
      <c r="F1190" s="5" t="s">
        <v>17</v>
      </c>
      <c r="G1190" s="15">
        <v>13252.05</v>
      </c>
      <c r="H1190" s="13">
        <v>0.03</v>
      </c>
      <c r="I1190" s="6">
        <f t="shared" si="18"/>
        <v>12854.488499999999</v>
      </c>
      <c r="J1190" s="19" t="s">
        <v>52</v>
      </c>
      <c r="K1190" s="20">
        <v>0</v>
      </c>
      <c r="L1190" s="21"/>
      <c r="M1190" s="21"/>
      <c r="N1190" s="21"/>
      <c r="O1190"/>
      <c r="P1190"/>
      <c r="Q1190"/>
    </row>
    <row r="1191" spans="1:17" x14ac:dyDescent="0.35">
      <c r="A1191" s="14" t="s">
        <v>1846</v>
      </c>
      <c r="B1191" s="14" t="s">
        <v>1847</v>
      </c>
      <c r="C1191" s="14" t="s">
        <v>109</v>
      </c>
      <c r="D1191" s="14" t="s">
        <v>436</v>
      </c>
      <c r="E1191" s="14" t="s">
        <v>1848</v>
      </c>
      <c r="F1191" s="5" t="s">
        <v>17</v>
      </c>
      <c r="G1191" s="15">
        <v>5873.7</v>
      </c>
      <c r="H1191" s="13">
        <v>0.03</v>
      </c>
      <c r="I1191" s="6">
        <f t="shared" si="18"/>
        <v>5697.4889999999996</v>
      </c>
      <c r="J1191" s="19" t="s">
        <v>52</v>
      </c>
      <c r="K1191" s="20">
        <v>0</v>
      </c>
      <c r="L1191" s="21"/>
      <c r="M1191" s="21"/>
      <c r="N1191" s="21"/>
      <c r="O1191"/>
      <c r="P1191"/>
      <c r="Q1191"/>
    </row>
    <row r="1192" spans="1:17" x14ac:dyDescent="0.35">
      <c r="A1192" s="14" t="s">
        <v>1849</v>
      </c>
      <c r="B1192" s="14" t="s">
        <v>1850</v>
      </c>
      <c r="C1192" s="14" t="s">
        <v>109</v>
      </c>
      <c r="D1192" s="14" t="s">
        <v>436</v>
      </c>
      <c r="E1192" s="14" t="s">
        <v>714</v>
      </c>
      <c r="F1192" s="5" t="s">
        <v>17</v>
      </c>
      <c r="G1192" s="15">
        <v>8853.6</v>
      </c>
      <c r="H1192" s="13">
        <v>0.03</v>
      </c>
      <c r="I1192" s="6">
        <f t="shared" si="18"/>
        <v>8587.9920000000002</v>
      </c>
      <c r="J1192" s="19" t="s">
        <v>52</v>
      </c>
      <c r="K1192" s="20">
        <v>12</v>
      </c>
      <c r="L1192" s="21"/>
      <c r="M1192" s="21"/>
      <c r="N1192" s="21"/>
      <c r="O1192"/>
      <c r="P1192"/>
      <c r="Q1192"/>
    </row>
    <row r="1193" spans="1:17" x14ac:dyDescent="0.35">
      <c r="A1193" s="14" t="s">
        <v>1851</v>
      </c>
      <c r="B1193" s="14" t="s">
        <v>1852</v>
      </c>
      <c r="C1193" s="14" t="s">
        <v>109</v>
      </c>
      <c r="D1193" s="14" t="s">
        <v>436</v>
      </c>
      <c r="E1193" s="14" t="s">
        <v>1853</v>
      </c>
      <c r="F1193" s="5" t="s">
        <v>17</v>
      </c>
      <c r="G1193" s="15">
        <v>13896.75</v>
      </c>
      <c r="H1193" s="13">
        <v>0.03</v>
      </c>
      <c r="I1193" s="6">
        <f t="shared" si="18"/>
        <v>13479.8475</v>
      </c>
      <c r="J1193" s="19" t="s">
        <v>52</v>
      </c>
      <c r="K1193" s="20">
        <v>0</v>
      </c>
      <c r="L1193" s="21"/>
      <c r="M1193" s="21"/>
      <c r="N1193" s="21"/>
      <c r="O1193"/>
      <c r="P1193"/>
      <c r="Q1193"/>
    </row>
    <row r="1194" spans="1:17" x14ac:dyDescent="0.35">
      <c r="A1194" s="14" t="s">
        <v>1854</v>
      </c>
      <c r="B1194" s="14" t="s">
        <v>1855</v>
      </c>
      <c r="C1194" s="14" t="s">
        <v>109</v>
      </c>
      <c r="D1194" s="14" t="s">
        <v>436</v>
      </c>
      <c r="E1194" s="14" t="s">
        <v>1856</v>
      </c>
      <c r="F1194" s="5" t="s">
        <v>17</v>
      </c>
      <c r="G1194" s="15">
        <v>9599.1</v>
      </c>
      <c r="H1194" s="13">
        <v>0.03</v>
      </c>
      <c r="I1194" s="6">
        <f t="shared" si="18"/>
        <v>9311.1270000000004</v>
      </c>
      <c r="J1194" s="19" t="s">
        <v>52</v>
      </c>
      <c r="K1194" s="20">
        <v>0</v>
      </c>
      <c r="L1194" s="21"/>
      <c r="M1194" s="21"/>
      <c r="N1194" s="21"/>
      <c r="O1194"/>
      <c r="P1194"/>
      <c r="Q1194"/>
    </row>
    <row r="1195" spans="1:17" x14ac:dyDescent="0.35">
      <c r="A1195" s="14" t="s">
        <v>1857</v>
      </c>
      <c r="B1195" s="14" t="s">
        <v>1858</v>
      </c>
      <c r="C1195" s="14" t="s">
        <v>109</v>
      </c>
      <c r="D1195" s="14" t="s">
        <v>436</v>
      </c>
      <c r="E1195" s="14" t="s">
        <v>1859</v>
      </c>
      <c r="F1195" s="5" t="s">
        <v>17</v>
      </c>
      <c r="G1195" s="15">
        <v>10028.549999999999</v>
      </c>
      <c r="H1195" s="13">
        <v>0.03</v>
      </c>
      <c r="I1195" s="6">
        <f t="shared" si="18"/>
        <v>9727.6934999999994</v>
      </c>
      <c r="J1195" s="19" t="s">
        <v>52</v>
      </c>
      <c r="K1195" s="20">
        <v>0</v>
      </c>
      <c r="L1195" s="21"/>
      <c r="M1195" s="21"/>
      <c r="N1195" s="21"/>
      <c r="O1195"/>
      <c r="P1195"/>
      <c r="Q1195"/>
    </row>
    <row r="1196" spans="1:17" x14ac:dyDescent="0.35">
      <c r="A1196" s="14" t="s">
        <v>1860</v>
      </c>
      <c r="B1196" s="14" t="s">
        <v>1861</v>
      </c>
      <c r="C1196" s="14" t="s">
        <v>109</v>
      </c>
      <c r="D1196" s="14" t="s">
        <v>436</v>
      </c>
      <c r="E1196" s="14" t="s">
        <v>1862</v>
      </c>
      <c r="F1196" s="5" t="s">
        <v>17</v>
      </c>
      <c r="G1196" s="15">
        <v>3982.65</v>
      </c>
      <c r="H1196" s="13">
        <v>0.03</v>
      </c>
      <c r="I1196" s="6">
        <f t="shared" si="18"/>
        <v>3863.1705000000002</v>
      </c>
      <c r="J1196" s="19" t="s">
        <v>52</v>
      </c>
      <c r="K1196" s="20">
        <v>0</v>
      </c>
      <c r="L1196" s="21"/>
      <c r="M1196" s="21"/>
      <c r="N1196" s="21"/>
      <c r="O1196"/>
      <c r="P1196"/>
      <c r="Q1196"/>
    </row>
    <row r="1197" spans="1:17" x14ac:dyDescent="0.35">
      <c r="A1197" s="14" t="s">
        <v>1863</v>
      </c>
      <c r="B1197" s="14" t="s">
        <v>1864</v>
      </c>
      <c r="C1197" s="14" t="s">
        <v>109</v>
      </c>
      <c r="D1197" s="14" t="s">
        <v>436</v>
      </c>
      <c r="E1197" s="14" t="s">
        <v>1865</v>
      </c>
      <c r="F1197" s="5" t="s">
        <v>17</v>
      </c>
      <c r="G1197" s="15">
        <v>9957.15</v>
      </c>
      <c r="H1197" s="13">
        <v>0.03</v>
      </c>
      <c r="I1197" s="6">
        <f t="shared" si="18"/>
        <v>9658.4354999999996</v>
      </c>
      <c r="J1197" s="19" t="s">
        <v>52</v>
      </c>
      <c r="K1197" s="20">
        <v>0</v>
      </c>
      <c r="L1197" s="21"/>
      <c r="M1197" s="21"/>
      <c r="N1197" s="21"/>
      <c r="O1197"/>
      <c r="P1197"/>
      <c r="Q1197"/>
    </row>
    <row r="1198" spans="1:17" x14ac:dyDescent="0.35">
      <c r="A1198" s="14" t="s">
        <v>1866</v>
      </c>
      <c r="B1198" s="14" t="s">
        <v>1867</v>
      </c>
      <c r="C1198" s="14" t="s">
        <v>109</v>
      </c>
      <c r="D1198" s="14" t="s">
        <v>436</v>
      </c>
      <c r="E1198" s="14" t="s">
        <v>1868</v>
      </c>
      <c r="F1198" s="5" t="s">
        <v>17</v>
      </c>
      <c r="G1198" s="15">
        <v>15186.15</v>
      </c>
      <c r="H1198" s="13">
        <v>0.03</v>
      </c>
      <c r="I1198" s="6">
        <f t="shared" si="18"/>
        <v>14730.565499999999</v>
      </c>
      <c r="J1198" s="19" t="s">
        <v>52</v>
      </c>
      <c r="K1198" s="20">
        <v>0</v>
      </c>
      <c r="L1198" s="21"/>
      <c r="M1198" s="21"/>
      <c r="N1198" s="21"/>
      <c r="O1198"/>
      <c r="P1198"/>
      <c r="Q1198"/>
    </row>
    <row r="1199" spans="1:17" x14ac:dyDescent="0.35">
      <c r="A1199" s="14" t="s">
        <v>1869</v>
      </c>
      <c r="B1199" s="14" t="s">
        <v>1870</v>
      </c>
      <c r="C1199" s="14" t="s">
        <v>109</v>
      </c>
      <c r="D1199" s="14" t="s">
        <v>436</v>
      </c>
      <c r="E1199" s="14" t="s">
        <v>1871</v>
      </c>
      <c r="F1199" s="5" t="s">
        <v>17</v>
      </c>
      <c r="G1199" s="15">
        <v>3540.6</v>
      </c>
      <c r="H1199" s="13">
        <v>0.03</v>
      </c>
      <c r="I1199" s="6">
        <f t="shared" si="18"/>
        <v>3434.3819999999996</v>
      </c>
      <c r="J1199" s="19" t="s">
        <v>52</v>
      </c>
      <c r="K1199" s="20">
        <v>0</v>
      </c>
      <c r="L1199" s="21"/>
      <c r="M1199" s="21"/>
      <c r="N1199" s="21"/>
      <c r="O1199"/>
      <c r="P1199"/>
      <c r="Q1199"/>
    </row>
    <row r="1200" spans="1:17" x14ac:dyDescent="0.35">
      <c r="A1200" s="14" t="s">
        <v>1872</v>
      </c>
      <c r="B1200" s="14" t="s">
        <v>1873</v>
      </c>
      <c r="C1200" s="14" t="s">
        <v>109</v>
      </c>
      <c r="D1200" s="14" t="s">
        <v>436</v>
      </c>
      <c r="E1200" s="14" t="s">
        <v>1874</v>
      </c>
      <c r="F1200" s="5" t="s">
        <v>17</v>
      </c>
      <c r="G1200" s="15">
        <v>18174.45</v>
      </c>
      <c r="H1200" s="13">
        <v>0.03</v>
      </c>
      <c r="I1200" s="6">
        <f t="shared" si="18"/>
        <v>17629.216499999999</v>
      </c>
      <c r="J1200" s="19" t="s">
        <v>52</v>
      </c>
      <c r="K1200" s="20">
        <v>12</v>
      </c>
      <c r="L1200" s="21"/>
      <c r="M1200" s="21"/>
      <c r="N1200" s="21"/>
      <c r="O1200"/>
      <c r="P1200"/>
      <c r="Q1200"/>
    </row>
    <row r="1201" spans="1:17" x14ac:dyDescent="0.35">
      <c r="A1201" s="14" t="s">
        <v>1875</v>
      </c>
      <c r="B1201" s="14" t="s">
        <v>1876</v>
      </c>
      <c r="C1201" s="14" t="s">
        <v>109</v>
      </c>
      <c r="D1201" s="14" t="s">
        <v>436</v>
      </c>
      <c r="E1201" s="14" t="s">
        <v>1877</v>
      </c>
      <c r="F1201" s="5" t="s">
        <v>17</v>
      </c>
      <c r="G1201" s="15">
        <v>13682.55</v>
      </c>
      <c r="H1201" s="13">
        <v>0.03</v>
      </c>
      <c r="I1201" s="6">
        <f t="shared" si="18"/>
        <v>13272.073499999999</v>
      </c>
      <c r="J1201" s="19" t="s">
        <v>52</v>
      </c>
      <c r="K1201" s="20">
        <v>12</v>
      </c>
      <c r="L1201" s="21"/>
      <c r="M1201" s="21"/>
      <c r="N1201" s="21"/>
      <c r="O1201"/>
      <c r="P1201"/>
      <c r="Q1201"/>
    </row>
    <row r="1202" spans="1:17" x14ac:dyDescent="0.35">
      <c r="A1202" s="14" t="s">
        <v>1878</v>
      </c>
      <c r="B1202" s="14" t="s">
        <v>1879</v>
      </c>
      <c r="C1202" s="14" t="s">
        <v>109</v>
      </c>
      <c r="D1202" s="14" t="s">
        <v>436</v>
      </c>
      <c r="E1202" s="14" t="s">
        <v>1880</v>
      </c>
      <c r="F1202" s="5" t="s">
        <v>17</v>
      </c>
      <c r="G1202" s="15">
        <v>8166.9</v>
      </c>
      <c r="H1202" s="13">
        <v>0.03</v>
      </c>
      <c r="I1202" s="6">
        <f t="shared" si="18"/>
        <v>7921.8929999999991</v>
      </c>
      <c r="J1202" s="19" t="s">
        <v>52</v>
      </c>
      <c r="K1202" s="20">
        <v>12</v>
      </c>
      <c r="L1202" s="21"/>
      <c r="M1202" s="21"/>
      <c r="N1202" s="21"/>
      <c r="O1202"/>
      <c r="P1202"/>
      <c r="Q1202"/>
    </row>
    <row r="1203" spans="1:17" x14ac:dyDescent="0.35">
      <c r="A1203" s="14" t="s">
        <v>1881</v>
      </c>
      <c r="B1203" s="14" t="s">
        <v>1882</v>
      </c>
      <c r="C1203" s="14" t="s">
        <v>109</v>
      </c>
      <c r="D1203" s="14" t="s">
        <v>436</v>
      </c>
      <c r="E1203" s="14" t="s">
        <v>1883</v>
      </c>
      <c r="F1203" s="5" t="s">
        <v>17</v>
      </c>
      <c r="G1203" s="15">
        <v>9189.6</v>
      </c>
      <c r="H1203" s="13">
        <v>0.03</v>
      </c>
      <c r="I1203" s="6">
        <f t="shared" si="18"/>
        <v>8913.9120000000003</v>
      </c>
      <c r="J1203" s="19" t="s">
        <v>52</v>
      </c>
      <c r="K1203" s="20">
        <v>12</v>
      </c>
      <c r="L1203" s="21"/>
      <c r="M1203" s="21"/>
      <c r="N1203" s="21"/>
      <c r="O1203"/>
      <c r="P1203"/>
      <c r="Q1203"/>
    </row>
    <row r="1204" spans="1:17" x14ac:dyDescent="0.35">
      <c r="A1204" s="14" t="s">
        <v>1884</v>
      </c>
      <c r="B1204" s="14" t="s">
        <v>1885</v>
      </c>
      <c r="C1204" s="14" t="s">
        <v>109</v>
      </c>
      <c r="D1204" s="14" t="s">
        <v>436</v>
      </c>
      <c r="E1204" s="14" t="s">
        <v>1886</v>
      </c>
      <c r="F1204" s="5" t="s">
        <v>17</v>
      </c>
      <c r="G1204" s="15">
        <v>9394.35</v>
      </c>
      <c r="H1204" s="13">
        <v>0.03</v>
      </c>
      <c r="I1204" s="6">
        <f t="shared" si="18"/>
        <v>9112.5195000000003</v>
      </c>
      <c r="J1204" s="19" t="s">
        <v>52</v>
      </c>
      <c r="K1204" s="20">
        <v>12</v>
      </c>
      <c r="L1204" s="21"/>
      <c r="M1204" s="21"/>
      <c r="N1204" s="21"/>
      <c r="O1204"/>
      <c r="P1204"/>
      <c r="Q1204"/>
    </row>
    <row r="1205" spans="1:17" x14ac:dyDescent="0.35">
      <c r="A1205" s="14" t="s">
        <v>1887</v>
      </c>
      <c r="B1205" s="14" t="s">
        <v>1888</v>
      </c>
      <c r="C1205" s="14" t="s">
        <v>109</v>
      </c>
      <c r="D1205" s="14" t="s">
        <v>436</v>
      </c>
      <c r="E1205" s="14" t="s">
        <v>1889</v>
      </c>
      <c r="F1205" s="5" t="s">
        <v>17</v>
      </c>
      <c r="G1205" s="15">
        <v>7666.05</v>
      </c>
      <c r="H1205" s="13">
        <v>0.03</v>
      </c>
      <c r="I1205" s="6">
        <f t="shared" si="18"/>
        <v>7436.0685000000003</v>
      </c>
      <c r="J1205" s="19" t="s">
        <v>52</v>
      </c>
      <c r="K1205" s="20">
        <v>12</v>
      </c>
      <c r="L1205" s="21"/>
      <c r="M1205" s="21"/>
      <c r="N1205" s="21"/>
      <c r="O1205"/>
      <c r="P1205"/>
      <c r="Q1205"/>
    </row>
    <row r="1206" spans="1:17" x14ac:dyDescent="0.35">
      <c r="A1206" s="14" t="s">
        <v>1890</v>
      </c>
      <c r="B1206" s="14" t="s">
        <v>1891</v>
      </c>
      <c r="C1206" s="14" t="s">
        <v>109</v>
      </c>
      <c r="D1206" s="14" t="s">
        <v>436</v>
      </c>
      <c r="E1206" s="14" t="s">
        <v>1892</v>
      </c>
      <c r="F1206" s="5" t="s">
        <v>17</v>
      </c>
      <c r="G1206" s="15">
        <v>4901.3999999999996</v>
      </c>
      <c r="H1206" s="13">
        <v>0.03</v>
      </c>
      <c r="I1206" s="6">
        <f t="shared" si="18"/>
        <v>4754.3579999999993</v>
      </c>
      <c r="J1206" s="19" t="s">
        <v>52</v>
      </c>
      <c r="K1206" s="20">
        <v>12</v>
      </c>
      <c r="L1206" s="21"/>
      <c r="M1206" s="21"/>
      <c r="N1206" s="21"/>
      <c r="O1206"/>
      <c r="P1206"/>
      <c r="Q1206"/>
    </row>
    <row r="1207" spans="1:17" x14ac:dyDescent="0.35">
      <c r="A1207" s="14" t="s">
        <v>1893</v>
      </c>
      <c r="B1207" s="14" t="s">
        <v>1894</v>
      </c>
      <c r="C1207" s="14" t="s">
        <v>109</v>
      </c>
      <c r="D1207" s="14" t="s">
        <v>436</v>
      </c>
      <c r="E1207" s="14" t="s">
        <v>1895</v>
      </c>
      <c r="F1207" s="5" t="s">
        <v>17</v>
      </c>
      <c r="G1207" s="15">
        <v>17425.8</v>
      </c>
      <c r="H1207" s="13">
        <v>0.03</v>
      </c>
      <c r="I1207" s="6">
        <f t="shared" si="18"/>
        <v>16903.025999999998</v>
      </c>
      <c r="J1207" s="19" t="s">
        <v>52</v>
      </c>
      <c r="K1207" s="20">
        <v>12</v>
      </c>
      <c r="L1207" s="21"/>
      <c r="M1207" s="21"/>
      <c r="N1207" s="21"/>
      <c r="O1207"/>
      <c r="P1207"/>
      <c r="Q1207"/>
    </row>
    <row r="1208" spans="1:17" x14ac:dyDescent="0.35">
      <c r="A1208" s="14" t="s">
        <v>1896</v>
      </c>
      <c r="B1208" s="14" t="s">
        <v>1897</v>
      </c>
      <c r="C1208" s="14" t="s">
        <v>109</v>
      </c>
      <c r="D1208" s="14" t="s">
        <v>436</v>
      </c>
      <c r="E1208" s="14" t="s">
        <v>1898</v>
      </c>
      <c r="F1208" s="5" t="s">
        <v>17</v>
      </c>
      <c r="G1208" s="15">
        <v>13069.35</v>
      </c>
      <c r="H1208" s="13">
        <v>0.03</v>
      </c>
      <c r="I1208" s="6">
        <f t="shared" si="18"/>
        <v>12677.2695</v>
      </c>
      <c r="J1208" s="19" t="s">
        <v>52</v>
      </c>
      <c r="K1208" s="20">
        <v>12</v>
      </c>
      <c r="L1208" s="21"/>
      <c r="M1208" s="21"/>
      <c r="N1208" s="21"/>
      <c r="O1208"/>
      <c r="P1208"/>
      <c r="Q1208"/>
    </row>
    <row r="1209" spans="1:17" x14ac:dyDescent="0.35">
      <c r="A1209" s="14" t="s">
        <v>1899</v>
      </c>
      <c r="B1209" s="14" t="s">
        <v>1900</v>
      </c>
      <c r="C1209" s="14" t="s">
        <v>109</v>
      </c>
      <c r="D1209" s="14" t="s">
        <v>436</v>
      </c>
      <c r="E1209" s="14" t="s">
        <v>1901</v>
      </c>
      <c r="F1209" s="5" t="s">
        <v>17</v>
      </c>
      <c r="G1209" s="15">
        <v>11435.55</v>
      </c>
      <c r="H1209" s="13">
        <v>0.03</v>
      </c>
      <c r="I1209" s="6">
        <f t="shared" si="18"/>
        <v>11092.483499999998</v>
      </c>
      <c r="J1209" s="19" t="s">
        <v>52</v>
      </c>
      <c r="K1209" s="20">
        <v>12</v>
      </c>
      <c r="L1209" s="21"/>
      <c r="M1209" s="21"/>
      <c r="N1209" s="21"/>
      <c r="O1209"/>
      <c r="P1209"/>
      <c r="Q1209"/>
    </row>
    <row r="1210" spans="1:17" x14ac:dyDescent="0.35">
      <c r="A1210" s="14" t="s">
        <v>1902</v>
      </c>
      <c r="B1210" s="14" t="s">
        <v>1903</v>
      </c>
      <c r="C1210" s="14" t="s">
        <v>109</v>
      </c>
      <c r="D1210" s="14" t="s">
        <v>436</v>
      </c>
      <c r="E1210" s="14" t="s">
        <v>1904</v>
      </c>
      <c r="F1210" s="5" t="s">
        <v>17</v>
      </c>
      <c r="G1210" s="15">
        <v>8439.9</v>
      </c>
      <c r="H1210" s="13">
        <v>0.03</v>
      </c>
      <c r="I1210" s="6">
        <f t="shared" si="18"/>
        <v>8186.7029999999995</v>
      </c>
      <c r="J1210" s="19" t="s">
        <v>52</v>
      </c>
      <c r="K1210" s="20">
        <v>12</v>
      </c>
      <c r="L1210" s="21"/>
      <c r="M1210" s="21"/>
      <c r="N1210" s="21"/>
      <c r="O1210"/>
      <c r="P1210"/>
      <c r="Q1210"/>
    </row>
    <row r="1211" spans="1:17" x14ac:dyDescent="0.35">
      <c r="A1211" s="14" t="s">
        <v>1905</v>
      </c>
      <c r="B1211" s="14" t="s">
        <v>1906</v>
      </c>
      <c r="C1211" s="14" t="s">
        <v>109</v>
      </c>
      <c r="D1211" s="14" t="s">
        <v>436</v>
      </c>
      <c r="E1211" s="14" t="s">
        <v>1907</v>
      </c>
      <c r="F1211" s="5" t="s">
        <v>17</v>
      </c>
      <c r="G1211" s="15">
        <v>20625.150000000001</v>
      </c>
      <c r="H1211" s="13">
        <v>0.03</v>
      </c>
      <c r="I1211" s="6">
        <f t="shared" si="18"/>
        <v>20006.395500000002</v>
      </c>
      <c r="J1211" s="19" t="s">
        <v>52</v>
      </c>
      <c r="K1211" s="20">
        <v>12</v>
      </c>
      <c r="L1211" s="21"/>
      <c r="M1211" s="21"/>
      <c r="N1211" s="21"/>
      <c r="O1211"/>
      <c r="P1211"/>
      <c r="Q1211"/>
    </row>
    <row r="1212" spans="1:17" x14ac:dyDescent="0.35">
      <c r="A1212" s="14" t="s">
        <v>1908</v>
      </c>
      <c r="B1212" s="14" t="s">
        <v>1909</v>
      </c>
      <c r="C1212" s="14" t="s">
        <v>109</v>
      </c>
      <c r="D1212" s="14" t="s">
        <v>436</v>
      </c>
      <c r="E1212" s="14" t="s">
        <v>1910</v>
      </c>
      <c r="F1212" s="5" t="s">
        <v>17</v>
      </c>
      <c r="G1212" s="15">
        <v>17153.849999999999</v>
      </c>
      <c r="H1212" s="13">
        <v>0.03</v>
      </c>
      <c r="I1212" s="6">
        <f t="shared" si="18"/>
        <v>16639.234499999999</v>
      </c>
      <c r="J1212" s="19" t="s">
        <v>52</v>
      </c>
      <c r="K1212" s="20">
        <v>12</v>
      </c>
      <c r="L1212" s="21"/>
      <c r="M1212" s="21"/>
      <c r="N1212" s="21"/>
      <c r="O1212"/>
      <c r="P1212"/>
      <c r="Q1212"/>
    </row>
    <row r="1213" spans="1:17" x14ac:dyDescent="0.35">
      <c r="A1213" s="14" t="s">
        <v>1911</v>
      </c>
      <c r="B1213" s="14" t="s">
        <v>1912</v>
      </c>
      <c r="C1213" s="14" t="s">
        <v>109</v>
      </c>
      <c r="D1213" s="14" t="s">
        <v>436</v>
      </c>
      <c r="E1213" s="14" t="s">
        <v>1913</v>
      </c>
      <c r="F1213" s="5" t="s">
        <v>17</v>
      </c>
      <c r="G1213" s="15">
        <v>1002.75</v>
      </c>
      <c r="H1213" s="13">
        <v>0.03</v>
      </c>
      <c r="I1213" s="6">
        <f t="shared" si="18"/>
        <v>972.66750000000002</v>
      </c>
      <c r="J1213" s="19" t="s">
        <v>52</v>
      </c>
      <c r="K1213" s="20">
        <v>12</v>
      </c>
      <c r="L1213" s="21"/>
      <c r="M1213" s="21"/>
      <c r="N1213" s="21"/>
      <c r="O1213"/>
      <c r="P1213"/>
      <c r="Q1213"/>
    </row>
    <row r="1214" spans="1:17" x14ac:dyDescent="0.35">
      <c r="A1214" s="14" t="s">
        <v>1914</v>
      </c>
      <c r="B1214" s="14" t="s">
        <v>1915</v>
      </c>
      <c r="C1214" s="14" t="s">
        <v>109</v>
      </c>
      <c r="D1214" s="14" t="s">
        <v>436</v>
      </c>
      <c r="E1214" s="14" t="s">
        <v>1916</v>
      </c>
      <c r="F1214" s="5" t="s">
        <v>17</v>
      </c>
      <c r="G1214" s="15">
        <v>13749.75</v>
      </c>
      <c r="H1214" s="13">
        <v>0.03</v>
      </c>
      <c r="I1214" s="6">
        <f t="shared" si="18"/>
        <v>13337.2575</v>
      </c>
      <c r="J1214" s="19" t="s">
        <v>52</v>
      </c>
      <c r="K1214" s="20">
        <v>12</v>
      </c>
      <c r="L1214" s="21"/>
      <c r="M1214" s="21"/>
      <c r="N1214" s="21"/>
      <c r="O1214"/>
      <c r="P1214"/>
      <c r="Q1214"/>
    </row>
    <row r="1215" spans="1:17" x14ac:dyDescent="0.35">
      <c r="A1215" s="14" t="s">
        <v>1917</v>
      </c>
      <c r="B1215" s="14" t="s">
        <v>1918</v>
      </c>
      <c r="C1215" s="14" t="s">
        <v>109</v>
      </c>
      <c r="D1215" s="14" t="s">
        <v>436</v>
      </c>
      <c r="E1215" s="14" t="s">
        <v>1919</v>
      </c>
      <c r="F1215" s="5" t="s">
        <v>17</v>
      </c>
      <c r="G1215" s="15">
        <v>9913.0499999999993</v>
      </c>
      <c r="H1215" s="13">
        <v>0.03</v>
      </c>
      <c r="I1215" s="6">
        <f t="shared" si="18"/>
        <v>9615.6584999999995</v>
      </c>
      <c r="J1215" s="19" t="s">
        <v>52</v>
      </c>
      <c r="K1215" s="20">
        <v>12</v>
      </c>
      <c r="L1215" s="21"/>
      <c r="M1215" s="21"/>
      <c r="N1215" s="21"/>
      <c r="O1215"/>
      <c r="P1215"/>
      <c r="Q1215"/>
    </row>
    <row r="1216" spans="1:17" x14ac:dyDescent="0.35">
      <c r="A1216" s="14" t="s">
        <v>1920</v>
      </c>
      <c r="B1216" s="14" t="s">
        <v>1921</v>
      </c>
      <c r="C1216" s="14" t="s">
        <v>109</v>
      </c>
      <c r="D1216" s="14" t="s">
        <v>436</v>
      </c>
      <c r="E1216" s="14" t="s">
        <v>1922</v>
      </c>
      <c r="F1216" s="5" t="s">
        <v>17</v>
      </c>
      <c r="G1216" s="15">
        <v>8439.9</v>
      </c>
      <c r="H1216" s="13">
        <v>0.03</v>
      </c>
      <c r="I1216" s="6">
        <f t="shared" si="18"/>
        <v>8186.7029999999995</v>
      </c>
      <c r="J1216" s="19" t="s">
        <v>52</v>
      </c>
      <c r="K1216" s="20">
        <v>12</v>
      </c>
      <c r="L1216" s="21"/>
      <c r="M1216" s="21"/>
      <c r="N1216" s="21"/>
      <c r="O1216"/>
      <c r="P1216"/>
      <c r="Q1216"/>
    </row>
    <row r="1217" spans="1:17" x14ac:dyDescent="0.35">
      <c r="A1217" s="14" t="s">
        <v>1923</v>
      </c>
      <c r="B1217" s="14" t="s">
        <v>1924</v>
      </c>
      <c r="C1217" s="14" t="s">
        <v>109</v>
      </c>
      <c r="D1217" s="14" t="s">
        <v>436</v>
      </c>
      <c r="E1217" s="14" t="s">
        <v>1925</v>
      </c>
      <c r="F1217" s="5" t="s">
        <v>17</v>
      </c>
      <c r="G1217" s="15">
        <v>4901.3999999999996</v>
      </c>
      <c r="H1217" s="13">
        <v>0.03</v>
      </c>
      <c r="I1217" s="6">
        <f t="shared" si="18"/>
        <v>4754.3579999999993</v>
      </c>
      <c r="J1217" s="19" t="s">
        <v>52</v>
      </c>
      <c r="K1217" s="20">
        <v>12</v>
      </c>
      <c r="L1217" s="21"/>
      <c r="M1217" s="21"/>
      <c r="N1217" s="21"/>
      <c r="O1217"/>
      <c r="P1217"/>
      <c r="Q1217"/>
    </row>
    <row r="1218" spans="1:17" x14ac:dyDescent="0.35">
      <c r="A1218" s="14" t="s">
        <v>1926</v>
      </c>
      <c r="B1218" s="14" t="s">
        <v>1927</v>
      </c>
      <c r="C1218" s="14" t="s">
        <v>109</v>
      </c>
      <c r="D1218" s="14" t="s">
        <v>436</v>
      </c>
      <c r="E1218" s="14" t="s">
        <v>1928</v>
      </c>
      <c r="F1218" s="5" t="s">
        <v>17</v>
      </c>
      <c r="G1218" s="15">
        <v>12216.75</v>
      </c>
      <c r="H1218" s="13">
        <v>0.03</v>
      </c>
      <c r="I1218" s="6">
        <f t="shared" si="18"/>
        <v>11850.247499999999</v>
      </c>
      <c r="J1218" s="19" t="s">
        <v>52</v>
      </c>
      <c r="K1218" s="20">
        <v>12</v>
      </c>
      <c r="L1218" s="21"/>
      <c r="M1218" s="21"/>
      <c r="N1218" s="21"/>
      <c r="O1218"/>
      <c r="P1218"/>
      <c r="Q1218"/>
    </row>
    <row r="1219" spans="1:17" x14ac:dyDescent="0.35">
      <c r="A1219" s="14" t="s">
        <v>1929</v>
      </c>
      <c r="B1219" s="14" t="s">
        <v>1930</v>
      </c>
      <c r="C1219" s="14" t="s">
        <v>109</v>
      </c>
      <c r="D1219" s="14" t="s">
        <v>436</v>
      </c>
      <c r="E1219" s="14" t="s">
        <v>1931</v>
      </c>
      <c r="F1219" s="5" t="s">
        <v>17</v>
      </c>
      <c r="G1219" s="15">
        <v>9513</v>
      </c>
      <c r="H1219" s="13">
        <v>0.03</v>
      </c>
      <c r="I1219" s="6">
        <f t="shared" si="18"/>
        <v>9227.61</v>
      </c>
      <c r="J1219" s="19" t="s">
        <v>52</v>
      </c>
      <c r="K1219" s="20">
        <v>12</v>
      </c>
      <c r="L1219" s="21"/>
      <c r="M1219" s="21"/>
      <c r="N1219" s="21"/>
      <c r="O1219"/>
      <c r="P1219"/>
      <c r="Q1219"/>
    </row>
    <row r="1220" spans="1:17" x14ac:dyDescent="0.35">
      <c r="A1220" s="14" t="s">
        <v>1932</v>
      </c>
      <c r="B1220" s="14" t="s">
        <v>1933</v>
      </c>
      <c r="C1220" s="14" t="s">
        <v>109</v>
      </c>
      <c r="D1220" s="14" t="s">
        <v>436</v>
      </c>
      <c r="E1220" s="14" t="s">
        <v>1934</v>
      </c>
      <c r="F1220" s="5" t="s">
        <v>17</v>
      </c>
      <c r="G1220" s="15">
        <v>8079.75</v>
      </c>
      <c r="H1220" s="13">
        <v>0.03</v>
      </c>
      <c r="I1220" s="6">
        <f t="shared" si="18"/>
        <v>7837.3575000000001</v>
      </c>
      <c r="J1220" s="19" t="s">
        <v>52</v>
      </c>
      <c r="K1220" s="20">
        <v>12</v>
      </c>
      <c r="L1220" s="21"/>
      <c r="M1220" s="21"/>
      <c r="N1220" s="21"/>
      <c r="O1220"/>
      <c r="P1220"/>
      <c r="Q1220"/>
    </row>
    <row r="1221" spans="1:17" x14ac:dyDescent="0.35">
      <c r="A1221" s="14" t="s">
        <v>1935</v>
      </c>
      <c r="B1221" s="14" t="s">
        <v>1936</v>
      </c>
      <c r="C1221" s="14" t="s">
        <v>109</v>
      </c>
      <c r="D1221" s="14" t="s">
        <v>436</v>
      </c>
      <c r="E1221" s="14" t="s">
        <v>1937</v>
      </c>
      <c r="F1221" s="5" t="s">
        <v>17</v>
      </c>
      <c r="G1221" s="15">
        <v>6011.25</v>
      </c>
      <c r="H1221" s="13">
        <v>0.03</v>
      </c>
      <c r="I1221" s="6">
        <f t="shared" si="18"/>
        <v>5830.9124999999995</v>
      </c>
      <c r="J1221" s="19" t="s">
        <v>52</v>
      </c>
      <c r="K1221" s="20">
        <v>12</v>
      </c>
      <c r="L1221" s="21"/>
      <c r="M1221" s="21"/>
      <c r="N1221" s="21"/>
      <c r="O1221"/>
      <c r="P1221"/>
      <c r="Q1221"/>
    </row>
    <row r="1222" spans="1:17" x14ac:dyDescent="0.35">
      <c r="A1222" s="14" t="s">
        <v>1938</v>
      </c>
      <c r="B1222" s="14" t="s">
        <v>1939</v>
      </c>
      <c r="C1222" s="14" t="s">
        <v>109</v>
      </c>
      <c r="D1222" s="14" t="s">
        <v>436</v>
      </c>
      <c r="E1222" s="14" t="s">
        <v>1940</v>
      </c>
      <c r="F1222" s="5" t="s">
        <v>17</v>
      </c>
      <c r="G1222" s="15">
        <v>18106.2</v>
      </c>
      <c r="H1222" s="13">
        <v>0.03</v>
      </c>
      <c r="I1222" s="6">
        <f t="shared" si="18"/>
        <v>17563.013999999999</v>
      </c>
      <c r="J1222" s="19" t="s">
        <v>52</v>
      </c>
      <c r="K1222" s="20">
        <v>12</v>
      </c>
      <c r="L1222" s="21"/>
      <c r="M1222" s="21"/>
      <c r="N1222" s="21"/>
      <c r="O1222"/>
      <c r="P1222"/>
      <c r="Q1222"/>
    </row>
    <row r="1223" spans="1:17" x14ac:dyDescent="0.35">
      <c r="A1223" s="14" t="s">
        <v>1941</v>
      </c>
      <c r="B1223" s="14" t="s">
        <v>1942</v>
      </c>
      <c r="C1223" s="14" t="s">
        <v>109</v>
      </c>
      <c r="D1223" s="14" t="s">
        <v>436</v>
      </c>
      <c r="E1223" s="14" t="s">
        <v>1943</v>
      </c>
      <c r="F1223" s="5" t="s">
        <v>17</v>
      </c>
      <c r="G1223" s="15">
        <v>1524.6</v>
      </c>
      <c r="H1223" s="13">
        <v>0.03</v>
      </c>
      <c r="I1223" s="6">
        <f t="shared" si="18"/>
        <v>1478.8619999999999</v>
      </c>
      <c r="J1223" s="19" t="s">
        <v>52</v>
      </c>
      <c r="K1223" s="20">
        <v>12</v>
      </c>
      <c r="L1223" s="21"/>
      <c r="M1223" s="21"/>
      <c r="N1223" s="21"/>
      <c r="O1223"/>
      <c r="P1223"/>
      <c r="Q1223"/>
    </row>
    <row r="1224" spans="1:17" x14ac:dyDescent="0.35">
      <c r="A1224" s="14" t="s">
        <v>1944</v>
      </c>
      <c r="B1224" s="14" t="s">
        <v>1945</v>
      </c>
      <c r="C1224" s="14" t="s">
        <v>109</v>
      </c>
      <c r="D1224" s="14" t="s">
        <v>436</v>
      </c>
      <c r="E1224" s="14" t="s">
        <v>717</v>
      </c>
      <c r="F1224" s="5" t="s">
        <v>17</v>
      </c>
      <c r="G1224" s="15">
        <v>11068.05</v>
      </c>
      <c r="H1224" s="13">
        <v>0.03</v>
      </c>
      <c r="I1224" s="6">
        <f t="shared" ref="I1224:I1287" si="19">G1224*(1-H1224)</f>
        <v>10736.008499999998</v>
      </c>
      <c r="J1224" s="19" t="s">
        <v>52</v>
      </c>
      <c r="K1224" s="20">
        <v>12</v>
      </c>
      <c r="L1224" s="21"/>
      <c r="M1224" s="21"/>
      <c r="N1224" s="21"/>
      <c r="O1224"/>
      <c r="P1224"/>
      <c r="Q1224"/>
    </row>
    <row r="1225" spans="1:17" x14ac:dyDescent="0.35">
      <c r="A1225" s="14" t="s">
        <v>1946</v>
      </c>
      <c r="B1225" s="14" t="s">
        <v>1947</v>
      </c>
      <c r="C1225" s="14" t="s">
        <v>109</v>
      </c>
      <c r="D1225" s="14" t="s">
        <v>436</v>
      </c>
      <c r="E1225" s="14" t="s">
        <v>753</v>
      </c>
      <c r="F1225" s="5" t="s">
        <v>17</v>
      </c>
      <c r="G1225" s="15">
        <v>286.64999999999998</v>
      </c>
      <c r="H1225" s="13">
        <v>0.03</v>
      </c>
      <c r="I1225" s="6">
        <f t="shared" si="19"/>
        <v>278.05049999999994</v>
      </c>
      <c r="J1225" s="19" t="s">
        <v>52</v>
      </c>
      <c r="K1225" s="20">
        <v>12</v>
      </c>
      <c r="L1225" s="21"/>
      <c r="M1225" s="21"/>
      <c r="N1225" s="21"/>
      <c r="O1225"/>
      <c r="P1225"/>
      <c r="Q1225"/>
    </row>
    <row r="1226" spans="1:17" x14ac:dyDescent="0.35">
      <c r="A1226" s="14" t="s">
        <v>1948</v>
      </c>
      <c r="B1226" s="14" t="s">
        <v>1949</v>
      </c>
      <c r="C1226" s="14" t="s">
        <v>109</v>
      </c>
      <c r="D1226" s="14" t="s">
        <v>436</v>
      </c>
      <c r="E1226" s="14" t="s">
        <v>1950</v>
      </c>
      <c r="F1226" s="5" t="s">
        <v>17</v>
      </c>
      <c r="G1226" s="15">
        <v>2382.4499999999998</v>
      </c>
      <c r="H1226" s="13">
        <v>0.03</v>
      </c>
      <c r="I1226" s="6">
        <f t="shared" si="19"/>
        <v>2310.9764999999998</v>
      </c>
      <c r="J1226" s="19" t="s">
        <v>52</v>
      </c>
      <c r="K1226" s="20">
        <v>12</v>
      </c>
      <c r="L1226" s="21"/>
      <c r="M1226" s="21"/>
      <c r="N1226" s="21"/>
      <c r="O1226"/>
      <c r="P1226"/>
      <c r="Q1226"/>
    </row>
    <row r="1227" spans="1:17" x14ac:dyDescent="0.35">
      <c r="A1227" s="14" t="s">
        <v>1951</v>
      </c>
      <c r="B1227" s="14" t="s">
        <v>1952</v>
      </c>
      <c r="C1227" s="14" t="s">
        <v>109</v>
      </c>
      <c r="D1227" s="14" t="s">
        <v>436</v>
      </c>
      <c r="E1227" s="14" t="s">
        <v>1953</v>
      </c>
      <c r="F1227" s="5" t="s">
        <v>17</v>
      </c>
      <c r="G1227" s="15">
        <v>5419.05</v>
      </c>
      <c r="H1227" s="13">
        <v>0.03</v>
      </c>
      <c r="I1227" s="6">
        <f t="shared" si="19"/>
        <v>5256.4785000000002</v>
      </c>
      <c r="J1227" s="19" t="s">
        <v>52</v>
      </c>
      <c r="K1227" s="20">
        <v>12</v>
      </c>
      <c r="L1227" s="21"/>
      <c r="M1227" s="21"/>
      <c r="N1227" s="21"/>
      <c r="O1227"/>
      <c r="P1227"/>
      <c r="Q1227"/>
    </row>
    <row r="1228" spans="1:17" x14ac:dyDescent="0.35">
      <c r="A1228" s="14" t="s">
        <v>1954</v>
      </c>
      <c r="B1228" s="14" t="s">
        <v>1955</v>
      </c>
      <c r="C1228" s="14" t="s">
        <v>109</v>
      </c>
      <c r="D1228" s="14" t="s">
        <v>436</v>
      </c>
      <c r="E1228" s="14" t="s">
        <v>1956</v>
      </c>
      <c r="F1228" s="5" t="s">
        <v>17</v>
      </c>
      <c r="G1228" s="15">
        <v>9159.15</v>
      </c>
      <c r="H1228" s="13">
        <v>0.03</v>
      </c>
      <c r="I1228" s="6">
        <f t="shared" si="19"/>
        <v>8884.3755000000001</v>
      </c>
      <c r="J1228" s="19" t="s">
        <v>52</v>
      </c>
      <c r="K1228" s="20">
        <v>12</v>
      </c>
      <c r="L1228" s="21"/>
      <c r="M1228" s="21"/>
      <c r="N1228" s="21"/>
      <c r="O1228"/>
      <c r="P1228"/>
      <c r="Q1228"/>
    </row>
    <row r="1229" spans="1:17" x14ac:dyDescent="0.35">
      <c r="A1229" s="14" t="s">
        <v>1957</v>
      </c>
      <c r="B1229" s="14" t="s">
        <v>1958</v>
      </c>
      <c r="C1229" s="14" t="s">
        <v>109</v>
      </c>
      <c r="D1229" s="14" t="s">
        <v>436</v>
      </c>
      <c r="E1229" s="14" t="s">
        <v>1959</v>
      </c>
      <c r="F1229" s="5" t="s">
        <v>17</v>
      </c>
      <c r="G1229" s="15">
        <v>6670.65</v>
      </c>
      <c r="H1229" s="13">
        <v>0.03</v>
      </c>
      <c r="I1229" s="6">
        <f t="shared" si="19"/>
        <v>6470.5304999999998</v>
      </c>
      <c r="J1229" s="19" t="s">
        <v>52</v>
      </c>
      <c r="K1229" s="20">
        <v>12</v>
      </c>
      <c r="L1229" s="21"/>
      <c r="M1229" s="21"/>
      <c r="N1229" s="21"/>
      <c r="O1229"/>
      <c r="P1229"/>
      <c r="Q1229"/>
    </row>
    <row r="1230" spans="1:17" x14ac:dyDescent="0.35">
      <c r="A1230" s="14" t="s">
        <v>1960</v>
      </c>
      <c r="B1230" s="14" t="s">
        <v>1961</v>
      </c>
      <c r="C1230" s="14" t="s">
        <v>109</v>
      </c>
      <c r="D1230" s="14" t="s">
        <v>436</v>
      </c>
      <c r="E1230" s="14" t="s">
        <v>1962</v>
      </c>
      <c r="F1230" s="5" t="s">
        <v>17</v>
      </c>
      <c r="G1230" s="15">
        <v>21237.3</v>
      </c>
      <c r="H1230" s="13">
        <v>0.03</v>
      </c>
      <c r="I1230" s="6">
        <f t="shared" si="19"/>
        <v>20600.181</v>
      </c>
      <c r="J1230" s="19" t="s">
        <v>52</v>
      </c>
      <c r="K1230" s="20">
        <v>12</v>
      </c>
      <c r="L1230" s="21"/>
      <c r="M1230" s="21"/>
      <c r="N1230" s="21"/>
      <c r="O1230"/>
      <c r="P1230"/>
      <c r="Q1230"/>
    </row>
    <row r="1231" spans="1:17" x14ac:dyDescent="0.35">
      <c r="A1231" s="14" t="s">
        <v>1963</v>
      </c>
      <c r="B1231" s="14" t="s">
        <v>1964</v>
      </c>
      <c r="C1231" s="14" t="s">
        <v>109</v>
      </c>
      <c r="D1231" s="14" t="s">
        <v>436</v>
      </c>
      <c r="E1231" s="14" t="s">
        <v>1965</v>
      </c>
      <c r="F1231" s="5" t="s">
        <v>17</v>
      </c>
      <c r="G1231" s="15">
        <v>14158.2</v>
      </c>
      <c r="H1231" s="13">
        <v>0.03</v>
      </c>
      <c r="I1231" s="6">
        <f t="shared" si="19"/>
        <v>13733.454</v>
      </c>
      <c r="J1231" s="19" t="s">
        <v>52</v>
      </c>
      <c r="K1231" s="20">
        <v>12</v>
      </c>
      <c r="L1231" s="21"/>
      <c r="M1231" s="21"/>
      <c r="N1231" s="21"/>
      <c r="O1231"/>
      <c r="P1231"/>
      <c r="Q1231"/>
    </row>
    <row r="1232" spans="1:17" x14ac:dyDescent="0.35">
      <c r="A1232" s="14" t="s">
        <v>1966</v>
      </c>
      <c r="B1232" s="14" t="s">
        <v>1967</v>
      </c>
      <c r="C1232" s="14" t="s">
        <v>109</v>
      </c>
      <c r="D1232" s="14" t="s">
        <v>436</v>
      </c>
      <c r="E1232" s="14" t="s">
        <v>1968</v>
      </c>
      <c r="F1232" s="5" t="s">
        <v>17</v>
      </c>
      <c r="G1232" s="15">
        <v>3173.1</v>
      </c>
      <c r="H1232" s="13">
        <v>0.03</v>
      </c>
      <c r="I1232" s="6">
        <f t="shared" si="19"/>
        <v>3077.9069999999997</v>
      </c>
      <c r="J1232" s="19" t="s">
        <v>52</v>
      </c>
      <c r="K1232" s="20">
        <v>0</v>
      </c>
      <c r="L1232" s="21"/>
      <c r="M1232" s="21"/>
      <c r="N1232" s="21"/>
      <c r="O1232"/>
      <c r="P1232"/>
      <c r="Q1232"/>
    </row>
    <row r="1233" spans="1:17" x14ac:dyDescent="0.35">
      <c r="A1233" s="14" t="s">
        <v>1969</v>
      </c>
      <c r="B1233" s="14" t="s">
        <v>1970</v>
      </c>
      <c r="C1233" s="14" t="s">
        <v>109</v>
      </c>
      <c r="D1233" s="14" t="s">
        <v>436</v>
      </c>
      <c r="E1233" s="14" t="s">
        <v>1971</v>
      </c>
      <c r="F1233" s="5" t="s">
        <v>17</v>
      </c>
      <c r="G1233" s="15">
        <v>7079.1</v>
      </c>
      <c r="H1233" s="13">
        <v>0.03</v>
      </c>
      <c r="I1233" s="6">
        <f t="shared" si="19"/>
        <v>6866.7269999999999</v>
      </c>
      <c r="J1233" s="19" t="s">
        <v>52</v>
      </c>
      <c r="K1233" s="20">
        <v>12</v>
      </c>
      <c r="L1233" s="21"/>
      <c r="M1233" s="21"/>
      <c r="N1233" s="21"/>
      <c r="O1233"/>
      <c r="P1233"/>
      <c r="Q1233"/>
    </row>
    <row r="1234" spans="1:17" x14ac:dyDescent="0.35">
      <c r="A1234" s="14" t="s">
        <v>1972</v>
      </c>
      <c r="B1234" s="14" t="s">
        <v>1973</v>
      </c>
      <c r="C1234" s="14" t="s">
        <v>109</v>
      </c>
      <c r="D1234" s="14" t="s">
        <v>436</v>
      </c>
      <c r="E1234" s="14" t="s">
        <v>1974</v>
      </c>
      <c r="F1234" s="5" t="s">
        <v>17</v>
      </c>
      <c r="G1234" s="15">
        <v>3539.55</v>
      </c>
      <c r="H1234" s="13">
        <v>0.03</v>
      </c>
      <c r="I1234" s="6">
        <f t="shared" si="19"/>
        <v>3433.3634999999999</v>
      </c>
      <c r="J1234" s="19" t="s">
        <v>52</v>
      </c>
      <c r="K1234" s="20">
        <v>12</v>
      </c>
      <c r="L1234" s="21"/>
      <c r="M1234" s="21"/>
      <c r="N1234" s="21"/>
      <c r="O1234"/>
      <c r="P1234"/>
      <c r="Q1234"/>
    </row>
    <row r="1235" spans="1:17" x14ac:dyDescent="0.35">
      <c r="A1235" s="14" t="s">
        <v>1975</v>
      </c>
      <c r="B1235" s="14" t="s">
        <v>1976</v>
      </c>
      <c r="C1235" s="14" t="s">
        <v>109</v>
      </c>
      <c r="D1235" s="14" t="s">
        <v>436</v>
      </c>
      <c r="E1235" s="14" t="s">
        <v>723</v>
      </c>
      <c r="F1235" s="5" t="s">
        <v>17</v>
      </c>
      <c r="G1235" s="15">
        <v>5014.8</v>
      </c>
      <c r="H1235" s="13">
        <v>0.03</v>
      </c>
      <c r="I1235" s="6">
        <f t="shared" si="19"/>
        <v>4864.3559999999998</v>
      </c>
      <c r="J1235" s="19" t="s">
        <v>52</v>
      </c>
      <c r="K1235" s="20">
        <v>12</v>
      </c>
      <c r="L1235" s="21"/>
      <c r="M1235" s="21"/>
      <c r="N1235" s="21"/>
      <c r="O1235"/>
      <c r="P1235"/>
      <c r="Q1235"/>
    </row>
    <row r="1236" spans="1:17" x14ac:dyDescent="0.35">
      <c r="A1236" s="14" t="s">
        <v>1977</v>
      </c>
      <c r="B1236" s="14" t="s">
        <v>1978</v>
      </c>
      <c r="C1236" s="14" t="s">
        <v>109</v>
      </c>
      <c r="D1236" s="14" t="s">
        <v>436</v>
      </c>
      <c r="E1236" s="14" t="s">
        <v>1979</v>
      </c>
      <c r="F1236" s="5" t="s">
        <v>17</v>
      </c>
      <c r="G1236" s="15">
        <v>29951.25</v>
      </c>
      <c r="H1236" s="13">
        <v>0.03</v>
      </c>
      <c r="I1236" s="6">
        <f t="shared" si="19"/>
        <v>29052.712499999998</v>
      </c>
      <c r="J1236" s="19" t="s">
        <v>52</v>
      </c>
      <c r="K1236" s="20">
        <v>12</v>
      </c>
      <c r="L1236" s="21"/>
      <c r="M1236" s="21"/>
      <c r="N1236" s="21"/>
      <c r="O1236"/>
      <c r="P1236"/>
      <c r="Q1236"/>
    </row>
    <row r="1237" spans="1:17" x14ac:dyDescent="0.35">
      <c r="A1237" s="14" t="s">
        <v>1980</v>
      </c>
      <c r="B1237" s="14" t="s">
        <v>1981</v>
      </c>
      <c r="C1237" s="14" t="s">
        <v>109</v>
      </c>
      <c r="D1237" s="14" t="s">
        <v>436</v>
      </c>
      <c r="E1237" s="14" t="s">
        <v>1982</v>
      </c>
      <c r="F1237" s="5" t="s">
        <v>17</v>
      </c>
      <c r="G1237" s="15">
        <v>18719.400000000001</v>
      </c>
      <c r="H1237" s="13">
        <v>0.03</v>
      </c>
      <c r="I1237" s="6">
        <f t="shared" si="19"/>
        <v>18157.817999999999</v>
      </c>
      <c r="J1237" s="19" t="s">
        <v>52</v>
      </c>
      <c r="K1237" s="20">
        <v>12</v>
      </c>
      <c r="L1237" s="21"/>
      <c r="M1237" s="21"/>
      <c r="N1237" s="21"/>
      <c r="O1237"/>
      <c r="P1237"/>
      <c r="Q1237"/>
    </row>
    <row r="1238" spans="1:17" x14ac:dyDescent="0.35">
      <c r="A1238" s="14" t="s">
        <v>1983</v>
      </c>
      <c r="B1238" s="14" t="s">
        <v>1984</v>
      </c>
      <c r="C1238" s="14" t="s">
        <v>109</v>
      </c>
      <c r="D1238" s="14" t="s">
        <v>436</v>
      </c>
      <c r="E1238" s="14" t="s">
        <v>1985</v>
      </c>
      <c r="F1238" s="5" t="s">
        <v>17</v>
      </c>
      <c r="G1238" s="15">
        <v>11980.5</v>
      </c>
      <c r="H1238" s="13">
        <v>0.03</v>
      </c>
      <c r="I1238" s="6">
        <f t="shared" si="19"/>
        <v>11621.084999999999</v>
      </c>
      <c r="J1238" s="19" t="s">
        <v>52</v>
      </c>
      <c r="K1238" s="20">
        <v>12</v>
      </c>
      <c r="L1238" s="21"/>
      <c r="M1238" s="21"/>
      <c r="N1238" s="21"/>
      <c r="O1238"/>
      <c r="P1238"/>
      <c r="Q1238"/>
    </row>
    <row r="1239" spans="1:17" x14ac:dyDescent="0.35">
      <c r="A1239" s="14" t="s">
        <v>1986</v>
      </c>
      <c r="B1239" s="14" t="s">
        <v>1987</v>
      </c>
      <c r="C1239" s="14" t="s">
        <v>109</v>
      </c>
      <c r="D1239" s="14" t="s">
        <v>436</v>
      </c>
      <c r="E1239" s="14" t="s">
        <v>1988</v>
      </c>
      <c r="F1239" s="5" t="s">
        <v>17</v>
      </c>
      <c r="G1239" s="15">
        <v>5990.25</v>
      </c>
      <c r="H1239" s="13">
        <v>0.03</v>
      </c>
      <c r="I1239" s="6">
        <f t="shared" si="19"/>
        <v>5810.5424999999996</v>
      </c>
      <c r="J1239" s="19" t="s">
        <v>52</v>
      </c>
      <c r="K1239" s="20">
        <v>12</v>
      </c>
      <c r="L1239" s="21"/>
      <c r="M1239" s="21"/>
      <c r="N1239" s="21"/>
      <c r="O1239"/>
      <c r="P1239"/>
      <c r="Q1239"/>
    </row>
    <row r="1240" spans="1:17" x14ac:dyDescent="0.35">
      <c r="A1240" s="14" t="s">
        <v>1989</v>
      </c>
      <c r="B1240" s="14" t="s">
        <v>1990</v>
      </c>
      <c r="C1240" s="14" t="s">
        <v>109</v>
      </c>
      <c r="D1240" s="14" t="s">
        <v>436</v>
      </c>
      <c r="E1240" s="14" t="s">
        <v>1991</v>
      </c>
      <c r="F1240" s="5" t="s">
        <v>17</v>
      </c>
      <c r="G1240" s="15">
        <v>3744.3</v>
      </c>
      <c r="H1240" s="13">
        <v>0.03</v>
      </c>
      <c r="I1240" s="6">
        <f t="shared" si="19"/>
        <v>3631.971</v>
      </c>
      <c r="J1240" s="19" t="s">
        <v>52</v>
      </c>
      <c r="K1240" s="20">
        <v>12</v>
      </c>
      <c r="L1240" s="21"/>
      <c r="M1240" s="21"/>
      <c r="N1240" s="21"/>
      <c r="O1240"/>
      <c r="P1240"/>
      <c r="Q1240"/>
    </row>
    <row r="1241" spans="1:17" x14ac:dyDescent="0.35">
      <c r="A1241" s="14" t="s">
        <v>1992</v>
      </c>
      <c r="B1241" s="14" t="s">
        <v>1993</v>
      </c>
      <c r="C1241" s="14" t="s">
        <v>109</v>
      </c>
      <c r="D1241" s="14" t="s">
        <v>436</v>
      </c>
      <c r="E1241" s="14" t="s">
        <v>1994</v>
      </c>
      <c r="F1241" s="5" t="s">
        <v>17</v>
      </c>
      <c r="G1241" s="15">
        <v>31521</v>
      </c>
      <c r="H1241" s="13">
        <v>0.03</v>
      </c>
      <c r="I1241" s="6">
        <f t="shared" si="19"/>
        <v>30575.37</v>
      </c>
      <c r="J1241" s="19" t="s">
        <v>52</v>
      </c>
      <c r="K1241" s="20">
        <v>12</v>
      </c>
      <c r="L1241" s="21"/>
      <c r="M1241" s="21"/>
      <c r="N1241" s="21"/>
      <c r="O1241"/>
      <c r="P1241"/>
      <c r="Q1241"/>
    </row>
    <row r="1242" spans="1:17" x14ac:dyDescent="0.35">
      <c r="A1242" s="14" t="s">
        <v>1995</v>
      </c>
      <c r="B1242" s="14" t="s">
        <v>1996</v>
      </c>
      <c r="C1242" s="14" t="s">
        <v>109</v>
      </c>
      <c r="D1242" s="14" t="s">
        <v>436</v>
      </c>
      <c r="E1242" s="14" t="s">
        <v>1997</v>
      </c>
      <c r="F1242" s="5" t="s">
        <v>17</v>
      </c>
      <c r="G1242" s="15">
        <v>19701.150000000001</v>
      </c>
      <c r="H1242" s="13">
        <v>0.03</v>
      </c>
      <c r="I1242" s="6">
        <f t="shared" si="19"/>
        <v>19110.1155</v>
      </c>
      <c r="J1242" s="19" t="s">
        <v>52</v>
      </c>
      <c r="K1242" s="20">
        <v>12</v>
      </c>
      <c r="L1242" s="21"/>
      <c r="M1242" s="21"/>
      <c r="N1242" s="21"/>
      <c r="O1242"/>
      <c r="P1242"/>
      <c r="Q1242"/>
    </row>
    <row r="1243" spans="1:17" x14ac:dyDescent="0.35">
      <c r="A1243" s="14" t="s">
        <v>1998</v>
      </c>
      <c r="B1243" s="14" t="s">
        <v>1999</v>
      </c>
      <c r="C1243" s="14" t="s">
        <v>109</v>
      </c>
      <c r="D1243" s="14" t="s">
        <v>436</v>
      </c>
      <c r="E1243" s="14" t="s">
        <v>2000</v>
      </c>
      <c r="F1243" s="5" t="s">
        <v>17</v>
      </c>
      <c r="G1243" s="15">
        <v>12608.4</v>
      </c>
      <c r="H1243" s="13">
        <v>0.03</v>
      </c>
      <c r="I1243" s="6">
        <f t="shared" si="19"/>
        <v>12230.147999999999</v>
      </c>
      <c r="J1243" s="19" t="s">
        <v>52</v>
      </c>
      <c r="K1243" s="20">
        <v>12</v>
      </c>
      <c r="L1243" s="21"/>
      <c r="M1243" s="21"/>
      <c r="N1243" s="21"/>
      <c r="O1243"/>
      <c r="P1243"/>
      <c r="Q1243"/>
    </row>
    <row r="1244" spans="1:17" x14ac:dyDescent="0.35">
      <c r="A1244" s="14" t="s">
        <v>2001</v>
      </c>
      <c r="B1244" s="14" t="s">
        <v>2002</v>
      </c>
      <c r="C1244" s="14" t="s">
        <v>109</v>
      </c>
      <c r="D1244" s="14" t="s">
        <v>436</v>
      </c>
      <c r="E1244" s="14" t="s">
        <v>2003</v>
      </c>
      <c r="F1244" s="5" t="s">
        <v>17</v>
      </c>
      <c r="G1244" s="15">
        <v>3940.65</v>
      </c>
      <c r="H1244" s="13">
        <v>0.03</v>
      </c>
      <c r="I1244" s="6">
        <f t="shared" si="19"/>
        <v>3822.4304999999999</v>
      </c>
      <c r="J1244" s="19" t="s">
        <v>52</v>
      </c>
      <c r="K1244" s="20">
        <v>12</v>
      </c>
      <c r="L1244" s="21"/>
      <c r="M1244" s="21"/>
      <c r="N1244" s="21"/>
      <c r="O1244"/>
      <c r="P1244"/>
      <c r="Q1244"/>
    </row>
    <row r="1245" spans="1:17" x14ac:dyDescent="0.35">
      <c r="A1245" s="14" t="s">
        <v>2004</v>
      </c>
      <c r="B1245" s="14" t="s">
        <v>2005</v>
      </c>
      <c r="C1245" s="14" t="s">
        <v>109</v>
      </c>
      <c r="D1245" s="14" t="s">
        <v>436</v>
      </c>
      <c r="E1245" s="14" t="s">
        <v>2006</v>
      </c>
      <c r="F1245" s="5" t="s">
        <v>17</v>
      </c>
      <c r="G1245" s="15">
        <v>7684.95</v>
      </c>
      <c r="H1245" s="13">
        <v>0.03</v>
      </c>
      <c r="I1245" s="6">
        <f t="shared" si="19"/>
        <v>7454.4014999999999</v>
      </c>
      <c r="J1245" s="19" t="s">
        <v>52</v>
      </c>
      <c r="K1245" s="20">
        <v>12</v>
      </c>
      <c r="L1245" s="21"/>
      <c r="M1245" s="21"/>
      <c r="N1245" s="21"/>
      <c r="O1245"/>
      <c r="P1245"/>
      <c r="Q1245"/>
    </row>
    <row r="1246" spans="1:17" x14ac:dyDescent="0.35">
      <c r="A1246" s="14" t="s">
        <v>2007</v>
      </c>
      <c r="B1246" s="14" t="s">
        <v>2008</v>
      </c>
      <c r="C1246" s="14" t="s">
        <v>109</v>
      </c>
      <c r="D1246" s="14" t="s">
        <v>436</v>
      </c>
      <c r="E1246" s="14" t="s">
        <v>726</v>
      </c>
      <c r="F1246" s="5" t="s">
        <v>17</v>
      </c>
      <c r="G1246" s="15">
        <v>4297.6499999999996</v>
      </c>
      <c r="H1246" s="13">
        <v>0.03</v>
      </c>
      <c r="I1246" s="6">
        <f t="shared" si="19"/>
        <v>4168.7204999999994</v>
      </c>
      <c r="J1246" s="19" t="s">
        <v>52</v>
      </c>
      <c r="K1246" s="20">
        <v>12</v>
      </c>
      <c r="L1246" s="21"/>
      <c r="M1246" s="21"/>
      <c r="N1246" s="21"/>
      <c r="O1246"/>
      <c r="P1246"/>
      <c r="Q1246"/>
    </row>
    <row r="1247" spans="1:17" x14ac:dyDescent="0.35">
      <c r="A1247" s="14" t="s">
        <v>2009</v>
      </c>
      <c r="B1247" s="14" t="s">
        <v>2010</v>
      </c>
      <c r="C1247" s="14" t="s">
        <v>109</v>
      </c>
      <c r="D1247" s="14" t="s">
        <v>436</v>
      </c>
      <c r="E1247" s="14" t="s">
        <v>2011</v>
      </c>
      <c r="F1247" s="5" t="s">
        <v>17</v>
      </c>
      <c r="G1247" s="15">
        <v>3574.2</v>
      </c>
      <c r="H1247" s="13">
        <v>0.03</v>
      </c>
      <c r="I1247" s="6">
        <f t="shared" si="19"/>
        <v>3466.9739999999997</v>
      </c>
      <c r="J1247" s="19" t="s">
        <v>52</v>
      </c>
      <c r="K1247" s="20">
        <v>12</v>
      </c>
      <c r="L1247" s="21"/>
      <c r="M1247" s="21"/>
      <c r="N1247" s="21"/>
      <c r="O1247"/>
      <c r="P1247"/>
      <c r="Q1247"/>
    </row>
    <row r="1248" spans="1:17" x14ac:dyDescent="0.35">
      <c r="A1248" s="14" t="s">
        <v>2012</v>
      </c>
      <c r="B1248" s="14" t="s">
        <v>2013</v>
      </c>
      <c r="C1248" s="14" t="s">
        <v>109</v>
      </c>
      <c r="D1248" s="14" t="s">
        <v>436</v>
      </c>
      <c r="E1248" s="14" t="s">
        <v>2014</v>
      </c>
      <c r="F1248" s="5" t="s">
        <v>17</v>
      </c>
      <c r="G1248" s="15">
        <v>15369.9</v>
      </c>
      <c r="H1248" s="13">
        <v>0.03</v>
      </c>
      <c r="I1248" s="6">
        <f t="shared" si="19"/>
        <v>14908.803</v>
      </c>
      <c r="J1248" s="19" t="s">
        <v>52</v>
      </c>
      <c r="K1248" s="20">
        <v>12</v>
      </c>
      <c r="L1248" s="21"/>
      <c r="M1248" s="21"/>
      <c r="N1248" s="21"/>
      <c r="O1248"/>
      <c r="P1248"/>
      <c r="Q1248"/>
    </row>
    <row r="1249" spans="1:17" x14ac:dyDescent="0.35">
      <c r="A1249" s="14" t="s">
        <v>2015</v>
      </c>
      <c r="B1249" s="14" t="s">
        <v>2016</v>
      </c>
      <c r="C1249" s="14" t="s">
        <v>109</v>
      </c>
      <c r="D1249" s="14" t="s">
        <v>436</v>
      </c>
      <c r="E1249" s="14" t="s">
        <v>2017</v>
      </c>
      <c r="F1249" s="5" t="s">
        <v>17</v>
      </c>
      <c r="G1249" s="15">
        <v>7147.35</v>
      </c>
      <c r="H1249" s="13">
        <v>0.03</v>
      </c>
      <c r="I1249" s="6">
        <f t="shared" si="19"/>
        <v>6932.9295000000002</v>
      </c>
      <c r="J1249" s="19" t="s">
        <v>52</v>
      </c>
      <c r="K1249" s="20">
        <v>12</v>
      </c>
      <c r="L1249" s="21"/>
      <c r="M1249" s="21"/>
      <c r="N1249" s="21"/>
      <c r="O1249"/>
      <c r="P1249"/>
      <c r="Q1249"/>
    </row>
    <row r="1250" spans="1:17" x14ac:dyDescent="0.35">
      <c r="A1250" s="14" t="s">
        <v>2018</v>
      </c>
      <c r="B1250" s="14" t="s">
        <v>2019</v>
      </c>
      <c r="C1250" s="14" t="s">
        <v>109</v>
      </c>
      <c r="D1250" s="14" t="s">
        <v>436</v>
      </c>
      <c r="E1250" s="14" t="s">
        <v>2020</v>
      </c>
      <c r="F1250" s="5" t="s">
        <v>17</v>
      </c>
      <c r="G1250" s="15">
        <v>768.6</v>
      </c>
      <c r="H1250" s="13">
        <v>0.03</v>
      </c>
      <c r="I1250" s="6">
        <f t="shared" si="19"/>
        <v>745.54200000000003</v>
      </c>
      <c r="J1250" s="19" t="s">
        <v>52</v>
      </c>
      <c r="K1250" s="20">
        <v>12</v>
      </c>
      <c r="L1250" s="21"/>
      <c r="M1250" s="21"/>
      <c r="N1250" s="21"/>
      <c r="O1250"/>
      <c r="P1250"/>
      <c r="Q1250"/>
    </row>
    <row r="1251" spans="1:17" x14ac:dyDescent="0.35">
      <c r="A1251" s="14" t="s">
        <v>2021</v>
      </c>
      <c r="B1251" s="14" t="s">
        <v>2022</v>
      </c>
      <c r="C1251" s="14" t="s">
        <v>109</v>
      </c>
      <c r="D1251" s="14" t="s">
        <v>436</v>
      </c>
      <c r="E1251" s="14" t="s">
        <v>2023</v>
      </c>
      <c r="F1251" s="5" t="s">
        <v>17</v>
      </c>
      <c r="G1251" s="15">
        <v>358.05</v>
      </c>
      <c r="H1251" s="13">
        <v>0.03</v>
      </c>
      <c r="I1251" s="6">
        <f t="shared" si="19"/>
        <v>347.30849999999998</v>
      </c>
      <c r="J1251" s="19" t="s">
        <v>52</v>
      </c>
      <c r="K1251" s="20">
        <v>12</v>
      </c>
      <c r="L1251" s="21"/>
      <c r="M1251" s="21"/>
      <c r="N1251" s="21"/>
      <c r="O1251"/>
      <c r="P1251"/>
      <c r="Q1251"/>
    </row>
    <row r="1252" spans="1:17" x14ac:dyDescent="0.35">
      <c r="A1252" s="14" t="s">
        <v>2024</v>
      </c>
      <c r="B1252" s="14" t="s">
        <v>2025</v>
      </c>
      <c r="C1252" s="14" t="s">
        <v>109</v>
      </c>
      <c r="D1252" s="14" t="s">
        <v>436</v>
      </c>
      <c r="E1252" s="14" t="s">
        <v>2026</v>
      </c>
      <c r="F1252" s="5" t="s">
        <v>17</v>
      </c>
      <c r="G1252" s="15">
        <v>1143.45</v>
      </c>
      <c r="H1252" s="13">
        <v>0.03</v>
      </c>
      <c r="I1252" s="6">
        <f t="shared" si="19"/>
        <v>1109.1465000000001</v>
      </c>
      <c r="J1252" s="19" t="s">
        <v>52</v>
      </c>
      <c r="K1252" s="20">
        <v>12</v>
      </c>
      <c r="L1252" s="21"/>
      <c r="M1252" s="21"/>
      <c r="N1252" s="21"/>
      <c r="O1252"/>
      <c r="P1252"/>
      <c r="Q1252"/>
    </row>
    <row r="1253" spans="1:17" x14ac:dyDescent="0.35">
      <c r="A1253" s="14" t="s">
        <v>2027</v>
      </c>
      <c r="B1253" s="14" t="s">
        <v>2028</v>
      </c>
      <c r="C1253" s="14" t="s">
        <v>109</v>
      </c>
      <c r="D1253" s="14" t="s">
        <v>436</v>
      </c>
      <c r="E1253" s="14" t="s">
        <v>2029</v>
      </c>
      <c r="F1253" s="5" t="s">
        <v>17</v>
      </c>
      <c r="G1253" s="15">
        <v>475.65</v>
      </c>
      <c r="H1253" s="13">
        <v>0.03</v>
      </c>
      <c r="I1253" s="6">
        <f t="shared" si="19"/>
        <v>461.38049999999998</v>
      </c>
      <c r="J1253" s="19" t="s">
        <v>52</v>
      </c>
      <c r="K1253" s="20">
        <v>12</v>
      </c>
      <c r="L1253" s="21"/>
      <c r="M1253" s="21"/>
      <c r="N1253" s="21"/>
      <c r="O1253"/>
      <c r="P1253"/>
      <c r="Q1253"/>
    </row>
    <row r="1254" spans="1:17" x14ac:dyDescent="0.35">
      <c r="A1254" s="14" t="s">
        <v>2030</v>
      </c>
      <c r="B1254" s="14" t="s">
        <v>2031</v>
      </c>
      <c r="C1254" s="14" t="s">
        <v>109</v>
      </c>
      <c r="D1254" s="14" t="s">
        <v>436</v>
      </c>
      <c r="E1254" s="14" t="s">
        <v>2032</v>
      </c>
      <c r="F1254" s="5" t="s">
        <v>17</v>
      </c>
      <c r="G1254" s="15">
        <v>299.25</v>
      </c>
      <c r="H1254" s="13">
        <v>0.03</v>
      </c>
      <c r="I1254" s="6">
        <f t="shared" si="19"/>
        <v>290.27249999999998</v>
      </c>
      <c r="J1254" s="19" t="s">
        <v>52</v>
      </c>
      <c r="K1254" s="20">
        <v>12</v>
      </c>
      <c r="L1254" s="21"/>
      <c r="M1254" s="21"/>
      <c r="N1254" s="21"/>
      <c r="O1254"/>
      <c r="P1254"/>
      <c r="Q1254"/>
    </row>
    <row r="1255" spans="1:17" x14ac:dyDescent="0.35">
      <c r="A1255" s="14" t="s">
        <v>2033</v>
      </c>
      <c r="B1255" s="14" t="s">
        <v>2034</v>
      </c>
      <c r="C1255" s="14" t="s">
        <v>109</v>
      </c>
      <c r="D1255" s="14" t="s">
        <v>436</v>
      </c>
      <c r="E1255" s="14" t="s">
        <v>2035</v>
      </c>
      <c r="F1255" s="5" t="s">
        <v>17</v>
      </c>
      <c r="G1255" s="15">
        <v>177.45</v>
      </c>
      <c r="H1255" s="13">
        <v>0.03</v>
      </c>
      <c r="I1255" s="6">
        <f t="shared" si="19"/>
        <v>172.12649999999999</v>
      </c>
      <c r="J1255" s="19" t="s">
        <v>52</v>
      </c>
      <c r="K1255" s="20">
        <v>12</v>
      </c>
      <c r="L1255" s="21"/>
      <c r="M1255" s="21"/>
      <c r="N1255" s="21"/>
      <c r="O1255"/>
      <c r="P1255"/>
      <c r="Q1255"/>
    </row>
    <row r="1256" spans="1:17" x14ac:dyDescent="0.35">
      <c r="A1256" s="14" t="s">
        <v>2036</v>
      </c>
      <c r="B1256" s="14" t="s">
        <v>2037</v>
      </c>
      <c r="C1256" s="14" t="s">
        <v>109</v>
      </c>
      <c r="D1256" s="14" t="s">
        <v>436</v>
      </c>
      <c r="E1256" s="14" t="s">
        <v>2038</v>
      </c>
      <c r="F1256" s="5" t="s">
        <v>17</v>
      </c>
      <c r="G1256" s="15">
        <v>88.2</v>
      </c>
      <c r="H1256" s="13">
        <v>0.03</v>
      </c>
      <c r="I1256" s="6">
        <f t="shared" si="19"/>
        <v>85.554000000000002</v>
      </c>
      <c r="J1256" s="19" t="s">
        <v>52</v>
      </c>
      <c r="K1256" s="20">
        <v>12</v>
      </c>
      <c r="L1256" s="21"/>
      <c r="M1256" s="21"/>
      <c r="N1256" s="21"/>
      <c r="O1256"/>
      <c r="P1256"/>
      <c r="Q1256"/>
    </row>
    <row r="1257" spans="1:17" x14ac:dyDescent="0.35">
      <c r="A1257" s="14" t="s">
        <v>2039</v>
      </c>
      <c r="B1257" s="14" t="s">
        <v>2040</v>
      </c>
      <c r="C1257" s="14" t="s">
        <v>109</v>
      </c>
      <c r="D1257" s="14" t="s">
        <v>436</v>
      </c>
      <c r="E1257" s="14" t="s">
        <v>729</v>
      </c>
      <c r="F1257" s="5" t="s">
        <v>17</v>
      </c>
      <c r="G1257" s="15">
        <v>5016.8999999999996</v>
      </c>
      <c r="H1257" s="13">
        <v>0.03</v>
      </c>
      <c r="I1257" s="6">
        <f t="shared" si="19"/>
        <v>4866.3929999999991</v>
      </c>
      <c r="J1257" s="19" t="s">
        <v>52</v>
      </c>
      <c r="K1257" s="20">
        <v>12</v>
      </c>
      <c r="L1257" s="21"/>
      <c r="M1257" s="21"/>
      <c r="N1257" s="21"/>
      <c r="O1257"/>
      <c r="P1257"/>
      <c r="Q1257"/>
    </row>
    <row r="1258" spans="1:17" x14ac:dyDescent="0.35">
      <c r="A1258" s="14" t="s">
        <v>2041</v>
      </c>
      <c r="B1258" s="14" t="s">
        <v>2042</v>
      </c>
      <c r="C1258" s="14" t="s">
        <v>109</v>
      </c>
      <c r="D1258" s="14" t="s">
        <v>436</v>
      </c>
      <c r="E1258" s="14" t="s">
        <v>732</v>
      </c>
      <c r="F1258" s="5" t="s">
        <v>17</v>
      </c>
      <c r="G1258" s="15">
        <v>3581.55</v>
      </c>
      <c r="H1258" s="13">
        <v>0.03</v>
      </c>
      <c r="I1258" s="6">
        <f t="shared" si="19"/>
        <v>3474.1035000000002</v>
      </c>
      <c r="J1258" s="19" t="s">
        <v>52</v>
      </c>
      <c r="K1258" s="20">
        <v>12</v>
      </c>
      <c r="L1258" s="21"/>
      <c r="M1258" s="21"/>
      <c r="N1258" s="21"/>
      <c r="O1258"/>
      <c r="P1258"/>
      <c r="Q1258"/>
    </row>
    <row r="1259" spans="1:17" x14ac:dyDescent="0.35">
      <c r="A1259" s="14" t="s">
        <v>2043</v>
      </c>
      <c r="B1259" s="14" t="s">
        <v>2044</v>
      </c>
      <c r="C1259" s="14" t="s">
        <v>109</v>
      </c>
      <c r="D1259" s="14" t="s">
        <v>436</v>
      </c>
      <c r="E1259" s="14" t="s">
        <v>2045</v>
      </c>
      <c r="F1259" s="5" t="s">
        <v>17</v>
      </c>
      <c r="G1259" s="15">
        <v>10745.7</v>
      </c>
      <c r="H1259" s="13">
        <v>0.03</v>
      </c>
      <c r="I1259" s="6">
        <f t="shared" si="19"/>
        <v>10423.329</v>
      </c>
      <c r="J1259" s="19" t="s">
        <v>52</v>
      </c>
      <c r="K1259" s="20">
        <v>12</v>
      </c>
      <c r="L1259" s="21"/>
      <c r="M1259" s="21"/>
      <c r="N1259" s="21"/>
      <c r="O1259"/>
      <c r="P1259"/>
      <c r="Q1259"/>
    </row>
    <row r="1260" spans="1:17" x14ac:dyDescent="0.35">
      <c r="A1260" s="14" t="s">
        <v>2046</v>
      </c>
      <c r="B1260" s="14" t="s">
        <v>2047</v>
      </c>
      <c r="C1260" s="14" t="s">
        <v>109</v>
      </c>
      <c r="D1260" s="14" t="s">
        <v>436</v>
      </c>
      <c r="E1260" s="14" t="s">
        <v>2048</v>
      </c>
      <c r="F1260" s="5" t="s">
        <v>17</v>
      </c>
      <c r="G1260" s="15">
        <v>1045.8</v>
      </c>
      <c r="H1260" s="13">
        <v>0.03</v>
      </c>
      <c r="I1260" s="6">
        <f t="shared" si="19"/>
        <v>1014.4259999999999</v>
      </c>
      <c r="J1260" s="19" t="s">
        <v>52</v>
      </c>
      <c r="K1260" s="20">
        <v>12</v>
      </c>
      <c r="L1260" s="21"/>
      <c r="M1260" s="21"/>
      <c r="N1260" s="21"/>
      <c r="O1260"/>
      <c r="P1260"/>
      <c r="Q1260"/>
    </row>
    <row r="1261" spans="1:17" x14ac:dyDescent="0.35">
      <c r="A1261" s="14" t="s">
        <v>2049</v>
      </c>
      <c r="B1261" s="14" t="s">
        <v>2050</v>
      </c>
      <c r="C1261" s="14" t="s">
        <v>109</v>
      </c>
      <c r="D1261" s="14" t="s">
        <v>436</v>
      </c>
      <c r="E1261" s="14" t="s">
        <v>2051</v>
      </c>
      <c r="F1261" s="5" t="s">
        <v>17</v>
      </c>
      <c r="G1261" s="15">
        <v>6344.1</v>
      </c>
      <c r="H1261" s="13">
        <v>0.03</v>
      </c>
      <c r="I1261" s="6">
        <f t="shared" si="19"/>
        <v>6153.777</v>
      </c>
      <c r="J1261" s="19" t="s">
        <v>52</v>
      </c>
      <c r="K1261" s="20">
        <v>12</v>
      </c>
      <c r="L1261" s="21"/>
      <c r="M1261" s="21"/>
      <c r="N1261" s="21"/>
      <c r="O1261"/>
      <c r="P1261"/>
      <c r="Q1261"/>
    </row>
    <row r="1262" spans="1:17" x14ac:dyDescent="0.35">
      <c r="A1262" s="14" t="s">
        <v>2052</v>
      </c>
      <c r="B1262" s="14" t="s">
        <v>2053</v>
      </c>
      <c r="C1262" s="14" t="s">
        <v>109</v>
      </c>
      <c r="D1262" s="14" t="s">
        <v>436</v>
      </c>
      <c r="E1262" s="14" t="s">
        <v>735</v>
      </c>
      <c r="F1262" s="5" t="s">
        <v>17</v>
      </c>
      <c r="G1262" s="15">
        <v>1402.8</v>
      </c>
      <c r="H1262" s="13">
        <v>0.03</v>
      </c>
      <c r="I1262" s="6">
        <f t="shared" si="19"/>
        <v>1360.7159999999999</v>
      </c>
      <c r="J1262" s="19" t="s">
        <v>52</v>
      </c>
      <c r="K1262" s="20">
        <v>12</v>
      </c>
      <c r="L1262" s="21"/>
      <c r="M1262" s="21"/>
      <c r="N1262" s="21"/>
      <c r="O1262"/>
      <c r="P1262"/>
      <c r="Q1262"/>
    </row>
    <row r="1263" spans="1:17" x14ac:dyDescent="0.35">
      <c r="A1263" s="14" t="s">
        <v>2054</v>
      </c>
      <c r="B1263" s="14" t="s">
        <v>2055</v>
      </c>
      <c r="C1263" s="14" t="s">
        <v>109</v>
      </c>
      <c r="D1263" s="14" t="s">
        <v>436</v>
      </c>
      <c r="E1263" s="14" t="s">
        <v>2056</v>
      </c>
      <c r="F1263" s="5" t="s">
        <v>17</v>
      </c>
      <c r="G1263" s="15">
        <v>17623.2</v>
      </c>
      <c r="H1263" s="13">
        <v>0.03</v>
      </c>
      <c r="I1263" s="6">
        <f t="shared" si="19"/>
        <v>17094.504000000001</v>
      </c>
      <c r="J1263" s="19" t="s">
        <v>52</v>
      </c>
      <c r="K1263" s="20">
        <v>12</v>
      </c>
      <c r="L1263" s="21"/>
      <c r="M1263" s="21"/>
      <c r="N1263" s="21"/>
      <c r="O1263"/>
      <c r="P1263"/>
      <c r="Q1263"/>
    </row>
    <row r="1264" spans="1:17" x14ac:dyDescent="0.35">
      <c r="A1264" s="14" t="s">
        <v>2057</v>
      </c>
      <c r="B1264" s="14" t="s">
        <v>2058</v>
      </c>
      <c r="C1264" s="14" t="s">
        <v>109</v>
      </c>
      <c r="D1264" s="14" t="s">
        <v>436</v>
      </c>
      <c r="E1264" s="14" t="s">
        <v>738</v>
      </c>
      <c r="F1264" s="5" t="s">
        <v>17</v>
      </c>
      <c r="G1264" s="15">
        <v>5014.8</v>
      </c>
      <c r="H1264" s="13">
        <v>0.03</v>
      </c>
      <c r="I1264" s="6">
        <f t="shared" si="19"/>
        <v>4864.3559999999998</v>
      </c>
      <c r="J1264" s="19" t="s">
        <v>52</v>
      </c>
      <c r="K1264" s="20">
        <v>12</v>
      </c>
      <c r="L1264" s="21"/>
      <c r="M1264" s="21"/>
      <c r="N1264" s="21"/>
      <c r="O1264"/>
      <c r="P1264"/>
      <c r="Q1264"/>
    </row>
    <row r="1265" spans="1:17" x14ac:dyDescent="0.35">
      <c r="A1265" s="14" t="s">
        <v>2059</v>
      </c>
      <c r="B1265" s="14" t="s">
        <v>2060</v>
      </c>
      <c r="C1265" s="14" t="s">
        <v>109</v>
      </c>
      <c r="D1265" s="14" t="s">
        <v>436</v>
      </c>
      <c r="E1265" s="14" t="s">
        <v>2061</v>
      </c>
      <c r="F1265" s="5" t="s">
        <v>17</v>
      </c>
      <c r="G1265" s="15">
        <v>6705.3</v>
      </c>
      <c r="H1265" s="13">
        <v>0.03</v>
      </c>
      <c r="I1265" s="6">
        <f t="shared" si="19"/>
        <v>6504.1409999999996</v>
      </c>
      <c r="J1265" s="19" t="s">
        <v>52</v>
      </c>
      <c r="K1265" s="20">
        <v>12</v>
      </c>
      <c r="L1265" s="21"/>
      <c r="M1265" s="21"/>
      <c r="N1265" s="21"/>
      <c r="O1265"/>
      <c r="P1265"/>
      <c r="Q1265"/>
    </row>
    <row r="1266" spans="1:17" x14ac:dyDescent="0.35">
      <c r="A1266" s="14" t="s">
        <v>2062</v>
      </c>
      <c r="B1266" s="14" t="s">
        <v>2063</v>
      </c>
      <c r="C1266" s="14" t="s">
        <v>109</v>
      </c>
      <c r="D1266" s="14" t="s">
        <v>436</v>
      </c>
      <c r="E1266" s="14" t="s">
        <v>2064</v>
      </c>
      <c r="F1266" s="5" t="s">
        <v>17</v>
      </c>
      <c r="G1266" s="15">
        <v>3782.1</v>
      </c>
      <c r="H1266" s="13">
        <v>0.03</v>
      </c>
      <c r="I1266" s="6">
        <f t="shared" si="19"/>
        <v>3668.6369999999997</v>
      </c>
      <c r="J1266" s="19" t="s">
        <v>52</v>
      </c>
      <c r="K1266" s="20">
        <v>12</v>
      </c>
      <c r="L1266" s="21"/>
      <c r="M1266" s="21"/>
      <c r="N1266" s="21"/>
      <c r="O1266"/>
      <c r="P1266"/>
      <c r="Q1266"/>
    </row>
    <row r="1267" spans="1:17" x14ac:dyDescent="0.35">
      <c r="A1267" s="14" t="s">
        <v>2065</v>
      </c>
      <c r="B1267" s="14" t="s">
        <v>2066</v>
      </c>
      <c r="C1267" s="14" t="s">
        <v>109</v>
      </c>
      <c r="D1267" s="14" t="s">
        <v>436</v>
      </c>
      <c r="E1267" s="14" t="s">
        <v>2067</v>
      </c>
      <c r="F1267" s="5" t="s">
        <v>17</v>
      </c>
      <c r="G1267" s="15">
        <v>1804.95</v>
      </c>
      <c r="H1267" s="13">
        <v>0.03</v>
      </c>
      <c r="I1267" s="6">
        <f t="shared" si="19"/>
        <v>1750.8015</v>
      </c>
      <c r="J1267" s="19" t="s">
        <v>52</v>
      </c>
      <c r="K1267" s="20">
        <v>12</v>
      </c>
      <c r="L1267" s="21"/>
      <c r="M1267" s="21"/>
      <c r="N1267" s="21"/>
      <c r="O1267"/>
      <c r="P1267"/>
      <c r="Q1267"/>
    </row>
    <row r="1268" spans="1:17" x14ac:dyDescent="0.35">
      <c r="A1268" s="14" t="s">
        <v>2068</v>
      </c>
      <c r="B1268" s="14" t="s">
        <v>2069</v>
      </c>
      <c r="C1268" s="14" t="s">
        <v>109</v>
      </c>
      <c r="D1268" s="14" t="s">
        <v>436</v>
      </c>
      <c r="E1268" s="14" t="s">
        <v>2070</v>
      </c>
      <c r="F1268" s="5" t="s">
        <v>17</v>
      </c>
      <c r="G1268" s="15">
        <v>1203.3</v>
      </c>
      <c r="H1268" s="13">
        <v>0.03</v>
      </c>
      <c r="I1268" s="6">
        <f t="shared" si="19"/>
        <v>1167.201</v>
      </c>
      <c r="J1268" s="19" t="s">
        <v>52</v>
      </c>
      <c r="K1268" s="20">
        <v>12</v>
      </c>
      <c r="L1268" s="21"/>
      <c r="M1268" s="21"/>
      <c r="N1268" s="21"/>
      <c r="O1268"/>
      <c r="P1268"/>
      <c r="Q1268"/>
    </row>
    <row r="1269" spans="1:17" x14ac:dyDescent="0.35">
      <c r="A1269" s="14" t="s">
        <v>2071</v>
      </c>
      <c r="B1269" s="14" t="s">
        <v>2072</v>
      </c>
      <c r="C1269" s="14" t="s">
        <v>109</v>
      </c>
      <c r="D1269" s="14" t="s">
        <v>436</v>
      </c>
      <c r="E1269" s="14" t="s">
        <v>2073</v>
      </c>
      <c r="F1269" s="5" t="s">
        <v>17</v>
      </c>
      <c r="G1269" s="15">
        <v>3964.8</v>
      </c>
      <c r="H1269" s="13">
        <v>0.03</v>
      </c>
      <c r="I1269" s="6">
        <f t="shared" si="19"/>
        <v>3845.8560000000002</v>
      </c>
      <c r="J1269" s="19" t="s">
        <v>52</v>
      </c>
      <c r="K1269" s="20">
        <v>12</v>
      </c>
      <c r="L1269" s="21"/>
      <c r="M1269" s="21"/>
      <c r="N1269" s="21"/>
      <c r="O1269"/>
      <c r="P1269"/>
      <c r="Q1269"/>
    </row>
    <row r="1270" spans="1:17" x14ac:dyDescent="0.35">
      <c r="A1270" s="14" t="s">
        <v>2074</v>
      </c>
      <c r="B1270" s="14" t="s">
        <v>2075</v>
      </c>
      <c r="C1270" s="14" t="s">
        <v>109</v>
      </c>
      <c r="D1270" s="14" t="s">
        <v>436</v>
      </c>
      <c r="E1270" s="14" t="s">
        <v>2076</v>
      </c>
      <c r="F1270" s="5" t="s">
        <v>17</v>
      </c>
      <c r="G1270" s="15">
        <v>10890.6</v>
      </c>
      <c r="H1270" s="13">
        <v>0.03</v>
      </c>
      <c r="I1270" s="6">
        <f t="shared" si="19"/>
        <v>10563.882</v>
      </c>
      <c r="J1270" s="19" t="s">
        <v>52</v>
      </c>
      <c r="K1270" s="20">
        <v>12</v>
      </c>
      <c r="L1270" s="21"/>
      <c r="M1270" s="21"/>
      <c r="N1270" s="21"/>
      <c r="O1270"/>
      <c r="P1270"/>
      <c r="Q1270"/>
    </row>
    <row r="1271" spans="1:17" x14ac:dyDescent="0.35">
      <c r="A1271" s="14" t="s">
        <v>2077</v>
      </c>
      <c r="B1271" s="14" t="s">
        <v>2078</v>
      </c>
      <c r="C1271" s="14" t="s">
        <v>109</v>
      </c>
      <c r="D1271" s="14" t="s">
        <v>436</v>
      </c>
      <c r="E1271" s="14" t="s">
        <v>2079</v>
      </c>
      <c r="F1271" s="5" t="s">
        <v>17</v>
      </c>
      <c r="G1271" s="15">
        <v>13614.3</v>
      </c>
      <c r="H1271" s="13">
        <v>0.03</v>
      </c>
      <c r="I1271" s="6">
        <f t="shared" si="19"/>
        <v>13205.870999999999</v>
      </c>
      <c r="J1271" s="19" t="s">
        <v>52</v>
      </c>
      <c r="K1271" s="20">
        <v>12</v>
      </c>
      <c r="L1271" s="21"/>
      <c r="M1271" s="21"/>
      <c r="N1271" s="21"/>
      <c r="O1271"/>
      <c r="P1271"/>
      <c r="Q1271"/>
    </row>
    <row r="1272" spans="1:17" x14ac:dyDescent="0.35">
      <c r="A1272" s="14" t="s">
        <v>2080</v>
      </c>
      <c r="B1272" s="14" t="s">
        <v>2081</v>
      </c>
      <c r="C1272" s="14" t="s">
        <v>109</v>
      </c>
      <c r="D1272" s="14" t="s">
        <v>436</v>
      </c>
      <c r="E1272" s="14" t="s">
        <v>2082</v>
      </c>
      <c r="F1272" s="5" t="s">
        <v>17</v>
      </c>
      <c r="G1272" s="15">
        <v>2546.25</v>
      </c>
      <c r="H1272" s="13">
        <v>0.03</v>
      </c>
      <c r="I1272" s="6">
        <f t="shared" si="19"/>
        <v>2469.8624999999997</v>
      </c>
      <c r="J1272" s="19" t="s">
        <v>52</v>
      </c>
      <c r="K1272" s="20">
        <v>12</v>
      </c>
      <c r="L1272" s="21"/>
      <c r="M1272" s="21"/>
      <c r="N1272" s="21"/>
      <c r="O1272"/>
      <c r="P1272"/>
      <c r="Q1272"/>
    </row>
    <row r="1273" spans="1:17" x14ac:dyDescent="0.35">
      <c r="A1273" s="14" t="s">
        <v>2083</v>
      </c>
      <c r="B1273" s="14" t="s">
        <v>2084</v>
      </c>
      <c r="C1273" s="14" t="s">
        <v>109</v>
      </c>
      <c r="D1273" s="14" t="s">
        <v>436</v>
      </c>
      <c r="E1273" s="14" t="s">
        <v>2085</v>
      </c>
      <c r="F1273" s="5" t="s">
        <v>17</v>
      </c>
      <c r="G1273" s="15">
        <v>2557.8000000000002</v>
      </c>
      <c r="H1273" s="13">
        <v>0.03</v>
      </c>
      <c r="I1273" s="6">
        <f t="shared" si="19"/>
        <v>2481.0660000000003</v>
      </c>
      <c r="J1273" s="19" t="s">
        <v>52</v>
      </c>
      <c r="K1273" s="20">
        <v>12</v>
      </c>
      <c r="L1273" s="21"/>
      <c r="M1273" s="21"/>
      <c r="N1273" s="21"/>
      <c r="O1273"/>
      <c r="P1273"/>
      <c r="Q1273"/>
    </row>
    <row r="1274" spans="1:17" x14ac:dyDescent="0.35">
      <c r="A1274" s="14" t="s">
        <v>2086</v>
      </c>
      <c r="B1274" s="14" t="s">
        <v>2087</v>
      </c>
      <c r="C1274" s="14" t="s">
        <v>109</v>
      </c>
      <c r="D1274" s="14" t="s">
        <v>436</v>
      </c>
      <c r="E1274" s="14" t="s">
        <v>2088</v>
      </c>
      <c r="F1274" s="5" t="s">
        <v>17</v>
      </c>
      <c r="G1274" s="15">
        <v>5090.3999999999996</v>
      </c>
      <c r="H1274" s="13">
        <v>0.03</v>
      </c>
      <c r="I1274" s="6">
        <f t="shared" si="19"/>
        <v>4937.6879999999992</v>
      </c>
      <c r="J1274" s="19" t="s">
        <v>52</v>
      </c>
      <c r="K1274" s="20">
        <v>12</v>
      </c>
      <c r="L1274" s="21"/>
      <c r="M1274" s="21"/>
      <c r="N1274" s="21"/>
      <c r="O1274"/>
      <c r="P1274"/>
      <c r="Q1274"/>
    </row>
    <row r="1275" spans="1:17" x14ac:dyDescent="0.35">
      <c r="A1275" s="14" t="s">
        <v>2089</v>
      </c>
      <c r="B1275" s="14" t="s">
        <v>2090</v>
      </c>
      <c r="C1275" s="14" t="s">
        <v>109</v>
      </c>
      <c r="D1275" s="14" t="s">
        <v>436</v>
      </c>
      <c r="E1275" s="14" t="s">
        <v>2091</v>
      </c>
      <c r="F1275" s="5" t="s">
        <v>17</v>
      </c>
      <c r="G1275" s="15">
        <v>5867.4</v>
      </c>
      <c r="H1275" s="13">
        <v>0.03</v>
      </c>
      <c r="I1275" s="6">
        <f t="shared" si="19"/>
        <v>5691.3779999999997</v>
      </c>
      <c r="J1275" s="19" t="s">
        <v>52</v>
      </c>
      <c r="K1275" s="20">
        <v>12</v>
      </c>
      <c r="L1275" s="21"/>
      <c r="M1275" s="21"/>
      <c r="N1275" s="21"/>
      <c r="O1275"/>
      <c r="P1275"/>
      <c r="Q1275"/>
    </row>
    <row r="1276" spans="1:17" x14ac:dyDescent="0.35">
      <c r="A1276" s="14" t="s">
        <v>2092</v>
      </c>
      <c r="B1276" s="14" t="s">
        <v>2093</v>
      </c>
      <c r="C1276" s="14" t="s">
        <v>109</v>
      </c>
      <c r="D1276" s="14" t="s">
        <v>436</v>
      </c>
      <c r="E1276" s="14" t="s">
        <v>2094</v>
      </c>
      <c r="F1276" s="5" t="s">
        <v>17</v>
      </c>
      <c r="G1276" s="15">
        <v>3320.1</v>
      </c>
      <c r="H1276" s="13">
        <v>0.03</v>
      </c>
      <c r="I1276" s="6">
        <f t="shared" si="19"/>
        <v>3220.4969999999998</v>
      </c>
      <c r="J1276" s="19" t="s">
        <v>52</v>
      </c>
      <c r="K1276" s="20">
        <v>12</v>
      </c>
      <c r="L1276" s="21"/>
      <c r="M1276" s="21"/>
      <c r="N1276" s="21"/>
      <c r="O1276"/>
      <c r="P1276"/>
      <c r="Q1276"/>
    </row>
    <row r="1277" spans="1:17" x14ac:dyDescent="0.35">
      <c r="A1277" s="14" t="s">
        <v>2095</v>
      </c>
      <c r="B1277" s="14" t="s">
        <v>2096</v>
      </c>
      <c r="C1277" s="14" t="s">
        <v>109</v>
      </c>
      <c r="D1277" s="14" t="s">
        <v>436</v>
      </c>
      <c r="E1277" s="14" t="s">
        <v>2097</v>
      </c>
      <c r="F1277" s="5" t="s">
        <v>17</v>
      </c>
      <c r="G1277" s="15">
        <v>3320.1</v>
      </c>
      <c r="H1277" s="13">
        <v>0.03</v>
      </c>
      <c r="I1277" s="6">
        <f t="shared" si="19"/>
        <v>3220.4969999999998</v>
      </c>
      <c r="J1277" s="19" t="s">
        <v>52</v>
      </c>
      <c r="K1277" s="20">
        <v>12</v>
      </c>
      <c r="L1277" s="21"/>
      <c r="M1277" s="21"/>
      <c r="N1277" s="21"/>
      <c r="O1277"/>
      <c r="P1277"/>
      <c r="Q1277"/>
    </row>
    <row r="1278" spans="1:17" x14ac:dyDescent="0.35">
      <c r="A1278" s="14" t="s">
        <v>2098</v>
      </c>
      <c r="B1278" s="14" t="s">
        <v>2099</v>
      </c>
      <c r="C1278" s="14" t="s">
        <v>109</v>
      </c>
      <c r="D1278" s="14" t="s">
        <v>436</v>
      </c>
      <c r="E1278" s="14" t="s">
        <v>2100</v>
      </c>
      <c r="F1278" s="5" t="s">
        <v>17</v>
      </c>
      <c r="G1278" s="15">
        <v>6935.25</v>
      </c>
      <c r="H1278" s="13">
        <v>0.03</v>
      </c>
      <c r="I1278" s="6">
        <f t="shared" si="19"/>
        <v>6727.1925000000001</v>
      </c>
      <c r="J1278" s="19" t="s">
        <v>52</v>
      </c>
      <c r="K1278" s="20">
        <v>12</v>
      </c>
      <c r="L1278" s="21"/>
      <c r="M1278" s="21"/>
      <c r="N1278" s="21"/>
      <c r="O1278"/>
      <c r="P1278"/>
      <c r="Q1278"/>
    </row>
    <row r="1279" spans="1:17" x14ac:dyDescent="0.35">
      <c r="A1279" s="14" t="s">
        <v>2101</v>
      </c>
      <c r="B1279" s="14" t="s">
        <v>2102</v>
      </c>
      <c r="C1279" s="14" t="s">
        <v>109</v>
      </c>
      <c r="D1279" s="14" t="s">
        <v>436</v>
      </c>
      <c r="E1279" s="14" t="s">
        <v>2103</v>
      </c>
      <c r="F1279" s="5" t="s">
        <v>17</v>
      </c>
      <c r="G1279" s="15">
        <v>8023.05</v>
      </c>
      <c r="H1279" s="13">
        <v>0.03</v>
      </c>
      <c r="I1279" s="6">
        <f t="shared" si="19"/>
        <v>7782.3585000000003</v>
      </c>
      <c r="J1279" s="19"/>
      <c r="K1279" s="20">
        <v>12</v>
      </c>
      <c r="L1279" s="21"/>
      <c r="M1279" s="21"/>
      <c r="N1279" s="21"/>
      <c r="O1279"/>
      <c r="P1279"/>
      <c r="Q1279"/>
    </row>
    <row r="1280" spans="1:17" x14ac:dyDescent="0.35">
      <c r="A1280" s="14" t="s">
        <v>2104</v>
      </c>
      <c r="B1280" s="14" t="s">
        <v>2105</v>
      </c>
      <c r="C1280" s="14" t="s">
        <v>109</v>
      </c>
      <c r="D1280" s="14" t="s">
        <v>436</v>
      </c>
      <c r="E1280" s="14" t="s">
        <v>2106</v>
      </c>
      <c r="F1280" s="5" t="s">
        <v>17</v>
      </c>
      <c r="G1280" s="15">
        <v>18052.650000000001</v>
      </c>
      <c r="H1280" s="13">
        <v>0.03</v>
      </c>
      <c r="I1280" s="6">
        <f t="shared" si="19"/>
        <v>17511.070500000002</v>
      </c>
      <c r="J1280" s="19"/>
      <c r="K1280" s="20">
        <v>12</v>
      </c>
      <c r="L1280" s="21"/>
      <c r="M1280" s="21"/>
      <c r="N1280" s="21"/>
      <c r="O1280"/>
      <c r="P1280"/>
      <c r="Q1280"/>
    </row>
    <row r="1281" spans="1:17" x14ac:dyDescent="0.35">
      <c r="A1281" s="14" t="s">
        <v>2107</v>
      </c>
      <c r="B1281" s="14" t="s">
        <v>2108</v>
      </c>
      <c r="C1281" s="14" t="s">
        <v>109</v>
      </c>
      <c r="D1281" s="14" t="s">
        <v>436</v>
      </c>
      <c r="E1281" s="14" t="s">
        <v>2109</v>
      </c>
      <c r="F1281" s="5" t="s">
        <v>17</v>
      </c>
      <c r="G1281" s="15">
        <v>5031.6000000000004</v>
      </c>
      <c r="H1281" s="13">
        <v>0.03</v>
      </c>
      <c r="I1281" s="6">
        <f t="shared" si="19"/>
        <v>4880.652</v>
      </c>
      <c r="J1281" s="19" t="s">
        <v>52</v>
      </c>
      <c r="K1281" s="20">
        <v>12</v>
      </c>
      <c r="L1281" s="21"/>
      <c r="M1281" s="21"/>
      <c r="N1281" s="21"/>
      <c r="O1281"/>
      <c r="P1281"/>
      <c r="Q1281"/>
    </row>
    <row r="1282" spans="1:17" x14ac:dyDescent="0.35">
      <c r="A1282" s="14" t="s">
        <v>2110</v>
      </c>
      <c r="B1282" s="14" t="s">
        <v>2111</v>
      </c>
      <c r="C1282" s="14" t="s">
        <v>109</v>
      </c>
      <c r="D1282" s="14" t="s">
        <v>436</v>
      </c>
      <c r="E1282" s="14" t="s">
        <v>2112</v>
      </c>
      <c r="F1282" s="5" t="s">
        <v>17</v>
      </c>
      <c r="G1282" s="15">
        <v>2444.4</v>
      </c>
      <c r="H1282" s="13">
        <v>0.03</v>
      </c>
      <c r="I1282" s="6">
        <f t="shared" si="19"/>
        <v>2371.0680000000002</v>
      </c>
      <c r="J1282" s="19" t="s">
        <v>52</v>
      </c>
      <c r="K1282" s="20">
        <v>12</v>
      </c>
      <c r="L1282" s="21"/>
      <c r="M1282" s="21"/>
      <c r="N1282" s="21"/>
      <c r="O1282"/>
      <c r="P1282"/>
      <c r="Q1282"/>
    </row>
    <row r="1283" spans="1:17" x14ac:dyDescent="0.35">
      <c r="A1283" s="14" t="s">
        <v>2113</v>
      </c>
      <c r="B1283" s="14" t="s">
        <v>2114</v>
      </c>
      <c r="C1283" s="14" t="s">
        <v>109</v>
      </c>
      <c r="D1283" s="14" t="s">
        <v>436</v>
      </c>
      <c r="E1283" s="14" t="s">
        <v>2115</v>
      </c>
      <c r="F1283" s="5" t="s">
        <v>17</v>
      </c>
      <c r="G1283" s="15">
        <v>1900.5</v>
      </c>
      <c r="H1283" s="13">
        <v>0.03</v>
      </c>
      <c r="I1283" s="6">
        <f t="shared" si="19"/>
        <v>1843.4849999999999</v>
      </c>
      <c r="J1283" s="19" t="s">
        <v>52</v>
      </c>
      <c r="K1283" s="20">
        <v>12</v>
      </c>
      <c r="L1283" s="21"/>
      <c r="M1283" s="21"/>
      <c r="N1283" s="21"/>
      <c r="O1283"/>
      <c r="P1283"/>
      <c r="Q1283"/>
    </row>
    <row r="1284" spans="1:17" x14ac:dyDescent="0.35">
      <c r="A1284" s="14" t="s">
        <v>2116</v>
      </c>
      <c r="B1284" s="14" t="s">
        <v>2117</v>
      </c>
      <c r="C1284" s="14" t="s">
        <v>109</v>
      </c>
      <c r="D1284" s="14" t="s">
        <v>436</v>
      </c>
      <c r="E1284" s="14" t="s">
        <v>2118</v>
      </c>
      <c r="F1284" s="5" t="s">
        <v>17</v>
      </c>
      <c r="G1284" s="15">
        <v>946.05</v>
      </c>
      <c r="H1284" s="13">
        <v>0.03</v>
      </c>
      <c r="I1284" s="6">
        <f t="shared" si="19"/>
        <v>917.66849999999988</v>
      </c>
      <c r="J1284" s="19" t="s">
        <v>52</v>
      </c>
      <c r="K1284" s="20">
        <v>12</v>
      </c>
      <c r="L1284" s="21"/>
      <c r="M1284" s="21"/>
      <c r="N1284" s="21"/>
      <c r="O1284"/>
      <c r="P1284"/>
      <c r="Q1284"/>
    </row>
    <row r="1285" spans="1:17" x14ac:dyDescent="0.35">
      <c r="A1285" s="14" t="s">
        <v>2119</v>
      </c>
      <c r="B1285" s="14" t="s">
        <v>2120</v>
      </c>
      <c r="C1285" s="14" t="s">
        <v>109</v>
      </c>
      <c r="D1285" s="14" t="s">
        <v>436</v>
      </c>
      <c r="E1285" s="14" t="s">
        <v>741</v>
      </c>
      <c r="F1285" s="5" t="s">
        <v>17</v>
      </c>
      <c r="G1285" s="15">
        <v>2314.1999999999998</v>
      </c>
      <c r="H1285" s="13">
        <v>0.03</v>
      </c>
      <c r="I1285" s="6">
        <f t="shared" si="19"/>
        <v>2244.7739999999999</v>
      </c>
      <c r="J1285" s="19" t="s">
        <v>52</v>
      </c>
      <c r="K1285" s="20">
        <v>12</v>
      </c>
      <c r="L1285" s="21"/>
      <c r="M1285" s="21"/>
      <c r="N1285" s="21"/>
      <c r="O1285"/>
      <c r="P1285"/>
      <c r="Q1285"/>
    </row>
    <row r="1286" spans="1:17" x14ac:dyDescent="0.35">
      <c r="A1286" s="14" t="s">
        <v>2121</v>
      </c>
      <c r="B1286" s="14" t="s">
        <v>2122</v>
      </c>
      <c r="C1286" s="14" t="s">
        <v>109</v>
      </c>
      <c r="D1286" s="14" t="s">
        <v>436</v>
      </c>
      <c r="E1286" s="14" t="s">
        <v>2123</v>
      </c>
      <c r="F1286" s="5" t="s">
        <v>17</v>
      </c>
      <c r="G1286" s="15">
        <v>11117.4</v>
      </c>
      <c r="H1286" s="13">
        <v>0.03</v>
      </c>
      <c r="I1286" s="6">
        <f t="shared" si="19"/>
        <v>10783.877999999999</v>
      </c>
      <c r="J1286" s="19" t="s">
        <v>52</v>
      </c>
      <c r="K1286" s="20">
        <v>12</v>
      </c>
      <c r="L1286" s="21"/>
      <c r="M1286" s="21"/>
      <c r="N1286" s="21"/>
      <c r="O1286"/>
      <c r="P1286"/>
      <c r="Q1286"/>
    </row>
    <row r="1287" spans="1:17" x14ac:dyDescent="0.35">
      <c r="A1287" s="14" t="s">
        <v>2124</v>
      </c>
      <c r="B1287" s="14" t="s">
        <v>2125</v>
      </c>
      <c r="C1287" s="14" t="s">
        <v>109</v>
      </c>
      <c r="D1287" s="14" t="s">
        <v>436</v>
      </c>
      <c r="E1287" s="14" t="s">
        <v>2126</v>
      </c>
      <c r="F1287" s="5" t="s">
        <v>17</v>
      </c>
      <c r="G1287" s="15">
        <v>4888.8</v>
      </c>
      <c r="H1287" s="13">
        <v>0.03</v>
      </c>
      <c r="I1287" s="6">
        <f t="shared" si="19"/>
        <v>4742.1360000000004</v>
      </c>
      <c r="J1287" s="19" t="s">
        <v>52</v>
      </c>
      <c r="K1287" s="20">
        <v>12</v>
      </c>
      <c r="L1287" s="21"/>
      <c r="M1287" s="21"/>
      <c r="N1287" s="21"/>
      <c r="O1287"/>
      <c r="P1287"/>
      <c r="Q1287"/>
    </row>
    <row r="1288" spans="1:17" x14ac:dyDescent="0.35">
      <c r="A1288" s="14" t="s">
        <v>2127</v>
      </c>
      <c r="B1288" s="14" t="s">
        <v>2128</v>
      </c>
      <c r="C1288" s="14" t="s">
        <v>109</v>
      </c>
      <c r="D1288" s="14" t="s">
        <v>436</v>
      </c>
      <c r="E1288" s="14" t="s">
        <v>2129</v>
      </c>
      <c r="F1288" s="5" t="s">
        <v>17</v>
      </c>
      <c r="G1288" s="15">
        <v>3798.9</v>
      </c>
      <c r="H1288" s="13">
        <v>0.03</v>
      </c>
      <c r="I1288" s="6">
        <f t="shared" ref="I1288:I1351" si="20">G1288*(1-H1288)</f>
        <v>3684.933</v>
      </c>
      <c r="J1288" s="19" t="s">
        <v>52</v>
      </c>
      <c r="K1288" s="20">
        <v>12</v>
      </c>
      <c r="L1288" s="21"/>
      <c r="M1288" s="21"/>
      <c r="N1288" s="21"/>
      <c r="O1288"/>
      <c r="P1288"/>
      <c r="Q1288"/>
    </row>
    <row r="1289" spans="1:17" x14ac:dyDescent="0.35">
      <c r="A1289" s="14" t="s">
        <v>2130</v>
      </c>
      <c r="B1289" s="14" t="s">
        <v>2131</v>
      </c>
      <c r="C1289" s="14" t="s">
        <v>109</v>
      </c>
      <c r="D1289" s="14" t="s">
        <v>436</v>
      </c>
      <c r="E1289" s="14" t="s">
        <v>2132</v>
      </c>
      <c r="F1289" s="5" t="s">
        <v>17</v>
      </c>
      <c r="G1289" s="15">
        <v>1893.15</v>
      </c>
      <c r="H1289" s="13">
        <v>0.03</v>
      </c>
      <c r="I1289" s="6">
        <f t="shared" si="20"/>
        <v>1836.3555000000001</v>
      </c>
      <c r="J1289" s="19" t="s">
        <v>52</v>
      </c>
      <c r="K1289" s="20">
        <v>12</v>
      </c>
      <c r="L1289" s="21"/>
      <c r="M1289" s="21"/>
      <c r="N1289" s="21"/>
      <c r="O1289"/>
      <c r="P1289"/>
      <c r="Q1289"/>
    </row>
    <row r="1290" spans="1:17" x14ac:dyDescent="0.35">
      <c r="A1290" s="14" t="s">
        <v>2133</v>
      </c>
      <c r="B1290" s="14" t="s">
        <v>2134</v>
      </c>
      <c r="C1290" s="14" t="s">
        <v>109</v>
      </c>
      <c r="D1290" s="14" t="s">
        <v>436</v>
      </c>
      <c r="E1290" s="14" t="s">
        <v>2135</v>
      </c>
      <c r="F1290" s="5" t="s">
        <v>17</v>
      </c>
      <c r="G1290" s="15">
        <v>572.25</v>
      </c>
      <c r="H1290" s="13">
        <v>0.03</v>
      </c>
      <c r="I1290" s="6">
        <f t="shared" si="20"/>
        <v>555.08249999999998</v>
      </c>
      <c r="J1290" s="19" t="s">
        <v>52</v>
      </c>
      <c r="K1290" s="20">
        <v>12</v>
      </c>
      <c r="L1290" s="21"/>
      <c r="M1290" s="21"/>
      <c r="N1290" s="21"/>
      <c r="O1290"/>
      <c r="P1290"/>
      <c r="Q1290"/>
    </row>
    <row r="1291" spans="1:17" x14ac:dyDescent="0.35">
      <c r="A1291" s="14" t="s">
        <v>2136</v>
      </c>
      <c r="B1291" s="14" t="s">
        <v>2137</v>
      </c>
      <c r="C1291" s="14" t="s">
        <v>109</v>
      </c>
      <c r="D1291" s="14" t="s">
        <v>436</v>
      </c>
      <c r="E1291" s="14" t="s">
        <v>2138</v>
      </c>
      <c r="F1291" s="5" t="s">
        <v>17</v>
      </c>
      <c r="G1291" s="15">
        <v>1002.75</v>
      </c>
      <c r="H1291" s="13">
        <v>0.03</v>
      </c>
      <c r="I1291" s="6">
        <f t="shared" si="20"/>
        <v>972.66750000000002</v>
      </c>
      <c r="J1291" s="19" t="s">
        <v>52</v>
      </c>
      <c r="K1291" s="20">
        <v>12</v>
      </c>
      <c r="L1291" s="21"/>
      <c r="M1291" s="21"/>
      <c r="N1291" s="21"/>
      <c r="O1291"/>
      <c r="P1291"/>
      <c r="Q1291"/>
    </row>
    <row r="1292" spans="1:17" x14ac:dyDescent="0.35">
      <c r="A1292" s="14" t="s">
        <v>2139</v>
      </c>
      <c r="B1292" s="14" t="s">
        <v>2140</v>
      </c>
      <c r="C1292" s="14" t="s">
        <v>109</v>
      </c>
      <c r="D1292" s="14" t="s">
        <v>436</v>
      </c>
      <c r="E1292" s="14" t="s">
        <v>2141</v>
      </c>
      <c r="F1292" s="5" t="s">
        <v>17</v>
      </c>
      <c r="G1292" s="15">
        <v>1289.4000000000001</v>
      </c>
      <c r="H1292" s="13">
        <v>0.03</v>
      </c>
      <c r="I1292" s="6">
        <f t="shared" si="20"/>
        <v>1250.7180000000001</v>
      </c>
      <c r="J1292" s="19" t="s">
        <v>52</v>
      </c>
      <c r="K1292" s="20">
        <v>12</v>
      </c>
      <c r="L1292" s="21"/>
      <c r="M1292" s="21"/>
      <c r="N1292" s="21"/>
      <c r="O1292"/>
      <c r="P1292"/>
      <c r="Q1292"/>
    </row>
    <row r="1293" spans="1:17" x14ac:dyDescent="0.35">
      <c r="A1293" s="14" t="s">
        <v>2142</v>
      </c>
      <c r="B1293" s="14" t="s">
        <v>2143</v>
      </c>
      <c r="C1293" s="14" t="s">
        <v>109</v>
      </c>
      <c r="D1293" s="14" t="s">
        <v>436</v>
      </c>
      <c r="E1293" s="14" t="s">
        <v>2144</v>
      </c>
      <c r="F1293" s="5" t="s">
        <v>17</v>
      </c>
      <c r="G1293" s="15">
        <v>4492.95</v>
      </c>
      <c r="H1293" s="13">
        <v>0.03</v>
      </c>
      <c r="I1293" s="6">
        <f t="shared" si="20"/>
        <v>4358.1614999999993</v>
      </c>
      <c r="J1293" s="19" t="s">
        <v>52</v>
      </c>
      <c r="K1293" s="20">
        <v>12</v>
      </c>
      <c r="L1293" s="21"/>
      <c r="M1293" s="21"/>
      <c r="N1293" s="21"/>
      <c r="O1293"/>
      <c r="P1293"/>
      <c r="Q1293"/>
    </row>
    <row r="1294" spans="1:17" x14ac:dyDescent="0.35">
      <c r="A1294" s="14" t="s">
        <v>2145</v>
      </c>
      <c r="B1294" s="14" t="s">
        <v>2146</v>
      </c>
      <c r="C1294" s="14" t="s">
        <v>109</v>
      </c>
      <c r="D1294" s="14" t="s">
        <v>436</v>
      </c>
      <c r="E1294" s="14" t="s">
        <v>2147</v>
      </c>
      <c r="F1294" s="5" t="s">
        <v>17</v>
      </c>
      <c r="G1294" s="15">
        <v>4696.6499999999996</v>
      </c>
      <c r="H1294" s="13">
        <v>0.03</v>
      </c>
      <c r="I1294" s="6">
        <f t="shared" si="20"/>
        <v>4555.7504999999992</v>
      </c>
      <c r="J1294" s="19" t="s">
        <v>52</v>
      </c>
      <c r="K1294" s="20">
        <v>12</v>
      </c>
      <c r="L1294" s="21"/>
      <c r="M1294" s="21"/>
      <c r="N1294" s="21"/>
      <c r="O1294"/>
      <c r="P1294"/>
      <c r="Q1294"/>
    </row>
    <row r="1295" spans="1:17" x14ac:dyDescent="0.35">
      <c r="A1295" s="14" t="s">
        <v>2148</v>
      </c>
      <c r="B1295" s="14" t="s">
        <v>2149</v>
      </c>
      <c r="C1295" s="14" t="s">
        <v>109</v>
      </c>
      <c r="D1295" s="14" t="s">
        <v>436</v>
      </c>
      <c r="E1295" s="14" t="s">
        <v>2150</v>
      </c>
      <c r="F1295" s="5" t="s">
        <v>17</v>
      </c>
      <c r="G1295" s="15">
        <v>1974</v>
      </c>
      <c r="H1295" s="13">
        <v>0.03</v>
      </c>
      <c r="I1295" s="6">
        <f t="shared" si="20"/>
        <v>1914.78</v>
      </c>
      <c r="J1295" s="19" t="s">
        <v>52</v>
      </c>
      <c r="K1295" s="20">
        <v>12</v>
      </c>
      <c r="L1295" s="21"/>
      <c r="M1295" s="21"/>
      <c r="N1295" s="21"/>
      <c r="O1295"/>
      <c r="P1295"/>
      <c r="Q1295"/>
    </row>
    <row r="1296" spans="1:17" x14ac:dyDescent="0.35">
      <c r="A1296" s="14" t="s">
        <v>2151</v>
      </c>
      <c r="B1296" s="14" t="s">
        <v>2152</v>
      </c>
      <c r="C1296" s="14" t="s">
        <v>109</v>
      </c>
      <c r="D1296" s="14" t="s">
        <v>436</v>
      </c>
      <c r="E1296" s="14" t="s">
        <v>744</v>
      </c>
      <c r="F1296" s="5" t="s">
        <v>17</v>
      </c>
      <c r="G1296" s="15">
        <v>1475.25</v>
      </c>
      <c r="H1296" s="13">
        <v>0.03</v>
      </c>
      <c r="I1296" s="6">
        <f t="shared" si="20"/>
        <v>1430.9925000000001</v>
      </c>
      <c r="J1296" s="19" t="s">
        <v>52</v>
      </c>
      <c r="K1296" s="20">
        <v>12</v>
      </c>
      <c r="L1296" s="21"/>
      <c r="M1296" s="21"/>
      <c r="N1296" s="21"/>
      <c r="O1296"/>
      <c r="P1296"/>
      <c r="Q1296"/>
    </row>
    <row r="1297" spans="1:17" x14ac:dyDescent="0.35">
      <c r="A1297" s="14" t="s">
        <v>2153</v>
      </c>
      <c r="B1297" s="14" t="s">
        <v>2154</v>
      </c>
      <c r="C1297" s="14" t="s">
        <v>109</v>
      </c>
      <c r="D1297" s="14" t="s">
        <v>436</v>
      </c>
      <c r="E1297" s="14" t="s">
        <v>2155</v>
      </c>
      <c r="F1297" s="5" t="s">
        <v>17</v>
      </c>
      <c r="G1297" s="15">
        <v>9670.5</v>
      </c>
      <c r="H1297" s="13">
        <v>0.03</v>
      </c>
      <c r="I1297" s="6">
        <f t="shared" si="20"/>
        <v>9380.3850000000002</v>
      </c>
      <c r="J1297" s="19" t="s">
        <v>52</v>
      </c>
      <c r="K1297" s="20">
        <v>12</v>
      </c>
      <c r="L1297" s="21"/>
      <c r="M1297" s="21"/>
      <c r="N1297" s="21"/>
      <c r="O1297"/>
      <c r="P1297"/>
      <c r="Q1297"/>
    </row>
    <row r="1298" spans="1:17" x14ac:dyDescent="0.35">
      <c r="A1298" s="14" t="s">
        <v>2156</v>
      </c>
      <c r="B1298" s="14" t="s">
        <v>2157</v>
      </c>
      <c r="C1298" s="14" t="s">
        <v>109</v>
      </c>
      <c r="D1298" s="14" t="s">
        <v>436</v>
      </c>
      <c r="E1298" s="14" t="s">
        <v>2158</v>
      </c>
      <c r="F1298" s="5" t="s">
        <v>17</v>
      </c>
      <c r="G1298" s="15">
        <v>7522.2</v>
      </c>
      <c r="H1298" s="13">
        <v>0.03</v>
      </c>
      <c r="I1298" s="6">
        <f t="shared" si="20"/>
        <v>7296.5339999999997</v>
      </c>
      <c r="J1298" s="19" t="s">
        <v>52</v>
      </c>
      <c r="K1298" s="20">
        <v>12</v>
      </c>
      <c r="L1298" s="21"/>
      <c r="M1298" s="21"/>
      <c r="N1298" s="21"/>
      <c r="O1298"/>
      <c r="P1298"/>
      <c r="Q1298"/>
    </row>
    <row r="1299" spans="1:17" x14ac:dyDescent="0.35">
      <c r="A1299" s="14" t="s">
        <v>2159</v>
      </c>
      <c r="B1299" s="14" t="s">
        <v>2160</v>
      </c>
      <c r="C1299" s="14" t="s">
        <v>109</v>
      </c>
      <c r="D1299" s="14" t="s">
        <v>436</v>
      </c>
      <c r="E1299" s="14" t="s">
        <v>2161</v>
      </c>
      <c r="F1299" s="5" t="s">
        <v>17</v>
      </c>
      <c r="G1299" s="15">
        <v>9885.75</v>
      </c>
      <c r="H1299" s="13">
        <v>0.03</v>
      </c>
      <c r="I1299" s="6">
        <f t="shared" si="20"/>
        <v>9589.1774999999998</v>
      </c>
      <c r="J1299" s="19" t="s">
        <v>52</v>
      </c>
      <c r="K1299" s="20">
        <v>12</v>
      </c>
      <c r="L1299" s="21"/>
      <c r="M1299" s="21"/>
      <c r="N1299" s="21"/>
      <c r="O1299"/>
      <c r="P1299"/>
      <c r="Q1299"/>
    </row>
    <row r="1300" spans="1:17" x14ac:dyDescent="0.35">
      <c r="A1300" s="14" t="s">
        <v>2162</v>
      </c>
      <c r="B1300" s="14" t="s">
        <v>2163</v>
      </c>
      <c r="C1300" s="14" t="s">
        <v>109</v>
      </c>
      <c r="D1300" s="14" t="s">
        <v>436</v>
      </c>
      <c r="E1300" s="14" t="s">
        <v>2164</v>
      </c>
      <c r="F1300" s="5" t="s">
        <v>17</v>
      </c>
      <c r="G1300" s="15">
        <v>4942.3500000000004</v>
      </c>
      <c r="H1300" s="13">
        <v>0.03</v>
      </c>
      <c r="I1300" s="6">
        <f t="shared" si="20"/>
        <v>4794.0794999999998</v>
      </c>
      <c r="J1300" s="19" t="s">
        <v>52</v>
      </c>
      <c r="K1300" s="20">
        <v>12</v>
      </c>
      <c r="L1300" s="21"/>
      <c r="M1300" s="21"/>
      <c r="N1300" s="21"/>
      <c r="O1300"/>
      <c r="P1300"/>
      <c r="Q1300"/>
    </row>
    <row r="1301" spans="1:17" x14ac:dyDescent="0.35">
      <c r="A1301" s="14" t="s">
        <v>2165</v>
      </c>
      <c r="B1301" s="14" t="s">
        <v>2166</v>
      </c>
      <c r="C1301" s="14" t="s">
        <v>109</v>
      </c>
      <c r="D1301" s="14" t="s">
        <v>436</v>
      </c>
      <c r="E1301" s="14" t="s">
        <v>2167</v>
      </c>
      <c r="F1301" s="5" t="s">
        <v>17</v>
      </c>
      <c r="G1301" s="15">
        <v>4083.45</v>
      </c>
      <c r="H1301" s="13">
        <v>0.03</v>
      </c>
      <c r="I1301" s="6">
        <f t="shared" si="20"/>
        <v>3960.9464999999996</v>
      </c>
      <c r="J1301" s="19" t="s">
        <v>52</v>
      </c>
      <c r="K1301" s="20">
        <v>12</v>
      </c>
      <c r="L1301" s="21"/>
      <c r="M1301" s="21"/>
      <c r="N1301" s="21"/>
      <c r="O1301"/>
      <c r="P1301"/>
      <c r="Q1301"/>
    </row>
    <row r="1302" spans="1:17" x14ac:dyDescent="0.35">
      <c r="A1302" s="14" t="s">
        <v>2168</v>
      </c>
      <c r="B1302" s="14" t="s">
        <v>2169</v>
      </c>
      <c r="C1302" s="14" t="s">
        <v>109</v>
      </c>
      <c r="D1302" s="14" t="s">
        <v>436</v>
      </c>
      <c r="E1302" s="14" t="s">
        <v>2170</v>
      </c>
      <c r="F1302" s="5" t="s">
        <v>17</v>
      </c>
      <c r="G1302" s="15">
        <v>374.85</v>
      </c>
      <c r="H1302" s="13">
        <v>0.03</v>
      </c>
      <c r="I1302" s="6">
        <f t="shared" si="20"/>
        <v>363.60450000000003</v>
      </c>
      <c r="J1302" s="19" t="s">
        <v>18</v>
      </c>
      <c r="K1302" s="20">
        <v>12</v>
      </c>
      <c r="L1302" s="21"/>
      <c r="M1302" s="21"/>
      <c r="N1302" s="21"/>
      <c r="O1302"/>
      <c r="P1302"/>
      <c r="Q1302"/>
    </row>
    <row r="1303" spans="1:17" x14ac:dyDescent="0.35">
      <c r="A1303" s="14" t="s">
        <v>2171</v>
      </c>
      <c r="B1303" s="14" t="s">
        <v>2172</v>
      </c>
      <c r="C1303" s="14" t="s">
        <v>109</v>
      </c>
      <c r="D1303" s="14" t="s">
        <v>436</v>
      </c>
      <c r="E1303" s="14" t="s">
        <v>2173</v>
      </c>
      <c r="F1303" s="5" t="s">
        <v>17</v>
      </c>
      <c r="G1303" s="15">
        <v>183.75</v>
      </c>
      <c r="H1303" s="13">
        <v>0.03</v>
      </c>
      <c r="I1303" s="6">
        <f t="shared" si="20"/>
        <v>178.23749999999998</v>
      </c>
      <c r="J1303" s="19" t="s">
        <v>18</v>
      </c>
      <c r="K1303" s="20">
        <v>12</v>
      </c>
      <c r="L1303" s="21"/>
      <c r="M1303" s="21"/>
      <c r="N1303" s="21"/>
      <c r="O1303"/>
      <c r="P1303"/>
      <c r="Q1303"/>
    </row>
    <row r="1304" spans="1:17" x14ac:dyDescent="0.35">
      <c r="A1304" s="14" t="s">
        <v>2174</v>
      </c>
      <c r="B1304" s="14" t="s">
        <v>2175</v>
      </c>
      <c r="C1304" s="14" t="s">
        <v>109</v>
      </c>
      <c r="D1304" s="14" t="s">
        <v>436</v>
      </c>
      <c r="E1304" s="14" t="s">
        <v>2176</v>
      </c>
      <c r="F1304" s="5" t="s">
        <v>17</v>
      </c>
      <c r="G1304" s="15">
        <v>244.65</v>
      </c>
      <c r="H1304" s="13">
        <v>0.03</v>
      </c>
      <c r="I1304" s="6">
        <f t="shared" si="20"/>
        <v>237.31049999999999</v>
      </c>
      <c r="J1304" s="19" t="s">
        <v>18</v>
      </c>
      <c r="K1304" s="20">
        <v>12</v>
      </c>
      <c r="L1304" s="21"/>
      <c r="M1304" s="21"/>
      <c r="N1304" s="21"/>
      <c r="O1304"/>
      <c r="P1304"/>
      <c r="Q1304"/>
    </row>
    <row r="1305" spans="1:17" x14ac:dyDescent="0.35">
      <c r="A1305" s="14" t="s">
        <v>2177</v>
      </c>
      <c r="B1305" s="14" t="s">
        <v>2178</v>
      </c>
      <c r="C1305" s="14" t="s">
        <v>109</v>
      </c>
      <c r="D1305" s="14" t="s">
        <v>436</v>
      </c>
      <c r="E1305" s="14" t="s">
        <v>2179</v>
      </c>
      <c r="F1305" s="5" t="s">
        <v>17</v>
      </c>
      <c r="G1305" s="15">
        <v>194.25</v>
      </c>
      <c r="H1305" s="13">
        <v>0.03</v>
      </c>
      <c r="I1305" s="6">
        <f t="shared" si="20"/>
        <v>188.42249999999999</v>
      </c>
      <c r="J1305" s="19" t="s">
        <v>18</v>
      </c>
      <c r="K1305" s="20">
        <v>12</v>
      </c>
      <c r="L1305" s="21"/>
      <c r="M1305" s="21"/>
      <c r="N1305" s="21"/>
      <c r="O1305"/>
      <c r="P1305"/>
      <c r="Q1305"/>
    </row>
    <row r="1306" spans="1:17" x14ac:dyDescent="0.35">
      <c r="A1306" s="14" t="s">
        <v>2180</v>
      </c>
      <c r="B1306" s="14" t="s">
        <v>2181</v>
      </c>
      <c r="C1306" s="14" t="s">
        <v>109</v>
      </c>
      <c r="D1306" s="14" t="s">
        <v>436</v>
      </c>
      <c r="E1306" s="14" t="s">
        <v>2182</v>
      </c>
      <c r="F1306" s="5" t="s">
        <v>17</v>
      </c>
      <c r="G1306" s="15">
        <v>96.6</v>
      </c>
      <c r="H1306" s="13">
        <v>0.03</v>
      </c>
      <c r="I1306" s="6">
        <f t="shared" si="20"/>
        <v>93.701999999999998</v>
      </c>
      <c r="J1306" s="19" t="s">
        <v>18</v>
      </c>
      <c r="K1306" s="20">
        <v>12</v>
      </c>
      <c r="L1306" s="21"/>
      <c r="M1306" s="21"/>
      <c r="N1306" s="21"/>
      <c r="O1306"/>
      <c r="P1306"/>
      <c r="Q1306"/>
    </row>
    <row r="1307" spans="1:17" x14ac:dyDescent="0.35">
      <c r="A1307" s="14" t="s">
        <v>2183</v>
      </c>
      <c r="B1307" s="14" t="s">
        <v>2184</v>
      </c>
      <c r="C1307" s="14" t="s">
        <v>109</v>
      </c>
      <c r="D1307" s="14" t="s">
        <v>436</v>
      </c>
      <c r="E1307" s="14" t="s">
        <v>747</v>
      </c>
      <c r="F1307" s="5" t="s">
        <v>17</v>
      </c>
      <c r="G1307" s="15">
        <v>16763.25</v>
      </c>
      <c r="H1307" s="13">
        <v>0.03</v>
      </c>
      <c r="I1307" s="6">
        <f t="shared" si="20"/>
        <v>16260.352499999999</v>
      </c>
      <c r="J1307" s="19" t="s">
        <v>52</v>
      </c>
      <c r="K1307" s="20">
        <v>12</v>
      </c>
      <c r="L1307" s="21"/>
      <c r="M1307" s="21"/>
      <c r="N1307" s="21"/>
      <c r="O1307"/>
      <c r="P1307"/>
      <c r="Q1307"/>
    </row>
    <row r="1308" spans="1:17" x14ac:dyDescent="0.35">
      <c r="A1308" s="14" t="s">
        <v>2185</v>
      </c>
      <c r="B1308" s="14" t="s">
        <v>2186</v>
      </c>
      <c r="C1308" s="14" t="s">
        <v>109</v>
      </c>
      <c r="D1308" s="14" t="s">
        <v>436</v>
      </c>
      <c r="E1308" s="14" t="s">
        <v>2187</v>
      </c>
      <c r="F1308" s="5" t="s">
        <v>17</v>
      </c>
      <c r="G1308" s="15">
        <v>680.4</v>
      </c>
      <c r="H1308" s="13">
        <v>0.03</v>
      </c>
      <c r="I1308" s="6">
        <f t="shared" si="20"/>
        <v>659.98799999999994</v>
      </c>
      <c r="J1308" s="19" t="s">
        <v>52</v>
      </c>
      <c r="K1308" s="20">
        <v>12</v>
      </c>
      <c r="L1308" s="21"/>
      <c r="M1308" s="21"/>
      <c r="N1308" s="21"/>
      <c r="O1308"/>
      <c r="P1308"/>
      <c r="Q1308"/>
    </row>
    <row r="1309" spans="1:17" x14ac:dyDescent="0.35">
      <c r="A1309" s="14" t="s">
        <v>2188</v>
      </c>
      <c r="B1309" s="14" t="s">
        <v>2189</v>
      </c>
      <c r="C1309" s="14" t="s">
        <v>109</v>
      </c>
      <c r="D1309" s="14" t="s">
        <v>436</v>
      </c>
      <c r="E1309" s="14" t="s">
        <v>2190</v>
      </c>
      <c r="F1309" s="5" t="s">
        <v>17</v>
      </c>
      <c r="G1309" s="15">
        <v>273</v>
      </c>
      <c r="H1309" s="13">
        <v>0.03</v>
      </c>
      <c r="I1309" s="6">
        <f t="shared" si="20"/>
        <v>264.81</v>
      </c>
      <c r="J1309" s="19" t="s">
        <v>52</v>
      </c>
      <c r="K1309" s="20">
        <v>12</v>
      </c>
      <c r="L1309" s="21"/>
      <c r="M1309" s="21"/>
      <c r="N1309" s="21"/>
      <c r="O1309"/>
      <c r="P1309"/>
      <c r="Q1309"/>
    </row>
    <row r="1310" spans="1:17" x14ac:dyDescent="0.35">
      <c r="A1310" s="14" t="s">
        <v>2191</v>
      </c>
      <c r="B1310" s="14" t="s">
        <v>2192</v>
      </c>
      <c r="C1310" s="14" t="s">
        <v>109</v>
      </c>
      <c r="D1310" s="14" t="s">
        <v>436</v>
      </c>
      <c r="E1310" s="14" t="s">
        <v>2193</v>
      </c>
      <c r="F1310" s="5" t="s">
        <v>17</v>
      </c>
      <c r="G1310" s="15">
        <v>429.45</v>
      </c>
      <c r="H1310" s="13">
        <v>0.03</v>
      </c>
      <c r="I1310" s="6">
        <f t="shared" si="20"/>
        <v>416.56649999999996</v>
      </c>
      <c r="J1310" s="19" t="s">
        <v>52</v>
      </c>
      <c r="K1310" s="20">
        <v>12</v>
      </c>
      <c r="L1310" s="21"/>
      <c r="M1310" s="21"/>
      <c r="N1310" s="21"/>
      <c r="O1310"/>
      <c r="P1310"/>
      <c r="Q1310"/>
    </row>
    <row r="1311" spans="1:17" x14ac:dyDescent="0.35">
      <c r="A1311" s="14" t="s">
        <v>2194</v>
      </c>
      <c r="B1311" s="14" t="s">
        <v>2195</v>
      </c>
      <c r="C1311" s="14" t="s">
        <v>109</v>
      </c>
      <c r="D1311" s="14" t="s">
        <v>436</v>
      </c>
      <c r="E1311" s="14" t="s">
        <v>2196</v>
      </c>
      <c r="F1311" s="5" t="s">
        <v>17</v>
      </c>
      <c r="G1311" s="15">
        <v>3608.85</v>
      </c>
      <c r="H1311" s="13">
        <v>0.03</v>
      </c>
      <c r="I1311" s="6">
        <f t="shared" si="20"/>
        <v>3500.5844999999999</v>
      </c>
      <c r="J1311" s="19" t="s">
        <v>52</v>
      </c>
      <c r="K1311" s="20">
        <v>12</v>
      </c>
      <c r="L1311" s="21"/>
      <c r="M1311" s="21"/>
      <c r="N1311" s="21"/>
      <c r="O1311"/>
      <c r="P1311"/>
      <c r="Q1311"/>
    </row>
    <row r="1312" spans="1:17" x14ac:dyDescent="0.35">
      <c r="A1312" s="14" t="s">
        <v>2197</v>
      </c>
      <c r="B1312" s="14" t="s">
        <v>2198</v>
      </c>
      <c r="C1312" s="14" t="s">
        <v>109</v>
      </c>
      <c r="D1312" s="14" t="s">
        <v>436</v>
      </c>
      <c r="E1312" s="14" t="s">
        <v>2199</v>
      </c>
      <c r="F1312" s="5" t="s">
        <v>17</v>
      </c>
      <c r="G1312" s="15">
        <v>2114.6999999999998</v>
      </c>
      <c r="H1312" s="13">
        <v>0.03</v>
      </c>
      <c r="I1312" s="6">
        <f t="shared" si="20"/>
        <v>2051.2589999999996</v>
      </c>
      <c r="J1312" s="19" t="s">
        <v>52</v>
      </c>
      <c r="K1312" s="20">
        <v>12</v>
      </c>
      <c r="L1312" s="21"/>
      <c r="M1312" s="21"/>
      <c r="N1312" s="21"/>
      <c r="O1312"/>
      <c r="P1312"/>
      <c r="Q1312"/>
    </row>
    <row r="1313" spans="1:17" x14ac:dyDescent="0.35">
      <c r="A1313" s="14" t="s">
        <v>2200</v>
      </c>
      <c r="B1313" s="14" t="s">
        <v>2201</v>
      </c>
      <c r="C1313" s="14" t="s">
        <v>109</v>
      </c>
      <c r="D1313" s="14" t="s">
        <v>436</v>
      </c>
      <c r="E1313" s="14" t="s">
        <v>2202</v>
      </c>
      <c r="F1313" s="5" t="s">
        <v>17</v>
      </c>
      <c r="G1313" s="15">
        <v>816.9</v>
      </c>
      <c r="H1313" s="13">
        <v>0.03</v>
      </c>
      <c r="I1313" s="6">
        <f t="shared" si="20"/>
        <v>792.39299999999992</v>
      </c>
      <c r="J1313" s="19" t="s">
        <v>52</v>
      </c>
      <c r="K1313" s="20">
        <v>12</v>
      </c>
      <c r="L1313" s="21"/>
      <c r="M1313" s="21"/>
      <c r="N1313" s="21"/>
      <c r="O1313"/>
      <c r="P1313"/>
      <c r="Q1313"/>
    </row>
    <row r="1314" spans="1:17" x14ac:dyDescent="0.35">
      <c r="A1314" s="14" t="s">
        <v>2203</v>
      </c>
      <c r="B1314" s="14" t="s">
        <v>2204</v>
      </c>
      <c r="C1314" s="14" t="s">
        <v>109</v>
      </c>
      <c r="D1314" s="14" t="s">
        <v>436</v>
      </c>
      <c r="E1314" s="14" t="s">
        <v>2205</v>
      </c>
      <c r="F1314" s="5" t="s">
        <v>17</v>
      </c>
      <c r="G1314" s="15">
        <v>6125.7</v>
      </c>
      <c r="H1314" s="13">
        <v>0.03</v>
      </c>
      <c r="I1314" s="6">
        <f t="shared" si="20"/>
        <v>5941.9290000000001</v>
      </c>
      <c r="J1314" s="19" t="s">
        <v>52</v>
      </c>
      <c r="K1314" s="20">
        <v>12</v>
      </c>
      <c r="L1314" s="21"/>
      <c r="M1314" s="21"/>
      <c r="N1314" s="21"/>
      <c r="O1314"/>
      <c r="P1314"/>
      <c r="Q1314"/>
    </row>
    <row r="1315" spans="1:17" x14ac:dyDescent="0.35">
      <c r="A1315" s="14" t="s">
        <v>2206</v>
      </c>
      <c r="B1315" s="14" t="s">
        <v>2207</v>
      </c>
      <c r="C1315" s="14" t="s">
        <v>109</v>
      </c>
      <c r="D1315" s="14" t="s">
        <v>436</v>
      </c>
      <c r="E1315" s="14" t="s">
        <v>2208</v>
      </c>
      <c r="F1315" s="5" t="s">
        <v>17</v>
      </c>
      <c r="G1315" s="15">
        <v>599.54999999999995</v>
      </c>
      <c r="H1315" s="13">
        <v>0.03</v>
      </c>
      <c r="I1315" s="6">
        <f t="shared" si="20"/>
        <v>581.56349999999998</v>
      </c>
      <c r="J1315" s="19" t="s">
        <v>52</v>
      </c>
      <c r="K1315" s="20">
        <v>12</v>
      </c>
      <c r="L1315" s="21"/>
      <c r="M1315" s="21"/>
      <c r="N1315" s="21"/>
      <c r="O1315"/>
      <c r="P1315"/>
      <c r="Q1315"/>
    </row>
    <row r="1316" spans="1:17" x14ac:dyDescent="0.35">
      <c r="A1316" s="14" t="s">
        <v>2209</v>
      </c>
      <c r="B1316" s="14" t="s">
        <v>2210</v>
      </c>
      <c r="C1316" s="14" t="s">
        <v>109</v>
      </c>
      <c r="D1316" s="14" t="s">
        <v>436</v>
      </c>
      <c r="E1316" s="14" t="s">
        <v>2211</v>
      </c>
      <c r="F1316" s="5" t="s">
        <v>17</v>
      </c>
      <c r="G1316" s="15">
        <v>448.35</v>
      </c>
      <c r="H1316" s="13">
        <v>0.03</v>
      </c>
      <c r="I1316" s="6">
        <f t="shared" si="20"/>
        <v>434.89949999999999</v>
      </c>
      <c r="J1316" s="19" t="s">
        <v>52</v>
      </c>
      <c r="K1316" s="20">
        <v>12</v>
      </c>
      <c r="L1316" s="21"/>
      <c r="M1316" s="21"/>
      <c r="N1316" s="21"/>
      <c r="O1316"/>
      <c r="P1316"/>
      <c r="Q1316"/>
    </row>
    <row r="1317" spans="1:17" x14ac:dyDescent="0.35">
      <c r="A1317" s="14" t="s">
        <v>2212</v>
      </c>
      <c r="B1317" s="14" t="s">
        <v>2213</v>
      </c>
      <c r="C1317" s="14" t="s">
        <v>109</v>
      </c>
      <c r="D1317" s="14" t="s">
        <v>436</v>
      </c>
      <c r="E1317" s="14" t="s">
        <v>969</v>
      </c>
      <c r="F1317" s="5" t="s">
        <v>17</v>
      </c>
      <c r="G1317" s="15">
        <v>148.05000000000001</v>
      </c>
      <c r="H1317" s="13">
        <v>0.03</v>
      </c>
      <c r="I1317" s="6">
        <f t="shared" si="20"/>
        <v>143.60850000000002</v>
      </c>
      <c r="J1317" s="19" t="s">
        <v>52</v>
      </c>
      <c r="K1317" s="20">
        <v>12</v>
      </c>
      <c r="L1317" s="21"/>
      <c r="M1317" s="21"/>
      <c r="N1317" s="21"/>
      <c r="O1317"/>
      <c r="P1317"/>
      <c r="Q1317"/>
    </row>
    <row r="1318" spans="1:17" x14ac:dyDescent="0.35">
      <c r="A1318" s="14" t="s">
        <v>2214</v>
      </c>
      <c r="B1318" s="14" t="s">
        <v>2215</v>
      </c>
      <c r="C1318" s="14" t="s">
        <v>109</v>
      </c>
      <c r="D1318" s="14" t="s">
        <v>436</v>
      </c>
      <c r="E1318" s="14" t="s">
        <v>2216</v>
      </c>
      <c r="F1318" s="5" t="s">
        <v>17</v>
      </c>
      <c r="G1318" s="15">
        <v>748.65</v>
      </c>
      <c r="H1318" s="13">
        <v>0.03</v>
      </c>
      <c r="I1318" s="6">
        <f t="shared" si="20"/>
        <v>726.19049999999993</v>
      </c>
      <c r="J1318" s="19" t="s">
        <v>52</v>
      </c>
      <c r="K1318" s="20">
        <v>12</v>
      </c>
      <c r="L1318" s="21"/>
      <c r="M1318" s="21"/>
      <c r="N1318" s="21"/>
      <c r="O1318"/>
      <c r="P1318"/>
      <c r="Q1318"/>
    </row>
    <row r="1319" spans="1:17" x14ac:dyDescent="0.35">
      <c r="A1319" s="14" t="s">
        <v>2217</v>
      </c>
      <c r="B1319" s="14" t="s">
        <v>2218</v>
      </c>
      <c r="C1319" s="14" t="s">
        <v>109</v>
      </c>
      <c r="D1319" s="14" t="s">
        <v>436</v>
      </c>
      <c r="E1319" s="14" t="s">
        <v>2219</v>
      </c>
      <c r="F1319" s="5" t="s">
        <v>17</v>
      </c>
      <c r="G1319" s="15">
        <v>4083.45</v>
      </c>
      <c r="H1319" s="13">
        <v>0.03</v>
      </c>
      <c r="I1319" s="6">
        <f t="shared" si="20"/>
        <v>3960.9464999999996</v>
      </c>
      <c r="J1319" s="19" t="s">
        <v>52</v>
      </c>
      <c r="K1319" s="20">
        <v>12</v>
      </c>
      <c r="L1319" s="21"/>
      <c r="M1319" s="21"/>
      <c r="N1319" s="21"/>
      <c r="O1319"/>
      <c r="P1319"/>
      <c r="Q1319"/>
    </row>
    <row r="1320" spans="1:17" x14ac:dyDescent="0.35">
      <c r="A1320" s="14" t="s">
        <v>2220</v>
      </c>
      <c r="B1320" s="14" t="s">
        <v>2221</v>
      </c>
      <c r="C1320" s="14" t="s">
        <v>109</v>
      </c>
      <c r="D1320" s="14" t="s">
        <v>436</v>
      </c>
      <c r="E1320" s="14" t="s">
        <v>2222</v>
      </c>
      <c r="F1320" s="5" t="s">
        <v>17</v>
      </c>
      <c r="G1320" s="15">
        <v>967.05</v>
      </c>
      <c r="H1320" s="13">
        <v>0.03</v>
      </c>
      <c r="I1320" s="6">
        <f t="shared" si="20"/>
        <v>938.03849999999989</v>
      </c>
      <c r="J1320" s="19" t="s">
        <v>52</v>
      </c>
      <c r="K1320" s="20">
        <v>12</v>
      </c>
      <c r="L1320" s="21"/>
      <c r="M1320" s="21"/>
      <c r="N1320" s="21"/>
      <c r="O1320"/>
      <c r="P1320"/>
      <c r="Q1320"/>
    </row>
    <row r="1321" spans="1:17" x14ac:dyDescent="0.35">
      <c r="A1321" s="14" t="s">
        <v>2223</v>
      </c>
      <c r="B1321" s="14" t="s">
        <v>2224</v>
      </c>
      <c r="C1321" s="14" t="s">
        <v>109</v>
      </c>
      <c r="D1321" s="14" t="s">
        <v>436</v>
      </c>
      <c r="E1321" s="14" t="s">
        <v>2225</v>
      </c>
      <c r="F1321" s="5" t="s">
        <v>17</v>
      </c>
      <c r="G1321" s="15">
        <v>3457.65</v>
      </c>
      <c r="H1321" s="13">
        <v>0.03</v>
      </c>
      <c r="I1321" s="6">
        <f t="shared" si="20"/>
        <v>3353.9205000000002</v>
      </c>
      <c r="J1321" s="19" t="s">
        <v>52</v>
      </c>
      <c r="K1321" s="20">
        <v>12</v>
      </c>
      <c r="L1321" s="21"/>
      <c r="M1321" s="21"/>
      <c r="N1321" s="21"/>
      <c r="O1321"/>
      <c r="P1321"/>
      <c r="Q1321"/>
    </row>
    <row r="1322" spans="1:17" x14ac:dyDescent="0.35">
      <c r="A1322" s="14" t="s">
        <v>2226</v>
      </c>
      <c r="B1322" s="14" t="s">
        <v>2227</v>
      </c>
      <c r="C1322" s="14" t="s">
        <v>109</v>
      </c>
      <c r="D1322" s="14" t="s">
        <v>436</v>
      </c>
      <c r="E1322" s="14" t="s">
        <v>2228</v>
      </c>
      <c r="F1322" s="5" t="s">
        <v>17</v>
      </c>
      <c r="G1322" s="15">
        <v>1717.8</v>
      </c>
      <c r="H1322" s="13">
        <v>0.03</v>
      </c>
      <c r="I1322" s="6">
        <f t="shared" si="20"/>
        <v>1666.2659999999998</v>
      </c>
      <c r="J1322" s="19" t="s">
        <v>52</v>
      </c>
      <c r="K1322" s="20">
        <v>12</v>
      </c>
      <c r="L1322" s="21"/>
      <c r="M1322" s="21"/>
      <c r="N1322" s="21"/>
      <c r="O1322"/>
      <c r="P1322"/>
      <c r="Q1322"/>
    </row>
    <row r="1323" spans="1:17" x14ac:dyDescent="0.35">
      <c r="A1323" s="14" t="s">
        <v>2229</v>
      </c>
      <c r="B1323" s="14" t="s">
        <v>2230</v>
      </c>
      <c r="C1323" s="14" t="s">
        <v>109</v>
      </c>
      <c r="D1323" s="14" t="s">
        <v>436</v>
      </c>
      <c r="E1323" s="14" t="s">
        <v>2231</v>
      </c>
      <c r="F1323" s="5" t="s">
        <v>17</v>
      </c>
      <c r="G1323" s="15">
        <v>2068.5</v>
      </c>
      <c r="H1323" s="13">
        <v>0.03</v>
      </c>
      <c r="I1323" s="6">
        <f t="shared" si="20"/>
        <v>2006.4449999999999</v>
      </c>
      <c r="J1323" s="19" t="s">
        <v>52</v>
      </c>
      <c r="K1323" s="20">
        <v>12</v>
      </c>
      <c r="L1323" s="21"/>
      <c r="M1323" s="21"/>
      <c r="N1323" s="21"/>
      <c r="O1323"/>
      <c r="P1323"/>
      <c r="Q1323"/>
    </row>
    <row r="1324" spans="1:17" x14ac:dyDescent="0.35">
      <c r="A1324" s="14" t="s">
        <v>2232</v>
      </c>
      <c r="B1324" s="14" t="s">
        <v>2233</v>
      </c>
      <c r="C1324" s="14" t="s">
        <v>109</v>
      </c>
      <c r="D1324" s="14" t="s">
        <v>436</v>
      </c>
      <c r="E1324" s="14" t="s">
        <v>2234</v>
      </c>
      <c r="F1324" s="5" t="s">
        <v>17</v>
      </c>
      <c r="G1324" s="15">
        <v>2994.6</v>
      </c>
      <c r="H1324" s="13">
        <v>0.03</v>
      </c>
      <c r="I1324" s="6">
        <f t="shared" si="20"/>
        <v>2904.7619999999997</v>
      </c>
      <c r="J1324" s="19" t="s">
        <v>52</v>
      </c>
      <c r="K1324" s="20">
        <v>12</v>
      </c>
      <c r="L1324" s="21"/>
      <c r="M1324" s="21"/>
      <c r="N1324" s="21"/>
      <c r="O1324"/>
      <c r="P1324"/>
      <c r="Q1324"/>
    </row>
    <row r="1325" spans="1:17" x14ac:dyDescent="0.35">
      <c r="A1325" s="14" t="s">
        <v>2235</v>
      </c>
      <c r="B1325" s="14" t="s">
        <v>2236</v>
      </c>
      <c r="C1325" s="14" t="s">
        <v>109</v>
      </c>
      <c r="D1325" s="14" t="s">
        <v>436</v>
      </c>
      <c r="E1325" s="14" t="s">
        <v>2237</v>
      </c>
      <c r="F1325" s="5" t="s">
        <v>17</v>
      </c>
      <c r="G1325" s="15">
        <v>10754.1</v>
      </c>
      <c r="H1325" s="13">
        <v>0.03</v>
      </c>
      <c r="I1325" s="6">
        <f t="shared" si="20"/>
        <v>10431.477000000001</v>
      </c>
      <c r="J1325" s="19" t="s">
        <v>52</v>
      </c>
      <c r="K1325" s="20">
        <v>12</v>
      </c>
      <c r="L1325" s="21"/>
      <c r="M1325" s="21"/>
      <c r="N1325" s="21"/>
      <c r="O1325"/>
      <c r="P1325"/>
      <c r="Q1325"/>
    </row>
    <row r="1326" spans="1:17" x14ac:dyDescent="0.35">
      <c r="A1326" s="14" t="s">
        <v>2238</v>
      </c>
      <c r="B1326" s="14" t="s">
        <v>2239</v>
      </c>
      <c r="C1326" s="14" t="s">
        <v>109</v>
      </c>
      <c r="D1326" s="14" t="s">
        <v>436</v>
      </c>
      <c r="E1326" s="14" t="s">
        <v>2240</v>
      </c>
      <c r="F1326" s="5" t="s">
        <v>17</v>
      </c>
      <c r="G1326" s="15">
        <v>6807.15</v>
      </c>
      <c r="H1326" s="13">
        <v>0.03</v>
      </c>
      <c r="I1326" s="6">
        <f t="shared" si="20"/>
        <v>6602.9354999999996</v>
      </c>
      <c r="J1326" s="19" t="s">
        <v>52</v>
      </c>
      <c r="K1326" s="20">
        <v>12</v>
      </c>
      <c r="L1326" s="21"/>
      <c r="M1326" s="21"/>
      <c r="N1326" s="21"/>
      <c r="O1326"/>
      <c r="P1326"/>
      <c r="Q1326"/>
    </row>
    <row r="1327" spans="1:17" x14ac:dyDescent="0.35">
      <c r="A1327" s="14" t="s">
        <v>2241</v>
      </c>
      <c r="B1327" s="14" t="s">
        <v>2242</v>
      </c>
      <c r="C1327" s="14" t="s">
        <v>109</v>
      </c>
      <c r="D1327" s="14" t="s">
        <v>436</v>
      </c>
      <c r="E1327" s="14" t="s">
        <v>2243</v>
      </c>
      <c r="F1327" s="5" t="s">
        <v>17</v>
      </c>
      <c r="G1327" s="15">
        <v>3039.75</v>
      </c>
      <c r="H1327" s="13">
        <v>0.03</v>
      </c>
      <c r="I1327" s="6">
        <f t="shared" si="20"/>
        <v>2948.5574999999999</v>
      </c>
      <c r="J1327" s="19" t="s">
        <v>52</v>
      </c>
      <c r="K1327" s="20">
        <v>12</v>
      </c>
      <c r="L1327" s="21"/>
      <c r="M1327" s="21"/>
      <c r="N1327" s="21"/>
      <c r="O1327"/>
      <c r="P1327"/>
      <c r="Q1327"/>
    </row>
    <row r="1328" spans="1:17" x14ac:dyDescent="0.35">
      <c r="A1328" s="14" t="s">
        <v>2244</v>
      </c>
      <c r="B1328" s="14" t="s">
        <v>2245</v>
      </c>
      <c r="C1328" s="14" t="s">
        <v>109</v>
      </c>
      <c r="D1328" s="14" t="s">
        <v>436</v>
      </c>
      <c r="E1328" s="14" t="s">
        <v>756</v>
      </c>
      <c r="F1328" s="5" t="s">
        <v>17</v>
      </c>
      <c r="G1328" s="15">
        <v>3835.65</v>
      </c>
      <c r="H1328" s="13">
        <v>0.03</v>
      </c>
      <c r="I1328" s="6">
        <f t="shared" si="20"/>
        <v>3720.5805</v>
      </c>
      <c r="J1328" s="19" t="s">
        <v>52</v>
      </c>
      <c r="K1328" s="20">
        <v>12</v>
      </c>
      <c r="L1328" s="21"/>
      <c r="M1328" s="21"/>
      <c r="N1328" s="21"/>
      <c r="O1328"/>
      <c r="P1328"/>
      <c r="Q1328"/>
    </row>
    <row r="1329" spans="1:17" x14ac:dyDescent="0.35">
      <c r="A1329" s="14" t="s">
        <v>2246</v>
      </c>
      <c r="B1329" s="14" t="s">
        <v>2247</v>
      </c>
      <c r="C1329" s="14" t="s">
        <v>109</v>
      </c>
      <c r="D1329" s="14" t="s">
        <v>436</v>
      </c>
      <c r="E1329" s="14" t="s">
        <v>759</v>
      </c>
      <c r="F1329" s="5" t="s">
        <v>17</v>
      </c>
      <c r="G1329" s="15">
        <v>3582.6</v>
      </c>
      <c r="H1329" s="13">
        <v>0.03</v>
      </c>
      <c r="I1329" s="6">
        <f t="shared" si="20"/>
        <v>3475.1219999999998</v>
      </c>
      <c r="J1329" s="19" t="s">
        <v>52</v>
      </c>
      <c r="K1329" s="20">
        <v>12</v>
      </c>
      <c r="L1329" s="21"/>
      <c r="M1329" s="21"/>
      <c r="N1329" s="21"/>
      <c r="O1329"/>
      <c r="P1329"/>
      <c r="Q1329"/>
    </row>
    <row r="1330" spans="1:17" x14ac:dyDescent="0.35">
      <c r="A1330" s="14" t="s">
        <v>2248</v>
      </c>
      <c r="B1330" s="14" t="s">
        <v>2249</v>
      </c>
      <c r="C1330" s="14" t="s">
        <v>109</v>
      </c>
      <c r="D1330" s="14" t="s">
        <v>436</v>
      </c>
      <c r="E1330" s="14" t="s">
        <v>2250</v>
      </c>
      <c r="F1330" s="5" t="s">
        <v>17</v>
      </c>
      <c r="G1330" s="15">
        <v>3948</v>
      </c>
      <c r="H1330" s="13">
        <v>0.03</v>
      </c>
      <c r="I1330" s="6">
        <f t="shared" si="20"/>
        <v>3829.56</v>
      </c>
      <c r="J1330" s="19" t="s">
        <v>52</v>
      </c>
      <c r="K1330" s="20">
        <v>12</v>
      </c>
      <c r="L1330" s="21"/>
      <c r="M1330" s="21"/>
      <c r="N1330" s="21"/>
      <c r="O1330"/>
      <c r="P1330"/>
      <c r="Q1330"/>
    </row>
    <row r="1331" spans="1:17" x14ac:dyDescent="0.35">
      <c r="A1331" s="14" t="s">
        <v>2251</v>
      </c>
      <c r="B1331" s="14" t="s">
        <v>2252</v>
      </c>
      <c r="C1331" s="14" t="s">
        <v>109</v>
      </c>
      <c r="D1331" s="14" t="s">
        <v>436</v>
      </c>
      <c r="E1331" s="14" t="s">
        <v>2253</v>
      </c>
      <c r="F1331" s="5" t="s">
        <v>17</v>
      </c>
      <c r="G1331" s="15">
        <v>5445.3</v>
      </c>
      <c r="H1331" s="13">
        <v>0.03</v>
      </c>
      <c r="I1331" s="6">
        <f t="shared" si="20"/>
        <v>5281.9409999999998</v>
      </c>
      <c r="J1331" s="19" t="s">
        <v>52</v>
      </c>
      <c r="K1331" s="20">
        <v>12</v>
      </c>
      <c r="L1331" s="21"/>
      <c r="M1331" s="21"/>
      <c r="N1331" s="21"/>
      <c r="O1331"/>
      <c r="P1331"/>
      <c r="Q1331"/>
    </row>
    <row r="1332" spans="1:17" x14ac:dyDescent="0.35">
      <c r="A1332" s="14" t="s">
        <v>2254</v>
      </c>
      <c r="B1332" s="14" t="s">
        <v>2255</v>
      </c>
      <c r="C1332" s="14" t="s">
        <v>109</v>
      </c>
      <c r="D1332" s="14" t="s">
        <v>436</v>
      </c>
      <c r="E1332" s="14" t="s">
        <v>2256</v>
      </c>
      <c r="F1332" s="5" t="s">
        <v>17</v>
      </c>
      <c r="G1332" s="15">
        <v>12932.85</v>
      </c>
      <c r="H1332" s="13">
        <v>0.03</v>
      </c>
      <c r="I1332" s="6">
        <f t="shared" si="20"/>
        <v>12544.8645</v>
      </c>
      <c r="J1332" s="19" t="s">
        <v>52</v>
      </c>
      <c r="K1332" s="20">
        <v>12</v>
      </c>
      <c r="L1332" s="21"/>
      <c r="M1332" s="21"/>
      <c r="N1332" s="21"/>
      <c r="O1332"/>
      <c r="P1332"/>
      <c r="Q1332"/>
    </row>
    <row r="1333" spans="1:17" x14ac:dyDescent="0.35">
      <c r="A1333" s="14" t="s">
        <v>2257</v>
      </c>
      <c r="B1333" s="14" t="s">
        <v>2258</v>
      </c>
      <c r="C1333" s="14" t="s">
        <v>109</v>
      </c>
      <c r="D1333" s="14" t="s">
        <v>436</v>
      </c>
      <c r="E1333" s="14" t="s">
        <v>2259</v>
      </c>
      <c r="F1333" s="5" t="s">
        <v>17</v>
      </c>
      <c r="G1333" s="15">
        <v>6318.9</v>
      </c>
      <c r="H1333" s="13">
        <v>0.03</v>
      </c>
      <c r="I1333" s="6">
        <f t="shared" si="20"/>
        <v>6129.3329999999996</v>
      </c>
      <c r="J1333" s="19" t="s">
        <v>52</v>
      </c>
      <c r="K1333" s="20">
        <v>12</v>
      </c>
      <c r="L1333" s="21"/>
      <c r="M1333" s="21"/>
      <c r="N1333" s="21"/>
      <c r="O1333"/>
      <c r="P1333"/>
      <c r="Q1333"/>
    </row>
    <row r="1334" spans="1:17" x14ac:dyDescent="0.35">
      <c r="A1334" s="14" t="s">
        <v>2260</v>
      </c>
      <c r="B1334" s="14" t="s">
        <v>2261</v>
      </c>
      <c r="C1334" s="14" t="s">
        <v>109</v>
      </c>
      <c r="D1334" s="14" t="s">
        <v>436</v>
      </c>
      <c r="E1334" s="14" t="s">
        <v>2262</v>
      </c>
      <c r="F1334" s="5" t="s">
        <v>17</v>
      </c>
      <c r="G1334" s="15">
        <v>11379.9</v>
      </c>
      <c r="H1334" s="13">
        <v>0.03</v>
      </c>
      <c r="I1334" s="6">
        <f t="shared" si="20"/>
        <v>11038.502999999999</v>
      </c>
      <c r="J1334" s="19" t="s">
        <v>52</v>
      </c>
      <c r="K1334" s="20">
        <v>12</v>
      </c>
      <c r="L1334" s="21"/>
      <c r="M1334" s="21"/>
      <c r="N1334" s="21"/>
      <c r="O1334"/>
      <c r="P1334"/>
      <c r="Q1334"/>
    </row>
    <row r="1335" spans="1:17" x14ac:dyDescent="0.35">
      <c r="A1335" s="14" t="s">
        <v>2263</v>
      </c>
      <c r="B1335" s="14" t="s">
        <v>2264</v>
      </c>
      <c r="C1335" s="14" t="s">
        <v>109</v>
      </c>
      <c r="D1335" s="14" t="s">
        <v>436</v>
      </c>
      <c r="E1335" s="14" t="s">
        <v>2265</v>
      </c>
      <c r="F1335" s="5" t="s">
        <v>17</v>
      </c>
      <c r="G1335" s="15">
        <v>31225.95</v>
      </c>
      <c r="H1335" s="13">
        <v>0.03</v>
      </c>
      <c r="I1335" s="6">
        <f t="shared" si="20"/>
        <v>30289.1715</v>
      </c>
      <c r="J1335" s="19" t="s">
        <v>52</v>
      </c>
      <c r="K1335" s="20">
        <v>12</v>
      </c>
      <c r="L1335" s="21"/>
      <c r="M1335" s="21"/>
      <c r="N1335" s="21"/>
      <c r="O1335"/>
      <c r="P1335"/>
      <c r="Q1335"/>
    </row>
    <row r="1336" spans="1:17" x14ac:dyDescent="0.35">
      <c r="A1336" s="14" t="s">
        <v>2266</v>
      </c>
      <c r="B1336" s="14" t="s">
        <v>2267</v>
      </c>
      <c r="C1336" s="14" t="s">
        <v>109</v>
      </c>
      <c r="D1336" s="14" t="s">
        <v>436</v>
      </c>
      <c r="E1336" s="14" t="s">
        <v>2268</v>
      </c>
      <c r="F1336" s="5" t="s">
        <v>17</v>
      </c>
      <c r="G1336" s="15">
        <v>62451.9</v>
      </c>
      <c r="H1336" s="13">
        <v>0.03</v>
      </c>
      <c r="I1336" s="6">
        <f t="shared" si="20"/>
        <v>60578.343000000001</v>
      </c>
      <c r="J1336" s="19" t="s">
        <v>52</v>
      </c>
      <c r="K1336" s="20">
        <v>12</v>
      </c>
      <c r="L1336" s="21"/>
      <c r="M1336" s="21"/>
      <c r="N1336" s="21"/>
      <c r="O1336"/>
      <c r="P1336"/>
      <c r="Q1336"/>
    </row>
    <row r="1337" spans="1:17" x14ac:dyDescent="0.35">
      <c r="A1337" s="14" t="s">
        <v>2269</v>
      </c>
      <c r="B1337" s="14" t="s">
        <v>2270</v>
      </c>
      <c r="C1337" s="14" t="s">
        <v>109</v>
      </c>
      <c r="D1337" s="14" t="s">
        <v>436</v>
      </c>
      <c r="E1337" s="14" t="s">
        <v>2271</v>
      </c>
      <c r="F1337" s="5" t="s">
        <v>17</v>
      </c>
      <c r="G1337" s="15">
        <v>114496.2</v>
      </c>
      <c r="H1337" s="13">
        <v>0.03</v>
      </c>
      <c r="I1337" s="6">
        <f t="shared" si="20"/>
        <v>111061.314</v>
      </c>
      <c r="J1337" s="19" t="s">
        <v>52</v>
      </c>
      <c r="K1337" s="20">
        <v>12</v>
      </c>
      <c r="L1337" s="21"/>
      <c r="M1337" s="21"/>
      <c r="N1337" s="21"/>
      <c r="O1337"/>
      <c r="P1337"/>
      <c r="Q1337"/>
    </row>
    <row r="1338" spans="1:17" x14ac:dyDescent="0.35">
      <c r="A1338" s="14" t="s">
        <v>2272</v>
      </c>
      <c r="B1338" s="14" t="s">
        <v>2273</v>
      </c>
      <c r="C1338" s="14" t="s">
        <v>109</v>
      </c>
      <c r="D1338" s="14" t="s">
        <v>436</v>
      </c>
      <c r="E1338" s="14" t="s">
        <v>2274</v>
      </c>
      <c r="F1338" s="5" t="s">
        <v>17</v>
      </c>
      <c r="G1338" s="15">
        <v>15127.35</v>
      </c>
      <c r="H1338" s="13">
        <v>0.03</v>
      </c>
      <c r="I1338" s="6">
        <f t="shared" si="20"/>
        <v>14673.529500000001</v>
      </c>
      <c r="J1338" s="19" t="s">
        <v>52</v>
      </c>
      <c r="K1338" s="20">
        <v>12</v>
      </c>
      <c r="L1338" s="21"/>
      <c r="M1338" s="21"/>
      <c r="N1338" s="21"/>
      <c r="O1338"/>
      <c r="P1338"/>
      <c r="Q1338"/>
    </row>
    <row r="1339" spans="1:17" x14ac:dyDescent="0.35">
      <c r="A1339" s="14" t="s">
        <v>2275</v>
      </c>
      <c r="B1339" s="14" t="s">
        <v>2276</v>
      </c>
      <c r="C1339" s="14" t="s">
        <v>109</v>
      </c>
      <c r="D1339" s="14" t="s">
        <v>436</v>
      </c>
      <c r="E1339" s="14" t="s">
        <v>2277</v>
      </c>
      <c r="F1339" s="5" t="s">
        <v>17</v>
      </c>
      <c r="G1339" s="15">
        <v>23454.9</v>
      </c>
      <c r="H1339" s="13">
        <v>0.03</v>
      </c>
      <c r="I1339" s="6">
        <f t="shared" si="20"/>
        <v>22751.253000000001</v>
      </c>
      <c r="J1339" s="19" t="s">
        <v>52</v>
      </c>
      <c r="K1339" s="20">
        <v>12</v>
      </c>
      <c r="L1339" s="21"/>
      <c r="M1339" s="21"/>
      <c r="N1339" s="21"/>
      <c r="O1339"/>
      <c r="P1339"/>
      <c r="Q1339"/>
    </row>
    <row r="1340" spans="1:17" x14ac:dyDescent="0.35">
      <c r="A1340" s="14" t="s">
        <v>2278</v>
      </c>
      <c r="B1340" s="14" t="s">
        <v>2279</v>
      </c>
      <c r="C1340" s="14" t="s">
        <v>109</v>
      </c>
      <c r="D1340" s="14" t="s">
        <v>436</v>
      </c>
      <c r="E1340" s="14" t="s">
        <v>762</v>
      </c>
      <c r="F1340" s="5" t="s">
        <v>17</v>
      </c>
      <c r="G1340" s="15">
        <v>3540.6</v>
      </c>
      <c r="H1340" s="13">
        <v>0.03</v>
      </c>
      <c r="I1340" s="6">
        <f t="shared" si="20"/>
        <v>3434.3819999999996</v>
      </c>
      <c r="J1340" s="19" t="s">
        <v>52</v>
      </c>
      <c r="K1340" s="20">
        <v>12</v>
      </c>
      <c r="L1340" s="21"/>
      <c r="M1340" s="21"/>
      <c r="N1340" s="21"/>
      <c r="O1340"/>
      <c r="P1340"/>
      <c r="Q1340"/>
    </row>
    <row r="1341" spans="1:17" x14ac:dyDescent="0.35">
      <c r="A1341" s="14" t="s">
        <v>2280</v>
      </c>
      <c r="B1341" s="14" t="s">
        <v>2281</v>
      </c>
      <c r="C1341" s="14" t="s">
        <v>109</v>
      </c>
      <c r="D1341" s="14" t="s">
        <v>436</v>
      </c>
      <c r="E1341" s="14" t="s">
        <v>2282</v>
      </c>
      <c r="F1341" s="5" t="s">
        <v>17</v>
      </c>
      <c r="G1341" s="15">
        <v>46769.1</v>
      </c>
      <c r="H1341" s="13">
        <v>0.03</v>
      </c>
      <c r="I1341" s="6">
        <f t="shared" si="20"/>
        <v>45366.026999999995</v>
      </c>
      <c r="J1341" s="19" t="s">
        <v>52</v>
      </c>
      <c r="K1341" s="20">
        <v>12</v>
      </c>
      <c r="L1341" s="21"/>
      <c r="M1341" s="21"/>
      <c r="N1341" s="21"/>
      <c r="O1341"/>
      <c r="P1341"/>
      <c r="Q1341"/>
    </row>
    <row r="1342" spans="1:17" x14ac:dyDescent="0.35">
      <c r="A1342" s="14" t="s">
        <v>2283</v>
      </c>
      <c r="B1342" s="14" t="s">
        <v>2284</v>
      </c>
      <c r="C1342" s="14" t="s">
        <v>109</v>
      </c>
      <c r="D1342" s="14" t="s">
        <v>436</v>
      </c>
      <c r="E1342" s="14" t="s">
        <v>2285</v>
      </c>
      <c r="F1342" s="5" t="s">
        <v>17</v>
      </c>
      <c r="G1342" s="15">
        <v>83269.2</v>
      </c>
      <c r="H1342" s="13">
        <v>0.03</v>
      </c>
      <c r="I1342" s="6">
        <f t="shared" si="20"/>
        <v>80771.123999999996</v>
      </c>
      <c r="J1342" s="19" t="s">
        <v>52</v>
      </c>
      <c r="K1342" s="20">
        <v>12</v>
      </c>
      <c r="L1342" s="21"/>
      <c r="M1342" s="21"/>
      <c r="N1342" s="21"/>
      <c r="O1342"/>
      <c r="P1342"/>
      <c r="Q1342"/>
    </row>
    <row r="1343" spans="1:17" x14ac:dyDescent="0.35">
      <c r="A1343" s="14" t="s">
        <v>2286</v>
      </c>
      <c r="B1343" s="14" t="s">
        <v>2287</v>
      </c>
      <c r="C1343" s="14" t="s">
        <v>109</v>
      </c>
      <c r="D1343" s="14" t="s">
        <v>436</v>
      </c>
      <c r="E1343" s="14" t="s">
        <v>2288</v>
      </c>
      <c r="F1343" s="5" t="s">
        <v>17</v>
      </c>
      <c r="G1343" s="15">
        <v>153493.20000000001</v>
      </c>
      <c r="H1343" s="13">
        <v>0.03</v>
      </c>
      <c r="I1343" s="6">
        <f t="shared" si="20"/>
        <v>148888.40400000001</v>
      </c>
      <c r="J1343" s="19" t="s">
        <v>52</v>
      </c>
      <c r="K1343" s="20">
        <v>12</v>
      </c>
      <c r="L1343" s="21"/>
      <c r="M1343" s="21"/>
      <c r="N1343" s="21"/>
      <c r="O1343"/>
      <c r="P1343"/>
      <c r="Q1343"/>
    </row>
    <row r="1344" spans="1:17" x14ac:dyDescent="0.35">
      <c r="A1344" s="14" t="s">
        <v>2289</v>
      </c>
      <c r="B1344" s="14" t="s">
        <v>2290</v>
      </c>
      <c r="C1344" s="14" t="s">
        <v>109</v>
      </c>
      <c r="D1344" s="14" t="s">
        <v>436</v>
      </c>
      <c r="E1344" s="14" t="s">
        <v>2291</v>
      </c>
      <c r="F1344" s="5" t="s">
        <v>17</v>
      </c>
      <c r="G1344" s="15">
        <v>7136.85</v>
      </c>
      <c r="H1344" s="13">
        <v>0.03</v>
      </c>
      <c r="I1344" s="6">
        <f t="shared" si="20"/>
        <v>6922.7444999999998</v>
      </c>
      <c r="J1344" s="19" t="s">
        <v>52</v>
      </c>
      <c r="K1344" s="20">
        <v>12</v>
      </c>
      <c r="L1344" s="21"/>
      <c r="M1344" s="21"/>
      <c r="N1344" s="21"/>
      <c r="O1344"/>
      <c r="P1344"/>
      <c r="Q1344"/>
    </row>
    <row r="1345" spans="1:17" x14ac:dyDescent="0.35">
      <c r="A1345" s="14" t="s">
        <v>2292</v>
      </c>
      <c r="B1345" s="14" t="s">
        <v>2293</v>
      </c>
      <c r="C1345" s="14" t="s">
        <v>109</v>
      </c>
      <c r="D1345" s="14" t="s">
        <v>436</v>
      </c>
      <c r="E1345" s="14" t="s">
        <v>2294</v>
      </c>
      <c r="F1345" s="5" t="s">
        <v>17</v>
      </c>
      <c r="G1345" s="15">
        <v>7771.05</v>
      </c>
      <c r="H1345" s="13">
        <v>0.03</v>
      </c>
      <c r="I1345" s="6">
        <f t="shared" si="20"/>
        <v>7537.9184999999998</v>
      </c>
      <c r="J1345" s="19" t="s">
        <v>52</v>
      </c>
      <c r="K1345" s="20">
        <v>12</v>
      </c>
      <c r="L1345" s="21"/>
      <c r="M1345" s="21"/>
      <c r="N1345" s="21"/>
      <c r="O1345"/>
      <c r="P1345"/>
      <c r="Q1345"/>
    </row>
    <row r="1346" spans="1:17" x14ac:dyDescent="0.35">
      <c r="A1346" s="14" t="s">
        <v>2295</v>
      </c>
      <c r="B1346" s="14" t="s">
        <v>2296</v>
      </c>
      <c r="C1346" s="14" t="s">
        <v>109</v>
      </c>
      <c r="D1346" s="14" t="s">
        <v>436</v>
      </c>
      <c r="E1346" s="14" t="s">
        <v>2297</v>
      </c>
      <c r="F1346" s="5" t="s">
        <v>17</v>
      </c>
      <c r="G1346" s="15">
        <v>15543.15</v>
      </c>
      <c r="H1346" s="13">
        <v>0.03</v>
      </c>
      <c r="I1346" s="6">
        <f t="shared" si="20"/>
        <v>15076.8555</v>
      </c>
      <c r="J1346" s="19" t="s">
        <v>52</v>
      </c>
      <c r="K1346" s="20">
        <v>12</v>
      </c>
      <c r="L1346" s="21"/>
      <c r="M1346" s="21"/>
      <c r="N1346" s="21"/>
      <c r="O1346"/>
      <c r="P1346"/>
      <c r="Q1346"/>
    </row>
    <row r="1347" spans="1:17" x14ac:dyDescent="0.35">
      <c r="A1347" s="14" t="s">
        <v>2298</v>
      </c>
      <c r="B1347" s="14" t="s">
        <v>2299</v>
      </c>
      <c r="C1347" s="14" t="s">
        <v>109</v>
      </c>
      <c r="D1347" s="14" t="s">
        <v>436</v>
      </c>
      <c r="E1347" s="14" t="s">
        <v>2300</v>
      </c>
      <c r="F1347" s="5" t="s">
        <v>17</v>
      </c>
      <c r="G1347" s="15">
        <v>40841.85</v>
      </c>
      <c r="H1347" s="13">
        <v>0.03</v>
      </c>
      <c r="I1347" s="6">
        <f t="shared" si="20"/>
        <v>39616.594499999999</v>
      </c>
      <c r="J1347" s="19" t="s">
        <v>52</v>
      </c>
      <c r="K1347" s="20">
        <v>12</v>
      </c>
      <c r="L1347" s="21"/>
      <c r="M1347" s="21"/>
      <c r="N1347" s="21"/>
      <c r="O1347"/>
      <c r="P1347"/>
      <c r="Q1347"/>
    </row>
    <row r="1348" spans="1:17" x14ac:dyDescent="0.35">
      <c r="A1348" s="14" t="s">
        <v>2301</v>
      </c>
      <c r="B1348" s="14" t="s">
        <v>2302</v>
      </c>
      <c r="C1348" s="14" t="s">
        <v>109</v>
      </c>
      <c r="D1348" s="14" t="s">
        <v>436</v>
      </c>
      <c r="E1348" s="14" t="s">
        <v>2303</v>
      </c>
      <c r="F1348" s="5" t="s">
        <v>17</v>
      </c>
      <c r="G1348" s="15">
        <v>8453.5499999999993</v>
      </c>
      <c r="H1348" s="13">
        <v>0.03</v>
      </c>
      <c r="I1348" s="6">
        <f t="shared" si="20"/>
        <v>8199.9434999999994</v>
      </c>
      <c r="J1348" s="19" t="s">
        <v>52</v>
      </c>
      <c r="K1348" s="20">
        <v>12</v>
      </c>
      <c r="L1348" s="21"/>
      <c r="M1348" s="21"/>
      <c r="N1348" s="21"/>
      <c r="O1348"/>
      <c r="P1348"/>
      <c r="Q1348"/>
    </row>
    <row r="1349" spans="1:17" x14ac:dyDescent="0.35">
      <c r="A1349" s="14" t="s">
        <v>2304</v>
      </c>
      <c r="B1349" s="14" t="s">
        <v>2305</v>
      </c>
      <c r="C1349" s="14" t="s">
        <v>109</v>
      </c>
      <c r="D1349" s="14" t="s">
        <v>436</v>
      </c>
      <c r="E1349" s="14" t="s">
        <v>2306</v>
      </c>
      <c r="F1349" s="5" t="s">
        <v>17</v>
      </c>
      <c r="G1349" s="15">
        <v>10601.85</v>
      </c>
      <c r="H1349" s="13">
        <v>0.03</v>
      </c>
      <c r="I1349" s="6">
        <f t="shared" si="20"/>
        <v>10283.7945</v>
      </c>
      <c r="J1349" s="19" t="s">
        <v>52</v>
      </c>
      <c r="K1349" s="20">
        <v>12</v>
      </c>
      <c r="L1349" s="21"/>
      <c r="M1349" s="21"/>
      <c r="N1349" s="21"/>
      <c r="O1349"/>
      <c r="P1349"/>
      <c r="Q1349"/>
    </row>
    <row r="1350" spans="1:17" x14ac:dyDescent="0.35">
      <c r="A1350" s="14" t="s">
        <v>2307</v>
      </c>
      <c r="B1350" s="14" t="s">
        <v>2308</v>
      </c>
      <c r="C1350" s="14" t="s">
        <v>109</v>
      </c>
      <c r="D1350" s="14" t="s">
        <v>436</v>
      </c>
      <c r="E1350" s="14" t="s">
        <v>2309</v>
      </c>
      <c r="F1350" s="5" t="s">
        <v>17</v>
      </c>
      <c r="G1350" s="15">
        <v>5566.05</v>
      </c>
      <c r="H1350" s="13">
        <v>0.03</v>
      </c>
      <c r="I1350" s="6">
        <f t="shared" si="20"/>
        <v>5399.0685000000003</v>
      </c>
      <c r="J1350" s="19" t="s">
        <v>52</v>
      </c>
      <c r="K1350" s="20">
        <v>12</v>
      </c>
      <c r="L1350" s="21"/>
      <c r="M1350" s="21"/>
      <c r="N1350" s="21"/>
      <c r="O1350"/>
      <c r="P1350"/>
      <c r="Q1350"/>
    </row>
    <row r="1351" spans="1:17" x14ac:dyDescent="0.35">
      <c r="A1351" s="14" t="s">
        <v>2310</v>
      </c>
      <c r="B1351" s="14" t="s">
        <v>2311</v>
      </c>
      <c r="C1351" s="14" t="s">
        <v>109</v>
      </c>
      <c r="D1351" s="14" t="s">
        <v>436</v>
      </c>
      <c r="E1351" s="14" t="s">
        <v>765</v>
      </c>
      <c r="F1351" s="5" t="s">
        <v>17</v>
      </c>
      <c r="G1351" s="15">
        <v>3467.1</v>
      </c>
      <c r="H1351" s="13">
        <v>0.03</v>
      </c>
      <c r="I1351" s="6">
        <f t="shared" si="20"/>
        <v>3363.087</v>
      </c>
      <c r="J1351" s="19" t="s">
        <v>52</v>
      </c>
      <c r="K1351" s="20">
        <v>12</v>
      </c>
      <c r="L1351" s="21"/>
      <c r="M1351" s="21"/>
      <c r="N1351" s="21"/>
      <c r="O1351"/>
      <c r="P1351"/>
      <c r="Q1351"/>
    </row>
    <row r="1352" spans="1:17" x14ac:dyDescent="0.35">
      <c r="A1352" s="14" t="s">
        <v>2312</v>
      </c>
      <c r="B1352" s="14" t="s">
        <v>2313</v>
      </c>
      <c r="C1352" s="14" t="s">
        <v>109</v>
      </c>
      <c r="D1352" s="14" t="s">
        <v>436</v>
      </c>
      <c r="E1352" s="14" t="s">
        <v>2314</v>
      </c>
      <c r="F1352" s="5" t="s">
        <v>17</v>
      </c>
      <c r="G1352" s="15">
        <v>8740.2000000000007</v>
      </c>
      <c r="H1352" s="13">
        <v>0.03</v>
      </c>
      <c r="I1352" s="6">
        <f t="shared" ref="I1352:I1415" si="21">G1352*(1-H1352)</f>
        <v>8477.9940000000006</v>
      </c>
      <c r="J1352" s="19" t="s">
        <v>52</v>
      </c>
      <c r="K1352" s="20">
        <v>12</v>
      </c>
      <c r="L1352" s="21"/>
      <c r="M1352" s="21"/>
      <c r="N1352" s="21"/>
      <c r="O1352"/>
      <c r="P1352"/>
      <c r="Q1352"/>
    </row>
    <row r="1353" spans="1:17" x14ac:dyDescent="0.35">
      <c r="A1353" s="14" t="s">
        <v>2315</v>
      </c>
      <c r="B1353" s="14" t="s">
        <v>2316</v>
      </c>
      <c r="C1353" s="14" t="s">
        <v>109</v>
      </c>
      <c r="D1353" s="14" t="s">
        <v>436</v>
      </c>
      <c r="E1353" s="14" t="s">
        <v>2317</v>
      </c>
      <c r="F1353" s="5" t="s">
        <v>17</v>
      </c>
      <c r="G1353" s="15">
        <v>11796.75</v>
      </c>
      <c r="H1353" s="13">
        <v>0.03</v>
      </c>
      <c r="I1353" s="6">
        <f t="shared" si="21"/>
        <v>11442.8475</v>
      </c>
      <c r="J1353" s="19" t="s">
        <v>52</v>
      </c>
      <c r="K1353" s="20">
        <v>12</v>
      </c>
      <c r="L1353" s="21"/>
      <c r="M1353" s="21"/>
      <c r="N1353" s="21"/>
      <c r="O1353"/>
      <c r="P1353"/>
      <c r="Q1353"/>
    </row>
    <row r="1354" spans="1:17" x14ac:dyDescent="0.35">
      <c r="A1354" s="14" t="s">
        <v>2318</v>
      </c>
      <c r="B1354" s="14" t="s">
        <v>2319</v>
      </c>
      <c r="C1354" s="14" t="s">
        <v>109</v>
      </c>
      <c r="D1354" s="14" t="s">
        <v>436</v>
      </c>
      <c r="E1354" s="14" t="s">
        <v>2320</v>
      </c>
      <c r="F1354" s="5" t="s">
        <v>17</v>
      </c>
      <c r="G1354" s="15">
        <v>11988.9</v>
      </c>
      <c r="H1354" s="13">
        <v>0.03</v>
      </c>
      <c r="I1354" s="6">
        <f t="shared" si="21"/>
        <v>11629.233</v>
      </c>
      <c r="J1354" s="19" t="s">
        <v>52</v>
      </c>
      <c r="K1354" s="20">
        <v>12</v>
      </c>
      <c r="L1354" s="21"/>
      <c r="M1354" s="21"/>
      <c r="N1354" s="21"/>
      <c r="O1354"/>
      <c r="P1354"/>
      <c r="Q1354"/>
    </row>
    <row r="1355" spans="1:17" x14ac:dyDescent="0.35">
      <c r="A1355" s="14" t="s">
        <v>2321</v>
      </c>
      <c r="B1355" s="14" t="s">
        <v>2322</v>
      </c>
      <c r="C1355" s="14" t="s">
        <v>109</v>
      </c>
      <c r="D1355" s="14" t="s">
        <v>436</v>
      </c>
      <c r="E1355" s="14" t="s">
        <v>2323</v>
      </c>
      <c r="F1355" s="5" t="s">
        <v>17</v>
      </c>
      <c r="G1355" s="15">
        <v>5146.05</v>
      </c>
      <c r="H1355" s="13">
        <v>0.03</v>
      </c>
      <c r="I1355" s="6">
        <f t="shared" si="21"/>
        <v>4991.6684999999998</v>
      </c>
      <c r="J1355" s="19" t="s">
        <v>52</v>
      </c>
      <c r="K1355" s="20">
        <v>12</v>
      </c>
      <c r="L1355" s="21"/>
      <c r="M1355" s="21"/>
      <c r="N1355" s="21"/>
      <c r="O1355"/>
      <c r="P1355"/>
      <c r="Q1355"/>
    </row>
    <row r="1356" spans="1:17" x14ac:dyDescent="0.35">
      <c r="A1356" s="14" t="s">
        <v>2324</v>
      </c>
      <c r="B1356" s="14" t="s">
        <v>2325</v>
      </c>
      <c r="C1356" s="14" t="s">
        <v>109</v>
      </c>
      <c r="D1356" s="14" t="s">
        <v>436</v>
      </c>
      <c r="E1356" s="14" t="s">
        <v>2326</v>
      </c>
      <c r="F1356" s="5" t="s">
        <v>17</v>
      </c>
      <c r="G1356" s="15">
        <v>3920.7</v>
      </c>
      <c r="H1356" s="13">
        <v>0.03</v>
      </c>
      <c r="I1356" s="6">
        <f t="shared" si="21"/>
        <v>3803.0789999999997</v>
      </c>
      <c r="J1356" s="19" t="s">
        <v>52</v>
      </c>
      <c r="K1356" s="20">
        <v>12</v>
      </c>
      <c r="L1356" s="21"/>
      <c r="M1356" s="21"/>
      <c r="N1356" s="21"/>
      <c r="O1356"/>
      <c r="P1356"/>
      <c r="Q1356"/>
    </row>
    <row r="1357" spans="1:17" x14ac:dyDescent="0.35">
      <c r="A1357" s="14" t="s">
        <v>2327</v>
      </c>
      <c r="B1357" s="14" t="s">
        <v>2328</v>
      </c>
      <c r="C1357" s="14" t="s">
        <v>109</v>
      </c>
      <c r="D1357" s="14" t="s">
        <v>436</v>
      </c>
      <c r="E1357" s="14" t="s">
        <v>2329</v>
      </c>
      <c r="F1357" s="5" t="s">
        <v>17</v>
      </c>
      <c r="G1357" s="15">
        <v>1960.35</v>
      </c>
      <c r="H1357" s="13">
        <v>0.03</v>
      </c>
      <c r="I1357" s="6">
        <f t="shared" si="21"/>
        <v>1901.5394999999999</v>
      </c>
      <c r="J1357" s="19" t="s">
        <v>52</v>
      </c>
      <c r="K1357" s="20">
        <v>12</v>
      </c>
      <c r="L1357" s="21"/>
      <c r="M1357" s="21"/>
      <c r="N1357" s="21"/>
      <c r="O1357"/>
      <c r="P1357"/>
      <c r="Q1357"/>
    </row>
    <row r="1358" spans="1:17" x14ac:dyDescent="0.35">
      <c r="A1358" s="14" t="s">
        <v>2330</v>
      </c>
      <c r="B1358" s="14" t="s">
        <v>2331</v>
      </c>
      <c r="C1358" s="14" t="s">
        <v>109</v>
      </c>
      <c r="D1358" s="14" t="s">
        <v>436</v>
      </c>
      <c r="E1358" s="14" t="s">
        <v>2332</v>
      </c>
      <c r="F1358" s="5" t="s">
        <v>17</v>
      </c>
      <c r="G1358" s="15">
        <v>979.65</v>
      </c>
      <c r="H1358" s="13">
        <v>0.03</v>
      </c>
      <c r="I1358" s="6">
        <f t="shared" si="21"/>
        <v>950.26049999999998</v>
      </c>
      <c r="J1358" s="19" t="s">
        <v>52</v>
      </c>
      <c r="K1358" s="20">
        <v>12</v>
      </c>
      <c r="L1358" s="21"/>
      <c r="M1358" s="21"/>
      <c r="N1358" s="21"/>
      <c r="O1358"/>
      <c r="P1358"/>
      <c r="Q1358"/>
    </row>
    <row r="1359" spans="1:17" x14ac:dyDescent="0.35">
      <c r="A1359" s="14" t="s">
        <v>2333</v>
      </c>
      <c r="B1359" s="14" t="s">
        <v>2334</v>
      </c>
      <c r="C1359" s="14" t="s">
        <v>109</v>
      </c>
      <c r="D1359" s="14" t="s">
        <v>436</v>
      </c>
      <c r="E1359" s="14" t="s">
        <v>2335</v>
      </c>
      <c r="F1359" s="5" t="s">
        <v>17</v>
      </c>
      <c r="G1359" s="15">
        <v>1850.1</v>
      </c>
      <c r="H1359" s="13">
        <v>0.03</v>
      </c>
      <c r="I1359" s="6">
        <f t="shared" si="21"/>
        <v>1794.5969999999998</v>
      </c>
      <c r="J1359" s="19" t="s">
        <v>52</v>
      </c>
      <c r="K1359" s="20">
        <v>12</v>
      </c>
      <c r="L1359" s="21"/>
      <c r="M1359" s="21"/>
      <c r="N1359" s="21"/>
      <c r="O1359"/>
      <c r="P1359"/>
      <c r="Q1359"/>
    </row>
    <row r="1360" spans="1:17" x14ac:dyDescent="0.35">
      <c r="A1360" s="14" t="s">
        <v>2336</v>
      </c>
      <c r="B1360" s="14" t="s">
        <v>2337</v>
      </c>
      <c r="C1360" s="14" t="s">
        <v>109</v>
      </c>
      <c r="D1360" s="14" t="s">
        <v>436</v>
      </c>
      <c r="E1360" s="14" t="s">
        <v>2338</v>
      </c>
      <c r="F1360" s="5" t="s">
        <v>17</v>
      </c>
      <c r="G1360" s="15">
        <v>623.70000000000005</v>
      </c>
      <c r="H1360" s="13">
        <v>0.03</v>
      </c>
      <c r="I1360" s="6">
        <f t="shared" si="21"/>
        <v>604.98900000000003</v>
      </c>
      <c r="J1360" s="19" t="s">
        <v>52</v>
      </c>
      <c r="K1360" s="20">
        <v>12</v>
      </c>
      <c r="L1360" s="21"/>
      <c r="M1360" s="21"/>
      <c r="N1360" s="21"/>
      <c r="O1360"/>
      <c r="P1360"/>
      <c r="Q1360"/>
    </row>
    <row r="1361" spans="1:17" x14ac:dyDescent="0.35">
      <c r="A1361" s="14" t="s">
        <v>2339</v>
      </c>
      <c r="B1361" s="14" t="s">
        <v>2340</v>
      </c>
      <c r="C1361" s="14" t="s">
        <v>109</v>
      </c>
      <c r="D1361" s="14" t="s">
        <v>436</v>
      </c>
      <c r="E1361" s="14" t="s">
        <v>2341</v>
      </c>
      <c r="F1361" s="5" t="s">
        <v>17</v>
      </c>
      <c r="G1361" s="15">
        <v>5689.95</v>
      </c>
      <c r="H1361" s="13">
        <v>0.03</v>
      </c>
      <c r="I1361" s="6">
        <f t="shared" si="21"/>
        <v>5519.2514999999994</v>
      </c>
      <c r="J1361" s="19" t="s">
        <v>52</v>
      </c>
      <c r="K1361" s="20">
        <v>12</v>
      </c>
      <c r="L1361" s="21"/>
      <c r="M1361" s="21"/>
      <c r="N1361" s="21"/>
      <c r="O1361"/>
      <c r="P1361"/>
      <c r="Q1361"/>
    </row>
    <row r="1362" spans="1:17" x14ac:dyDescent="0.35">
      <c r="A1362" s="14" t="s">
        <v>2342</v>
      </c>
      <c r="B1362" s="14" t="s">
        <v>2343</v>
      </c>
      <c r="C1362" s="14" t="s">
        <v>109</v>
      </c>
      <c r="D1362" s="14" t="s">
        <v>436</v>
      </c>
      <c r="E1362" s="14" t="s">
        <v>768</v>
      </c>
      <c r="F1362" s="5" t="s">
        <v>17</v>
      </c>
      <c r="G1362" s="15">
        <v>2865.45</v>
      </c>
      <c r="H1362" s="13">
        <v>0.03</v>
      </c>
      <c r="I1362" s="6">
        <f t="shared" si="21"/>
        <v>2779.4864999999995</v>
      </c>
      <c r="J1362" s="19" t="s">
        <v>52</v>
      </c>
      <c r="K1362" s="20">
        <v>12</v>
      </c>
      <c r="L1362" s="21"/>
      <c r="M1362" s="21"/>
      <c r="N1362" s="21"/>
      <c r="O1362"/>
      <c r="P1362"/>
      <c r="Q1362"/>
    </row>
    <row r="1363" spans="1:17" x14ac:dyDescent="0.35">
      <c r="A1363" s="14" t="s">
        <v>2344</v>
      </c>
      <c r="B1363" s="14" t="s">
        <v>2345</v>
      </c>
      <c r="C1363" s="14" t="s">
        <v>109</v>
      </c>
      <c r="D1363" s="14" t="s">
        <v>436</v>
      </c>
      <c r="E1363" s="14" t="s">
        <v>2346</v>
      </c>
      <c r="F1363" s="5" t="s">
        <v>17</v>
      </c>
      <c r="G1363" s="15">
        <v>8725.5</v>
      </c>
      <c r="H1363" s="13">
        <v>0.03</v>
      </c>
      <c r="I1363" s="6">
        <f t="shared" si="21"/>
        <v>8463.7350000000006</v>
      </c>
      <c r="J1363" s="19" t="s">
        <v>52</v>
      </c>
      <c r="K1363" s="20">
        <v>12</v>
      </c>
      <c r="L1363" s="21"/>
      <c r="M1363" s="21"/>
      <c r="N1363" s="21"/>
      <c r="O1363"/>
      <c r="P1363"/>
      <c r="Q1363"/>
    </row>
    <row r="1364" spans="1:17" x14ac:dyDescent="0.35">
      <c r="A1364" s="14" t="s">
        <v>2347</v>
      </c>
      <c r="B1364" s="14" t="s">
        <v>2348</v>
      </c>
      <c r="C1364" s="14" t="s">
        <v>109</v>
      </c>
      <c r="D1364" s="14" t="s">
        <v>436</v>
      </c>
      <c r="E1364" s="14" t="s">
        <v>2349</v>
      </c>
      <c r="F1364" s="5" t="s">
        <v>17</v>
      </c>
      <c r="G1364" s="15">
        <v>3470.25</v>
      </c>
      <c r="H1364" s="13">
        <v>0.03</v>
      </c>
      <c r="I1364" s="6">
        <f t="shared" si="21"/>
        <v>3366.1424999999999</v>
      </c>
      <c r="J1364" s="19" t="s">
        <v>52</v>
      </c>
      <c r="K1364" s="20">
        <v>18</v>
      </c>
      <c r="L1364" s="21"/>
      <c r="M1364" s="21"/>
      <c r="N1364" s="21"/>
      <c r="O1364"/>
      <c r="P1364"/>
      <c r="Q1364"/>
    </row>
    <row r="1365" spans="1:17" x14ac:dyDescent="0.35">
      <c r="A1365" s="14" t="s">
        <v>2350</v>
      </c>
      <c r="B1365" s="14" t="s">
        <v>2351</v>
      </c>
      <c r="C1365" s="14" t="s">
        <v>109</v>
      </c>
      <c r="D1365" s="14" t="s">
        <v>436</v>
      </c>
      <c r="E1365" s="14" t="s">
        <v>2352</v>
      </c>
      <c r="F1365" s="5" t="s">
        <v>17</v>
      </c>
      <c r="G1365" s="15">
        <v>166315.79999999999</v>
      </c>
      <c r="H1365" s="13">
        <v>0.03</v>
      </c>
      <c r="I1365" s="6">
        <f t="shared" si="21"/>
        <v>161326.32599999997</v>
      </c>
      <c r="J1365" s="19" t="s">
        <v>52</v>
      </c>
      <c r="K1365" s="20">
        <v>12</v>
      </c>
      <c r="L1365" s="21"/>
      <c r="M1365" s="21"/>
      <c r="N1365" s="21"/>
      <c r="O1365"/>
      <c r="P1365"/>
      <c r="Q1365"/>
    </row>
    <row r="1366" spans="1:17" x14ac:dyDescent="0.35">
      <c r="A1366" s="14" t="s">
        <v>2353</v>
      </c>
      <c r="B1366" s="14" t="s">
        <v>2354</v>
      </c>
      <c r="C1366" s="14" t="s">
        <v>109</v>
      </c>
      <c r="D1366" s="14" t="s">
        <v>436</v>
      </c>
      <c r="E1366" s="14" t="s">
        <v>2355</v>
      </c>
      <c r="F1366" s="5" t="s">
        <v>17</v>
      </c>
      <c r="G1366" s="15">
        <v>217230.3</v>
      </c>
      <c r="H1366" s="13">
        <v>0.03</v>
      </c>
      <c r="I1366" s="6">
        <f t="shared" si="21"/>
        <v>210713.39099999997</v>
      </c>
      <c r="J1366" s="19" t="s">
        <v>52</v>
      </c>
      <c r="K1366" s="20">
        <v>12</v>
      </c>
      <c r="L1366" s="21"/>
      <c r="M1366" s="21"/>
      <c r="N1366" s="21"/>
      <c r="O1366"/>
      <c r="P1366"/>
      <c r="Q1366"/>
    </row>
    <row r="1367" spans="1:17" x14ac:dyDescent="0.35">
      <c r="A1367" s="14" t="s">
        <v>2356</v>
      </c>
      <c r="B1367" s="14" t="s">
        <v>2357</v>
      </c>
      <c r="C1367" s="14" t="s">
        <v>109</v>
      </c>
      <c r="D1367" s="14" t="s">
        <v>436</v>
      </c>
      <c r="E1367" s="14" t="s">
        <v>2358</v>
      </c>
      <c r="F1367" s="5" t="s">
        <v>17</v>
      </c>
      <c r="G1367" s="15">
        <v>1722051.45</v>
      </c>
      <c r="H1367" s="13">
        <v>0.03</v>
      </c>
      <c r="I1367" s="6">
        <f t="shared" si="21"/>
        <v>1670389.9064999998</v>
      </c>
      <c r="J1367" s="19" t="s">
        <v>52</v>
      </c>
      <c r="K1367" s="20">
        <v>12</v>
      </c>
      <c r="L1367" s="21"/>
      <c r="M1367" s="21"/>
      <c r="N1367" s="21"/>
      <c r="O1367"/>
      <c r="P1367"/>
      <c r="Q1367"/>
    </row>
    <row r="1368" spans="1:17" x14ac:dyDescent="0.35">
      <c r="A1368" s="14" t="s">
        <v>2359</v>
      </c>
      <c r="B1368" s="14" t="s">
        <v>2360</v>
      </c>
      <c r="C1368" s="14" t="s">
        <v>109</v>
      </c>
      <c r="D1368" s="14" t="s">
        <v>436</v>
      </c>
      <c r="E1368" s="14" t="s">
        <v>2361</v>
      </c>
      <c r="F1368" s="5" t="s">
        <v>17</v>
      </c>
      <c r="G1368" s="15">
        <v>772702.35</v>
      </c>
      <c r="H1368" s="13">
        <v>0.03</v>
      </c>
      <c r="I1368" s="6">
        <f t="shared" si="21"/>
        <v>749521.27949999995</v>
      </c>
      <c r="J1368" s="19" t="s">
        <v>52</v>
      </c>
      <c r="K1368" s="20">
        <v>12</v>
      </c>
      <c r="L1368" s="21"/>
      <c r="M1368" s="21"/>
      <c r="N1368" s="21"/>
      <c r="O1368"/>
      <c r="P1368"/>
      <c r="Q1368"/>
    </row>
    <row r="1369" spans="1:17" x14ac:dyDescent="0.35">
      <c r="A1369" s="14" t="s">
        <v>2362</v>
      </c>
      <c r="B1369" s="14" t="s">
        <v>2363</v>
      </c>
      <c r="C1369" s="14" t="s">
        <v>109</v>
      </c>
      <c r="D1369" s="14" t="s">
        <v>436</v>
      </c>
      <c r="E1369" s="14" t="s">
        <v>2364</v>
      </c>
      <c r="F1369" s="5" t="s">
        <v>17</v>
      </c>
      <c r="G1369" s="15">
        <v>365100.75</v>
      </c>
      <c r="H1369" s="13">
        <v>0.03</v>
      </c>
      <c r="I1369" s="6">
        <f t="shared" si="21"/>
        <v>354147.72749999998</v>
      </c>
      <c r="J1369" s="19" t="s">
        <v>52</v>
      </c>
      <c r="K1369" s="20">
        <v>12</v>
      </c>
      <c r="L1369" s="21"/>
      <c r="M1369" s="21"/>
      <c r="N1369" s="21"/>
      <c r="O1369"/>
      <c r="P1369"/>
      <c r="Q1369"/>
    </row>
    <row r="1370" spans="1:17" x14ac:dyDescent="0.35">
      <c r="A1370" s="14" t="s">
        <v>2365</v>
      </c>
      <c r="B1370" s="14" t="s">
        <v>2366</v>
      </c>
      <c r="C1370" s="14" t="s">
        <v>109</v>
      </c>
      <c r="D1370" s="14" t="s">
        <v>436</v>
      </c>
      <c r="E1370" s="14" t="s">
        <v>2367</v>
      </c>
      <c r="F1370" s="5" t="s">
        <v>17</v>
      </c>
      <c r="G1370" s="15">
        <v>206014.2</v>
      </c>
      <c r="H1370" s="13">
        <v>0.03</v>
      </c>
      <c r="I1370" s="6">
        <f t="shared" si="21"/>
        <v>199833.774</v>
      </c>
      <c r="J1370" s="19" t="s">
        <v>52</v>
      </c>
      <c r="K1370" s="20">
        <v>12</v>
      </c>
      <c r="L1370" s="21"/>
      <c r="M1370" s="21"/>
      <c r="N1370" s="21"/>
      <c r="O1370"/>
      <c r="P1370"/>
      <c r="Q1370"/>
    </row>
    <row r="1371" spans="1:17" x14ac:dyDescent="0.35">
      <c r="A1371" s="14" t="s">
        <v>2368</v>
      </c>
      <c r="B1371" s="14" t="s">
        <v>2369</v>
      </c>
      <c r="C1371" s="14" t="s">
        <v>109</v>
      </c>
      <c r="D1371" s="14" t="s">
        <v>436</v>
      </c>
      <c r="E1371" s="14" t="s">
        <v>2370</v>
      </c>
      <c r="F1371" s="5" t="s">
        <v>17</v>
      </c>
      <c r="G1371" s="15">
        <v>430033.8</v>
      </c>
      <c r="H1371" s="13">
        <v>0.03</v>
      </c>
      <c r="I1371" s="6">
        <f t="shared" si="21"/>
        <v>417132.78599999996</v>
      </c>
      <c r="J1371" s="19" t="s">
        <v>52</v>
      </c>
      <c r="K1371" s="20">
        <v>12</v>
      </c>
      <c r="L1371" s="21"/>
      <c r="M1371" s="21"/>
      <c r="N1371" s="21"/>
      <c r="O1371"/>
      <c r="P1371"/>
      <c r="Q1371"/>
    </row>
    <row r="1372" spans="1:17" x14ac:dyDescent="0.35">
      <c r="A1372" s="14" t="s">
        <v>2371</v>
      </c>
      <c r="B1372" s="14" t="s">
        <v>2372</v>
      </c>
      <c r="C1372" s="14" t="s">
        <v>109</v>
      </c>
      <c r="D1372" s="14" t="s">
        <v>436</v>
      </c>
      <c r="E1372" s="14" t="s">
        <v>2373</v>
      </c>
      <c r="F1372" s="5" t="s">
        <v>17</v>
      </c>
      <c r="G1372" s="15">
        <v>244973.4</v>
      </c>
      <c r="H1372" s="13">
        <v>0.03</v>
      </c>
      <c r="I1372" s="6">
        <f t="shared" si="21"/>
        <v>237624.19799999997</v>
      </c>
      <c r="J1372" s="19" t="s">
        <v>52</v>
      </c>
      <c r="K1372" s="20">
        <v>12</v>
      </c>
      <c r="L1372" s="21"/>
      <c r="M1372" s="21"/>
      <c r="N1372" s="21"/>
      <c r="O1372"/>
      <c r="P1372"/>
      <c r="Q1372"/>
    </row>
    <row r="1373" spans="1:17" x14ac:dyDescent="0.35">
      <c r="A1373" s="14" t="s">
        <v>2374</v>
      </c>
      <c r="B1373" s="14" t="s">
        <v>2375</v>
      </c>
      <c r="C1373" s="14" t="s">
        <v>109</v>
      </c>
      <c r="D1373" s="14" t="s">
        <v>436</v>
      </c>
      <c r="E1373" s="14" t="s">
        <v>771</v>
      </c>
      <c r="F1373" s="5" t="s">
        <v>17</v>
      </c>
      <c r="G1373" s="15">
        <v>2721.6</v>
      </c>
      <c r="H1373" s="13">
        <v>0.03</v>
      </c>
      <c r="I1373" s="6">
        <f t="shared" si="21"/>
        <v>2639.9519999999998</v>
      </c>
      <c r="J1373" s="19" t="s">
        <v>52</v>
      </c>
      <c r="K1373" s="20">
        <v>12</v>
      </c>
      <c r="L1373" s="21"/>
      <c r="M1373" s="21"/>
      <c r="N1373" s="21"/>
      <c r="O1373"/>
      <c r="P1373"/>
      <c r="Q1373"/>
    </row>
    <row r="1374" spans="1:17" x14ac:dyDescent="0.35">
      <c r="A1374" s="14" t="s">
        <v>2376</v>
      </c>
      <c r="B1374" s="14" t="s">
        <v>2377</v>
      </c>
      <c r="C1374" s="14" t="s">
        <v>109</v>
      </c>
      <c r="D1374" s="14" t="s">
        <v>436</v>
      </c>
      <c r="E1374" s="14" t="s">
        <v>2378</v>
      </c>
      <c r="F1374" s="5" t="s">
        <v>17</v>
      </c>
      <c r="G1374" s="15">
        <v>249129.3</v>
      </c>
      <c r="H1374" s="13">
        <v>0.03</v>
      </c>
      <c r="I1374" s="6">
        <f t="shared" si="21"/>
        <v>241655.42099999997</v>
      </c>
      <c r="J1374" s="19" t="s">
        <v>52</v>
      </c>
      <c r="K1374" s="20">
        <v>12</v>
      </c>
      <c r="L1374" s="21"/>
      <c r="M1374" s="21"/>
      <c r="N1374" s="21"/>
      <c r="O1374"/>
      <c r="P1374"/>
      <c r="Q1374"/>
    </row>
    <row r="1375" spans="1:17" x14ac:dyDescent="0.35">
      <c r="A1375" s="14" t="s">
        <v>2379</v>
      </c>
      <c r="B1375" s="14" t="s">
        <v>2380</v>
      </c>
      <c r="C1375" s="14" t="s">
        <v>109</v>
      </c>
      <c r="D1375" s="14" t="s">
        <v>436</v>
      </c>
      <c r="E1375" s="14" t="s">
        <v>2381</v>
      </c>
      <c r="F1375" s="5" t="s">
        <v>17</v>
      </c>
      <c r="G1375" s="15">
        <v>301030.8</v>
      </c>
      <c r="H1375" s="13">
        <v>0.03</v>
      </c>
      <c r="I1375" s="6">
        <f t="shared" si="21"/>
        <v>291999.87599999999</v>
      </c>
      <c r="J1375" s="19" t="s">
        <v>52</v>
      </c>
      <c r="K1375" s="20">
        <v>12</v>
      </c>
      <c r="L1375" s="21"/>
      <c r="M1375" s="21"/>
      <c r="N1375" s="21"/>
      <c r="O1375"/>
      <c r="P1375"/>
      <c r="Q1375"/>
    </row>
    <row r="1376" spans="1:17" x14ac:dyDescent="0.35">
      <c r="A1376" s="14" t="s">
        <v>2382</v>
      </c>
      <c r="B1376" s="14" t="s">
        <v>2383</v>
      </c>
      <c r="C1376" s="14" t="s">
        <v>109</v>
      </c>
      <c r="D1376" s="14" t="s">
        <v>436</v>
      </c>
      <c r="E1376" s="14" t="s">
        <v>2384</v>
      </c>
      <c r="F1376" s="5" t="s">
        <v>17</v>
      </c>
      <c r="G1376" s="15">
        <v>16161.6</v>
      </c>
      <c r="H1376" s="13">
        <v>0.03</v>
      </c>
      <c r="I1376" s="6">
        <f t="shared" si="21"/>
        <v>15676.752</v>
      </c>
      <c r="J1376" s="19" t="s">
        <v>52</v>
      </c>
      <c r="K1376" s="20">
        <v>12</v>
      </c>
      <c r="L1376" s="21"/>
      <c r="M1376" s="21"/>
      <c r="N1376" s="21"/>
      <c r="O1376"/>
      <c r="P1376"/>
      <c r="Q1376"/>
    </row>
    <row r="1377" spans="1:17" x14ac:dyDescent="0.35">
      <c r="A1377" s="14" t="s">
        <v>2385</v>
      </c>
      <c r="B1377" s="14" t="s">
        <v>2386</v>
      </c>
      <c r="C1377" s="14" t="s">
        <v>109</v>
      </c>
      <c r="D1377" s="14" t="s">
        <v>436</v>
      </c>
      <c r="E1377" s="14" t="s">
        <v>2387</v>
      </c>
      <c r="F1377" s="5" t="s">
        <v>17</v>
      </c>
      <c r="G1377" s="15">
        <v>7070.7</v>
      </c>
      <c r="H1377" s="13">
        <v>0.03</v>
      </c>
      <c r="I1377" s="6">
        <f t="shared" si="21"/>
        <v>6858.5789999999997</v>
      </c>
      <c r="J1377" s="19" t="s">
        <v>52</v>
      </c>
      <c r="K1377" s="20">
        <v>12</v>
      </c>
      <c r="L1377" s="21"/>
      <c r="M1377" s="21"/>
      <c r="N1377" s="21"/>
      <c r="O1377"/>
      <c r="P1377"/>
      <c r="Q1377"/>
    </row>
    <row r="1378" spans="1:17" x14ac:dyDescent="0.35">
      <c r="A1378" s="14" t="s">
        <v>2388</v>
      </c>
      <c r="B1378" s="14" t="s">
        <v>2389</v>
      </c>
      <c r="C1378" s="14" t="s">
        <v>109</v>
      </c>
      <c r="D1378" s="14" t="s">
        <v>436</v>
      </c>
      <c r="E1378" s="14" t="s">
        <v>2390</v>
      </c>
      <c r="F1378" s="5" t="s">
        <v>17</v>
      </c>
      <c r="G1378" s="15">
        <v>12114.9</v>
      </c>
      <c r="H1378" s="13">
        <v>0.03</v>
      </c>
      <c r="I1378" s="6">
        <f t="shared" si="21"/>
        <v>11751.453</v>
      </c>
      <c r="J1378" s="19" t="s">
        <v>52</v>
      </c>
      <c r="K1378" s="20">
        <v>12</v>
      </c>
      <c r="L1378" s="21"/>
      <c r="M1378" s="21"/>
      <c r="N1378" s="21"/>
      <c r="O1378"/>
      <c r="P1378"/>
      <c r="Q1378"/>
    </row>
    <row r="1379" spans="1:17" x14ac:dyDescent="0.35">
      <c r="A1379" s="14" t="s">
        <v>2391</v>
      </c>
      <c r="B1379" s="14" t="s">
        <v>2392</v>
      </c>
      <c r="C1379" s="14" t="s">
        <v>109</v>
      </c>
      <c r="D1379" s="14" t="s">
        <v>436</v>
      </c>
      <c r="E1379" s="14" t="s">
        <v>2393</v>
      </c>
      <c r="F1379" s="5" t="s">
        <v>17</v>
      </c>
      <c r="G1379" s="15">
        <v>3532.2</v>
      </c>
      <c r="H1379" s="13">
        <v>0.03</v>
      </c>
      <c r="I1379" s="6">
        <f t="shared" si="21"/>
        <v>3426.2339999999999</v>
      </c>
      <c r="J1379" s="19" t="s">
        <v>52</v>
      </c>
      <c r="K1379" s="20">
        <v>12</v>
      </c>
      <c r="L1379" s="21"/>
      <c r="M1379" s="21"/>
      <c r="N1379" s="21"/>
      <c r="O1379"/>
      <c r="P1379"/>
      <c r="Q1379"/>
    </row>
    <row r="1380" spans="1:17" x14ac:dyDescent="0.35">
      <c r="A1380" s="14" t="s">
        <v>2394</v>
      </c>
      <c r="B1380" s="14" t="s">
        <v>2395</v>
      </c>
      <c r="C1380" s="14" t="s">
        <v>109</v>
      </c>
      <c r="D1380" s="14" t="s">
        <v>436</v>
      </c>
      <c r="E1380" s="14" t="s">
        <v>2396</v>
      </c>
      <c r="F1380" s="5" t="s">
        <v>17</v>
      </c>
      <c r="G1380" s="15">
        <v>10531.5</v>
      </c>
      <c r="H1380" s="13">
        <v>0.03</v>
      </c>
      <c r="I1380" s="6">
        <f t="shared" si="21"/>
        <v>10215.555</v>
      </c>
      <c r="J1380" s="19" t="s">
        <v>52</v>
      </c>
      <c r="K1380" s="20">
        <v>12</v>
      </c>
      <c r="L1380" s="21"/>
      <c r="M1380" s="21"/>
      <c r="N1380" s="21"/>
      <c r="O1380"/>
      <c r="P1380"/>
      <c r="Q1380"/>
    </row>
    <row r="1381" spans="1:17" x14ac:dyDescent="0.35">
      <c r="A1381" s="14" t="s">
        <v>2397</v>
      </c>
      <c r="B1381" s="14" t="s">
        <v>2398</v>
      </c>
      <c r="C1381" s="14" t="s">
        <v>109</v>
      </c>
      <c r="D1381" s="14" t="s">
        <v>436</v>
      </c>
      <c r="E1381" s="14" t="s">
        <v>2399</v>
      </c>
      <c r="F1381" s="5" t="s">
        <v>17</v>
      </c>
      <c r="G1381" s="15">
        <v>24356.85</v>
      </c>
      <c r="H1381" s="13">
        <v>0.03</v>
      </c>
      <c r="I1381" s="6">
        <f t="shared" si="21"/>
        <v>23626.144499999999</v>
      </c>
      <c r="J1381" s="19" t="s">
        <v>52</v>
      </c>
      <c r="K1381" s="20">
        <v>12</v>
      </c>
      <c r="L1381" s="21"/>
      <c r="M1381" s="21"/>
      <c r="N1381" s="21"/>
      <c r="O1381"/>
      <c r="P1381"/>
      <c r="Q1381"/>
    </row>
    <row r="1382" spans="1:17" x14ac:dyDescent="0.35">
      <c r="A1382" s="14" t="s">
        <v>2400</v>
      </c>
      <c r="B1382" s="14" t="s">
        <v>2401</v>
      </c>
      <c r="C1382" s="14" t="s">
        <v>109</v>
      </c>
      <c r="D1382" s="14" t="s">
        <v>436</v>
      </c>
      <c r="E1382" s="14" t="s">
        <v>2402</v>
      </c>
      <c r="F1382" s="5" t="s">
        <v>17</v>
      </c>
      <c r="G1382" s="15">
        <v>17000.55</v>
      </c>
      <c r="H1382" s="13">
        <v>0.03</v>
      </c>
      <c r="I1382" s="6">
        <f t="shared" si="21"/>
        <v>16490.533499999998</v>
      </c>
      <c r="J1382" s="19" t="s">
        <v>52</v>
      </c>
      <c r="K1382" s="20">
        <v>12</v>
      </c>
      <c r="L1382" s="21"/>
      <c r="M1382" s="21"/>
      <c r="N1382" s="21"/>
      <c r="O1382"/>
      <c r="P1382"/>
      <c r="Q1382"/>
    </row>
    <row r="1383" spans="1:17" x14ac:dyDescent="0.35">
      <c r="A1383" s="14" t="s">
        <v>2403</v>
      </c>
      <c r="B1383" s="14" t="s">
        <v>2404</v>
      </c>
      <c r="C1383" s="14" t="s">
        <v>109</v>
      </c>
      <c r="D1383" s="14" t="s">
        <v>436</v>
      </c>
      <c r="E1383" s="14" t="s">
        <v>2405</v>
      </c>
      <c r="F1383" s="5" t="s">
        <v>17</v>
      </c>
      <c r="G1383" s="15">
        <v>12750.15</v>
      </c>
      <c r="H1383" s="13">
        <v>0.03</v>
      </c>
      <c r="I1383" s="6">
        <f t="shared" si="21"/>
        <v>12367.645499999999</v>
      </c>
      <c r="J1383" s="19" t="s">
        <v>52</v>
      </c>
      <c r="K1383" s="20">
        <v>12</v>
      </c>
      <c r="L1383" s="21"/>
      <c r="M1383" s="21"/>
      <c r="N1383" s="21"/>
      <c r="O1383"/>
      <c r="P1383"/>
      <c r="Q1383"/>
    </row>
    <row r="1384" spans="1:17" x14ac:dyDescent="0.35">
      <c r="A1384" s="14" t="s">
        <v>2406</v>
      </c>
      <c r="B1384" s="14" t="s">
        <v>2407</v>
      </c>
      <c r="C1384" s="14" t="s">
        <v>109</v>
      </c>
      <c r="D1384" s="14" t="s">
        <v>436</v>
      </c>
      <c r="E1384" s="14" t="s">
        <v>774</v>
      </c>
      <c r="F1384" s="5" t="s">
        <v>17</v>
      </c>
      <c r="G1384" s="15">
        <v>2362.5</v>
      </c>
      <c r="H1384" s="13">
        <v>0.03</v>
      </c>
      <c r="I1384" s="6">
        <f t="shared" si="21"/>
        <v>2291.625</v>
      </c>
      <c r="J1384" s="19" t="s">
        <v>52</v>
      </c>
      <c r="K1384" s="20">
        <v>12</v>
      </c>
      <c r="L1384" s="21"/>
      <c r="M1384" s="21"/>
      <c r="N1384" s="21"/>
      <c r="O1384"/>
      <c r="P1384"/>
      <c r="Q1384"/>
    </row>
    <row r="1385" spans="1:17" x14ac:dyDescent="0.35">
      <c r="A1385" s="14" t="s">
        <v>2408</v>
      </c>
      <c r="B1385" s="14" t="s">
        <v>2409</v>
      </c>
      <c r="C1385" s="14" t="s">
        <v>109</v>
      </c>
      <c r="D1385" s="14" t="s">
        <v>436</v>
      </c>
      <c r="E1385" s="14" t="s">
        <v>2410</v>
      </c>
      <c r="F1385" s="5" t="s">
        <v>17</v>
      </c>
      <c r="G1385" s="15">
        <v>37394.699999999997</v>
      </c>
      <c r="H1385" s="13">
        <v>0.03</v>
      </c>
      <c r="I1385" s="6">
        <f t="shared" si="21"/>
        <v>36272.858999999997</v>
      </c>
      <c r="J1385" s="19" t="s">
        <v>52</v>
      </c>
      <c r="K1385" s="20">
        <v>12</v>
      </c>
      <c r="L1385" s="21"/>
      <c r="M1385" s="21"/>
      <c r="N1385" s="21"/>
      <c r="O1385"/>
      <c r="P1385"/>
      <c r="Q1385"/>
    </row>
    <row r="1386" spans="1:17" x14ac:dyDescent="0.35">
      <c r="A1386" s="14" t="s">
        <v>2411</v>
      </c>
      <c r="B1386" s="14" t="s">
        <v>2412</v>
      </c>
      <c r="C1386" s="14" t="s">
        <v>109</v>
      </c>
      <c r="D1386" s="14" t="s">
        <v>436</v>
      </c>
      <c r="E1386" s="14" t="s">
        <v>2413</v>
      </c>
      <c r="F1386" s="5" t="s">
        <v>17</v>
      </c>
      <c r="G1386" s="15">
        <v>23496.9</v>
      </c>
      <c r="H1386" s="13">
        <v>0.03</v>
      </c>
      <c r="I1386" s="6">
        <f t="shared" si="21"/>
        <v>22791.993000000002</v>
      </c>
      <c r="J1386" s="19" t="s">
        <v>52</v>
      </c>
      <c r="K1386" s="20">
        <v>12</v>
      </c>
      <c r="L1386" s="21"/>
      <c r="M1386" s="21"/>
      <c r="N1386" s="21"/>
      <c r="O1386"/>
      <c r="P1386"/>
      <c r="Q1386"/>
    </row>
    <row r="1387" spans="1:17" x14ac:dyDescent="0.35">
      <c r="A1387" s="14" t="s">
        <v>2414</v>
      </c>
      <c r="B1387" s="14" t="s">
        <v>2415</v>
      </c>
      <c r="C1387" s="14" t="s">
        <v>109</v>
      </c>
      <c r="D1387" s="14" t="s">
        <v>436</v>
      </c>
      <c r="E1387" s="14" t="s">
        <v>2416</v>
      </c>
      <c r="F1387" s="5" t="s">
        <v>17</v>
      </c>
      <c r="G1387" s="15">
        <v>47568.15</v>
      </c>
      <c r="H1387" s="13">
        <v>0.03</v>
      </c>
      <c r="I1387" s="6">
        <f t="shared" si="21"/>
        <v>46141.105499999998</v>
      </c>
      <c r="J1387" s="19" t="s">
        <v>52</v>
      </c>
      <c r="K1387" s="20">
        <v>12</v>
      </c>
      <c r="L1387" s="21"/>
      <c r="M1387" s="21"/>
      <c r="N1387" s="21"/>
      <c r="O1387"/>
      <c r="P1387"/>
      <c r="Q1387"/>
    </row>
    <row r="1388" spans="1:17" x14ac:dyDescent="0.35">
      <c r="A1388" s="14" t="s">
        <v>2417</v>
      </c>
      <c r="B1388" s="14" t="s">
        <v>2418</v>
      </c>
      <c r="C1388" s="14" t="s">
        <v>109</v>
      </c>
      <c r="D1388" s="14" t="s">
        <v>436</v>
      </c>
      <c r="E1388" s="14" t="s">
        <v>2419</v>
      </c>
      <c r="F1388" s="5" t="s">
        <v>17</v>
      </c>
      <c r="G1388" s="15">
        <v>48713.7</v>
      </c>
      <c r="H1388" s="13">
        <v>0.03</v>
      </c>
      <c r="I1388" s="6">
        <f t="shared" si="21"/>
        <v>47252.288999999997</v>
      </c>
      <c r="J1388" s="19" t="s">
        <v>52</v>
      </c>
      <c r="K1388" s="20">
        <v>12</v>
      </c>
      <c r="L1388" s="21"/>
      <c r="M1388" s="21"/>
      <c r="N1388" s="21"/>
      <c r="O1388"/>
      <c r="P1388"/>
      <c r="Q1388"/>
    </row>
    <row r="1389" spans="1:17" x14ac:dyDescent="0.35">
      <c r="A1389" s="14" t="s">
        <v>2420</v>
      </c>
      <c r="B1389" s="14" t="s">
        <v>2421</v>
      </c>
      <c r="C1389" s="14" t="s">
        <v>109</v>
      </c>
      <c r="D1389" s="14" t="s">
        <v>436</v>
      </c>
      <c r="E1389" s="14" t="s">
        <v>2422</v>
      </c>
      <c r="F1389" s="5" t="s">
        <v>17</v>
      </c>
      <c r="G1389" s="15">
        <v>30087.75</v>
      </c>
      <c r="H1389" s="13">
        <v>0.03</v>
      </c>
      <c r="I1389" s="6">
        <f t="shared" si="21"/>
        <v>29185.1175</v>
      </c>
      <c r="J1389" s="19" t="s">
        <v>52</v>
      </c>
      <c r="K1389" s="20">
        <v>12</v>
      </c>
      <c r="L1389" s="21"/>
      <c r="M1389" s="21"/>
      <c r="N1389" s="21"/>
      <c r="O1389"/>
      <c r="P1389"/>
      <c r="Q1389"/>
    </row>
    <row r="1390" spans="1:17" x14ac:dyDescent="0.35">
      <c r="A1390" s="14" t="s">
        <v>2423</v>
      </c>
      <c r="B1390" s="14" t="s">
        <v>2424</v>
      </c>
      <c r="C1390" s="14" t="s">
        <v>109</v>
      </c>
      <c r="D1390" s="14" t="s">
        <v>436</v>
      </c>
      <c r="E1390" s="14" t="s">
        <v>2425</v>
      </c>
      <c r="F1390" s="5" t="s">
        <v>17</v>
      </c>
      <c r="G1390" s="15">
        <v>17795.400000000001</v>
      </c>
      <c r="H1390" s="13">
        <v>0.03</v>
      </c>
      <c r="I1390" s="6">
        <f t="shared" si="21"/>
        <v>17261.538</v>
      </c>
      <c r="J1390" s="19" t="s">
        <v>52</v>
      </c>
      <c r="K1390" s="20">
        <v>12</v>
      </c>
      <c r="L1390" s="21"/>
      <c r="M1390" s="21"/>
      <c r="N1390" s="21"/>
      <c r="O1390"/>
      <c r="P1390"/>
      <c r="Q1390"/>
    </row>
    <row r="1391" spans="1:17" x14ac:dyDescent="0.35">
      <c r="A1391" s="14" t="s">
        <v>2426</v>
      </c>
      <c r="B1391" s="14" t="s">
        <v>2427</v>
      </c>
      <c r="C1391" s="14" t="s">
        <v>109</v>
      </c>
      <c r="D1391" s="14" t="s">
        <v>436</v>
      </c>
      <c r="E1391" s="14" t="s">
        <v>2428</v>
      </c>
      <c r="F1391" s="5" t="s">
        <v>17</v>
      </c>
      <c r="G1391" s="15">
        <v>1252.6500000000001</v>
      </c>
      <c r="H1391" s="13">
        <v>0.03</v>
      </c>
      <c r="I1391" s="6">
        <f t="shared" si="21"/>
        <v>1215.0705</v>
      </c>
      <c r="J1391" s="19" t="s">
        <v>52</v>
      </c>
      <c r="K1391" s="20">
        <v>12</v>
      </c>
      <c r="L1391" s="21"/>
      <c r="M1391" s="21"/>
      <c r="N1391" s="21"/>
      <c r="O1391"/>
      <c r="P1391"/>
      <c r="Q1391"/>
    </row>
    <row r="1392" spans="1:17" x14ac:dyDescent="0.35">
      <c r="A1392" s="14" t="s">
        <v>2429</v>
      </c>
      <c r="B1392" s="14" t="s">
        <v>2430</v>
      </c>
      <c r="C1392" s="14" t="s">
        <v>109</v>
      </c>
      <c r="D1392" s="14" t="s">
        <v>436</v>
      </c>
      <c r="E1392" s="14" t="s">
        <v>2431</v>
      </c>
      <c r="F1392" s="5" t="s">
        <v>17</v>
      </c>
      <c r="G1392" s="15">
        <v>129.15</v>
      </c>
      <c r="H1392" s="13">
        <v>0.03</v>
      </c>
      <c r="I1392" s="6">
        <f t="shared" si="21"/>
        <v>125.27550000000001</v>
      </c>
      <c r="J1392" s="19" t="s">
        <v>52</v>
      </c>
      <c r="K1392" s="20">
        <v>12</v>
      </c>
      <c r="L1392" s="21"/>
      <c r="M1392" s="21"/>
      <c r="N1392" s="21"/>
      <c r="O1392"/>
      <c r="P1392"/>
      <c r="Q1392"/>
    </row>
    <row r="1393" spans="1:17" x14ac:dyDescent="0.35">
      <c r="A1393" s="14" t="s">
        <v>2432</v>
      </c>
      <c r="B1393" s="14" t="s">
        <v>2433</v>
      </c>
      <c r="C1393" s="14" t="s">
        <v>109</v>
      </c>
      <c r="D1393" s="14" t="s">
        <v>436</v>
      </c>
      <c r="E1393" s="14" t="s">
        <v>2434</v>
      </c>
      <c r="F1393" s="5" t="s">
        <v>17</v>
      </c>
      <c r="G1393" s="15">
        <v>340.2</v>
      </c>
      <c r="H1393" s="13">
        <v>0.03</v>
      </c>
      <c r="I1393" s="6">
        <f t="shared" si="21"/>
        <v>329.99399999999997</v>
      </c>
      <c r="J1393" s="19" t="s">
        <v>52</v>
      </c>
      <c r="K1393" s="20">
        <v>12</v>
      </c>
      <c r="L1393" s="21"/>
      <c r="M1393" s="21"/>
      <c r="N1393" s="21"/>
      <c r="O1393"/>
      <c r="P1393"/>
      <c r="Q1393"/>
    </row>
    <row r="1394" spans="1:17" x14ac:dyDescent="0.35">
      <c r="A1394" s="14" t="s">
        <v>2435</v>
      </c>
      <c r="B1394" s="14" t="s">
        <v>2436</v>
      </c>
      <c r="C1394" s="14" t="s">
        <v>109</v>
      </c>
      <c r="D1394" s="14" t="s">
        <v>436</v>
      </c>
      <c r="E1394" s="14" t="s">
        <v>2437</v>
      </c>
      <c r="F1394" s="5" t="s">
        <v>17</v>
      </c>
      <c r="G1394" s="15">
        <v>68.25</v>
      </c>
      <c r="H1394" s="13">
        <v>0.03</v>
      </c>
      <c r="I1394" s="6">
        <f t="shared" si="21"/>
        <v>66.202500000000001</v>
      </c>
      <c r="J1394" s="19" t="s">
        <v>52</v>
      </c>
      <c r="K1394" s="20">
        <v>12</v>
      </c>
      <c r="L1394" s="21"/>
      <c r="M1394" s="21"/>
      <c r="N1394" s="21"/>
      <c r="O1394"/>
      <c r="P1394"/>
      <c r="Q1394"/>
    </row>
    <row r="1395" spans="1:17" x14ac:dyDescent="0.35">
      <c r="A1395" s="14" t="s">
        <v>2438</v>
      </c>
      <c r="B1395" s="14" t="s">
        <v>2439</v>
      </c>
      <c r="C1395" s="14" t="s">
        <v>109</v>
      </c>
      <c r="D1395" s="14" t="s">
        <v>436</v>
      </c>
      <c r="E1395" s="14" t="s">
        <v>777</v>
      </c>
      <c r="F1395" s="5" t="s">
        <v>17</v>
      </c>
      <c r="G1395" s="15">
        <v>2292.15</v>
      </c>
      <c r="H1395" s="13">
        <v>0.03</v>
      </c>
      <c r="I1395" s="6">
        <f t="shared" si="21"/>
        <v>2223.3854999999999</v>
      </c>
      <c r="J1395" s="19" t="s">
        <v>52</v>
      </c>
      <c r="K1395" s="20">
        <v>12</v>
      </c>
      <c r="L1395" s="21"/>
      <c r="M1395" s="21"/>
      <c r="N1395" s="21"/>
      <c r="O1395"/>
      <c r="P1395"/>
      <c r="Q1395"/>
    </row>
    <row r="1396" spans="1:17" x14ac:dyDescent="0.35">
      <c r="A1396" s="14" t="s">
        <v>2440</v>
      </c>
      <c r="B1396" s="14" t="s">
        <v>2441</v>
      </c>
      <c r="C1396" s="14" t="s">
        <v>109</v>
      </c>
      <c r="D1396" s="14" t="s">
        <v>436</v>
      </c>
      <c r="E1396" s="14" t="s">
        <v>2442</v>
      </c>
      <c r="F1396" s="5" t="s">
        <v>17</v>
      </c>
      <c r="G1396" s="15">
        <v>2110.5</v>
      </c>
      <c r="H1396" s="13">
        <v>0.03</v>
      </c>
      <c r="I1396" s="6">
        <f t="shared" si="21"/>
        <v>2047.1849999999999</v>
      </c>
      <c r="J1396" s="19" t="s">
        <v>52</v>
      </c>
      <c r="K1396" s="20">
        <v>12</v>
      </c>
      <c r="L1396" s="21"/>
      <c r="M1396" s="21"/>
      <c r="N1396" s="21"/>
      <c r="O1396"/>
      <c r="P1396"/>
      <c r="Q1396"/>
    </row>
    <row r="1397" spans="1:17" x14ac:dyDescent="0.35">
      <c r="A1397" s="14" t="s">
        <v>2443</v>
      </c>
      <c r="B1397" s="14" t="s">
        <v>2444</v>
      </c>
      <c r="C1397" s="14" t="s">
        <v>109</v>
      </c>
      <c r="D1397" s="14" t="s">
        <v>436</v>
      </c>
      <c r="E1397" s="14" t="s">
        <v>2445</v>
      </c>
      <c r="F1397" s="5" t="s">
        <v>17</v>
      </c>
      <c r="G1397" s="15">
        <v>938.7</v>
      </c>
      <c r="H1397" s="13">
        <v>0.03</v>
      </c>
      <c r="I1397" s="6">
        <f t="shared" si="21"/>
        <v>910.53899999999999</v>
      </c>
      <c r="J1397" s="19" t="s">
        <v>52</v>
      </c>
      <c r="K1397" s="20">
        <v>12</v>
      </c>
      <c r="L1397" s="21"/>
      <c r="M1397" s="21"/>
      <c r="N1397" s="21"/>
      <c r="O1397"/>
      <c r="P1397"/>
      <c r="Q1397"/>
    </row>
    <row r="1398" spans="1:17" x14ac:dyDescent="0.35">
      <c r="A1398" s="14" t="s">
        <v>2446</v>
      </c>
      <c r="B1398" s="14" t="s">
        <v>2447</v>
      </c>
      <c r="C1398" s="14" t="s">
        <v>109</v>
      </c>
      <c r="D1398" s="14" t="s">
        <v>436</v>
      </c>
      <c r="E1398" s="14" t="s">
        <v>2448</v>
      </c>
      <c r="F1398" s="5" t="s">
        <v>17</v>
      </c>
      <c r="G1398" s="15">
        <v>1810.2</v>
      </c>
      <c r="H1398" s="13">
        <v>0.03</v>
      </c>
      <c r="I1398" s="6">
        <f t="shared" si="21"/>
        <v>1755.894</v>
      </c>
      <c r="J1398" s="19" t="s">
        <v>52</v>
      </c>
      <c r="K1398" s="20">
        <v>12</v>
      </c>
      <c r="L1398" s="21"/>
      <c r="M1398" s="21"/>
      <c r="N1398" s="21"/>
      <c r="O1398"/>
      <c r="P1398"/>
      <c r="Q1398"/>
    </row>
    <row r="1399" spans="1:17" x14ac:dyDescent="0.35">
      <c r="A1399" s="14" t="s">
        <v>2449</v>
      </c>
      <c r="B1399" s="14" t="s">
        <v>2450</v>
      </c>
      <c r="C1399" s="14" t="s">
        <v>109</v>
      </c>
      <c r="D1399" s="14" t="s">
        <v>436</v>
      </c>
      <c r="E1399" s="14" t="s">
        <v>2451</v>
      </c>
      <c r="F1399" s="5" t="s">
        <v>17</v>
      </c>
      <c r="G1399" s="15">
        <v>1864.8</v>
      </c>
      <c r="H1399" s="13">
        <v>0.03</v>
      </c>
      <c r="I1399" s="6">
        <f t="shared" si="21"/>
        <v>1808.856</v>
      </c>
      <c r="J1399" s="19" t="s">
        <v>52</v>
      </c>
      <c r="K1399" s="20">
        <v>12</v>
      </c>
      <c r="L1399" s="21"/>
      <c r="M1399" s="21"/>
      <c r="N1399" s="21"/>
      <c r="O1399"/>
      <c r="P1399"/>
      <c r="Q1399"/>
    </row>
    <row r="1400" spans="1:17" x14ac:dyDescent="0.35">
      <c r="A1400" s="14" t="s">
        <v>2452</v>
      </c>
      <c r="B1400" s="14" t="s">
        <v>2453</v>
      </c>
      <c r="C1400" s="14" t="s">
        <v>109</v>
      </c>
      <c r="D1400" s="14" t="s">
        <v>436</v>
      </c>
      <c r="E1400" s="14" t="s">
        <v>2454</v>
      </c>
      <c r="F1400" s="5" t="s">
        <v>17</v>
      </c>
      <c r="G1400" s="15">
        <v>504</v>
      </c>
      <c r="H1400" s="13">
        <v>0.03</v>
      </c>
      <c r="I1400" s="6">
        <f t="shared" si="21"/>
        <v>488.88</v>
      </c>
      <c r="J1400" s="19" t="s">
        <v>52</v>
      </c>
      <c r="K1400" s="20">
        <v>12</v>
      </c>
      <c r="L1400" s="21"/>
      <c r="M1400" s="21"/>
      <c r="N1400" s="21"/>
      <c r="O1400"/>
      <c r="P1400"/>
      <c r="Q1400"/>
    </row>
    <row r="1401" spans="1:17" x14ac:dyDescent="0.35">
      <c r="A1401" s="14" t="s">
        <v>2455</v>
      </c>
      <c r="B1401" s="14" t="s">
        <v>2456</v>
      </c>
      <c r="C1401" s="14" t="s">
        <v>109</v>
      </c>
      <c r="D1401" s="14" t="s">
        <v>436</v>
      </c>
      <c r="E1401" s="14" t="s">
        <v>2457</v>
      </c>
      <c r="F1401" s="5" t="s">
        <v>17</v>
      </c>
      <c r="G1401" s="15">
        <v>1701</v>
      </c>
      <c r="H1401" s="13">
        <v>0.03</v>
      </c>
      <c r="I1401" s="6">
        <f t="shared" si="21"/>
        <v>1649.97</v>
      </c>
      <c r="J1401" s="19" t="s">
        <v>52</v>
      </c>
      <c r="K1401" s="20">
        <v>12</v>
      </c>
      <c r="L1401" s="21"/>
      <c r="M1401" s="21"/>
      <c r="N1401" s="21"/>
      <c r="O1401"/>
      <c r="P1401"/>
      <c r="Q1401"/>
    </row>
    <row r="1402" spans="1:17" x14ac:dyDescent="0.35">
      <c r="A1402" s="14" t="s">
        <v>2458</v>
      </c>
      <c r="B1402" s="14" t="s">
        <v>2459</v>
      </c>
      <c r="C1402" s="14" t="s">
        <v>109</v>
      </c>
      <c r="D1402" s="14" t="s">
        <v>436</v>
      </c>
      <c r="E1402" s="14" t="s">
        <v>2460</v>
      </c>
      <c r="F1402" s="5" t="s">
        <v>17</v>
      </c>
      <c r="G1402" s="15">
        <v>843.15</v>
      </c>
      <c r="H1402" s="13">
        <v>0.03</v>
      </c>
      <c r="I1402" s="6">
        <f t="shared" si="21"/>
        <v>817.85550000000001</v>
      </c>
      <c r="J1402" s="19" t="s">
        <v>52</v>
      </c>
      <c r="K1402" s="20">
        <v>12</v>
      </c>
      <c r="L1402" s="21"/>
      <c r="M1402" s="21"/>
      <c r="N1402" s="21"/>
      <c r="O1402"/>
      <c r="P1402"/>
      <c r="Q1402"/>
    </row>
    <row r="1403" spans="1:17" x14ac:dyDescent="0.35">
      <c r="A1403" s="14" t="s">
        <v>2461</v>
      </c>
      <c r="B1403" s="14" t="s">
        <v>2462</v>
      </c>
      <c r="C1403" s="14" t="s">
        <v>109</v>
      </c>
      <c r="D1403" s="14" t="s">
        <v>436</v>
      </c>
      <c r="E1403" s="14" t="s">
        <v>2463</v>
      </c>
      <c r="F1403" s="5" t="s">
        <v>17</v>
      </c>
      <c r="G1403" s="15">
        <v>304.5</v>
      </c>
      <c r="H1403" s="13">
        <v>0.03</v>
      </c>
      <c r="I1403" s="6">
        <f t="shared" si="21"/>
        <v>295.36500000000001</v>
      </c>
      <c r="J1403" s="19" t="s">
        <v>52</v>
      </c>
      <c r="K1403" s="20">
        <v>12</v>
      </c>
      <c r="L1403" s="21"/>
      <c r="M1403" s="21"/>
      <c r="N1403" s="21"/>
      <c r="O1403"/>
      <c r="P1403"/>
      <c r="Q1403"/>
    </row>
    <row r="1404" spans="1:17" x14ac:dyDescent="0.35">
      <c r="A1404" s="14" t="s">
        <v>2464</v>
      </c>
      <c r="B1404" s="14" t="s">
        <v>2465</v>
      </c>
      <c r="C1404" s="14" t="s">
        <v>109</v>
      </c>
      <c r="D1404" s="14" t="s">
        <v>436</v>
      </c>
      <c r="E1404" s="14" t="s">
        <v>2466</v>
      </c>
      <c r="F1404" s="5" t="s">
        <v>17</v>
      </c>
      <c r="G1404" s="15">
        <v>1415.4</v>
      </c>
      <c r="H1404" s="13">
        <v>0.03</v>
      </c>
      <c r="I1404" s="6">
        <f t="shared" si="21"/>
        <v>1372.9380000000001</v>
      </c>
      <c r="J1404" s="19" t="s">
        <v>52</v>
      </c>
      <c r="K1404" s="20">
        <v>12</v>
      </c>
      <c r="L1404" s="21"/>
      <c r="M1404" s="21"/>
      <c r="N1404" s="21"/>
      <c r="O1404"/>
      <c r="P1404"/>
      <c r="Q1404"/>
    </row>
    <row r="1405" spans="1:17" x14ac:dyDescent="0.35">
      <c r="A1405" s="14" t="s">
        <v>2467</v>
      </c>
      <c r="B1405" s="14" t="s">
        <v>2468</v>
      </c>
      <c r="C1405" s="14" t="s">
        <v>109</v>
      </c>
      <c r="D1405" s="14" t="s">
        <v>436</v>
      </c>
      <c r="E1405" s="14" t="s">
        <v>2469</v>
      </c>
      <c r="F1405" s="5" t="s">
        <v>17</v>
      </c>
      <c r="G1405" s="15">
        <v>543.9</v>
      </c>
      <c r="H1405" s="13">
        <v>0.03</v>
      </c>
      <c r="I1405" s="6">
        <f t="shared" si="21"/>
        <v>527.58299999999997</v>
      </c>
      <c r="J1405" s="19" t="s">
        <v>52</v>
      </c>
      <c r="K1405" s="20">
        <v>12</v>
      </c>
      <c r="L1405" s="21"/>
      <c r="M1405" s="21"/>
      <c r="N1405" s="21"/>
      <c r="O1405"/>
      <c r="P1405"/>
      <c r="Q1405"/>
    </row>
    <row r="1406" spans="1:17" x14ac:dyDescent="0.35">
      <c r="A1406" s="14" t="s">
        <v>2470</v>
      </c>
      <c r="B1406" s="14" t="s">
        <v>2471</v>
      </c>
      <c r="C1406" s="14" t="s">
        <v>109</v>
      </c>
      <c r="D1406" s="14" t="s">
        <v>436</v>
      </c>
      <c r="E1406" s="14" t="s">
        <v>2472</v>
      </c>
      <c r="F1406" s="5" t="s">
        <v>17</v>
      </c>
      <c r="G1406" s="15">
        <v>1157.0999999999999</v>
      </c>
      <c r="H1406" s="13">
        <v>0.03</v>
      </c>
      <c r="I1406" s="6">
        <f t="shared" si="21"/>
        <v>1122.3869999999999</v>
      </c>
      <c r="J1406" s="19" t="s">
        <v>52</v>
      </c>
      <c r="K1406" s="20">
        <v>12</v>
      </c>
      <c r="L1406" s="21"/>
      <c r="M1406" s="21"/>
      <c r="N1406" s="21"/>
      <c r="O1406"/>
      <c r="P1406"/>
      <c r="Q1406"/>
    </row>
    <row r="1407" spans="1:17" x14ac:dyDescent="0.35">
      <c r="A1407" s="14" t="s">
        <v>2473</v>
      </c>
      <c r="B1407" s="14" t="s">
        <v>2474</v>
      </c>
      <c r="C1407" s="14" t="s">
        <v>109</v>
      </c>
      <c r="D1407" s="14" t="s">
        <v>436</v>
      </c>
      <c r="E1407" s="14" t="s">
        <v>2475</v>
      </c>
      <c r="F1407" s="5" t="s">
        <v>17</v>
      </c>
      <c r="G1407" s="15">
        <v>12.6</v>
      </c>
      <c r="H1407" s="13">
        <v>0.03</v>
      </c>
      <c r="I1407" s="6">
        <f t="shared" si="21"/>
        <v>12.222</v>
      </c>
      <c r="J1407" s="19" t="s">
        <v>52</v>
      </c>
      <c r="K1407" s="20">
        <v>12</v>
      </c>
      <c r="L1407" s="21"/>
      <c r="M1407" s="21"/>
      <c r="N1407" s="21"/>
      <c r="O1407"/>
      <c r="P1407"/>
      <c r="Q1407"/>
    </row>
    <row r="1408" spans="1:17" x14ac:dyDescent="0.35">
      <c r="A1408" s="14" t="s">
        <v>2476</v>
      </c>
      <c r="B1408" s="14" t="s">
        <v>2477</v>
      </c>
      <c r="C1408" s="14" t="s">
        <v>109</v>
      </c>
      <c r="D1408" s="14" t="s">
        <v>436</v>
      </c>
      <c r="E1408" s="14" t="s">
        <v>2478</v>
      </c>
      <c r="F1408" s="5" t="s">
        <v>17</v>
      </c>
      <c r="G1408" s="15">
        <v>5718.3</v>
      </c>
      <c r="H1408" s="13">
        <v>0.03</v>
      </c>
      <c r="I1408" s="6">
        <f t="shared" si="21"/>
        <v>5546.7510000000002</v>
      </c>
      <c r="J1408" s="19" t="s">
        <v>52</v>
      </c>
      <c r="K1408" s="20">
        <v>18</v>
      </c>
      <c r="L1408" s="21"/>
      <c r="M1408" s="21"/>
      <c r="N1408" s="21"/>
      <c r="O1408"/>
      <c r="P1408"/>
      <c r="Q1408"/>
    </row>
    <row r="1409" spans="1:17" x14ac:dyDescent="0.35">
      <c r="A1409" s="14" t="s">
        <v>2479</v>
      </c>
      <c r="B1409" s="14" t="s">
        <v>2480</v>
      </c>
      <c r="C1409" s="14" t="s">
        <v>109</v>
      </c>
      <c r="D1409" s="14" t="s">
        <v>436</v>
      </c>
      <c r="E1409" s="14" t="s">
        <v>2481</v>
      </c>
      <c r="F1409" s="5" t="s">
        <v>17</v>
      </c>
      <c r="G1409" s="15">
        <v>1328.25</v>
      </c>
      <c r="H1409" s="13">
        <v>0.03</v>
      </c>
      <c r="I1409" s="6">
        <f t="shared" si="21"/>
        <v>1288.4024999999999</v>
      </c>
      <c r="J1409" s="19" t="s">
        <v>52</v>
      </c>
      <c r="K1409" s="20">
        <v>12</v>
      </c>
      <c r="L1409" s="21"/>
      <c r="M1409" s="21"/>
      <c r="N1409" s="21"/>
      <c r="O1409"/>
      <c r="P1409"/>
      <c r="Q1409"/>
    </row>
    <row r="1410" spans="1:17" x14ac:dyDescent="0.35">
      <c r="A1410" s="14" t="s">
        <v>2482</v>
      </c>
      <c r="B1410" s="14" t="s">
        <v>2483</v>
      </c>
      <c r="C1410" s="14" t="s">
        <v>109</v>
      </c>
      <c r="D1410" s="14" t="s">
        <v>436</v>
      </c>
      <c r="E1410" s="14" t="s">
        <v>2484</v>
      </c>
      <c r="F1410" s="5" t="s">
        <v>17</v>
      </c>
      <c r="G1410" s="15">
        <v>1020.6</v>
      </c>
      <c r="H1410" s="13">
        <v>0.03</v>
      </c>
      <c r="I1410" s="6">
        <f t="shared" si="21"/>
        <v>989.98199999999997</v>
      </c>
      <c r="J1410" s="19" t="s">
        <v>52</v>
      </c>
      <c r="K1410" s="20">
        <v>12</v>
      </c>
      <c r="L1410" s="21"/>
      <c r="M1410" s="21"/>
      <c r="N1410" s="21"/>
      <c r="O1410"/>
      <c r="P1410"/>
      <c r="Q1410"/>
    </row>
    <row r="1411" spans="1:17" x14ac:dyDescent="0.35">
      <c r="A1411" s="14" t="s">
        <v>2485</v>
      </c>
      <c r="B1411" s="14" t="s">
        <v>2486</v>
      </c>
      <c r="C1411" s="14" t="s">
        <v>109</v>
      </c>
      <c r="D1411" s="14" t="s">
        <v>436</v>
      </c>
      <c r="E1411" s="14" t="s">
        <v>2487</v>
      </c>
      <c r="F1411" s="5" t="s">
        <v>17</v>
      </c>
      <c r="G1411" s="15">
        <v>204.75</v>
      </c>
      <c r="H1411" s="13">
        <v>0.03</v>
      </c>
      <c r="I1411" s="6">
        <f t="shared" si="21"/>
        <v>198.60749999999999</v>
      </c>
      <c r="J1411" s="19" t="s">
        <v>52</v>
      </c>
      <c r="K1411" s="20">
        <v>12</v>
      </c>
      <c r="L1411" s="21"/>
      <c r="M1411" s="21"/>
      <c r="N1411" s="21"/>
      <c r="O1411"/>
      <c r="P1411"/>
      <c r="Q1411"/>
    </row>
    <row r="1412" spans="1:17" x14ac:dyDescent="0.35">
      <c r="A1412" s="14" t="s">
        <v>2488</v>
      </c>
      <c r="B1412" s="14" t="s">
        <v>2489</v>
      </c>
      <c r="C1412" s="14" t="s">
        <v>109</v>
      </c>
      <c r="D1412" s="14" t="s">
        <v>436</v>
      </c>
      <c r="E1412" s="14" t="s">
        <v>2490</v>
      </c>
      <c r="F1412" s="5" t="s">
        <v>17</v>
      </c>
      <c r="G1412" s="15">
        <v>1585.5</v>
      </c>
      <c r="H1412" s="13">
        <v>0.03</v>
      </c>
      <c r="I1412" s="6">
        <f t="shared" si="21"/>
        <v>1537.9349999999999</v>
      </c>
      <c r="J1412" s="19" t="s">
        <v>52</v>
      </c>
      <c r="K1412" s="20">
        <v>12</v>
      </c>
      <c r="L1412" s="21"/>
      <c r="M1412" s="21"/>
      <c r="N1412" s="21"/>
      <c r="O1412"/>
      <c r="P1412"/>
      <c r="Q1412"/>
    </row>
    <row r="1413" spans="1:17" x14ac:dyDescent="0.35">
      <c r="A1413" s="14" t="s">
        <v>2491</v>
      </c>
      <c r="B1413" s="14" t="s">
        <v>2492</v>
      </c>
      <c r="C1413" s="14" t="s">
        <v>109</v>
      </c>
      <c r="D1413" s="14" t="s">
        <v>436</v>
      </c>
      <c r="E1413" s="14" t="s">
        <v>2493</v>
      </c>
      <c r="F1413" s="5" t="s">
        <v>17</v>
      </c>
      <c r="G1413" s="15">
        <v>3701.25</v>
      </c>
      <c r="H1413" s="13">
        <v>0.03</v>
      </c>
      <c r="I1413" s="6">
        <f t="shared" si="21"/>
        <v>3590.2125000000001</v>
      </c>
      <c r="J1413" s="19" t="s">
        <v>52</v>
      </c>
      <c r="K1413" s="20">
        <v>12</v>
      </c>
      <c r="L1413" s="21"/>
      <c r="M1413" s="21"/>
      <c r="N1413" s="21"/>
      <c r="O1413"/>
      <c r="P1413"/>
      <c r="Q1413"/>
    </row>
    <row r="1414" spans="1:17" x14ac:dyDescent="0.35">
      <c r="A1414" s="14" t="s">
        <v>2494</v>
      </c>
      <c r="B1414" s="14" t="s">
        <v>2495</v>
      </c>
      <c r="C1414" s="14" t="s">
        <v>109</v>
      </c>
      <c r="D1414" s="14" t="s">
        <v>436</v>
      </c>
      <c r="E1414" s="14" t="s">
        <v>2496</v>
      </c>
      <c r="F1414" s="5" t="s">
        <v>17</v>
      </c>
      <c r="G1414" s="15">
        <v>1057.3499999999999</v>
      </c>
      <c r="H1414" s="13">
        <v>0.03</v>
      </c>
      <c r="I1414" s="6">
        <f t="shared" si="21"/>
        <v>1025.6294999999998</v>
      </c>
      <c r="J1414" s="19" t="s">
        <v>52</v>
      </c>
      <c r="K1414" s="20">
        <v>12</v>
      </c>
      <c r="L1414" s="21"/>
      <c r="M1414" s="21"/>
      <c r="N1414" s="21"/>
      <c r="O1414"/>
      <c r="P1414"/>
      <c r="Q1414"/>
    </row>
    <row r="1415" spans="1:17" x14ac:dyDescent="0.35">
      <c r="A1415" s="14" t="s">
        <v>2497</v>
      </c>
      <c r="B1415" s="14" t="s">
        <v>2498</v>
      </c>
      <c r="C1415" s="14" t="s">
        <v>109</v>
      </c>
      <c r="D1415" s="14" t="s">
        <v>436</v>
      </c>
      <c r="E1415" s="14" t="s">
        <v>2499</v>
      </c>
      <c r="F1415" s="5" t="s">
        <v>17</v>
      </c>
      <c r="G1415" s="15">
        <v>2379.3000000000002</v>
      </c>
      <c r="H1415" s="13">
        <v>0.03</v>
      </c>
      <c r="I1415" s="6">
        <f t="shared" si="21"/>
        <v>2307.9210000000003</v>
      </c>
      <c r="J1415" s="19" t="s">
        <v>52</v>
      </c>
      <c r="K1415" s="20">
        <v>12</v>
      </c>
      <c r="L1415" s="21"/>
      <c r="M1415" s="21"/>
      <c r="N1415" s="21"/>
      <c r="O1415"/>
      <c r="P1415"/>
      <c r="Q1415"/>
    </row>
    <row r="1416" spans="1:17" x14ac:dyDescent="0.35">
      <c r="A1416" s="14" t="s">
        <v>2500</v>
      </c>
      <c r="B1416" s="14" t="s">
        <v>2501</v>
      </c>
      <c r="C1416" s="14" t="s">
        <v>109</v>
      </c>
      <c r="D1416" s="14" t="s">
        <v>436</v>
      </c>
      <c r="E1416" s="14" t="s">
        <v>780</v>
      </c>
      <c r="F1416" s="5" t="s">
        <v>17</v>
      </c>
      <c r="G1416" s="15">
        <v>14756.7</v>
      </c>
      <c r="H1416" s="13">
        <v>0.03</v>
      </c>
      <c r="I1416" s="6">
        <f t="shared" ref="I1416:I1479" si="22">G1416*(1-H1416)</f>
        <v>14313.999</v>
      </c>
      <c r="J1416" s="19" t="s">
        <v>52</v>
      </c>
      <c r="K1416" s="20">
        <v>12</v>
      </c>
      <c r="L1416" s="21"/>
      <c r="M1416" s="21"/>
      <c r="N1416" s="21"/>
      <c r="O1416"/>
      <c r="P1416"/>
      <c r="Q1416"/>
    </row>
    <row r="1417" spans="1:17" x14ac:dyDescent="0.35">
      <c r="A1417" s="14" t="s">
        <v>2502</v>
      </c>
      <c r="B1417" s="14" t="s">
        <v>2503</v>
      </c>
      <c r="C1417" s="14" t="s">
        <v>109</v>
      </c>
      <c r="D1417" s="14" t="s">
        <v>436</v>
      </c>
      <c r="E1417" s="14" t="s">
        <v>783</v>
      </c>
      <c r="F1417" s="5" t="s">
        <v>17</v>
      </c>
      <c r="G1417" s="15">
        <v>2149.35</v>
      </c>
      <c r="H1417" s="13">
        <v>0.03</v>
      </c>
      <c r="I1417" s="6">
        <f t="shared" si="22"/>
        <v>2084.8694999999998</v>
      </c>
      <c r="J1417" s="19" t="s">
        <v>52</v>
      </c>
      <c r="K1417" s="20">
        <v>12</v>
      </c>
      <c r="L1417" s="21"/>
      <c r="M1417" s="21"/>
      <c r="N1417" s="21"/>
      <c r="O1417"/>
      <c r="P1417"/>
      <c r="Q1417"/>
    </row>
    <row r="1418" spans="1:17" x14ac:dyDescent="0.35">
      <c r="A1418" s="14" t="s">
        <v>2504</v>
      </c>
      <c r="B1418" s="14" t="s">
        <v>2505</v>
      </c>
      <c r="C1418" s="14" t="s">
        <v>109</v>
      </c>
      <c r="D1418" s="14" t="s">
        <v>436</v>
      </c>
      <c r="E1418" s="14" t="s">
        <v>2506</v>
      </c>
      <c r="F1418" s="5" t="s">
        <v>17</v>
      </c>
      <c r="G1418" s="15">
        <v>7798.35</v>
      </c>
      <c r="H1418" s="13">
        <v>0.03</v>
      </c>
      <c r="I1418" s="6">
        <f t="shared" si="22"/>
        <v>7564.3995000000004</v>
      </c>
      <c r="J1418" s="19" t="s">
        <v>52</v>
      </c>
      <c r="K1418" s="20">
        <v>12</v>
      </c>
      <c r="L1418" s="21"/>
      <c r="M1418" s="21"/>
      <c r="N1418" s="21"/>
      <c r="O1418"/>
      <c r="P1418"/>
      <c r="Q1418"/>
    </row>
    <row r="1419" spans="1:17" x14ac:dyDescent="0.35">
      <c r="A1419" s="14" t="s">
        <v>2507</v>
      </c>
      <c r="B1419" s="14" t="s">
        <v>2508</v>
      </c>
      <c r="C1419" s="14" t="s">
        <v>109</v>
      </c>
      <c r="D1419" s="14" t="s">
        <v>436</v>
      </c>
      <c r="E1419" s="14" t="s">
        <v>2509</v>
      </c>
      <c r="F1419" s="5" t="s">
        <v>17</v>
      </c>
      <c r="G1419" s="15">
        <v>8466.15</v>
      </c>
      <c r="H1419" s="13">
        <v>0.03</v>
      </c>
      <c r="I1419" s="6">
        <f t="shared" si="22"/>
        <v>8212.1654999999992</v>
      </c>
      <c r="J1419" s="19" t="s">
        <v>52</v>
      </c>
      <c r="K1419" s="20">
        <v>12</v>
      </c>
      <c r="L1419" s="21"/>
      <c r="M1419" s="21"/>
      <c r="N1419" s="21"/>
      <c r="O1419"/>
      <c r="P1419"/>
      <c r="Q1419"/>
    </row>
    <row r="1420" spans="1:17" x14ac:dyDescent="0.35">
      <c r="A1420" s="14" t="s">
        <v>2510</v>
      </c>
      <c r="B1420" s="14" t="s">
        <v>2511</v>
      </c>
      <c r="C1420" s="14" t="s">
        <v>109</v>
      </c>
      <c r="D1420" s="14" t="s">
        <v>436</v>
      </c>
      <c r="E1420" s="14" t="s">
        <v>2512</v>
      </c>
      <c r="F1420" s="5" t="s">
        <v>17</v>
      </c>
      <c r="G1420" s="15">
        <v>6384</v>
      </c>
      <c r="H1420" s="13">
        <v>0.03</v>
      </c>
      <c r="I1420" s="6">
        <f t="shared" si="22"/>
        <v>6192.48</v>
      </c>
      <c r="J1420" s="19" t="s">
        <v>52</v>
      </c>
      <c r="K1420" s="20">
        <v>12</v>
      </c>
      <c r="L1420" s="21"/>
      <c r="M1420" s="21"/>
      <c r="N1420" s="21"/>
      <c r="O1420"/>
      <c r="P1420"/>
      <c r="Q1420"/>
    </row>
    <row r="1421" spans="1:17" x14ac:dyDescent="0.35">
      <c r="A1421" s="14" t="s">
        <v>2513</v>
      </c>
      <c r="B1421" s="14" t="s">
        <v>2514</v>
      </c>
      <c r="C1421" s="14" t="s">
        <v>109</v>
      </c>
      <c r="D1421" s="14" t="s">
        <v>436</v>
      </c>
      <c r="E1421" s="14" t="s">
        <v>2515</v>
      </c>
      <c r="F1421" s="5" t="s">
        <v>17</v>
      </c>
      <c r="G1421" s="15">
        <v>5873.7</v>
      </c>
      <c r="H1421" s="13">
        <v>0.03</v>
      </c>
      <c r="I1421" s="6">
        <f t="shared" si="22"/>
        <v>5697.4889999999996</v>
      </c>
      <c r="J1421" s="19" t="s">
        <v>52</v>
      </c>
      <c r="K1421" s="20">
        <v>12</v>
      </c>
      <c r="L1421" s="21"/>
      <c r="M1421" s="21"/>
      <c r="N1421" s="21"/>
      <c r="O1421"/>
      <c r="P1421"/>
      <c r="Q1421"/>
    </row>
    <row r="1422" spans="1:17" x14ac:dyDescent="0.35">
      <c r="A1422" s="14" t="s">
        <v>2516</v>
      </c>
      <c r="B1422" s="14" t="s">
        <v>2517</v>
      </c>
      <c r="C1422" s="14" t="s">
        <v>109</v>
      </c>
      <c r="D1422" s="14" t="s">
        <v>436</v>
      </c>
      <c r="E1422" s="14" t="s">
        <v>2518</v>
      </c>
      <c r="F1422" s="5" t="s">
        <v>17</v>
      </c>
      <c r="G1422" s="15">
        <v>15789.9</v>
      </c>
      <c r="H1422" s="13">
        <v>0.03</v>
      </c>
      <c r="I1422" s="6">
        <f t="shared" si="22"/>
        <v>15316.203</v>
      </c>
      <c r="J1422" s="19" t="s">
        <v>18</v>
      </c>
      <c r="K1422" s="20">
        <v>12</v>
      </c>
      <c r="L1422" s="21"/>
      <c r="M1422" s="21"/>
      <c r="N1422" s="21"/>
      <c r="O1422"/>
      <c r="P1422"/>
      <c r="Q1422"/>
    </row>
    <row r="1423" spans="1:17" x14ac:dyDescent="0.35">
      <c r="A1423" s="14" t="s">
        <v>2519</v>
      </c>
      <c r="B1423" s="14" t="s">
        <v>2520</v>
      </c>
      <c r="C1423" s="14" t="s">
        <v>109</v>
      </c>
      <c r="D1423" s="14" t="s">
        <v>436</v>
      </c>
      <c r="E1423" s="14" t="s">
        <v>2521</v>
      </c>
      <c r="F1423" s="5" t="s">
        <v>17</v>
      </c>
      <c r="G1423" s="15">
        <v>15344.7</v>
      </c>
      <c r="H1423" s="13">
        <v>0.03</v>
      </c>
      <c r="I1423" s="6">
        <f t="shared" si="22"/>
        <v>14884.359</v>
      </c>
      <c r="J1423" s="19" t="s">
        <v>18</v>
      </c>
      <c r="K1423" s="20">
        <v>12</v>
      </c>
      <c r="L1423" s="21"/>
      <c r="M1423" s="21"/>
      <c r="N1423" s="21"/>
      <c r="O1423"/>
      <c r="P1423"/>
      <c r="Q1423"/>
    </row>
    <row r="1424" spans="1:17" x14ac:dyDescent="0.35">
      <c r="A1424" s="14" t="s">
        <v>2522</v>
      </c>
      <c r="B1424" s="14" t="s">
        <v>2523</v>
      </c>
      <c r="C1424" s="14" t="s">
        <v>109</v>
      </c>
      <c r="D1424" s="14" t="s">
        <v>436</v>
      </c>
      <c r="E1424" s="14" t="s">
        <v>2524</v>
      </c>
      <c r="F1424" s="5" t="s">
        <v>17</v>
      </c>
      <c r="G1424" s="15">
        <v>13538.7</v>
      </c>
      <c r="H1424" s="13">
        <v>0.03</v>
      </c>
      <c r="I1424" s="6">
        <f t="shared" si="22"/>
        <v>13132.539000000001</v>
      </c>
      <c r="J1424" s="19" t="s">
        <v>18</v>
      </c>
      <c r="K1424" s="20">
        <v>12</v>
      </c>
      <c r="L1424" s="21"/>
      <c r="M1424" s="21"/>
      <c r="N1424" s="21"/>
      <c r="O1424"/>
      <c r="P1424"/>
      <c r="Q1424"/>
    </row>
    <row r="1425" spans="1:17" x14ac:dyDescent="0.35">
      <c r="A1425" s="14" t="s">
        <v>2525</v>
      </c>
      <c r="B1425" s="14" t="s">
        <v>2526</v>
      </c>
      <c r="C1425" s="14" t="s">
        <v>109</v>
      </c>
      <c r="D1425" s="14" t="s">
        <v>436</v>
      </c>
      <c r="E1425" s="14" t="s">
        <v>2527</v>
      </c>
      <c r="F1425" s="5" t="s">
        <v>17</v>
      </c>
      <c r="G1425" s="15">
        <v>11805.15</v>
      </c>
      <c r="H1425" s="13">
        <v>0.03</v>
      </c>
      <c r="I1425" s="6">
        <f t="shared" si="22"/>
        <v>11450.995499999999</v>
      </c>
      <c r="J1425" s="19" t="s">
        <v>18</v>
      </c>
      <c r="K1425" s="20">
        <v>12</v>
      </c>
      <c r="L1425" s="21"/>
      <c r="M1425" s="21"/>
      <c r="N1425" s="21"/>
      <c r="O1425"/>
      <c r="P1425"/>
      <c r="Q1425"/>
    </row>
    <row r="1426" spans="1:17" x14ac:dyDescent="0.35">
      <c r="A1426" s="14" t="s">
        <v>2528</v>
      </c>
      <c r="B1426" s="14" t="s">
        <v>2529</v>
      </c>
      <c r="C1426" s="14" t="s">
        <v>109</v>
      </c>
      <c r="D1426" s="14" t="s">
        <v>436</v>
      </c>
      <c r="E1426" s="14" t="s">
        <v>2530</v>
      </c>
      <c r="F1426" s="5" t="s">
        <v>17</v>
      </c>
      <c r="G1426" s="15">
        <v>10624.95</v>
      </c>
      <c r="H1426" s="13">
        <v>0.03</v>
      </c>
      <c r="I1426" s="6">
        <f t="shared" si="22"/>
        <v>10306.201500000001</v>
      </c>
      <c r="J1426" s="19" t="s">
        <v>18</v>
      </c>
      <c r="K1426" s="20">
        <v>12</v>
      </c>
      <c r="L1426" s="21"/>
      <c r="M1426" s="21"/>
      <c r="N1426" s="21"/>
      <c r="O1426"/>
      <c r="P1426"/>
      <c r="Q1426"/>
    </row>
    <row r="1427" spans="1:17" x14ac:dyDescent="0.35">
      <c r="A1427" s="14" t="s">
        <v>2531</v>
      </c>
      <c r="B1427" s="14" t="s">
        <v>2532</v>
      </c>
      <c r="C1427" s="14" t="s">
        <v>109</v>
      </c>
      <c r="D1427" s="14" t="s">
        <v>436</v>
      </c>
      <c r="E1427" s="14" t="s">
        <v>2533</v>
      </c>
      <c r="F1427" s="5" t="s">
        <v>17</v>
      </c>
      <c r="G1427" s="15">
        <v>10477.950000000001</v>
      </c>
      <c r="H1427" s="13">
        <v>0.03</v>
      </c>
      <c r="I1427" s="6">
        <f t="shared" si="22"/>
        <v>10163.611500000001</v>
      </c>
      <c r="J1427" s="19" t="s">
        <v>18</v>
      </c>
      <c r="K1427" s="20">
        <v>12</v>
      </c>
      <c r="L1427" s="21"/>
      <c r="M1427" s="21"/>
      <c r="N1427" s="21"/>
      <c r="O1427"/>
      <c r="P1427"/>
      <c r="Q1427"/>
    </row>
    <row r="1428" spans="1:17" x14ac:dyDescent="0.35">
      <c r="A1428" s="14" t="s">
        <v>2534</v>
      </c>
      <c r="B1428" s="14" t="s">
        <v>2535</v>
      </c>
      <c r="C1428" s="14" t="s">
        <v>109</v>
      </c>
      <c r="D1428" s="14" t="s">
        <v>436</v>
      </c>
      <c r="E1428" s="14" t="s">
        <v>816</v>
      </c>
      <c r="F1428" s="5" t="s">
        <v>17</v>
      </c>
      <c r="G1428" s="15">
        <v>130.19999999999999</v>
      </c>
      <c r="H1428" s="13">
        <v>0.03</v>
      </c>
      <c r="I1428" s="6">
        <f t="shared" si="22"/>
        <v>126.29399999999998</v>
      </c>
      <c r="J1428" s="19" t="s">
        <v>52</v>
      </c>
      <c r="K1428" s="20">
        <v>12</v>
      </c>
      <c r="L1428" s="21"/>
      <c r="M1428" s="21"/>
      <c r="N1428" s="21"/>
      <c r="O1428"/>
      <c r="P1428"/>
      <c r="Q1428"/>
    </row>
    <row r="1429" spans="1:17" x14ac:dyDescent="0.35">
      <c r="A1429" s="14" t="s">
        <v>2536</v>
      </c>
      <c r="B1429" s="14" t="s">
        <v>2537</v>
      </c>
      <c r="C1429" s="14" t="s">
        <v>109</v>
      </c>
      <c r="D1429" s="14" t="s">
        <v>436</v>
      </c>
      <c r="E1429" s="14" t="s">
        <v>786</v>
      </c>
      <c r="F1429" s="5" t="s">
        <v>17</v>
      </c>
      <c r="G1429" s="15">
        <v>1432.2</v>
      </c>
      <c r="H1429" s="13">
        <v>0.03</v>
      </c>
      <c r="I1429" s="6">
        <f t="shared" si="22"/>
        <v>1389.2339999999999</v>
      </c>
      <c r="J1429" s="19" t="s">
        <v>52</v>
      </c>
      <c r="K1429" s="20">
        <v>12</v>
      </c>
      <c r="L1429" s="21"/>
      <c r="M1429" s="21"/>
      <c r="N1429" s="21"/>
      <c r="O1429"/>
      <c r="P1429"/>
      <c r="Q1429"/>
    </row>
    <row r="1430" spans="1:17" x14ac:dyDescent="0.35">
      <c r="A1430" s="14" t="s">
        <v>2538</v>
      </c>
      <c r="B1430" s="14" t="s">
        <v>2539</v>
      </c>
      <c r="C1430" s="14" t="s">
        <v>109</v>
      </c>
      <c r="D1430" s="14" t="s">
        <v>436</v>
      </c>
      <c r="E1430" s="14" t="s">
        <v>2540</v>
      </c>
      <c r="F1430" s="5" t="s">
        <v>17</v>
      </c>
      <c r="G1430" s="15">
        <v>9886.7999999999993</v>
      </c>
      <c r="H1430" s="13">
        <v>0.03</v>
      </c>
      <c r="I1430" s="6">
        <f t="shared" si="22"/>
        <v>9590.1959999999999</v>
      </c>
      <c r="J1430" s="19" t="s">
        <v>18</v>
      </c>
      <c r="K1430" s="20">
        <v>12</v>
      </c>
      <c r="L1430" s="21"/>
      <c r="M1430" s="21"/>
      <c r="N1430" s="21"/>
      <c r="O1430"/>
      <c r="P1430"/>
      <c r="Q1430"/>
    </row>
    <row r="1431" spans="1:17" x14ac:dyDescent="0.35">
      <c r="A1431" s="14" t="s">
        <v>2541</v>
      </c>
      <c r="B1431" s="14" t="s">
        <v>2542</v>
      </c>
      <c r="C1431" s="14" t="s">
        <v>109</v>
      </c>
      <c r="D1431" s="14" t="s">
        <v>436</v>
      </c>
      <c r="E1431" s="14" t="s">
        <v>2543</v>
      </c>
      <c r="F1431" s="5" t="s">
        <v>17</v>
      </c>
      <c r="G1431" s="15">
        <v>7972.65</v>
      </c>
      <c r="H1431" s="13">
        <v>0.03</v>
      </c>
      <c r="I1431" s="6">
        <f t="shared" si="22"/>
        <v>7733.4704999999994</v>
      </c>
      <c r="J1431" s="19" t="s">
        <v>18</v>
      </c>
      <c r="K1431" s="20">
        <v>12</v>
      </c>
      <c r="L1431" s="21"/>
      <c r="M1431" s="21"/>
      <c r="N1431" s="21"/>
      <c r="O1431"/>
      <c r="P1431"/>
      <c r="Q1431"/>
    </row>
    <row r="1432" spans="1:17" x14ac:dyDescent="0.35">
      <c r="A1432" s="14" t="s">
        <v>2544</v>
      </c>
      <c r="B1432" s="14" t="s">
        <v>2545</v>
      </c>
      <c r="C1432" s="14" t="s">
        <v>109</v>
      </c>
      <c r="D1432" s="14" t="s">
        <v>436</v>
      </c>
      <c r="E1432" s="14" t="s">
        <v>2546</v>
      </c>
      <c r="F1432" s="5" t="s">
        <v>17</v>
      </c>
      <c r="G1432" s="15">
        <v>7673.4</v>
      </c>
      <c r="H1432" s="13">
        <v>0.03</v>
      </c>
      <c r="I1432" s="6">
        <f t="shared" si="22"/>
        <v>7443.1979999999994</v>
      </c>
      <c r="J1432" s="19" t="s">
        <v>18</v>
      </c>
      <c r="K1432" s="20">
        <v>12</v>
      </c>
      <c r="L1432" s="21"/>
      <c r="M1432" s="21"/>
      <c r="N1432" s="21"/>
      <c r="O1432"/>
      <c r="P1432"/>
      <c r="Q1432"/>
    </row>
    <row r="1433" spans="1:17" x14ac:dyDescent="0.35">
      <c r="A1433" s="14" t="s">
        <v>2547</v>
      </c>
      <c r="B1433" s="14" t="s">
        <v>2548</v>
      </c>
      <c r="C1433" s="14" t="s">
        <v>109</v>
      </c>
      <c r="D1433" s="14" t="s">
        <v>436</v>
      </c>
      <c r="E1433" s="14" t="s">
        <v>2549</v>
      </c>
      <c r="F1433" s="5" t="s">
        <v>17</v>
      </c>
      <c r="G1433" s="15">
        <v>7526.4</v>
      </c>
      <c r="H1433" s="13">
        <v>0.03</v>
      </c>
      <c r="I1433" s="6">
        <f t="shared" si="22"/>
        <v>7300.6079999999993</v>
      </c>
      <c r="J1433" s="19" t="s">
        <v>18</v>
      </c>
      <c r="K1433" s="20">
        <v>12</v>
      </c>
      <c r="L1433" s="21"/>
      <c r="M1433" s="21"/>
      <c r="N1433" s="21"/>
      <c r="O1433"/>
      <c r="P1433"/>
      <c r="Q1433"/>
    </row>
    <row r="1434" spans="1:17" x14ac:dyDescent="0.35">
      <c r="A1434" s="14" t="s">
        <v>2550</v>
      </c>
      <c r="B1434" s="14" t="s">
        <v>2551</v>
      </c>
      <c r="C1434" s="14" t="s">
        <v>109</v>
      </c>
      <c r="D1434" s="14" t="s">
        <v>436</v>
      </c>
      <c r="E1434" s="14" t="s">
        <v>2552</v>
      </c>
      <c r="F1434" s="5" t="s">
        <v>17</v>
      </c>
      <c r="G1434" s="15">
        <v>6197.1</v>
      </c>
      <c r="H1434" s="13">
        <v>0.03</v>
      </c>
      <c r="I1434" s="6">
        <f t="shared" si="22"/>
        <v>6011.1869999999999</v>
      </c>
      <c r="J1434" s="19" t="s">
        <v>18</v>
      </c>
      <c r="K1434" s="20">
        <v>12</v>
      </c>
      <c r="L1434" s="21"/>
      <c r="M1434" s="21"/>
      <c r="N1434" s="21"/>
      <c r="O1434"/>
      <c r="P1434"/>
      <c r="Q1434"/>
    </row>
    <row r="1435" spans="1:17" x14ac:dyDescent="0.35">
      <c r="A1435" s="14" t="s">
        <v>2553</v>
      </c>
      <c r="B1435" s="14" t="s">
        <v>2554</v>
      </c>
      <c r="C1435" s="14" t="s">
        <v>109</v>
      </c>
      <c r="D1435" s="14" t="s">
        <v>436</v>
      </c>
      <c r="E1435" s="14" t="s">
        <v>2555</v>
      </c>
      <c r="F1435" s="5" t="s">
        <v>17</v>
      </c>
      <c r="G1435" s="15">
        <v>4721.8500000000004</v>
      </c>
      <c r="H1435" s="13">
        <v>0.03</v>
      </c>
      <c r="I1435" s="6">
        <f t="shared" si="22"/>
        <v>4580.1945000000005</v>
      </c>
      <c r="J1435" s="19" t="s">
        <v>18</v>
      </c>
      <c r="K1435" s="20">
        <v>12</v>
      </c>
      <c r="L1435" s="21"/>
      <c r="M1435" s="21"/>
      <c r="N1435" s="21"/>
      <c r="O1435"/>
      <c r="P1435"/>
      <c r="Q1435"/>
    </row>
    <row r="1436" spans="1:17" x14ac:dyDescent="0.35">
      <c r="A1436" s="14" t="s">
        <v>2556</v>
      </c>
      <c r="B1436" s="14" t="s">
        <v>2557</v>
      </c>
      <c r="C1436" s="14" t="s">
        <v>109</v>
      </c>
      <c r="D1436" s="14" t="s">
        <v>436</v>
      </c>
      <c r="E1436" s="14" t="s">
        <v>2558</v>
      </c>
      <c r="F1436" s="5" t="s">
        <v>17</v>
      </c>
      <c r="G1436" s="15">
        <v>13877.85</v>
      </c>
      <c r="H1436" s="13">
        <v>0.03</v>
      </c>
      <c r="I1436" s="6">
        <f t="shared" si="22"/>
        <v>13461.514499999999</v>
      </c>
      <c r="J1436" s="19" t="s">
        <v>52</v>
      </c>
      <c r="K1436" s="20">
        <v>12</v>
      </c>
      <c r="L1436" s="21"/>
      <c r="M1436" s="21"/>
      <c r="N1436" s="21"/>
      <c r="O1436"/>
      <c r="P1436"/>
      <c r="Q1436"/>
    </row>
    <row r="1437" spans="1:17" x14ac:dyDescent="0.35">
      <c r="A1437" s="14" t="s">
        <v>2559</v>
      </c>
      <c r="B1437" s="14" t="s">
        <v>2560</v>
      </c>
      <c r="C1437" s="14" t="s">
        <v>109</v>
      </c>
      <c r="D1437" s="14" t="s">
        <v>436</v>
      </c>
      <c r="E1437" s="14" t="s">
        <v>2561</v>
      </c>
      <c r="F1437" s="5" t="s">
        <v>17</v>
      </c>
      <c r="G1437" s="15">
        <v>3152.1</v>
      </c>
      <c r="H1437" s="13">
        <v>0.03</v>
      </c>
      <c r="I1437" s="6">
        <f t="shared" si="22"/>
        <v>3057.5369999999998</v>
      </c>
      <c r="J1437" s="19" t="s">
        <v>52</v>
      </c>
      <c r="K1437" s="20">
        <v>12</v>
      </c>
      <c r="L1437" s="21"/>
      <c r="M1437" s="21"/>
      <c r="N1437" s="21"/>
      <c r="O1437"/>
      <c r="P1437"/>
      <c r="Q1437"/>
    </row>
    <row r="1438" spans="1:17" x14ac:dyDescent="0.35">
      <c r="A1438" s="14" t="s">
        <v>2562</v>
      </c>
      <c r="B1438" s="14" t="s">
        <v>2563</v>
      </c>
      <c r="C1438" s="14" t="s">
        <v>109</v>
      </c>
      <c r="D1438" s="14" t="s">
        <v>436</v>
      </c>
      <c r="E1438" s="14" t="s">
        <v>2564</v>
      </c>
      <c r="F1438" s="5" t="s">
        <v>17</v>
      </c>
      <c r="G1438" s="15">
        <v>2504.25</v>
      </c>
      <c r="H1438" s="13">
        <v>0.03</v>
      </c>
      <c r="I1438" s="6">
        <f t="shared" si="22"/>
        <v>2429.1224999999999</v>
      </c>
      <c r="J1438" s="19" t="s">
        <v>52</v>
      </c>
      <c r="K1438" s="20">
        <v>12</v>
      </c>
      <c r="L1438" s="21"/>
      <c r="M1438" s="21"/>
      <c r="N1438" s="21"/>
      <c r="O1438"/>
      <c r="P1438"/>
      <c r="Q1438"/>
    </row>
    <row r="1439" spans="1:17" x14ac:dyDescent="0.35">
      <c r="A1439" s="14" t="s">
        <v>2565</v>
      </c>
      <c r="B1439" s="14" t="s">
        <v>2566</v>
      </c>
      <c r="C1439" s="14" t="s">
        <v>109</v>
      </c>
      <c r="D1439" s="14" t="s">
        <v>436</v>
      </c>
      <c r="E1439" s="14" t="s">
        <v>2567</v>
      </c>
      <c r="F1439" s="5" t="s">
        <v>17</v>
      </c>
      <c r="G1439" s="15">
        <v>1837.5</v>
      </c>
      <c r="H1439" s="13">
        <v>0.03</v>
      </c>
      <c r="I1439" s="6">
        <f t="shared" si="22"/>
        <v>1782.375</v>
      </c>
      <c r="J1439" s="19" t="s">
        <v>52</v>
      </c>
      <c r="K1439" s="20">
        <v>12</v>
      </c>
      <c r="L1439" s="21"/>
      <c r="M1439" s="21"/>
      <c r="N1439" s="21"/>
      <c r="O1439"/>
      <c r="P1439"/>
      <c r="Q1439"/>
    </row>
    <row r="1440" spans="1:17" x14ac:dyDescent="0.35">
      <c r="A1440" s="14" t="s">
        <v>2568</v>
      </c>
      <c r="B1440" s="14" t="s">
        <v>2569</v>
      </c>
      <c r="C1440" s="14" t="s">
        <v>109</v>
      </c>
      <c r="D1440" s="14" t="s">
        <v>436</v>
      </c>
      <c r="E1440" s="14" t="s">
        <v>789</v>
      </c>
      <c r="F1440" s="5" t="s">
        <v>17</v>
      </c>
      <c r="G1440" s="15">
        <v>1432.2</v>
      </c>
      <c r="H1440" s="13">
        <v>0.03</v>
      </c>
      <c r="I1440" s="6">
        <f t="shared" si="22"/>
        <v>1389.2339999999999</v>
      </c>
      <c r="J1440" s="19" t="s">
        <v>52</v>
      </c>
      <c r="K1440" s="20">
        <v>12</v>
      </c>
      <c r="L1440" s="21"/>
      <c r="M1440" s="21"/>
      <c r="N1440" s="21"/>
      <c r="O1440"/>
      <c r="P1440"/>
      <c r="Q1440"/>
    </row>
    <row r="1441" spans="1:17" x14ac:dyDescent="0.35">
      <c r="A1441" s="14" t="s">
        <v>2570</v>
      </c>
      <c r="B1441" s="14" t="s">
        <v>2571</v>
      </c>
      <c r="C1441" s="14" t="s">
        <v>109</v>
      </c>
      <c r="D1441" s="14" t="s">
        <v>436</v>
      </c>
      <c r="E1441" s="14" t="s">
        <v>2572</v>
      </c>
      <c r="F1441" s="5" t="s">
        <v>17</v>
      </c>
      <c r="G1441" s="15">
        <v>3063.9</v>
      </c>
      <c r="H1441" s="13">
        <v>0.03</v>
      </c>
      <c r="I1441" s="6">
        <f t="shared" si="22"/>
        <v>2971.9830000000002</v>
      </c>
      <c r="J1441" s="19" t="s">
        <v>52</v>
      </c>
      <c r="K1441" s="20">
        <v>12</v>
      </c>
      <c r="L1441" s="21"/>
      <c r="M1441" s="21"/>
      <c r="N1441" s="21"/>
      <c r="O1441"/>
      <c r="P1441"/>
      <c r="Q1441"/>
    </row>
    <row r="1442" spans="1:17" x14ac:dyDescent="0.35">
      <c r="A1442" s="14" t="s">
        <v>2573</v>
      </c>
      <c r="B1442" s="14" t="s">
        <v>2574</v>
      </c>
      <c r="C1442" s="14" t="s">
        <v>109</v>
      </c>
      <c r="D1442" s="14" t="s">
        <v>436</v>
      </c>
      <c r="E1442" s="14" t="s">
        <v>2575</v>
      </c>
      <c r="F1442" s="5" t="s">
        <v>17</v>
      </c>
      <c r="G1442" s="15">
        <v>3965.85</v>
      </c>
      <c r="H1442" s="13">
        <v>0.03</v>
      </c>
      <c r="I1442" s="6">
        <f t="shared" si="22"/>
        <v>3846.8744999999999</v>
      </c>
      <c r="J1442" s="19" t="s">
        <v>52</v>
      </c>
      <c r="K1442" s="20">
        <v>12</v>
      </c>
      <c r="L1442" s="21"/>
      <c r="M1442" s="21"/>
      <c r="N1442" s="21"/>
      <c r="O1442"/>
      <c r="P1442"/>
      <c r="Q1442"/>
    </row>
    <row r="1443" spans="1:17" x14ac:dyDescent="0.35">
      <c r="A1443" s="14" t="s">
        <v>2576</v>
      </c>
      <c r="B1443" s="14" t="s">
        <v>2577</v>
      </c>
      <c r="C1443" s="14" t="s">
        <v>109</v>
      </c>
      <c r="D1443" s="14" t="s">
        <v>436</v>
      </c>
      <c r="E1443" s="14" t="s">
        <v>2578</v>
      </c>
      <c r="F1443" s="5" t="s">
        <v>17</v>
      </c>
      <c r="G1443" s="15">
        <v>2043.3</v>
      </c>
      <c r="H1443" s="13">
        <v>0.03</v>
      </c>
      <c r="I1443" s="6">
        <f t="shared" si="22"/>
        <v>1982.001</v>
      </c>
      <c r="J1443" s="19" t="s">
        <v>52</v>
      </c>
      <c r="K1443" s="20">
        <v>12</v>
      </c>
      <c r="L1443" s="21"/>
      <c r="M1443" s="21"/>
      <c r="N1443" s="21"/>
      <c r="O1443"/>
      <c r="P1443"/>
      <c r="Q1443"/>
    </row>
    <row r="1444" spans="1:17" x14ac:dyDescent="0.35">
      <c r="A1444" s="14" t="s">
        <v>2579</v>
      </c>
      <c r="B1444" s="14" t="s">
        <v>2580</v>
      </c>
      <c r="C1444" s="14" t="s">
        <v>109</v>
      </c>
      <c r="D1444" s="14" t="s">
        <v>436</v>
      </c>
      <c r="E1444" s="14" t="s">
        <v>2581</v>
      </c>
      <c r="F1444" s="5" t="s">
        <v>17</v>
      </c>
      <c r="G1444" s="15">
        <v>10181.85</v>
      </c>
      <c r="H1444" s="13">
        <v>0.03</v>
      </c>
      <c r="I1444" s="6">
        <f t="shared" si="22"/>
        <v>9876.3945000000003</v>
      </c>
      <c r="J1444" s="19" t="s">
        <v>52</v>
      </c>
      <c r="K1444" s="20">
        <v>12</v>
      </c>
      <c r="L1444" s="21"/>
      <c r="M1444" s="21"/>
      <c r="N1444" s="21"/>
      <c r="O1444"/>
      <c r="P1444"/>
      <c r="Q1444"/>
    </row>
    <row r="1445" spans="1:17" x14ac:dyDescent="0.35">
      <c r="A1445" s="14" t="s">
        <v>2582</v>
      </c>
      <c r="B1445" s="14" t="s">
        <v>2583</v>
      </c>
      <c r="C1445" s="14" t="s">
        <v>109</v>
      </c>
      <c r="D1445" s="14" t="s">
        <v>436</v>
      </c>
      <c r="E1445" s="14" t="s">
        <v>2584</v>
      </c>
      <c r="F1445" s="5" t="s">
        <v>17</v>
      </c>
      <c r="G1445" s="15">
        <v>20364.75</v>
      </c>
      <c r="H1445" s="13">
        <v>0.03</v>
      </c>
      <c r="I1445" s="6">
        <f t="shared" si="22"/>
        <v>19753.807499999999</v>
      </c>
      <c r="J1445" s="19" t="s">
        <v>52</v>
      </c>
      <c r="K1445" s="20">
        <v>12</v>
      </c>
      <c r="L1445" s="21"/>
      <c r="M1445" s="21"/>
      <c r="N1445" s="21"/>
      <c r="O1445"/>
      <c r="P1445"/>
      <c r="Q1445"/>
    </row>
    <row r="1446" spans="1:17" x14ac:dyDescent="0.35">
      <c r="A1446" s="14" t="s">
        <v>2585</v>
      </c>
      <c r="B1446" s="14" t="s">
        <v>2586</v>
      </c>
      <c r="C1446" s="14" t="s">
        <v>109</v>
      </c>
      <c r="D1446" s="14" t="s">
        <v>436</v>
      </c>
      <c r="E1446" s="14" t="s">
        <v>2587</v>
      </c>
      <c r="F1446" s="5" t="s">
        <v>17</v>
      </c>
      <c r="G1446" s="15">
        <v>54307.05</v>
      </c>
      <c r="H1446" s="13">
        <v>0.03</v>
      </c>
      <c r="I1446" s="6">
        <f t="shared" si="22"/>
        <v>52677.838499999998</v>
      </c>
      <c r="J1446" s="19" t="s">
        <v>52</v>
      </c>
      <c r="K1446" s="20">
        <v>12</v>
      </c>
      <c r="L1446" s="21"/>
      <c r="M1446" s="21"/>
      <c r="N1446" s="21"/>
      <c r="O1446"/>
      <c r="P1446"/>
      <c r="Q1446"/>
    </row>
    <row r="1447" spans="1:17" x14ac:dyDescent="0.35">
      <c r="A1447" s="14" t="s">
        <v>2588</v>
      </c>
      <c r="B1447" s="14" t="s">
        <v>2589</v>
      </c>
      <c r="C1447" s="14" t="s">
        <v>109</v>
      </c>
      <c r="D1447" s="14" t="s">
        <v>436</v>
      </c>
      <c r="E1447" s="14" t="s">
        <v>2590</v>
      </c>
      <c r="F1447" s="5" t="s">
        <v>17</v>
      </c>
      <c r="G1447" s="15">
        <v>2878.05</v>
      </c>
      <c r="H1447" s="13">
        <v>0.03</v>
      </c>
      <c r="I1447" s="6">
        <f t="shared" si="22"/>
        <v>2791.7085000000002</v>
      </c>
      <c r="J1447" s="19" t="s">
        <v>52</v>
      </c>
      <c r="K1447" s="20">
        <v>12</v>
      </c>
      <c r="L1447" s="21"/>
      <c r="M1447" s="21"/>
      <c r="N1447" s="21"/>
      <c r="O1447"/>
      <c r="P1447"/>
      <c r="Q1447"/>
    </row>
    <row r="1448" spans="1:17" x14ac:dyDescent="0.35">
      <c r="A1448" s="14" t="s">
        <v>2591</v>
      </c>
      <c r="B1448" s="14" t="s">
        <v>2592</v>
      </c>
      <c r="C1448" s="14" t="s">
        <v>109</v>
      </c>
      <c r="D1448" s="14" t="s">
        <v>436</v>
      </c>
      <c r="E1448" s="14" t="s">
        <v>2593</v>
      </c>
      <c r="F1448" s="5" t="s">
        <v>17</v>
      </c>
      <c r="G1448" s="15">
        <v>8855.7000000000007</v>
      </c>
      <c r="H1448" s="13">
        <v>0.03</v>
      </c>
      <c r="I1448" s="6">
        <f t="shared" si="22"/>
        <v>8590.0290000000005</v>
      </c>
      <c r="J1448" s="19" t="s">
        <v>52</v>
      </c>
      <c r="K1448" s="20">
        <v>12</v>
      </c>
      <c r="L1448" s="21"/>
      <c r="M1448" s="21"/>
      <c r="N1448" s="21"/>
      <c r="O1448"/>
      <c r="P1448"/>
      <c r="Q1448"/>
    </row>
    <row r="1449" spans="1:17" x14ac:dyDescent="0.35">
      <c r="A1449" s="14" t="s">
        <v>2594</v>
      </c>
      <c r="B1449" s="14" t="s">
        <v>2595</v>
      </c>
      <c r="C1449" s="14" t="s">
        <v>109</v>
      </c>
      <c r="D1449" s="14" t="s">
        <v>436</v>
      </c>
      <c r="E1449" s="14" t="s">
        <v>2596</v>
      </c>
      <c r="F1449" s="5" t="s">
        <v>17</v>
      </c>
      <c r="G1449" s="15">
        <v>4229.3999999999996</v>
      </c>
      <c r="H1449" s="13">
        <v>0.03</v>
      </c>
      <c r="I1449" s="6">
        <f t="shared" si="22"/>
        <v>4102.5179999999991</v>
      </c>
      <c r="J1449" s="19" t="s">
        <v>52</v>
      </c>
      <c r="K1449" s="20">
        <v>12</v>
      </c>
      <c r="L1449" s="21"/>
      <c r="M1449" s="21"/>
      <c r="N1449" s="21"/>
      <c r="O1449"/>
      <c r="P1449"/>
      <c r="Q1449"/>
    </row>
    <row r="1450" spans="1:17" x14ac:dyDescent="0.35">
      <c r="A1450" s="14" t="s">
        <v>2597</v>
      </c>
      <c r="B1450" s="14" t="s">
        <v>2598</v>
      </c>
      <c r="C1450" s="14" t="s">
        <v>109</v>
      </c>
      <c r="D1450" s="14" t="s">
        <v>436</v>
      </c>
      <c r="E1450" s="14" t="s">
        <v>2599</v>
      </c>
      <c r="F1450" s="5" t="s">
        <v>17</v>
      </c>
      <c r="G1450" s="15">
        <v>3676.05</v>
      </c>
      <c r="H1450" s="13">
        <v>0.03</v>
      </c>
      <c r="I1450" s="6">
        <f t="shared" si="22"/>
        <v>3565.7685000000001</v>
      </c>
      <c r="J1450" s="19" t="s">
        <v>52</v>
      </c>
      <c r="K1450" s="20">
        <v>12</v>
      </c>
      <c r="L1450" s="21"/>
      <c r="M1450" s="21"/>
      <c r="N1450" s="21"/>
      <c r="O1450"/>
      <c r="P1450"/>
      <c r="Q1450"/>
    </row>
    <row r="1451" spans="1:17" x14ac:dyDescent="0.35">
      <c r="A1451" s="14" t="s">
        <v>2600</v>
      </c>
      <c r="B1451" s="14" t="s">
        <v>2601</v>
      </c>
      <c r="C1451" s="14" t="s">
        <v>109</v>
      </c>
      <c r="D1451" s="14" t="s">
        <v>436</v>
      </c>
      <c r="E1451" s="14" t="s">
        <v>792</v>
      </c>
      <c r="F1451" s="5" t="s">
        <v>17</v>
      </c>
      <c r="G1451" s="15">
        <v>5608.05</v>
      </c>
      <c r="H1451" s="13">
        <v>0.03</v>
      </c>
      <c r="I1451" s="6">
        <f t="shared" si="22"/>
        <v>5439.8085000000001</v>
      </c>
      <c r="J1451" s="19" t="s">
        <v>52</v>
      </c>
      <c r="K1451" s="20">
        <v>12</v>
      </c>
      <c r="L1451" s="21"/>
      <c r="M1451" s="21"/>
      <c r="N1451" s="21"/>
      <c r="O1451"/>
      <c r="P1451"/>
      <c r="Q1451"/>
    </row>
    <row r="1452" spans="1:17" x14ac:dyDescent="0.35">
      <c r="A1452" s="14" t="s">
        <v>2602</v>
      </c>
      <c r="B1452" s="14" t="s">
        <v>2603</v>
      </c>
      <c r="C1452" s="14" t="s">
        <v>109</v>
      </c>
      <c r="D1452" s="14" t="s">
        <v>436</v>
      </c>
      <c r="E1452" s="14" t="s">
        <v>2604</v>
      </c>
      <c r="F1452" s="5" t="s">
        <v>17</v>
      </c>
      <c r="G1452" s="15">
        <v>14089.95</v>
      </c>
      <c r="H1452" s="13">
        <v>0.03</v>
      </c>
      <c r="I1452" s="6">
        <f t="shared" si="22"/>
        <v>13667.2515</v>
      </c>
      <c r="J1452" s="19" t="s">
        <v>52</v>
      </c>
      <c r="K1452" s="20">
        <v>18</v>
      </c>
      <c r="L1452" s="21"/>
      <c r="M1452" s="21"/>
      <c r="N1452" s="21"/>
      <c r="O1452"/>
      <c r="P1452"/>
      <c r="Q1452"/>
    </row>
    <row r="1453" spans="1:17" x14ac:dyDescent="0.35">
      <c r="A1453" s="14" t="s">
        <v>2605</v>
      </c>
      <c r="B1453" s="14" t="s">
        <v>2606</v>
      </c>
      <c r="C1453" s="14" t="s">
        <v>109</v>
      </c>
      <c r="D1453" s="14" t="s">
        <v>436</v>
      </c>
      <c r="E1453" s="14" t="s">
        <v>2607</v>
      </c>
      <c r="F1453" s="5" t="s">
        <v>17</v>
      </c>
      <c r="G1453" s="15">
        <v>20420.400000000001</v>
      </c>
      <c r="H1453" s="13">
        <v>0.03</v>
      </c>
      <c r="I1453" s="6">
        <f t="shared" si="22"/>
        <v>19807.788</v>
      </c>
      <c r="J1453" s="19" t="s">
        <v>52</v>
      </c>
      <c r="K1453" s="20">
        <v>18</v>
      </c>
      <c r="L1453" s="21"/>
      <c r="M1453" s="21"/>
      <c r="N1453" s="21"/>
      <c r="O1453"/>
      <c r="P1453"/>
      <c r="Q1453"/>
    </row>
    <row r="1454" spans="1:17" x14ac:dyDescent="0.35">
      <c r="A1454" s="14" t="s">
        <v>2608</v>
      </c>
      <c r="B1454" s="14" t="s">
        <v>2609</v>
      </c>
      <c r="C1454" s="14" t="s">
        <v>109</v>
      </c>
      <c r="D1454" s="14" t="s">
        <v>436</v>
      </c>
      <c r="E1454" s="14" t="s">
        <v>2610</v>
      </c>
      <c r="F1454" s="5" t="s">
        <v>17</v>
      </c>
      <c r="G1454" s="15">
        <v>234839.85</v>
      </c>
      <c r="H1454" s="13">
        <v>0.03</v>
      </c>
      <c r="I1454" s="6">
        <f t="shared" si="22"/>
        <v>227794.6545</v>
      </c>
      <c r="J1454" s="19" t="s">
        <v>52</v>
      </c>
      <c r="K1454" s="20">
        <v>18</v>
      </c>
      <c r="L1454" s="21"/>
      <c r="M1454" s="21"/>
      <c r="N1454" s="21"/>
      <c r="O1454"/>
      <c r="P1454"/>
      <c r="Q1454"/>
    </row>
    <row r="1455" spans="1:17" x14ac:dyDescent="0.35">
      <c r="A1455" s="14" t="s">
        <v>2611</v>
      </c>
      <c r="B1455" s="14" t="s">
        <v>2612</v>
      </c>
      <c r="C1455" s="14" t="s">
        <v>109</v>
      </c>
      <c r="D1455" s="14" t="s">
        <v>436</v>
      </c>
      <c r="E1455" s="14" t="s">
        <v>2613</v>
      </c>
      <c r="F1455" s="5" t="s">
        <v>17</v>
      </c>
      <c r="G1455" s="15">
        <v>197265.6</v>
      </c>
      <c r="H1455" s="13">
        <v>0.03</v>
      </c>
      <c r="I1455" s="6">
        <f t="shared" si="22"/>
        <v>191347.63200000001</v>
      </c>
      <c r="J1455" s="19" t="s">
        <v>52</v>
      </c>
      <c r="K1455" s="20">
        <v>18</v>
      </c>
      <c r="L1455" s="21"/>
      <c r="M1455" s="21"/>
      <c r="N1455" s="21"/>
      <c r="O1455"/>
      <c r="P1455"/>
      <c r="Q1455"/>
    </row>
    <row r="1456" spans="1:17" x14ac:dyDescent="0.35">
      <c r="A1456" s="14" t="s">
        <v>2614</v>
      </c>
      <c r="B1456" s="14" t="s">
        <v>2615</v>
      </c>
      <c r="C1456" s="14" t="s">
        <v>109</v>
      </c>
      <c r="D1456" s="14" t="s">
        <v>436</v>
      </c>
      <c r="E1456" s="14" t="s">
        <v>2616</v>
      </c>
      <c r="F1456" s="5" t="s">
        <v>17</v>
      </c>
      <c r="G1456" s="15">
        <v>7487.55</v>
      </c>
      <c r="H1456" s="13">
        <v>0.03</v>
      </c>
      <c r="I1456" s="6">
        <f t="shared" si="22"/>
        <v>7262.9234999999999</v>
      </c>
      <c r="J1456" s="19" t="s">
        <v>52</v>
      </c>
      <c r="K1456" s="20">
        <v>12</v>
      </c>
      <c r="L1456" s="21"/>
      <c r="M1456" s="21"/>
      <c r="N1456" s="21"/>
      <c r="O1456"/>
      <c r="P1456"/>
      <c r="Q1456"/>
    </row>
    <row r="1457" spans="1:17" x14ac:dyDescent="0.35">
      <c r="A1457" s="14" t="s">
        <v>2617</v>
      </c>
      <c r="B1457" s="14" t="s">
        <v>2618</v>
      </c>
      <c r="C1457" s="14" t="s">
        <v>109</v>
      </c>
      <c r="D1457" s="14" t="s">
        <v>436</v>
      </c>
      <c r="E1457" s="14" t="s">
        <v>2619</v>
      </c>
      <c r="F1457" s="5" t="s">
        <v>17</v>
      </c>
      <c r="G1457" s="15">
        <v>84541.8</v>
      </c>
      <c r="H1457" s="13">
        <v>0.03</v>
      </c>
      <c r="I1457" s="6">
        <f t="shared" si="22"/>
        <v>82005.546000000002</v>
      </c>
      <c r="J1457" s="19" t="s">
        <v>52</v>
      </c>
      <c r="K1457" s="20">
        <v>18</v>
      </c>
      <c r="L1457" s="21"/>
      <c r="M1457" s="21"/>
      <c r="N1457" s="21"/>
      <c r="O1457"/>
      <c r="P1457"/>
      <c r="Q1457"/>
    </row>
    <row r="1458" spans="1:17" x14ac:dyDescent="0.35">
      <c r="A1458" s="14" t="s">
        <v>2620</v>
      </c>
      <c r="B1458" s="14" t="s">
        <v>2621</v>
      </c>
      <c r="C1458" s="14" t="s">
        <v>109</v>
      </c>
      <c r="D1458" s="14" t="s">
        <v>436</v>
      </c>
      <c r="E1458" s="14" t="s">
        <v>2622</v>
      </c>
      <c r="F1458" s="5" t="s">
        <v>17</v>
      </c>
      <c r="G1458" s="15">
        <v>42270.9</v>
      </c>
      <c r="H1458" s="13">
        <v>0.03</v>
      </c>
      <c r="I1458" s="6">
        <f t="shared" si="22"/>
        <v>41002.773000000001</v>
      </c>
      <c r="J1458" s="19" t="s">
        <v>52</v>
      </c>
      <c r="K1458" s="20">
        <v>18</v>
      </c>
      <c r="L1458" s="21"/>
      <c r="M1458" s="21"/>
      <c r="N1458" s="21"/>
      <c r="O1458"/>
      <c r="P1458"/>
      <c r="Q1458"/>
    </row>
    <row r="1459" spans="1:17" x14ac:dyDescent="0.35">
      <c r="A1459" s="14" t="s">
        <v>2623</v>
      </c>
      <c r="B1459" s="14" t="s">
        <v>2624</v>
      </c>
      <c r="C1459" s="14" t="s">
        <v>109</v>
      </c>
      <c r="D1459" s="14" t="s">
        <v>436</v>
      </c>
      <c r="E1459" s="14" t="s">
        <v>2625</v>
      </c>
      <c r="F1459" s="5" t="s">
        <v>17</v>
      </c>
      <c r="G1459" s="15">
        <v>178477.95</v>
      </c>
      <c r="H1459" s="13">
        <v>0.03</v>
      </c>
      <c r="I1459" s="6">
        <f t="shared" si="22"/>
        <v>173123.6115</v>
      </c>
      <c r="J1459" s="19" t="s">
        <v>52</v>
      </c>
      <c r="K1459" s="20">
        <v>18</v>
      </c>
      <c r="L1459" s="21"/>
      <c r="M1459" s="21"/>
      <c r="N1459" s="21"/>
      <c r="O1459"/>
      <c r="P1459"/>
      <c r="Q1459"/>
    </row>
    <row r="1460" spans="1:17" x14ac:dyDescent="0.35">
      <c r="A1460" s="14" t="s">
        <v>2626</v>
      </c>
      <c r="B1460" s="14" t="s">
        <v>2627</v>
      </c>
      <c r="C1460" s="14" t="s">
        <v>109</v>
      </c>
      <c r="D1460" s="14" t="s">
        <v>436</v>
      </c>
      <c r="E1460" s="14" t="s">
        <v>2628</v>
      </c>
      <c r="F1460" s="5" t="s">
        <v>17</v>
      </c>
      <c r="G1460" s="15">
        <v>150297</v>
      </c>
      <c r="H1460" s="13">
        <v>0.03</v>
      </c>
      <c r="I1460" s="6">
        <f t="shared" si="22"/>
        <v>145788.09</v>
      </c>
      <c r="J1460" s="19" t="s">
        <v>52</v>
      </c>
      <c r="K1460" s="20">
        <v>18</v>
      </c>
      <c r="L1460" s="21"/>
      <c r="M1460" s="21"/>
      <c r="N1460" s="21"/>
      <c r="O1460"/>
      <c r="P1460"/>
      <c r="Q1460"/>
    </row>
    <row r="1461" spans="1:17" x14ac:dyDescent="0.35">
      <c r="A1461" s="14" t="s">
        <v>2629</v>
      </c>
      <c r="B1461" s="14" t="s">
        <v>2630</v>
      </c>
      <c r="C1461" s="14" t="s">
        <v>109</v>
      </c>
      <c r="D1461" s="14" t="s">
        <v>436</v>
      </c>
      <c r="E1461" s="14" t="s">
        <v>2631</v>
      </c>
      <c r="F1461" s="5" t="s">
        <v>17</v>
      </c>
      <c r="G1461" s="15">
        <v>112722.75</v>
      </c>
      <c r="H1461" s="13">
        <v>0.03</v>
      </c>
      <c r="I1461" s="6">
        <f t="shared" si="22"/>
        <v>109341.06749999999</v>
      </c>
      <c r="J1461" s="19" t="s">
        <v>52</v>
      </c>
      <c r="K1461" s="20">
        <v>18</v>
      </c>
      <c r="L1461" s="21"/>
      <c r="M1461" s="21"/>
      <c r="N1461" s="21"/>
      <c r="O1461"/>
      <c r="P1461"/>
      <c r="Q1461"/>
    </row>
    <row r="1462" spans="1:17" x14ac:dyDescent="0.35">
      <c r="A1462" s="14" t="s">
        <v>2632</v>
      </c>
      <c r="B1462" s="14" t="s">
        <v>2633</v>
      </c>
      <c r="C1462" s="14" t="s">
        <v>109</v>
      </c>
      <c r="D1462" s="14" t="s">
        <v>436</v>
      </c>
      <c r="E1462" s="14" t="s">
        <v>795</v>
      </c>
      <c r="F1462" s="5" t="s">
        <v>17</v>
      </c>
      <c r="G1462" s="15">
        <v>1225.3499999999999</v>
      </c>
      <c r="H1462" s="13">
        <v>0.03</v>
      </c>
      <c r="I1462" s="6">
        <f t="shared" si="22"/>
        <v>1188.5894999999998</v>
      </c>
      <c r="J1462" s="19" t="s">
        <v>52</v>
      </c>
      <c r="K1462" s="20">
        <v>12</v>
      </c>
      <c r="L1462" s="21"/>
      <c r="M1462" s="21"/>
      <c r="N1462" s="21"/>
      <c r="O1462"/>
      <c r="P1462"/>
      <c r="Q1462"/>
    </row>
    <row r="1463" spans="1:17" x14ac:dyDescent="0.35">
      <c r="A1463" s="14" t="s">
        <v>2634</v>
      </c>
      <c r="B1463" s="14" t="s">
        <v>2635</v>
      </c>
      <c r="C1463" s="14" t="s">
        <v>109</v>
      </c>
      <c r="D1463" s="14" t="s">
        <v>436</v>
      </c>
      <c r="E1463" s="14" t="s">
        <v>2636</v>
      </c>
      <c r="F1463" s="5" t="s">
        <v>17</v>
      </c>
      <c r="G1463" s="15">
        <v>56360.85</v>
      </c>
      <c r="H1463" s="13">
        <v>0.03</v>
      </c>
      <c r="I1463" s="6">
        <f t="shared" si="22"/>
        <v>54670.0245</v>
      </c>
      <c r="J1463" s="19" t="s">
        <v>52</v>
      </c>
      <c r="K1463" s="20">
        <v>18</v>
      </c>
      <c r="L1463" s="21"/>
      <c r="M1463" s="21"/>
      <c r="N1463" s="21"/>
      <c r="O1463"/>
      <c r="P1463"/>
      <c r="Q1463"/>
    </row>
    <row r="1464" spans="1:17" x14ac:dyDescent="0.35">
      <c r="A1464" s="14" t="s">
        <v>2637</v>
      </c>
      <c r="B1464" s="14" t="s">
        <v>2638</v>
      </c>
      <c r="C1464" s="14" t="s">
        <v>109</v>
      </c>
      <c r="D1464" s="14" t="s">
        <v>436</v>
      </c>
      <c r="E1464" s="14" t="s">
        <v>2639</v>
      </c>
      <c r="F1464" s="5" t="s">
        <v>17</v>
      </c>
      <c r="G1464" s="15">
        <v>28180.95</v>
      </c>
      <c r="H1464" s="13">
        <v>0.03</v>
      </c>
      <c r="I1464" s="6">
        <f t="shared" si="22"/>
        <v>27335.521499999999</v>
      </c>
      <c r="J1464" s="19" t="s">
        <v>52</v>
      </c>
      <c r="K1464" s="20">
        <v>18</v>
      </c>
      <c r="L1464" s="21"/>
      <c r="M1464" s="21"/>
      <c r="N1464" s="21"/>
      <c r="O1464"/>
      <c r="P1464"/>
      <c r="Q1464"/>
    </row>
    <row r="1465" spans="1:17" x14ac:dyDescent="0.35">
      <c r="A1465" s="14" t="s">
        <v>2640</v>
      </c>
      <c r="B1465" s="14" t="s">
        <v>2641</v>
      </c>
      <c r="C1465" s="14" t="s">
        <v>109</v>
      </c>
      <c r="D1465" s="14" t="s">
        <v>436</v>
      </c>
      <c r="E1465" s="14" t="s">
        <v>2642</v>
      </c>
      <c r="F1465" s="5" t="s">
        <v>17</v>
      </c>
      <c r="G1465" s="15">
        <v>122116.05</v>
      </c>
      <c r="H1465" s="13">
        <v>0.03</v>
      </c>
      <c r="I1465" s="6">
        <f t="shared" si="22"/>
        <v>118452.56849999999</v>
      </c>
      <c r="J1465" s="19" t="s">
        <v>52</v>
      </c>
      <c r="K1465" s="20">
        <v>18</v>
      </c>
      <c r="L1465" s="21"/>
      <c r="M1465" s="21"/>
      <c r="N1465" s="21"/>
      <c r="O1465"/>
      <c r="P1465"/>
      <c r="Q1465"/>
    </row>
    <row r="1466" spans="1:17" x14ac:dyDescent="0.35">
      <c r="A1466" s="14" t="s">
        <v>2643</v>
      </c>
      <c r="B1466" s="14" t="s">
        <v>2644</v>
      </c>
      <c r="C1466" s="14" t="s">
        <v>109</v>
      </c>
      <c r="D1466" s="14" t="s">
        <v>436</v>
      </c>
      <c r="E1466" s="14" t="s">
        <v>2645</v>
      </c>
      <c r="F1466" s="5" t="s">
        <v>17</v>
      </c>
      <c r="G1466" s="15">
        <v>103328.4</v>
      </c>
      <c r="H1466" s="13">
        <v>0.03</v>
      </c>
      <c r="I1466" s="6">
        <f t="shared" si="22"/>
        <v>100228.548</v>
      </c>
      <c r="J1466" s="19" t="s">
        <v>52</v>
      </c>
      <c r="K1466" s="20">
        <v>18</v>
      </c>
      <c r="L1466" s="21"/>
      <c r="M1466" s="21"/>
      <c r="N1466" s="21"/>
      <c r="O1466"/>
      <c r="P1466"/>
      <c r="Q1466"/>
    </row>
    <row r="1467" spans="1:17" x14ac:dyDescent="0.35">
      <c r="A1467" s="14" t="s">
        <v>2646</v>
      </c>
      <c r="B1467" s="14" t="s">
        <v>2647</v>
      </c>
      <c r="C1467" s="14" t="s">
        <v>109</v>
      </c>
      <c r="D1467" s="14" t="s">
        <v>436</v>
      </c>
      <c r="E1467" s="14" t="s">
        <v>2648</v>
      </c>
      <c r="F1467" s="5" t="s">
        <v>17</v>
      </c>
      <c r="G1467" s="15">
        <v>75148.5</v>
      </c>
      <c r="H1467" s="13">
        <v>0.03</v>
      </c>
      <c r="I1467" s="6">
        <f t="shared" si="22"/>
        <v>72894.044999999998</v>
      </c>
      <c r="J1467" s="19" t="s">
        <v>52</v>
      </c>
      <c r="K1467" s="20">
        <v>18</v>
      </c>
      <c r="L1467" s="21"/>
      <c r="M1467" s="21"/>
      <c r="N1467" s="21"/>
      <c r="O1467"/>
      <c r="P1467"/>
      <c r="Q1467"/>
    </row>
    <row r="1468" spans="1:17" x14ac:dyDescent="0.35">
      <c r="A1468" s="14" t="s">
        <v>2649</v>
      </c>
      <c r="B1468" s="14" t="s">
        <v>2650</v>
      </c>
      <c r="C1468" s="14" t="s">
        <v>109</v>
      </c>
      <c r="D1468" s="14" t="s">
        <v>436</v>
      </c>
      <c r="E1468" s="14" t="s">
        <v>2651</v>
      </c>
      <c r="F1468" s="5" t="s">
        <v>17</v>
      </c>
      <c r="G1468" s="15">
        <v>37573.199999999997</v>
      </c>
      <c r="H1468" s="13">
        <v>0.03</v>
      </c>
      <c r="I1468" s="6">
        <f t="shared" si="22"/>
        <v>36446.003999999994</v>
      </c>
      <c r="J1468" s="19" t="s">
        <v>52</v>
      </c>
      <c r="K1468" s="20">
        <v>18</v>
      </c>
      <c r="L1468" s="21"/>
      <c r="M1468" s="21"/>
      <c r="N1468" s="21"/>
      <c r="O1468"/>
      <c r="P1468"/>
      <c r="Q1468"/>
    </row>
    <row r="1469" spans="1:17" x14ac:dyDescent="0.35">
      <c r="A1469" s="14" t="s">
        <v>2652</v>
      </c>
      <c r="B1469" s="14" t="s">
        <v>2653</v>
      </c>
      <c r="C1469" s="14" t="s">
        <v>109</v>
      </c>
      <c r="D1469" s="14" t="s">
        <v>436</v>
      </c>
      <c r="E1469" s="14" t="s">
        <v>2654</v>
      </c>
      <c r="F1469" s="5" t="s">
        <v>17</v>
      </c>
      <c r="G1469" s="15">
        <v>2449.65</v>
      </c>
      <c r="H1469" s="13">
        <v>0.03</v>
      </c>
      <c r="I1469" s="6">
        <f t="shared" si="22"/>
        <v>2376.1605</v>
      </c>
      <c r="J1469" s="19" t="s">
        <v>52</v>
      </c>
      <c r="K1469" s="20">
        <v>18</v>
      </c>
      <c r="L1469" s="21"/>
      <c r="M1469" s="21"/>
      <c r="N1469" s="21"/>
      <c r="O1469"/>
      <c r="P1469"/>
      <c r="Q1469"/>
    </row>
    <row r="1470" spans="1:17" x14ac:dyDescent="0.35">
      <c r="A1470" s="14" t="s">
        <v>2655</v>
      </c>
      <c r="B1470" s="14" t="s">
        <v>2656</v>
      </c>
      <c r="C1470" s="14" t="s">
        <v>109</v>
      </c>
      <c r="D1470" s="14" t="s">
        <v>436</v>
      </c>
      <c r="E1470" s="14" t="s">
        <v>2657</v>
      </c>
      <c r="F1470" s="5" t="s">
        <v>17</v>
      </c>
      <c r="G1470" s="15">
        <v>4097.1000000000004</v>
      </c>
      <c r="H1470" s="13">
        <v>0.03</v>
      </c>
      <c r="I1470" s="6">
        <f t="shared" si="22"/>
        <v>3974.1870000000004</v>
      </c>
      <c r="J1470" s="19" t="s">
        <v>52</v>
      </c>
      <c r="K1470" s="20">
        <v>12</v>
      </c>
      <c r="L1470" s="21"/>
      <c r="M1470" s="21"/>
      <c r="N1470" s="21"/>
      <c r="O1470"/>
      <c r="P1470"/>
      <c r="Q1470"/>
    </row>
    <row r="1471" spans="1:17" x14ac:dyDescent="0.35">
      <c r="A1471" s="14" t="s">
        <v>2658</v>
      </c>
      <c r="B1471" s="14" t="s">
        <v>2659</v>
      </c>
      <c r="C1471" s="14" t="s">
        <v>109</v>
      </c>
      <c r="D1471" s="14" t="s">
        <v>436</v>
      </c>
      <c r="E1471" s="14" t="s">
        <v>2660</v>
      </c>
      <c r="F1471" s="5" t="s">
        <v>17</v>
      </c>
      <c r="G1471" s="15">
        <v>4695.6000000000004</v>
      </c>
      <c r="H1471" s="13">
        <v>0.03</v>
      </c>
      <c r="I1471" s="6">
        <f t="shared" si="22"/>
        <v>4554.732</v>
      </c>
      <c r="J1471" s="19" t="s">
        <v>52</v>
      </c>
      <c r="K1471" s="20">
        <v>18</v>
      </c>
      <c r="L1471" s="21"/>
      <c r="M1471" s="21"/>
      <c r="N1471" s="21"/>
      <c r="O1471"/>
      <c r="P1471"/>
      <c r="Q1471"/>
    </row>
    <row r="1472" spans="1:17" x14ac:dyDescent="0.35">
      <c r="A1472" s="14" t="s">
        <v>2661</v>
      </c>
      <c r="B1472" s="14" t="s">
        <v>2662</v>
      </c>
      <c r="C1472" s="14" t="s">
        <v>109</v>
      </c>
      <c r="D1472" s="14" t="s">
        <v>436</v>
      </c>
      <c r="E1472" s="14" t="s">
        <v>2663</v>
      </c>
      <c r="F1472" s="5" t="s">
        <v>17</v>
      </c>
      <c r="G1472" s="15">
        <v>3879.75</v>
      </c>
      <c r="H1472" s="13">
        <v>0.03</v>
      </c>
      <c r="I1472" s="6">
        <f t="shared" si="22"/>
        <v>3763.3575000000001</v>
      </c>
      <c r="J1472" s="19" t="s">
        <v>52</v>
      </c>
      <c r="K1472" s="20">
        <v>18</v>
      </c>
      <c r="L1472" s="21"/>
      <c r="M1472" s="21"/>
      <c r="N1472" s="21"/>
      <c r="O1472"/>
      <c r="P1472"/>
      <c r="Q1472"/>
    </row>
    <row r="1473" spans="1:17" x14ac:dyDescent="0.35">
      <c r="A1473" s="14" t="s">
        <v>2664</v>
      </c>
      <c r="B1473" s="14" t="s">
        <v>2665</v>
      </c>
      <c r="C1473" s="14" t="s">
        <v>109</v>
      </c>
      <c r="D1473" s="14" t="s">
        <v>436</v>
      </c>
      <c r="E1473" s="14" t="s">
        <v>798</v>
      </c>
      <c r="F1473" s="5" t="s">
        <v>17</v>
      </c>
      <c r="G1473" s="15">
        <v>1032.1500000000001</v>
      </c>
      <c r="H1473" s="13">
        <v>0.03</v>
      </c>
      <c r="I1473" s="6">
        <f t="shared" si="22"/>
        <v>1001.1855</v>
      </c>
      <c r="J1473" s="19" t="s">
        <v>52</v>
      </c>
      <c r="K1473" s="20">
        <v>12</v>
      </c>
      <c r="L1473" s="21"/>
      <c r="M1473" s="21"/>
      <c r="N1473" s="21"/>
      <c r="O1473"/>
      <c r="P1473"/>
      <c r="Q1473"/>
    </row>
    <row r="1474" spans="1:17" x14ac:dyDescent="0.35">
      <c r="A1474" s="14" t="s">
        <v>2666</v>
      </c>
      <c r="B1474" s="14" t="s">
        <v>2667</v>
      </c>
      <c r="C1474" s="14" t="s">
        <v>109</v>
      </c>
      <c r="D1474" s="14" t="s">
        <v>436</v>
      </c>
      <c r="E1474" s="14" t="s">
        <v>2668</v>
      </c>
      <c r="F1474" s="5" t="s">
        <v>17</v>
      </c>
      <c r="G1474" s="15">
        <v>14166.6</v>
      </c>
      <c r="H1474" s="13">
        <v>0.03</v>
      </c>
      <c r="I1474" s="6">
        <f t="shared" si="22"/>
        <v>13741.602000000001</v>
      </c>
      <c r="J1474" s="19" t="s">
        <v>52</v>
      </c>
      <c r="K1474" s="20">
        <v>18</v>
      </c>
      <c r="L1474" s="21"/>
      <c r="M1474" s="21"/>
      <c r="N1474" s="21"/>
      <c r="O1474"/>
      <c r="P1474"/>
      <c r="Q1474"/>
    </row>
    <row r="1475" spans="1:17" x14ac:dyDescent="0.35">
      <c r="A1475" s="14" t="s">
        <v>2669</v>
      </c>
      <c r="B1475" s="14" t="s">
        <v>2670</v>
      </c>
      <c r="C1475" s="14" t="s">
        <v>109</v>
      </c>
      <c r="D1475" s="14" t="s">
        <v>436</v>
      </c>
      <c r="E1475" s="14" t="s">
        <v>2671</v>
      </c>
      <c r="F1475" s="5" t="s">
        <v>17</v>
      </c>
      <c r="G1475" s="15">
        <v>10006.5</v>
      </c>
      <c r="H1475" s="13">
        <v>0.03</v>
      </c>
      <c r="I1475" s="6">
        <f t="shared" si="22"/>
        <v>9706.3050000000003</v>
      </c>
      <c r="J1475" s="19" t="s">
        <v>52</v>
      </c>
      <c r="K1475" s="20">
        <v>18</v>
      </c>
      <c r="L1475" s="21"/>
      <c r="M1475" s="21"/>
      <c r="N1475" s="21"/>
      <c r="O1475"/>
      <c r="P1475"/>
      <c r="Q1475"/>
    </row>
    <row r="1476" spans="1:17" x14ac:dyDescent="0.35">
      <c r="A1476" s="14" t="s">
        <v>2672</v>
      </c>
      <c r="B1476" s="14" t="s">
        <v>2673</v>
      </c>
      <c r="C1476" s="14" t="s">
        <v>109</v>
      </c>
      <c r="D1476" s="14" t="s">
        <v>436</v>
      </c>
      <c r="E1476" s="14" t="s">
        <v>2674</v>
      </c>
      <c r="F1476" s="5" t="s">
        <v>17</v>
      </c>
      <c r="G1476" s="15">
        <v>6125.7</v>
      </c>
      <c r="H1476" s="13">
        <v>0.03</v>
      </c>
      <c r="I1476" s="6">
        <f t="shared" si="22"/>
        <v>5941.9290000000001</v>
      </c>
      <c r="J1476" s="19" t="s">
        <v>52</v>
      </c>
      <c r="K1476" s="20">
        <v>18</v>
      </c>
      <c r="L1476" s="21"/>
      <c r="M1476" s="21"/>
      <c r="N1476" s="21"/>
      <c r="O1476"/>
      <c r="P1476"/>
      <c r="Q1476"/>
    </row>
    <row r="1477" spans="1:17" x14ac:dyDescent="0.35">
      <c r="A1477" s="14" t="s">
        <v>2675</v>
      </c>
      <c r="B1477" s="14" t="s">
        <v>2676</v>
      </c>
      <c r="C1477" s="14" t="s">
        <v>109</v>
      </c>
      <c r="D1477" s="14" t="s">
        <v>436</v>
      </c>
      <c r="E1477" s="14" t="s">
        <v>2677</v>
      </c>
      <c r="F1477" s="5" t="s">
        <v>17</v>
      </c>
      <c r="G1477" s="15">
        <v>925.05</v>
      </c>
      <c r="H1477" s="13">
        <v>0.03</v>
      </c>
      <c r="I1477" s="6">
        <f t="shared" si="22"/>
        <v>897.29849999999988</v>
      </c>
      <c r="J1477" s="19" t="s">
        <v>52</v>
      </c>
      <c r="K1477" s="20">
        <v>12</v>
      </c>
      <c r="L1477" s="21"/>
      <c r="M1477" s="21"/>
      <c r="N1477" s="21"/>
      <c r="O1477"/>
      <c r="P1477"/>
      <c r="Q1477"/>
    </row>
    <row r="1478" spans="1:17" x14ac:dyDescent="0.35">
      <c r="A1478" s="14" t="s">
        <v>2678</v>
      </c>
      <c r="B1478" s="14" t="s">
        <v>2679</v>
      </c>
      <c r="C1478" s="14" t="s">
        <v>109</v>
      </c>
      <c r="D1478" s="14" t="s">
        <v>436</v>
      </c>
      <c r="E1478" s="14" t="s">
        <v>2680</v>
      </c>
      <c r="F1478" s="5" t="s">
        <v>17</v>
      </c>
      <c r="G1478" s="15">
        <v>5016.8999999999996</v>
      </c>
      <c r="H1478" s="13">
        <v>0.03</v>
      </c>
      <c r="I1478" s="6">
        <f t="shared" si="22"/>
        <v>4866.3929999999991</v>
      </c>
      <c r="J1478" s="19" t="s">
        <v>52</v>
      </c>
      <c r="K1478" s="20">
        <v>12</v>
      </c>
      <c r="L1478" s="21"/>
      <c r="M1478" s="21"/>
      <c r="N1478" s="21"/>
      <c r="O1478"/>
      <c r="P1478"/>
      <c r="Q1478"/>
    </row>
    <row r="1479" spans="1:17" x14ac:dyDescent="0.35">
      <c r="A1479" s="14" t="s">
        <v>2681</v>
      </c>
      <c r="B1479" s="14" t="s">
        <v>2682</v>
      </c>
      <c r="C1479" s="14" t="s">
        <v>109</v>
      </c>
      <c r="D1479" s="14" t="s">
        <v>436</v>
      </c>
      <c r="E1479" s="14" t="s">
        <v>2683</v>
      </c>
      <c r="F1479" s="5" t="s">
        <v>17</v>
      </c>
      <c r="G1479" s="15">
        <v>2794.05</v>
      </c>
      <c r="H1479" s="13">
        <v>0.03</v>
      </c>
      <c r="I1479" s="6">
        <f t="shared" si="22"/>
        <v>2710.2285000000002</v>
      </c>
      <c r="J1479" s="19" t="s">
        <v>52</v>
      </c>
      <c r="K1479" s="20">
        <v>12</v>
      </c>
      <c r="L1479" s="21"/>
      <c r="M1479" s="21"/>
      <c r="N1479" s="21"/>
      <c r="O1479"/>
      <c r="P1479"/>
      <c r="Q1479"/>
    </row>
    <row r="1480" spans="1:17" x14ac:dyDescent="0.35">
      <c r="A1480" s="14" t="s">
        <v>2684</v>
      </c>
      <c r="B1480" s="14" t="s">
        <v>2685</v>
      </c>
      <c r="C1480" s="14" t="s">
        <v>109</v>
      </c>
      <c r="D1480" s="14" t="s">
        <v>436</v>
      </c>
      <c r="E1480" s="14" t="s">
        <v>2686</v>
      </c>
      <c r="F1480" s="5" t="s">
        <v>17</v>
      </c>
      <c r="G1480" s="15">
        <v>816.9</v>
      </c>
      <c r="H1480" s="13">
        <v>0.03</v>
      </c>
      <c r="I1480" s="6">
        <f t="shared" ref="I1480:I1543" si="23">G1480*(1-H1480)</f>
        <v>792.39299999999992</v>
      </c>
      <c r="J1480" s="19" t="s">
        <v>52</v>
      </c>
      <c r="K1480" s="20">
        <v>18</v>
      </c>
      <c r="L1480" s="21"/>
      <c r="M1480" s="21"/>
      <c r="N1480" s="21"/>
      <c r="O1480"/>
      <c r="P1480"/>
      <c r="Q1480"/>
    </row>
    <row r="1481" spans="1:17" x14ac:dyDescent="0.35">
      <c r="A1481" s="14" t="s">
        <v>2687</v>
      </c>
      <c r="B1481" s="14" t="s">
        <v>2688</v>
      </c>
      <c r="C1481" s="14" t="s">
        <v>109</v>
      </c>
      <c r="D1481" s="14" t="s">
        <v>436</v>
      </c>
      <c r="E1481" s="14" t="s">
        <v>2689</v>
      </c>
      <c r="F1481" s="5" t="s">
        <v>17</v>
      </c>
      <c r="G1481" s="15">
        <v>19.95</v>
      </c>
      <c r="H1481" s="13">
        <v>0.03</v>
      </c>
      <c r="I1481" s="6">
        <f t="shared" si="23"/>
        <v>19.351499999999998</v>
      </c>
      <c r="J1481" s="19" t="s">
        <v>52</v>
      </c>
      <c r="K1481" s="20">
        <v>18</v>
      </c>
      <c r="L1481" s="21"/>
      <c r="M1481" s="21"/>
      <c r="N1481" s="21"/>
      <c r="O1481"/>
      <c r="P1481"/>
      <c r="Q1481"/>
    </row>
    <row r="1482" spans="1:17" x14ac:dyDescent="0.35">
      <c r="A1482" s="14" t="s">
        <v>2690</v>
      </c>
      <c r="B1482" s="14" t="s">
        <v>2691</v>
      </c>
      <c r="C1482" s="14" t="s">
        <v>109</v>
      </c>
      <c r="D1482" s="14" t="s">
        <v>436</v>
      </c>
      <c r="E1482" s="14" t="s">
        <v>2692</v>
      </c>
      <c r="F1482" s="5" t="s">
        <v>17</v>
      </c>
      <c r="G1482" s="15">
        <v>10210.200000000001</v>
      </c>
      <c r="H1482" s="13">
        <v>0.03</v>
      </c>
      <c r="I1482" s="6">
        <f t="shared" si="23"/>
        <v>9903.8940000000002</v>
      </c>
      <c r="J1482" s="19" t="s">
        <v>52</v>
      </c>
      <c r="K1482" s="20">
        <v>18</v>
      </c>
      <c r="L1482" s="21"/>
      <c r="M1482" s="21"/>
      <c r="N1482" s="21"/>
      <c r="O1482"/>
      <c r="P1482"/>
      <c r="Q1482"/>
    </row>
    <row r="1483" spans="1:17" x14ac:dyDescent="0.35">
      <c r="A1483" s="14" t="s">
        <v>2693</v>
      </c>
      <c r="B1483" s="14" t="s">
        <v>2694</v>
      </c>
      <c r="C1483" s="14" t="s">
        <v>109</v>
      </c>
      <c r="D1483" s="14" t="s">
        <v>436</v>
      </c>
      <c r="E1483" s="14" t="s">
        <v>2695</v>
      </c>
      <c r="F1483" s="5" t="s">
        <v>17</v>
      </c>
      <c r="G1483" s="15">
        <v>7759.5</v>
      </c>
      <c r="H1483" s="13">
        <v>0.03</v>
      </c>
      <c r="I1483" s="6">
        <f t="shared" si="23"/>
        <v>7526.7150000000001</v>
      </c>
      <c r="J1483" s="19" t="s">
        <v>52</v>
      </c>
      <c r="K1483" s="20">
        <v>18</v>
      </c>
      <c r="L1483" s="21"/>
      <c r="M1483" s="21"/>
      <c r="N1483" s="21"/>
      <c r="O1483"/>
      <c r="P1483"/>
      <c r="Q1483"/>
    </row>
    <row r="1484" spans="1:17" x14ac:dyDescent="0.35">
      <c r="A1484" s="14" t="s">
        <v>2696</v>
      </c>
      <c r="B1484" s="14" t="s">
        <v>2697</v>
      </c>
      <c r="C1484" s="14" t="s">
        <v>109</v>
      </c>
      <c r="D1484" s="14" t="s">
        <v>436</v>
      </c>
      <c r="E1484" s="14" t="s">
        <v>801</v>
      </c>
      <c r="F1484" s="5" t="s">
        <v>17</v>
      </c>
      <c r="G1484" s="15">
        <v>959.7</v>
      </c>
      <c r="H1484" s="13">
        <v>0.03</v>
      </c>
      <c r="I1484" s="6">
        <f t="shared" si="23"/>
        <v>930.90899999999999</v>
      </c>
      <c r="J1484" s="19" t="s">
        <v>52</v>
      </c>
      <c r="K1484" s="20">
        <v>12</v>
      </c>
      <c r="L1484" s="21"/>
      <c r="M1484" s="21"/>
      <c r="N1484" s="21"/>
      <c r="O1484"/>
      <c r="P1484"/>
      <c r="Q1484"/>
    </row>
    <row r="1485" spans="1:17" x14ac:dyDescent="0.35">
      <c r="A1485" s="14" t="s">
        <v>2698</v>
      </c>
      <c r="B1485" s="14" t="s">
        <v>2699</v>
      </c>
      <c r="C1485" s="14" t="s">
        <v>109</v>
      </c>
      <c r="D1485" s="14" t="s">
        <v>436</v>
      </c>
      <c r="E1485" s="14" t="s">
        <v>2700</v>
      </c>
      <c r="F1485" s="5" t="s">
        <v>17</v>
      </c>
      <c r="G1485" s="15">
        <v>8576.4</v>
      </c>
      <c r="H1485" s="13">
        <v>0.03</v>
      </c>
      <c r="I1485" s="6">
        <f t="shared" si="23"/>
        <v>8319.1080000000002</v>
      </c>
      <c r="J1485" s="19" t="s">
        <v>52</v>
      </c>
      <c r="K1485" s="20">
        <v>18</v>
      </c>
      <c r="L1485" s="21"/>
      <c r="M1485" s="21"/>
      <c r="N1485" s="21"/>
      <c r="O1485"/>
      <c r="P1485"/>
      <c r="Q1485"/>
    </row>
    <row r="1486" spans="1:17" x14ac:dyDescent="0.35">
      <c r="A1486" s="14" t="s">
        <v>2701</v>
      </c>
      <c r="B1486" s="14" t="s">
        <v>2702</v>
      </c>
      <c r="C1486" s="14" t="s">
        <v>109</v>
      </c>
      <c r="D1486" s="14" t="s">
        <v>436</v>
      </c>
      <c r="E1486" s="14" t="s">
        <v>2703</v>
      </c>
      <c r="F1486" s="5" t="s">
        <v>17</v>
      </c>
      <c r="G1486" s="15">
        <v>2587.1999999999998</v>
      </c>
      <c r="H1486" s="13">
        <v>0.03</v>
      </c>
      <c r="I1486" s="6">
        <f t="shared" si="23"/>
        <v>2509.5839999999998</v>
      </c>
      <c r="J1486" s="19" t="s">
        <v>52</v>
      </c>
      <c r="K1486" s="20">
        <v>12</v>
      </c>
      <c r="L1486" s="21"/>
      <c r="M1486" s="21"/>
      <c r="N1486" s="21"/>
      <c r="O1486"/>
      <c r="P1486"/>
      <c r="Q1486"/>
    </row>
    <row r="1487" spans="1:17" x14ac:dyDescent="0.35">
      <c r="A1487" s="14" t="s">
        <v>2704</v>
      </c>
      <c r="B1487" s="14" t="s">
        <v>2705</v>
      </c>
      <c r="C1487" s="14" t="s">
        <v>109</v>
      </c>
      <c r="D1487" s="14" t="s">
        <v>436</v>
      </c>
      <c r="E1487" s="14" t="s">
        <v>2706</v>
      </c>
      <c r="F1487" s="5" t="s">
        <v>17</v>
      </c>
      <c r="G1487" s="15">
        <v>142.80000000000001</v>
      </c>
      <c r="H1487" s="13">
        <v>0.03</v>
      </c>
      <c r="I1487" s="6">
        <f t="shared" si="23"/>
        <v>138.51600000000002</v>
      </c>
      <c r="J1487" s="19" t="s">
        <v>52</v>
      </c>
      <c r="K1487" s="20">
        <v>18</v>
      </c>
      <c r="L1487" s="21"/>
      <c r="M1487" s="21"/>
      <c r="N1487" s="21"/>
      <c r="O1487"/>
      <c r="P1487"/>
      <c r="Q1487"/>
    </row>
    <row r="1488" spans="1:17" x14ac:dyDescent="0.35">
      <c r="A1488" s="14" t="s">
        <v>2707</v>
      </c>
      <c r="B1488" s="14" t="s">
        <v>2708</v>
      </c>
      <c r="C1488" s="14" t="s">
        <v>109</v>
      </c>
      <c r="D1488" s="14" t="s">
        <v>436</v>
      </c>
      <c r="E1488" s="14" t="s">
        <v>2709</v>
      </c>
      <c r="F1488" s="5" t="s">
        <v>17</v>
      </c>
      <c r="G1488" s="15">
        <v>5308.8</v>
      </c>
      <c r="H1488" s="13">
        <v>0.03</v>
      </c>
      <c r="I1488" s="6">
        <f t="shared" si="23"/>
        <v>5149.5360000000001</v>
      </c>
      <c r="J1488" s="19" t="s">
        <v>52</v>
      </c>
      <c r="K1488" s="20">
        <v>18</v>
      </c>
      <c r="L1488" s="21"/>
      <c r="M1488" s="21"/>
      <c r="N1488" s="21"/>
      <c r="O1488"/>
      <c r="P1488"/>
      <c r="Q1488"/>
    </row>
    <row r="1489" spans="1:17" x14ac:dyDescent="0.35">
      <c r="A1489" s="14" t="s">
        <v>2710</v>
      </c>
      <c r="B1489" s="14" t="s">
        <v>2711</v>
      </c>
      <c r="C1489" s="14" t="s">
        <v>109</v>
      </c>
      <c r="D1489" s="14" t="s">
        <v>436</v>
      </c>
      <c r="E1489" s="14" t="s">
        <v>2712</v>
      </c>
      <c r="F1489" s="5" t="s">
        <v>17</v>
      </c>
      <c r="G1489" s="15">
        <v>6160.35</v>
      </c>
      <c r="H1489" s="13">
        <v>0.03</v>
      </c>
      <c r="I1489" s="6">
        <f t="shared" si="23"/>
        <v>5975.5394999999999</v>
      </c>
      <c r="J1489" s="19" t="s">
        <v>52</v>
      </c>
      <c r="K1489" s="20">
        <v>12</v>
      </c>
      <c r="L1489" s="21"/>
      <c r="M1489" s="21"/>
      <c r="N1489" s="21"/>
      <c r="O1489"/>
      <c r="P1489"/>
      <c r="Q1489"/>
    </row>
    <row r="1490" spans="1:17" x14ac:dyDescent="0.35">
      <c r="A1490" s="14" t="s">
        <v>2713</v>
      </c>
      <c r="B1490" s="14" t="s">
        <v>2714</v>
      </c>
      <c r="C1490" s="14" t="s">
        <v>109</v>
      </c>
      <c r="D1490" s="14" t="s">
        <v>436</v>
      </c>
      <c r="E1490" s="14" t="s">
        <v>2715</v>
      </c>
      <c r="F1490" s="5" t="s">
        <v>17</v>
      </c>
      <c r="G1490" s="15">
        <v>2775.15</v>
      </c>
      <c r="H1490" s="13">
        <v>0.03</v>
      </c>
      <c r="I1490" s="6">
        <f t="shared" si="23"/>
        <v>2691.8955000000001</v>
      </c>
      <c r="J1490" s="19" t="s">
        <v>52</v>
      </c>
      <c r="K1490" s="20">
        <v>12</v>
      </c>
      <c r="L1490" s="21"/>
      <c r="M1490" s="21"/>
      <c r="N1490" s="21"/>
      <c r="O1490"/>
      <c r="P1490"/>
      <c r="Q1490"/>
    </row>
    <row r="1491" spans="1:17" x14ac:dyDescent="0.35">
      <c r="A1491" s="14" t="s">
        <v>2716</v>
      </c>
      <c r="B1491" s="14" t="s">
        <v>2717</v>
      </c>
      <c r="C1491" s="14" t="s">
        <v>109</v>
      </c>
      <c r="D1491" s="14" t="s">
        <v>436</v>
      </c>
      <c r="E1491" s="14" t="s">
        <v>2718</v>
      </c>
      <c r="F1491" s="5" t="s">
        <v>17</v>
      </c>
      <c r="G1491" s="15">
        <v>2775.15</v>
      </c>
      <c r="H1491" s="13">
        <v>0.03</v>
      </c>
      <c r="I1491" s="6">
        <f t="shared" si="23"/>
        <v>2691.8955000000001</v>
      </c>
      <c r="J1491" s="19" t="s">
        <v>52</v>
      </c>
      <c r="K1491" s="20">
        <v>18</v>
      </c>
      <c r="L1491" s="21"/>
      <c r="M1491" s="21"/>
      <c r="N1491" s="21"/>
      <c r="O1491"/>
      <c r="P1491"/>
      <c r="Q1491"/>
    </row>
    <row r="1492" spans="1:17" x14ac:dyDescent="0.35">
      <c r="A1492" s="14" t="s">
        <v>2719</v>
      </c>
      <c r="B1492" s="14" t="s">
        <v>2720</v>
      </c>
      <c r="C1492" s="14" t="s">
        <v>109</v>
      </c>
      <c r="D1492" s="14" t="s">
        <v>436</v>
      </c>
      <c r="E1492" s="14" t="s">
        <v>2721</v>
      </c>
      <c r="F1492" s="5" t="s">
        <v>17</v>
      </c>
      <c r="G1492" s="15">
        <v>5105.1000000000004</v>
      </c>
      <c r="H1492" s="13">
        <v>0.03</v>
      </c>
      <c r="I1492" s="6">
        <f t="shared" si="23"/>
        <v>4951.9470000000001</v>
      </c>
      <c r="J1492" s="19" t="s">
        <v>52</v>
      </c>
      <c r="K1492" s="20">
        <v>18</v>
      </c>
      <c r="L1492" s="21"/>
      <c r="M1492" s="21"/>
      <c r="N1492" s="21"/>
      <c r="O1492"/>
      <c r="P1492"/>
      <c r="Q1492"/>
    </row>
    <row r="1493" spans="1:17" x14ac:dyDescent="0.35">
      <c r="A1493" s="14" t="s">
        <v>2722</v>
      </c>
      <c r="B1493" s="14" t="s">
        <v>2723</v>
      </c>
      <c r="C1493" s="14" t="s">
        <v>109</v>
      </c>
      <c r="D1493" s="14" t="s">
        <v>436</v>
      </c>
      <c r="E1493" s="14" t="s">
        <v>2724</v>
      </c>
      <c r="F1493" s="5" t="s">
        <v>17</v>
      </c>
      <c r="G1493" s="15">
        <v>19055.400000000001</v>
      </c>
      <c r="H1493" s="13">
        <v>0.03</v>
      </c>
      <c r="I1493" s="6">
        <f t="shared" si="23"/>
        <v>18483.738000000001</v>
      </c>
      <c r="J1493" s="19" t="s">
        <v>52</v>
      </c>
      <c r="K1493" s="20">
        <v>12</v>
      </c>
      <c r="L1493" s="21"/>
      <c r="M1493" s="21"/>
      <c r="N1493" s="21"/>
      <c r="O1493"/>
      <c r="P1493"/>
      <c r="Q1493"/>
    </row>
    <row r="1494" spans="1:17" x14ac:dyDescent="0.35">
      <c r="A1494" s="14" t="s">
        <v>2725</v>
      </c>
      <c r="B1494" s="14" t="s">
        <v>2726</v>
      </c>
      <c r="C1494" s="14" t="s">
        <v>109</v>
      </c>
      <c r="D1494" s="14" t="s">
        <v>436</v>
      </c>
      <c r="E1494" s="14" t="s">
        <v>2727</v>
      </c>
      <c r="F1494" s="5" t="s">
        <v>17</v>
      </c>
      <c r="G1494" s="15">
        <v>6641.25</v>
      </c>
      <c r="H1494" s="13">
        <v>0.03</v>
      </c>
      <c r="I1494" s="6">
        <f t="shared" si="23"/>
        <v>6442.0124999999998</v>
      </c>
      <c r="J1494" s="19" t="s">
        <v>52</v>
      </c>
      <c r="K1494" s="20">
        <v>12</v>
      </c>
      <c r="L1494" s="21"/>
      <c r="M1494" s="21"/>
      <c r="N1494" s="21"/>
      <c r="O1494"/>
      <c r="P1494"/>
      <c r="Q1494"/>
    </row>
    <row r="1495" spans="1:17" x14ac:dyDescent="0.35">
      <c r="A1495" s="14" t="s">
        <v>2728</v>
      </c>
      <c r="B1495" s="14" t="s">
        <v>2729</v>
      </c>
      <c r="C1495" s="14" t="s">
        <v>109</v>
      </c>
      <c r="D1495" s="14" t="s">
        <v>436</v>
      </c>
      <c r="E1495" s="14" t="s">
        <v>804</v>
      </c>
      <c r="F1495" s="5" t="s">
        <v>17</v>
      </c>
      <c r="G1495" s="15">
        <v>915.6</v>
      </c>
      <c r="H1495" s="13">
        <v>0.03</v>
      </c>
      <c r="I1495" s="6">
        <f t="shared" si="23"/>
        <v>888.13199999999995</v>
      </c>
      <c r="J1495" s="19" t="s">
        <v>52</v>
      </c>
      <c r="K1495" s="20">
        <v>12</v>
      </c>
      <c r="L1495" s="21"/>
      <c r="M1495" s="21"/>
      <c r="N1495" s="21"/>
      <c r="O1495"/>
      <c r="P1495"/>
      <c r="Q1495"/>
    </row>
    <row r="1496" spans="1:17" x14ac:dyDescent="0.35">
      <c r="A1496" s="14" t="s">
        <v>2730</v>
      </c>
      <c r="B1496" s="14" t="s">
        <v>2731</v>
      </c>
      <c r="C1496" s="14" t="s">
        <v>109</v>
      </c>
      <c r="D1496" s="14" t="s">
        <v>436</v>
      </c>
      <c r="E1496" s="14" t="s">
        <v>2732</v>
      </c>
      <c r="F1496" s="5" t="s">
        <v>17</v>
      </c>
      <c r="G1496" s="15">
        <v>7164.15</v>
      </c>
      <c r="H1496" s="13">
        <v>0.03</v>
      </c>
      <c r="I1496" s="6">
        <f t="shared" si="23"/>
        <v>6949.2254999999996</v>
      </c>
      <c r="J1496" s="19" t="s">
        <v>52</v>
      </c>
      <c r="K1496" s="20">
        <v>12</v>
      </c>
      <c r="L1496" s="21"/>
      <c r="M1496" s="21"/>
      <c r="N1496" s="21"/>
      <c r="O1496"/>
      <c r="P1496"/>
      <c r="Q1496"/>
    </row>
    <row r="1497" spans="1:17" x14ac:dyDescent="0.35">
      <c r="A1497" s="14" t="s">
        <v>2733</v>
      </c>
      <c r="B1497" s="14" t="s">
        <v>2734</v>
      </c>
      <c r="C1497" s="14" t="s">
        <v>109</v>
      </c>
      <c r="D1497" s="14" t="s">
        <v>436</v>
      </c>
      <c r="E1497" s="14" t="s">
        <v>2735</v>
      </c>
      <c r="F1497" s="5" t="s">
        <v>17</v>
      </c>
      <c r="G1497" s="15">
        <v>19628.7</v>
      </c>
      <c r="H1497" s="13">
        <v>0.03</v>
      </c>
      <c r="I1497" s="6">
        <f t="shared" si="23"/>
        <v>19039.839</v>
      </c>
      <c r="J1497" s="19" t="s">
        <v>52</v>
      </c>
      <c r="K1497" s="20">
        <v>12</v>
      </c>
      <c r="L1497" s="21"/>
      <c r="M1497" s="21"/>
      <c r="N1497" s="21"/>
      <c r="O1497"/>
      <c r="P1497"/>
      <c r="Q1497"/>
    </row>
    <row r="1498" spans="1:17" x14ac:dyDescent="0.35">
      <c r="A1498" s="14" t="s">
        <v>2736</v>
      </c>
      <c r="B1498" s="14" t="s">
        <v>2737</v>
      </c>
      <c r="C1498" s="14" t="s">
        <v>109</v>
      </c>
      <c r="D1498" s="14" t="s">
        <v>436</v>
      </c>
      <c r="E1498" s="14" t="s">
        <v>2738</v>
      </c>
      <c r="F1498" s="5" t="s">
        <v>17</v>
      </c>
      <c r="G1498" s="15">
        <v>5730.9</v>
      </c>
      <c r="H1498" s="13">
        <v>0.03</v>
      </c>
      <c r="I1498" s="6">
        <f t="shared" si="23"/>
        <v>5558.972999999999</v>
      </c>
      <c r="J1498" s="19" t="s">
        <v>52</v>
      </c>
      <c r="K1498" s="20">
        <v>12</v>
      </c>
      <c r="L1498" s="21"/>
      <c r="M1498" s="21"/>
      <c r="N1498" s="21"/>
      <c r="O1498"/>
      <c r="P1498"/>
      <c r="Q1498"/>
    </row>
    <row r="1499" spans="1:17" x14ac:dyDescent="0.35">
      <c r="A1499" s="14" t="s">
        <v>2739</v>
      </c>
      <c r="B1499" s="14" t="s">
        <v>2740</v>
      </c>
      <c r="C1499" s="14" t="s">
        <v>109</v>
      </c>
      <c r="D1499" s="14" t="s">
        <v>436</v>
      </c>
      <c r="E1499" s="14" t="s">
        <v>2741</v>
      </c>
      <c r="F1499" s="5" t="s">
        <v>17</v>
      </c>
      <c r="G1499" s="15">
        <v>17192.7</v>
      </c>
      <c r="H1499" s="13">
        <v>0.03</v>
      </c>
      <c r="I1499" s="6">
        <f t="shared" si="23"/>
        <v>16676.919000000002</v>
      </c>
      <c r="J1499" s="19" t="s">
        <v>52</v>
      </c>
      <c r="K1499" s="20">
        <v>12</v>
      </c>
      <c r="L1499" s="21"/>
      <c r="M1499" s="21"/>
      <c r="N1499" s="21"/>
      <c r="O1499"/>
      <c r="P1499"/>
      <c r="Q1499"/>
    </row>
    <row r="1500" spans="1:17" x14ac:dyDescent="0.35">
      <c r="A1500" s="14" t="s">
        <v>2742</v>
      </c>
      <c r="B1500" s="14" t="s">
        <v>2743</v>
      </c>
      <c r="C1500" s="14" t="s">
        <v>109</v>
      </c>
      <c r="D1500" s="14" t="s">
        <v>436</v>
      </c>
      <c r="E1500" s="14" t="s">
        <v>2744</v>
      </c>
      <c r="F1500" s="5" t="s">
        <v>17</v>
      </c>
      <c r="G1500" s="15">
        <v>8596.35</v>
      </c>
      <c r="H1500" s="13">
        <v>0.03</v>
      </c>
      <c r="I1500" s="6">
        <f t="shared" si="23"/>
        <v>8338.4595000000008</v>
      </c>
      <c r="J1500" s="19" t="s">
        <v>52</v>
      </c>
      <c r="K1500" s="20">
        <v>12</v>
      </c>
      <c r="L1500" s="21"/>
      <c r="M1500" s="21"/>
      <c r="N1500" s="21"/>
      <c r="O1500"/>
      <c r="P1500"/>
      <c r="Q1500"/>
    </row>
    <row r="1501" spans="1:17" x14ac:dyDescent="0.35">
      <c r="A1501" s="14" t="s">
        <v>2745</v>
      </c>
      <c r="B1501" s="14" t="s">
        <v>2746</v>
      </c>
      <c r="C1501" s="14" t="s">
        <v>109</v>
      </c>
      <c r="D1501" s="14" t="s">
        <v>436</v>
      </c>
      <c r="E1501" s="14" t="s">
        <v>2747</v>
      </c>
      <c r="F1501" s="5" t="s">
        <v>17</v>
      </c>
      <c r="G1501" s="15">
        <v>5036.8500000000004</v>
      </c>
      <c r="H1501" s="13">
        <v>0.03</v>
      </c>
      <c r="I1501" s="6">
        <f t="shared" si="23"/>
        <v>4885.7444999999998</v>
      </c>
      <c r="J1501" s="19" t="s">
        <v>52</v>
      </c>
      <c r="K1501" s="20">
        <v>12</v>
      </c>
      <c r="L1501" s="21"/>
      <c r="M1501" s="21"/>
      <c r="N1501" s="21"/>
      <c r="O1501"/>
      <c r="P1501"/>
      <c r="Q1501"/>
    </row>
    <row r="1502" spans="1:17" x14ac:dyDescent="0.35">
      <c r="A1502" s="14" t="s">
        <v>2748</v>
      </c>
      <c r="B1502" s="14" t="s">
        <v>2749</v>
      </c>
      <c r="C1502" s="14" t="s">
        <v>109</v>
      </c>
      <c r="D1502" s="14" t="s">
        <v>436</v>
      </c>
      <c r="E1502" s="14" t="s">
        <v>2750</v>
      </c>
      <c r="F1502" s="5" t="s">
        <v>17</v>
      </c>
      <c r="G1502" s="15">
        <v>6534.15</v>
      </c>
      <c r="H1502" s="13">
        <v>0.03</v>
      </c>
      <c r="I1502" s="6">
        <f t="shared" si="23"/>
        <v>6338.1254999999992</v>
      </c>
      <c r="J1502" s="19" t="s">
        <v>52</v>
      </c>
      <c r="K1502" s="20">
        <v>18</v>
      </c>
      <c r="L1502" s="21"/>
      <c r="M1502" s="21"/>
      <c r="N1502" s="21"/>
      <c r="O1502"/>
      <c r="P1502"/>
      <c r="Q1502"/>
    </row>
    <row r="1503" spans="1:17" x14ac:dyDescent="0.35">
      <c r="A1503" s="14" t="s">
        <v>2751</v>
      </c>
      <c r="B1503" s="14" t="s">
        <v>2752</v>
      </c>
      <c r="C1503" s="14" t="s">
        <v>109</v>
      </c>
      <c r="D1503" s="14" t="s">
        <v>436</v>
      </c>
      <c r="E1503" s="14" t="s">
        <v>2753</v>
      </c>
      <c r="F1503" s="5" t="s">
        <v>17</v>
      </c>
      <c r="G1503" s="15">
        <v>14040.6</v>
      </c>
      <c r="H1503" s="13">
        <v>0.03</v>
      </c>
      <c r="I1503" s="6">
        <f t="shared" si="23"/>
        <v>13619.382</v>
      </c>
      <c r="J1503" s="19" t="s">
        <v>52</v>
      </c>
      <c r="K1503" s="20">
        <v>12</v>
      </c>
      <c r="L1503" s="21"/>
      <c r="M1503" s="21"/>
      <c r="N1503" s="21"/>
      <c r="O1503"/>
      <c r="P1503"/>
      <c r="Q1503"/>
    </row>
    <row r="1504" spans="1:17" x14ac:dyDescent="0.35">
      <c r="A1504" s="14" t="s">
        <v>2754</v>
      </c>
      <c r="B1504" s="14" t="s">
        <v>2755</v>
      </c>
      <c r="C1504" s="14" t="s">
        <v>109</v>
      </c>
      <c r="D1504" s="14" t="s">
        <v>436</v>
      </c>
      <c r="E1504" s="14" t="s">
        <v>2756</v>
      </c>
      <c r="F1504" s="5" t="s">
        <v>17</v>
      </c>
      <c r="G1504" s="15">
        <v>23927.4</v>
      </c>
      <c r="H1504" s="13">
        <v>0.03</v>
      </c>
      <c r="I1504" s="6">
        <f t="shared" si="23"/>
        <v>23209.578000000001</v>
      </c>
      <c r="J1504" s="19" t="s">
        <v>52</v>
      </c>
      <c r="K1504" s="20">
        <v>12</v>
      </c>
      <c r="L1504" s="21"/>
      <c r="M1504" s="21"/>
      <c r="N1504" s="21"/>
      <c r="O1504"/>
      <c r="P1504"/>
      <c r="Q1504"/>
    </row>
    <row r="1505" spans="1:17" x14ac:dyDescent="0.35">
      <c r="A1505" s="14" t="s">
        <v>2757</v>
      </c>
      <c r="B1505" s="14" t="s">
        <v>2758</v>
      </c>
      <c r="C1505" s="14" t="s">
        <v>109</v>
      </c>
      <c r="D1505" s="14" t="s">
        <v>436</v>
      </c>
      <c r="E1505" s="14" t="s">
        <v>2759</v>
      </c>
      <c r="F1505" s="5" t="s">
        <v>17</v>
      </c>
      <c r="G1505" s="15">
        <v>11175.15</v>
      </c>
      <c r="H1505" s="13">
        <v>0.03</v>
      </c>
      <c r="I1505" s="6">
        <f t="shared" si="23"/>
        <v>10839.895499999999</v>
      </c>
      <c r="J1505" s="19" t="s">
        <v>52</v>
      </c>
      <c r="K1505" s="20">
        <v>12</v>
      </c>
      <c r="L1505" s="21"/>
      <c r="M1505" s="21"/>
      <c r="N1505" s="21"/>
      <c r="O1505"/>
      <c r="P1505"/>
      <c r="Q1505"/>
    </row>
    <row r="1506" spans="1:17" x14ac:dyDescent="0.35">
      <c r="A1506" s="14" t="s">
        <v>2760</v>
      </c>
      <c r="B1506" s="14" t="s">
        <v>2761</v>
      </c>
      <c r="C1506" s="14" t="s">
        <v>109</v>
      </c>
      <c r="D1506" s="14" t="s">
        <v>436</v>
      </c>
      <c r="E1506" s="14" t="s">
        <v>807</v>
      </c>
      <c r="F1506" s="5" t="s">
        <v>17</v>
      </c>
      <c r="G1506" s="15">
        <v>859.95</v>
      </c>
      <c r="H1506" s="13">
        <v>0.03</v>
      </c>
      <c r="I1506" s="6">
        <f t="shared" si="23"/>
        <v>834.15150000000006</v>
      </c>
      <c r="J1506" s="19" t="s">
        <v>52</v>
      </c>
      <c r="K1506" s="20">
        <v>12</v>
      </c>
      <c r="L1506" s="21"/>
      <c r="M1506" s="21"/>
      <c r="N1506" s="21"/>
      <c r="O1506"/>
      <c r="P1506"/>
      <c r="Q1506"/>
    </row>
    <row r="1507" spans="1:17" x14ac:dyDescent="0.35">
      <c r="A1507" s="14" t="s">
        <v>2762</v>
      </c>
      <c r="B1507" s="14" t="s">
        <v>2763</v>
      </c>
      <c r="C1507" s="14" t="s">
        <v>109</v>
      </c>
      <c r="D1507" s="14" t="s">
        <v>436</v>
      </c>
      <c r="E1507" s="14" t="s">
        <v>2764</v>
      </c>
      <c r="F1507" s="5" t="s">
        <v>17</v>
      </c>
      <c r="G1507" s="15">
        <v>9025.7999999999993</v>
      </c>
      <c r="H1507" s="13">
        <v>0.03</v>
      </c>
      <c r="I1507" s="6">
        <f t="shared" si="23"/>
        <v>8755.0259999999998</v>
      </c>
      <c r="J1507" s="19" t="s">
        <v>52</v>
      </c>
      <c r="K1507" s="20">
        <v>12</v>
      </c>
      <c r="L1507" s="21"/>
      <c r="M1507" s="21"/>
      <c r="N1507" s="21"/>
      <c r="O1507"/>
      <c r="P1507"/>
      <c r="Q1507"/>
    </row>
    <row r="1508" spans="1:17" x14ac:dyDescent="0.35">
      <c r="A1508" s="14" t="s">
        <v>2765</v>
      </c>
      <c r="B1508" s="14" t="s">
        <v>2766</v>
      </c>
      <c r="C1508" s="14" t="s">
        <v>109</v>
      </c>
      <c r="D1508" s="14" t="s">
        <v>436</v>
      </c>
      <c r="E1508" s="14" t="s">
        <v>2767</v>
      </c>
      <c r="F1508" s="5" t="s">
        <v>17</v>
      </c>
      <c r="G1508" s="15">
        <v>9801.75</v>
      </c>
      <c r="H1508" s="13">
        <v>0.03</v>
      </c>
      <c r="I1508" s="6">
        <f t="shared" si="23"/>
        <v>9507.6975000000002</v>
      </c>
      <c r="J1508" s="19" t="s">
        <v>52</v>
      </c>
      <c r="K1508" s="20">
        <v>12</v>
      </c>
      <c r="L1508" s="21"/>
      <c r="M1508" s="21"/>
      <c r="N1508" s="21"/>
      <c r="O1508"/>
      <c r="P1508"/>
      <c r="Q1508"/>
    </row>
    <row r="1509" spans="1:17" x14ac:dyDescent="0.35">
      <c r="A1509" s="14" t="s">
        <v>2768</v>
      </c>
      <c r="B1509" s="14" t="s">
        <v>2769</v>
      </c>
      <c r="C1509" s="14" t="s">
        <v>109</v>
      </c>
      <c r="D1509" s="14" t="s">
        <v>436</v>
      </c>
      <c r="E1509" s="14" t="s">
        <v>2770</v>
      </c>
      <c r="F1509" s="5" t="s">
        <v>17</v>
      </c>
      <c r="G1509" s="15">
        <v>12838.35</v>
      </c>
      <c r="H1509" s="13">
        <v>0.03</v>
      </c>
      <c r="I1509" s="6">
        <f t="shared" si="23"/>
        <v>12453.199500000001</v>
      </c>
      <c r="J1509" s="19" t="s">
        <v>52</v>
      </c>
      <c r="K1509" s="20">
        <v>12</v>
      </c>
      <c r="L1509" s="21"/>
      <c r="M1509" s="21"/>
      <c r="N1509" s="21"/>
      <c r="O1509"/>
      <c r="P1509"/>
      <c r="Q1509"/>
    </row>
    <row r="1510" spans="1:17" x14ac:dyDescent="0.35">
      <c r="A1510" s="14" t="s">
        <v>2771</v>
      </c>
      <c r="B1510" s="14" t="s">
        <v>2772</v>
      </c>
      <c r="C1510" s="14" t="s">
        <v>109</v>
      </c>
      <c r="D1510" s="14" t="s">
        <v>436</v>
      </c>
      <c r="E1510" s="14" t="s">
        <v>2773</v>
      </c>
      <c r="F1510" s="5" t="s">
        <v>17</v>
      </c>
      <c r="G1510" s="15">
        <v>8883</v>
      </c>
      <c r="H1510" s="13">
        <v>0.03</v>
      </c>
      <c r="I1510" s="6">
        <f t="shared" si="23"/>
        <v>8616.51</v>
      </c>
      <c r="J1510" s="19" t="s">
        <v>52</v>
      </c>
      <c r="K1510" s="20">
        <v>12</v>
      </c>
      <c r="L1510" s="21"/>
      <c r="M1510" s="21"/>
      <c r="N1510" s="21"/>
      <c r="O1510"/>
      <c r="P1510"/>
      <c r="Q1510"/>
    </row>
    <row r="1511" spans="1:17" x14ac:dyDescent="0.35">
      <c r="A1511" s="14" t="s">
        <v>2774</v>
      </c>
      <c r="B1511" s="14" t="s">
        <v>2775</v>
      </c>
      <c r="C1511" s="14" t="s">
        <v>109</v>
      </c>
      <c r="D1511" s="14" t="s">
        <v>436</v>
      </c>
      <c r="E1511" s="14" t="s">
        <v>2776</v>
      </c>
      <c r="F1511" s="5" t="s">
        <v>17</v>
      </c>
      <c r="G1511" s="15">
        <v>4154.8500000000004</v>
      </c>
      <c r="H1511" s="13">
        <v>0.03</v>
      </c>
      <c r="I1511" s="6">
        <f t="shared" si="23"/>
        <v>4030.2045000000003</v>
      </c>
      <c r="J1511" s="19" t="s">
        <v>52</v>
      </c>
      <c r="K1511" s="20">
        <v>12</v>
      </c>
      <c r="L1511" s="21"/>
      <c r="M1511" s="21"/>
      <c r="N1511" s="21"/>
      <c r="O1511"/>
      <c r="P1511"/>
      <c r="Q1511"/>
    </row>
    <row r="1512" spans="1:17" x14ac:dyDescent="0.35">
      <c r="A1512" s="14" t="s">
        <v>2777</v>
      </c>
      <c r="B1512" s="14" t="s">
        <v>2778</v>
      </c>
      <c r="C1512" s="14" t="s">
        <v>109</v>
      </c>
      <c r="D1512" s="14" t="s">
        <v>436</v>
      </c>
      <c r="E1512" s="14" t="s">
        <v>2779</v>
      </c>
      <c r="F1512" s="5" t="s">
        <v>17</v>
      </c>
      <c r="G1512" s="15">
        <v>7449.75</v>
      </c>
      <c r="H1512" s="13">
        <v>0.03</v>
      </c>
      <c r="I1512" s="6">
        <f t="shared" si="23"/>
        <v>7226.2574999999997</v>
      </c>
      <c r="J1512" s="19" t="s">
        <v>52</v>
      </c>
      <c r="K1512" s="20">
        <v>12</v>
      </c>
      <c r="L1512" s="21"/>
      <c r="M1512" s="21"/>
      <c r="N1512" s="21"/>
      <c r="O1512"/>
      <c r="P1512"/>
      <c r="Q1512"/>
    </row>
    <row r="1513" spans="1:17" x14ac:dyDescent="0.35">
      <c r="A1513" s="14" t="s">
        <v>2780</v>
      </c>
      <c r="B1513" s="14" t="s">
        <v>2781</v>
      </c>
      <c r="C1513" s="14" t="s">
        <v>109</v>
      </c>
      <c r="D1513" s="14" t="s">
        <v>436</v>
      </c>
      <c r="E1513" s="14" t="s">
        <v>2782</v>
      </c>
      <c r="F1513" s="5" t="s">
        <v>17</v>
      </c>
      <c r="G1513" s="15">
        <v>6590.85</v>
      </c>
      <c r="H1513" s="13">
        <v>0.03</v>
      </c>
      <c r="I1513" s="6">
        <f t="shared" si="23"/>
        <v>6393.1244999999999</v>
      </c>
      <c r="J1513" s="19" t="s">
        <v>52</v>
      </c>
      <c r="K1513" s="20">
        <v>12</v>
      </c>
      <c r="L1513" s="21"/>
      <c r="M1513" s="21"/>
      <c r="N1513" s="21"/>
      <c r="O1513"/>
      <c r="P1513"/>
      <c r="Q1513"/>
    </row>
    <row r="1514" spans="1:17" x14ac:dyDescent="0.35">
      <c r="A1514" s="14" t="s">
        <v>2783</v>
      </c>
      <c r="B1514" s="14" t="s">
        <v>2784</v>
      </c>
      <c r="C1514" s="14" t="s">
        <v>109</v>
      </c>
      <c r="D1514" s="14" t="s">
        <v>436</v>
      </c>
      <c r="E1514" s="14" t="s">
        <v>2785</v>
      </c>
      <c r="F1514" s="5" t="s">
        <v>17</v>
      </c>
      <c r="G1514" s="15">
        <v>3868.2</v>
      </c>
      <c r="H1514" s="13">
        <v>0.03</v>
      </c>
      <c r="I1514" s="6">
        <f t="shared" si="23"/>
        <v>3752.1539999999995</v>
      </c>
      <c r="J1514" s="19" t="s">
        <v>52</v>
      </c>
      <c r="K1514" s="20">
        <v>12</v>
      </c>
      <c r="L1514" s="21"/>
      <c r="M1514" s="21"/>
      <c r="N1514" s="21"/>
      <c r="O1514"/>
      <c r="P1514"/>
      <c r="Q1514"/>
    </row>
    <row r="1515" spans="1:17" x14ac:dyDescent="0.35">
      <c r="A1515" s="14" t="s">
        <v>2786</v>
      </c>
      <c r="B1515" s="14" t="s">
        <v>2787</v>
      </c>
      <c r="C1515" s="14" t="s">
        <v>109</v>
      </c>
      <c r="D1515" s="14" t="s">
        <v>436</v>
      </c>
      <c r="E1515" s="14" t="s">
        <v>2788</v>
      </c>
      <c r="F1515" s="5" t="s">
        <v>17</v>
      </c>
      <c r="G1515" s="15">
        <v>7880.25</v>
      </c>
      <c r="H1515" s="13">
        <v>0.03</v>
      </c>
      <c r="I1515" s="6">
        <f t="shared" si="23"/>
        <v>7643.8424999999997</v>
      </c>
      <c r="J1515" s="19" t="s">
        <v>52</v>
      </c>
      <c r="K1515" s="20">
        <v>12</v>
      </c>
      <c r="L1515" s="21"/>
      <c r="M1515" s="21"/>
      <c r="N1515" s="21"/>
      <c r="O1515"/>
      <c r="P1515"/>
      <c r="Q1515"/>
    </row>
    <row r="1516" spans="1:17" x14ac:dyDescent="0.35">
      <c r="A1516" s="14" t="s">
        <v>2789</v>
      </c>
      <c r="B1516" s="14" t="s">
        <v>2790</v>
      </c>
      <c r="C1516" s="14" t="s">
        <v>109</v>
      </c>
      <c r="D1516" s="14" t="s">
        <v>436</v>
      </c>
      <c r="E1516" s="14" t="s">
        <v>2791</v>
      </c>
      <c r="F1516" s="5" t="s">
        <v>17</v>
      </c>
      <c r="G1516" s="15">
        <v>4728.1499999999996</v>
      </c>
      <c r="H1516" s="13">
        <v>0.03</v>
      </c>
      <c r="I1516" s="6">
        <f t="shared" si="23"/>
        <v>4586.3054999999995</v>
      </c>
      <c r="J1516" s="19" t="s">
        <v>52</v>
      </c>
      <c r="K1516" s="20">
        <v>12</v>
      </c>
      <c r="L1516" s="21"/>
      <c r="M1516" s="21"/>
      <c r="N1516" s="21"/>
      <c r="O1516"/>
      <c r="P1516"/>
      <c r="Q1516"/>
    </row>
    <row r="1517" spans="1:17" x14ac:dyDescent="0.35">
      <c r="A1517" s="14" t="s">
        <v>2792</v>
      </c>
      <c r="B1517" s="14" t="s">
        <v>2793</v>
      </c>
      <c r="C1517" s="14" t="s">
        <v>109</v>
      </c>
      <c r="D1517" s="14" t="s">
        <v>436</v>
      </c>
      <c r="E1517" s="14" t="s">
        <v>810</v>
      </c>
      <c r="F1517" s="5" t="s">
        <v>17</v>
      </c>
      <c r="G1517" s="15">
        <v>885.15</v>
      </c>
      <c r="H1517" s="13">
        <v>0.03</v>
      </c>
      <c r="I1517" s="6">
        <f t="shared" si="23"/>
        <v>858.5954999999999</v>
      </c>
      <c r="J1517" s="19" t="s">
        <v>52</v>
      </c>
      <c r="K1517" s="20">
        <v>12</v>
      </c>
      <c r="L1517" s="21"/>
      <c r="M1517" s="21"/>
      <c r="N1517" s="21"/>
      <c r="O1517"/>
      <c r="P1517"/>
      <c r="Q1517"/>
    </row>
    <row r="1518" spans="1:17" x14ac:dyDescent="0.35">
      <c r="A1518" s="14" t="s">
        <v>2794</v>
      </c>
      <c r="B1518" s="14" t="s">
        <v>2795</v>
      </c>
      <c r="C1518" s="14" t="s">
        <v>109</v>
      </c>
      <c r="D1518" s="14" t="s">
        <v>436</v>
      </c>
      <c r="E1518" s="14" t="s">
        <v>2796</v>
      </c>
      <c r="F1518" s="5" t="s">
        <v>17</v>
      </c>
      <c r="G1518" s="15">
        <v>7020.3</v>
      </c>
      <c r="H1518" s="13">
        <v>0.03</v>
      </c>
      <c r="I1518" s="6">
        <f t="shared" si="23"/>
        <v>6809.6909999999998</v>
      </c>
      <c r="J1518" s="19" t="s">
        <v>52</v>
      </c>
      <c r="K1518" s="20">
        <v>12</v>
      </c>
      <c r="L1518" s="21"/>
      <c r="M1518" s="21"/>
      <c r="N1518" s="21"/>
      <c r="O1518"/>
      <c r="P1518"/>
      <c r="Q1518"/>
    </row>
    <row r="1519" spans="1:17" x14ac:dyDescent="0.35">
      <c r="A1519" s="14" t="s">
        <v>2797</v>
      </c>
      <c r="B1519" s="14" t="s">
        <v>2798</v>
      </c>
      <c r="C1519" s="14" t="s">
        <v>109</v>
      </c>
      <c r="D1519" s="14" t="s">
        <v>436</v>
      </c>
      <c r="E1519" s="14" t="s">
        <v>2799</v>
      </c>
      <c r="F1519" s="5" t="s">
        <v>17</v>
      </c>
      <c r="G1519" s="15">
        <v>4492.95</v>
      </c>
      <c r="H1519" s="13">
        <v>0.03</v>
      </c>
      <c r="I1519" s="6">
        <f t="shared" si="23"/>
        <v>4358.1614999999993</v>
      </c>
      <c r="J1519" s="19" t="s">
        <v>52</v>
      </c>
      <c r="K1519" s="20">
        <v>18</v>
      </c>
      <c r="L1519" s="21"/>
      <c r="M1519" s="21"/>
      <c r="N1519" s="21"/>
      <c r="O1519"/>
      <c r="P1519"/>
      <c r="Q1519"/>
    </row>
    <row r="1520" spans="1:17" x14ac:dyDescent="0.35">
      <c r="A1520" s="14" t="s">
        <v>2800</v>
      </c>
      <c r="B1520" s="14" t="s">
        <v>2801</v>
      </c>
      <c r="C1520" s="14" t="s">
        <v>109</v>
      </c>
      <c r="D1520" s="14" t="s">
        <v>436</v>
      </c>
      <c r="E1520" s="14" t="s">
        <v>2802</v>
      </c>
      <c r="F1520" s="5" t="s">
        <v>17</v>
      </c>
      <c r="G1520" s="15">
        <v>2436</v>
      </c>
      <c r="H1520" s="13">
        <v>0.03</v>
      </c>
      <c r="I1520" s="6">
        <f t="shared" si="23"/>
        <v>2362.92</v>
      </c>
      <c r="J1520" s="19" t="s">
        <v>52</v>
      </c>
      <c r="K1520" s="20">
        <v>12</v>
      </c>
      <c r="L1520" s="21"/>
      <c r="M1520" s="21"/>
      <c r="N1520" s="21"/>
      <c r="O1520"/>
      <c r="P1520"/>
      <c r="Q1520"/>
    </row>
    <row r="1521" spans="1:17" x14ac:dyDescent="0.35">
      <c r="A1521" s="14" t="s">
        <v>2803</v>
      </c>
      <c r="B1521" s="14" t="s">
        <v>2804</v>
      </c>
      <c r="C1521" s="14" t="s">
        <v>109</v>
      </c>
      <c r="D1521" s="14" t="s">
        <v>436</v>
      </c>
      <c r="E1521" s="14" t="s">
        <v>2805</v>
      </c>
      <c r="F1521" s="5" t="s">
        <v>17</v>
      </c>
      <c r="G1521" s="15">
        <v>3438.75</v>
      </c>
      <c r="H1521" s="13">
        <v>0.03</v>
      </c>
      <c r="I1521" s="6">
        <f t="shared" si="23"/>
        <v>3335.5875000000001</v>
      </c>
      <c r="J1521" s="19" t="s">
        <v>52</v>
      </c>
      <c r="K1521" s="20">
        <v>12</v>
      </c>
      <c r="L1521" s="21"/>
      <c r="M1521" s="21"/>
      <c r="N1521" s="21"/>
      <c r="O1521"/>
      <c r="P1521"/>
      <c r="Q1521"/>
    </row>
    <row r="1522" spans="1:17" x14ac:dyDescent="0.35">
      <c r="A1522" s="14" t="s">
        <v>2806</v>
      </c>
      <c r="B1522" s="14" t="s">
        <v>2807</v>
      </c>
      <c r="C1522" s="14" t="s">
        <v>109</v>
      </c>
      <c r="D1522" s="14" t="s">
        <v>436</v>
      </c>
      <c r="E1522" s="14" t="s">
        <v>2808</v>
      </c>
      <c r="F1522" s="5" t="s">
        <v>17</v>
      </c>
      <c r="G1522" s="15">
        <v>5444.25</v>
      </c>
      <c r="H1522" s="13">
        <v>0.03</v>
      </c>
      <c r="I1522" s="6">
        <f t="shared" si="23"/>
        <v>5280.9224999999997</v>
      </c>
      <c r="J1522" s="19" t="s">
        <v>52</v>
      </c>
      <c r="K1522" s="20">
        <v>12</v>
      </c>
      <c r="L1522" s="21"/>
      <c r="M1522" s="21"/>
      <c r="N1522" s="21"/>
      <c r="O1522"/>
      <c r="P1522"/>
      <c r="Q1522"/>
    </row>
    <row r="1523" spans="1:17" x14ac:dyDescent="0.35">
      <c r="A1523" s="14" t="s">
        <v>2809</v>
      </c>
      <c r="B1523" s="14" t="s">
        <v>2810</v>
      </c>
      <c r="C1523" s="14" t="s">
        <v>109</v>
      </c>
      <c r="D1523" s="14" t="s">
        <v>436</v>
      </c>
      <c r="E1523" s="14" t="s">
        <v>2811</v>
      </c>
      <c r="F1523" s="5" t="s">
        <v>17</v>
      </c>
      <c r="G1523" s="15">
        <v>6304.2</v>
      </c>
      <c r="H1523" s="13">
        <v>0.03</v>
      </c>
      <c r="I1523" s="6">
        <f t="shared" si="23"/>
        <v>6115.0739999999996</v>
      </c>
      <c r="J1523" s="19" t="s">
        <v>52</v>
      </c>
      <c r="K1523" s="20">
        <v>12</v>
      </c>
      <c r="L1523" s="21"/>
      <c r="M1523" s="21"/>
      <c r="N1523" s="21"/>
      <c r="O1523"/>
      <c r="P1523"/>
      <c r="Q1523"/>
    </row>
    <row r="1524" spans="1:17" x14ac:dyDescent="0.35">
      <c r="A1524" s="14" t="s">
        <v>2812</v>
      </c>
      <c r="B1524" s="14" t="s">
        <v>2813</v>
      </c>
      <c r="C1524" s="14" t="s">
        <v>109</v>
      </c>
      <c r="D1524" s="14" t="s">
        <v>436</v>
      </c>
      <c r="E1524" s="14" t="s">
        <v>2814</v>
      </c>
      <c r="F1524" s="5" t="s">
        <v>17</v>
      </c>
      <c r="G1524" s="15">
        <v>10459.049999999999</v>
      </c>
      <c r="H1524" s="13">
        <v>0.03</v>
      </c>
      <c r="I1524" s="6">
        <f t="shared" si="23"/>
        <v>10145.278499999999</v>
      </c>
      <c r="J1524" s="19" t="s">
        <v>52</v>
      </c>
      <c r="K1524" s="20">
        <v>12</v>
      </c>
      <c r="L1524" s="21"/>
      <c r="M1524" s="21"/>
      <c r="N1524" s="21"/>
      <c r="O1524"/>
      <c r="P1524"/>
      <c r="Q1524"/>
    </row>
    <row r="1525" spans="1:17" x14ac:dyDescent="0.35">
      <c r="A1525" s="14" t="s">
        <v>2815</v>
      </c>
      <c r="B1525" s="14" t="s">
        <v>2816</v>
      </c>
      <c r="C1525" s="14" t="s">
        <v>109</v>
      </c>
      <c r="D1525" s="14" t="s">
        <v>436</v>
      </c>
      <c r="E1525" s="14" t="s">
        <v>2817</v>
      </c>
      <c r="F1525" s="5" t="s">
        <v>17</v>
      </c>
      <c r="G1525" s="15">
        <v>7593.6</v>
      </c>
      <c r="H1525" s="13">
        <v>0.03</v>
      </c>
      <c r="I1525" s="6">
        <f t="shared" si="23"/>
        <v>7365.7920000000004</v>
      </c>
      <c r="J1525" s="19" t="s">
        <v>52</v>
      </c>
      <c r="K1525" s="20">
        <v>12</v>
      </c>
      <c r="L1525" s="21"/>
      <c r="M1525" s="21"/>
      <c r="N1525" s="21"/>
      <c r="O1525"/>
      <c r="P1525"/>
      <c r="Q1525"/>
    </row>
    <row r="1526" spans="1:17" x14ac:dyDescent="0.35">
      <c r="A1526" s="14" t="s">
        <v>2818</v>
      </c>
      <c r="B1526" s="14" t="s">
        <v>2819</v>
      </c>
      <c r="C1526" s="14" t="s">
        <v>109</v>
      </c>
      <c r="D1526" s="14" t="s">
        <v>436</v>
      </c>
      <c r="E1526" s="14" t="s">
        <v>2820</v>
      </c>
      <c r="F1526" s="5" t="s">
        <v>17</v>
      </c>
      <c r="G1526" s="15">
        <v>121.8</v>
      </c>
      <c r="H1526" s="13">
        <v>0.03</v>
      </c>
      <c r="I1526" s="6">
        <f t="shared" si="23"/>
        <v>118.146</v>
      </c>
      <c r="J1526" s="19" t="s">
        <v>52</v>
      </c>
      <c r="K1526" s="20">
        <v>12</v>
      </c>
      <c r="L1526" s="21"/>
      <c r="M1526" s="21"/>
      <c r="N1526" s="21"/>
      <c r="O1526"/>
      <c r="P1526"/>
      <c r="Q1526"/>
    </row>
    <row r="1527" spans="1:17" x14ac:dyDescent="0.35">
      <c r="A1527" s="14" t="s">
        <v>2821</v>
      </c>
      <c r="B1527" s="14" t="s">
        <v>2822</v>
      </c>
      <c r="C1527" s="14" t="s">
        <v>109</v>
      </c>
      <c r="D1527" s="14" t="s">
        <v>436</v>
      </c>
      <c r="E1527" s="14" t="s">
        <v>2823</v>
      </c>
      <c r="F1527" s="5" t="s">
        <v>17</v>
      </c>
      <c r="G1527" s="15">
        <v>147</v>
      </c>
      <c r="H1527" s="13">
        <v>0.03</v>
      </c>
      <c r="I1527" s="6">
        <f t="shared" si="23"/>
        <v>142.59</v>
      </c>
      <c r="J1527" s="19" t="s">
        <v>52</v>
      </c>
      <c r="K1527" s="20">
        <v>12</v>
      </c>
      <c r="L1527" s="21"/>
      <c r="M1527" s="21"/>
      <c r="N1527" s="21"/>
      <c r="O1527"/>
      <c r="P1527"/>
      <c r="Q1527"/>
    </row>
    <row r="1528" spans="1:17" x14ac:dyDescent="0.35">
      <c r="A1528" s="14" t="s">
        <v>2824</v>
      </c>
      <c r="B1528" s="14" t="s">
        <v>2825</v>
      </c>
      <c r="C1528" s="14" t="s">
        <v>109</v>
      </c>
      <c r="D1528" s="14" t="s">
        <v>436</v>
      </c>
      <c r="E1528" s="14" t="s">
        <v>813</v>
      </c>
      <c r="F1528" s="5" t="s">
        <v>17</v>
      </c>
      <c r="G1528" s="15">
        <v>812.7</v>
      </c>
      <c r="H1528" s="13">
        <v>0.03</v>
      </c>
      <c r="I1528" s="6">
        <f t="shared" si="23"/>
        <v>788.31900000000007</v>
      </c>
      <c r="J1528" s="19" t="s">
        <v>52</v>
      </c>
      <c r="K1528" s="20">
        <v>12</v>
      </c>
      <c r="L1528" s="21"/>
      <c r="M1528" s="21"/>
      <c r="N1528" s="21"/>
      <c r="O1528"/>
      <c r="P1528"/>
      <c r="Q1528"/>
    </row>
    <row r="1529" spans="1:17" x14ac:dyDescent="0.35">
      <c r="A1529" s="14" t="s">
        <v>2826</v>
      </c>
      <c r="B1529" s="14" t="s">
        <v>2827</v>
      </c>
      <c r="C1529" s="14" t="s">
        <v>109</v>
      </c>
      <c r="D1529" s="14" t="s">
        <v>436</v>
      </c>
      <c r="E1529" s="14" t="s">
        <v>2828</v>
      </c>
      <c r="F1529" s="5" t="s">
        <v>17</v>
      </c>
      <c r="G1529" s="15">
        <v>86.1</v>
      </c>
      <c r="H1529" s="13">
        <v>0.03</v>
      </c>
      <c r="I1529" s="6">
        <f t="shared" si="23"/>
        <v>83.516999999999996</v>
      </c>
      <c r="J1529" s="19" t="s">
        <v>52</v>
      </c>
      <c r="K1529" s="20">
        <v>12</v>
      </c>
      <c r="L1529" s="21"/>
      <c r="M1529" s="21"/>
      <c r="N1529" s="21"/>
      <c r="O1529"/>
      <c r="P1529"/>
      <c r="Q1529"/>
    </row>
    <row r="1530" spans="1:17" x14ac:dyDescent="0.35">
      <c r="A1530" s="14" t="s">
        <v>2829</v>
      </c>
      <c r="B1530" s="14" t="s">
        <v>2830</v>
      </c>
      <c r="C1530" s="14" t="s">
        <v>109</v>
      </c>
      <c r="D1530" s="14" t="s">
        <v>436</v>
      </c>
      <c r="E1530" s="14" t="s">
        <v>2831</v>
      </c>
      <c r="F1530" s="5" t="s">
        <v>17</v>
      </c>
      <c r="G1530" s="15">
        <v>5867.4</v>
      </c>
      <c r="H1530" s="13">
        <v>0.03</v>
      </c>
      <c r="I1530" s="6">
        <f t="shared" si="23"/>
        <v>5691.3779999999997</v>
      </c>
      <c r="J1530" s="19" t="s">
        <v>52</v>
      </c>
      <c r="K1530" s="20">
        <v>12</v>
      </c>
      <c r="L1530" s="21"/>
      <c r="M1530" s="21"/>
      <c r="N1530" s="21"/>
      <c r="O1530"/>
      <c r="P1530"/>
      <c r="Q1530"/>
    </row>
    <row r="1531" spans="1:17" x14ac:dyDescent="0.35">
      <c r="A1531" s="14" t="s">
        <v>2832</v>
      </c>
      <c r="B1531" s="14" t="s">
        <v>2833</v>
      </c>
      <c r="C1531" s="14" t="s">
        <v>109</v>
      </c>
      <c r="D1531" s="14" t="s">
        <v>436</v>
      </c>
      <c r="E1531" s="14" t="s">
        <v>2834</v>
      </c>
      <c r="F1531" s="5" t="s">
        <v>17</v>
      </c>
      <c r="G1531" s="15">
        <v>1862.7</v>
      </c>
      <c r="H1531" s="13">
        <v>0.03</v>
      </c>
      <c r="I1531" s="6">
        <f t="shared" si="23"/>
        <v>1806.819</v>
      </c>
      <c r="J1531" s="19" t="s">
        <v>52</v>
      </c>
      <c r="K1531" s="20">
        <v>12</v>
      </c>
      <c r="L1531" s="21"/>
      <c r="M1531" s="21"/>
      <c r="N1531" s="21"/>
      <c r="O1531"/>
      <c r="P1531"/>
      <c r="Q1531"/>
    </row>
    <row r="1532" spans="1:17" x14ac:dyDescent="0.35">
      <c r="A1532" s="14" t="s">
        <v>2835</v>
      </c>
      <c r="B1532" s="14" t="s">
        <v>2836</v>
      </c>
      <c r="C1532" s="14" t="s">
        <v>109</v>
      </c>
      <c r="D1532" s="14" t="s">
        <v>436</v>
      </c>
      <c r="E1532" s="14" t="s">
        <v>2837</v>
      </c>
      <c r="F1532" s="5" t="s">
        <v>17</v>
      </c>
      <c r="G1532" s="15">
        <v>5157.6000000000004</v>
      </c>
      <c r="H1532" s="13">
        <v>0.03</v>
      </c>
      <c r="I1532" s="6">
        <f t="shared" si="23"/>
        <v>5002.8720000000003</v>
      </c>
      <c r="J1532" s="19" t="s">
        <v>52</v>
      </c>
      <c r="K1532" s="20">
        <v>12</v>
      </c>
      <c r="L1532" s="21"/>
      <c r="M1532" s="21"/>
      <c r="N1532" s="21"/>
      <c r="O1532"/>
      <c r="P1532"/>
      <c r="Q1532"/>
    </row>
    <row r="1533" spans="1:17" x14ac:dyDescent="0.35">
      <c r="A1533" s="14" t="s">
        <v>2838</v>
      </c>
      <c r="B1533" s="14" t="s">
        <v>2839</v>
      </c>
      <c r="C1533" s="14" t="s">
        <v>109</v>
      </c>
      <c r="D1533" s="14" t="s">
        <v>436</v>
      </c>
      <c r="E1533" s="14" t="s">
        <v>2840</v>
      </c>
      <c r="F1533" s="5" t="s">
        <v>17</v>
      </c>
      <c r="G1533" s="15">
        <v>3725.4</v>
      </c>
      <c r="H1533" s="13">
        <v>0.03</v>
      </c>
      <c r="I1533" s="6">
        <f t="shared" si="23"/>
        <v>3613.6379999999999</v>
      </c>
      <c r="J1533" s="19" t="s">
        <v>52</v>
      </c>
      <c r="K1533" s="20">
        <v>12</v>
      </c>
      <c r="L1533" s="21"/>
      <c r="M1533" s="21"/>
      <c r="N1533" s="21"/>
      <c r="O1533"/>
      <c r="P1533"/>
      <c r="Q1533"/>
    </row>
    <row r="1534" spans="1:17" x14ac:dyDescent="0.35">
      <c r="A1534" s="14" t="s">
        <v>2841</v>
      </c>
      <c r="B1534" s="14" t="s">
        <v>2842</v>
      </c>
      <c r="C1534" s="14" t="s">
        <v>109</v>
      </c>
      <c r="D1534" s="14" t="s">
        <v>436</v>
      </c>
      <c r="E1534" s="14" t="s">
        <v>2843</v>
      </c>
      <c r="F1534" s="5" t="s">
        <v>17</v>
      </c>
      <c r="G1534" s="15">
        <v>3008.25</v>
      </c>
      <c r="H1534" s="13">
        <v>0.03</v>
      </c>
      <c r="I1534" s="6">
        <f t="shared" si="23"/>
        <v>2918.0025000000001</v>
      </c>
      <c r="J1534" s="19" t="s">
        <v>52</v>
      </c>
      <c r="K1534" s="20">
        <v>12</v>
      </c>
      <c r="L1534" s="21"/>
      <c r="M1534" s="21"/>
      <c r="N1534" s="21"/>
      <c r="O1534"/>
      <c r="P1534"/>
      <c r="Q1534"/>
    </row>
    <row r="1535" spans="1:17" x14ac:dyDescent="0.35">
      <c r="A1535" s="14" t="s">
        <v>2844</v>
      </c>
      <c r="B1535" s="14" t="s">
        <v>2845</v>
      </c>
      <c r="C1535" s="14" t="s">
        <v>109</v>
      </c>
      <c r="D1535" s="14" t="s">
        <v>436</v>
      </c>
      <c r="E1535" s="14" t="s">
        <v>2846</v>
      </c>
      <c r="F1535" s="5" t="s">
        <v>17</v>
      </c>
      <c r="G1535" s="15">
        <v>4441.5</v>
      </c>
      <c r="H1535" s="13">
        <v>0.03</v>
      </c>
      <c r="I1535" s="6">
        <f t="shared" si="23"/>
        <v>4308.2550000000001</v>
      </c>
      <c r="J1535" s="19" t="s">
        <v>52</v>
      </c>
      <c r="K1535" s="20">
        <v>12</v>
      </c>
      <c r="L1535" s="21"/>
      <c r="M1535" s="21"/>
      <c r="N1535" s="21"/>
      <c r="O1535"/>
      <c r="P1535"/>
      <c r="Q1535"/>
    </row>
    <row r="1536" spans="1:17" x14ac:dyDescent="0.35">
      <c r="A1536" s="14" t="s">
        <v>2847</v>
      </c>
      <c r="B1536" s="14" t="s">
        <v>2848</v>
      </c>
      <c r="C1536" s="14" t="s">
        <v>109</v>
      </c>
      <c r="D1536" s="14" t="s">
        <v>436</v>
      </c>
      <c r="E1536" s="14" t="s">
        <v>2849</v>
      </c>
      <c r="F1536" s="5" t="s">
        <v>17</v>
      </c>
      <c r="G1536" s="15">
        <v>3172.05</v>
      </c>
      <c r="H1536" s="13">
        <v>0.03</v>
      </c>
      <c r="I1536" s="6">
        <f t="shared" si="23"/>
        <v>3076.8885</v>
      </c>
      <c r="J1536" s="19" t="s">
        <v>52</v>
      </c>
      <c r="K1536" s="20">
        <v>12</v>
      </c>
      <c r="L1536" s="21"/>
      <c r="M1536" s="21"/>
      <c r="N1536" s="21"/>
      <c r="O1536"/>
      <c r="P1536"/>
      <c r="Q1536"/>
    </row>
    <row r="1537" spans="1:17" x14ac:dyDescent="0.35">
      <c r="A1537" s="14" t="s">
        <v>2850</v>
      </c>
      <c r="B1537" s="14" t="s">
        <v>2851</v>
      </c>
      <c r="C1537" s="14" t="s">
        <v>109</v>
      </c>
      <c r="D1537" s="14" t="s">
        <v>436</v>
      </c>
      <c r="E1537" s="14" t="s">
        <v>2852</v>
      </c>
      <c r="F1537" s="5" t="s">
        <v>17</v>
      </c>
      <c r="G1537" s="15">
        <v>1530.9</v>
      </c>
      <c r="H1537" s="13">
        <v>0.03</v>
      </c>
      <c r="I1537" s="6">
        <f t="shared" si="23"/>
        <v>1484.973</v>
      </c>
      <c r="J1537" s="19" t="s">
        <v>52</v>
      </c>
      <c r="K1537" s="20">
        <v>18</v>
      </c>
      <c r="L1537" s="21"/>
      <c r="M1537" s="21"/>
      <c r="N1537" s="21"/>
      <c r="O1537"/>
      <c r="P1537"/>
      <c r="Q1537"/>
    </row>
    <row r="1538" spans="1:17" x14ac:dyDescent="0.35">
      <c r="A1538" s="14" t="s">
        <v>2853</v>
      </c>
      <c r="B1538" s="14" t="s">
        <v>2854</v>
      </c>
      <c r="C1538" s="14" t="s">
        <v>109</v>
      </c>
      <c r="D1538" s="14" t="s">
        <v>436</v>
      </c>
      <c r="E1538" s="14" t="s">
        <v>2855</v>
      </c>
      <c r="F1538" s="5" t="s">
        <v>17</v>
      </c>
      <c r="G1538" s="15">
        <v>12986.4</v>
      </c>
      <c r="H1538" s="13">
        <v>0.03</v>
      </c>
      <c r="I1538" s="6">
        <f t="shared" si="23"/>
        <v>12596.807999999999</v>
      </c>
      <c r="J1538" s="19" t="s">
        <v>52</v>
      </c>
      <c r="K1538" s="20">
        <v>12</v>
      </c>
      <c r="L1538" s="21"/>
      <c r="M1538" s="21"/>
      <c r="N1538" s="21"/>
      <c r="O1538"/>
      <c r="P1538"/>
      <c r="Q1538"/>
    </row>
    <row r="1539" spans="1:17" x14ac:dyDescent="0.35">
      <c r="A1539" s="14" t="s">
        <v>2856</v>
      </c>
      <c r="B1539" s="14" t="s">
        <v>1415</v>
      </c>
      <c r="C1539" s="14" t="s">
        <v>109</v>
      </c>
      <c r="D1539" s="14" t="s">
        <v>436</v>
      </c>
      <c r="E1539" s="14" t="s">
        <v>52</v>
      </c>
      <c r="F1539" s="5" t="s">
        <v>17</v>
      </c>
      <c r="G1539" s="15">
        <v>0</v>
      </c>
      <c r="H1539" s="13">
        <v>0.03</v>
      </c>
      <c r="I1539" s="6">
        <f t="shared" si="23"/>
        <v>0</v>
      </c>
      <c r="J1539" s="19" t="s">
        <v>52</v>
      </c>
      <c r="K1539" s="20">
        <v>12</v>
      </c>
      <c r="L1539" s="21"/>
      <c r="M1539" s="21"/>
      <c r="N1539" s="21"/>
      <c r="O1539"/>
      <c r="P1539"/>
      <c r="Q1539"/>
    </row>
    <row r="1540" spans="1:17" x14ac:dyDescent="0.35">
      <c r="A1540" s="14" t="s">
        <v>2857</v>
      </c>
      <c r="B1540" s="14" t="s">
        <v>2858</v>
      </c>
      <c r="C1540" s="14" t="s">
        <v>109</v>
      </c>
      <c r="D1540" s="14" t="s">
        <v>436</v>
      </c>
      <c r="E1540" s="14" t="s">
        <v>52</v>
      </c>
      <c r="F1540" s="5" t="s">
        <v>17</v>
      </c>
      <c r="G1540" s="15">
        <v>0</v>
      </c>
      <c r="H1540" s="13">
        <v>0.03</v>
      </c>
      <c r="I1540" s="6">
        <f t="shared" si="23"/>
        <v>0</v>
      </c>
      <c r="J1540" s="19" t="s">
        <v>52</v>
      </c>
      <c r="K1540" s="20">
        <v>12</v>
      </c>
      <c r="L1540" s="21"/>
      <c r="M1540" s="21"/>
      <c r="N1540" s="21"/>
      <c r="O1540"/>
      <c r="P1540"/>
      <c r="Q1540"/>
    </row>
    <row r="1541" spans="1:17" x14ac:dyDescent="0.35">
      <c r="A1541" s="14" t="s">
        <v>2859</v>
      </c>
      <c r="B1541" s="14" t="s">
        <v>2860</v>
      </c>
      <c r="C1541" s="14" t="s">
        <v>109</v>
      </c>
      <c r="D1541" s="14" t="s">
        <v>436</v>
      </c>
      <c r="E1541" s="14" t="s">
        <v>487</v>
      </c>
      <c r="F1541" s="5" t="s">
        <v>17</v>
      </c>
      <c r="G1541" s="15">
        <v>3664.75</v>
      </c>
      <c r="H1541" s="13">
        <v>0.03</v>
      </c>
      <c r="I1541" s="6">
        <f t="shared" si="23"/>
        <v>3554.8074999999999</v>
      </c>
      <c r="J1541" s="19" t="s">
        <v>52</v>
      </c>
      <c r="K1541" s="20">
        <v>12</v>
      </c>
      <c r="L1541" s="21"/>
      <c r="M1541" s="21"/>
      <c r="N1541" s="21"/>
      <c r="O1541"/>
      <c r="P1541"/>
      <c r="Q1541"/>
    </row>
    <row r="1542" spans="1:17" x14ac:dyDescent="0.35">
      <c r="A1542" s="14" t="s">
        <v>2861</v>
      </c>
      <c r="B1542" s="14" t="s">
        <v>2862</v>
      </c>
      <c r="C1542" s="14" t="s">
        <v>109</v>
      </c>
      <c r="D1542" s="14" t="s">
        <v>436</v>
      </c>
      <c r="E1542" s="14" t="s">
        <v>2863</v>
      </c>
      <c r="F1542" s="5" t="s">
        <v>17</v>
      </c>
      <c r="G1542" s="15">
        <v>1912.09</v>
      </c>
      <c r="H1542" s="13">
        <v>0.03</v>
      </c>
      <c r="I1542" s="6">
        <f t="shared" si="23"/>
        <v>1854.7272999999998</v>
      </c>
      <c r="J1542" s="19" t="s">
        <v>52</v>
      </c>
      <c r="K1542" s="20">
        <v>12</v>
      </c>
      <c r="L1542" s="21"/>
      <c r="M1542" s="21"/>
      <c r="N1542" s="21"/>
      <c r="O1542"/>
      <c r="P1542"/>
      <c r="Q1542"/>
    </row>
    <row r="1543" spans="1:17" x14ac:dyDescent="0.35">
      <c r="A1543" s="14" t="s">
        <v>2864</v>
      </c>
      <c r="B1543" s="14" t="s">
        <v>2865</v>
      </c>
      <c r="C1543" s="14" t="s">
        <v>109</v>
      </c>
      <c r="D1543" s="14" t="s">
        <v>436</v>
      </c>
      <c r="E1543" s="14" t="s">
        <v>2866</v>
      </c>
      <c r="F1543" s="5" t="s">
        <v>17</v>
      </c>
      <c r="G1543" s="15">
        <v>23107.72</v>
      </c>
      <c r="H1543" s="13">
        <v>0.03</v>
      </c>
      <c r="I1543" s="6">
        <f t="shared" si="23"/>
        <v>22414.488400000002</v>
      </c>
      <c r="J1543" s="19" t="s">
        <v>52</v>
      </c>
      <c r="K1543" s="20">
        <v>12</v>
      </c>
      <c r="L1543" s="21"/>
      <c r="M1543" s="21"/>
      <c r="N1543" s="21"/>
      <c r="O1543"/>
      <c r="P1543"/>
      <c r="Q1543"/>
    </row>
    <row r="1544" spans="1:17" x14ac:dyDescent="0.35">
      <c r="A1544" s="14" t="s">
        <v>2867</v>
      </c>
      <c r="B1544" s="14" t="s">
        <v>2868</v>
      </c>
      <c r="C1544" s="14" t="s">
        <v>109</v>
      </c>
      <c r="D1544" s="14" t="s">
        <v>436</v>
      </c>
      <c r="E1544" s="14" t="s">
        <v>2869</v>
      </c>
      <c r="F1544" s="5" t="s">
        <v>17</v>
      </c>
      <c r="G1544" s="15">
        <v>18325.89</v>
      </c>
      <c r="H1544" s="13">
        <v>0.03</v>
      </c>
      <c r="I1544" s="6">
        <f t="shared" ref="I1544:I1607" si="24">G1544*(1-H1544)</f>
        <v>17776.113299999997</v>
      </c>
      <c r="J1544" s="19" t="s">
        <v>52</v>
      </c>
      <c r="K1544" s="20">
        <v>12</v>
      </c>
      <c r="L1544" s="21"/>
      <c r="M1544" s="21"/>
      <c r="N1544" s="21"/>
      <c r="O1544"/>
      <c r="P1544"/>
      <c r="Q1544"/>
    </row>
    <row r="1545" spans="1:17" x14ac:dyDescent="0.35">
      <c r="A1545" s="14" t="s">
        <v>2870</v>
      </c>
      <c r="B1545" s="14" t="s">
        <v>2871</v>
      </c>
      <c r="C1545" s="14" t="s">
        <v>109</v>
      </c>
      <c r="D1545" s="14" t="s">
        <v>436</v>
      </c>
      <c r="E1545" s="14" t="s">
        <v>2872</v>
      </c>
      <c r="F1545" s="5" t="s">
        <v>17</v>
      </c>
      <c r="G1545" s="15">
        <v>12747.98</v>
      </c>
      <c r="H1545" s="13">
        <v>0.03</v>
      </c>
      <c r="I1545" s="6">
        <f t="shared" si="24"/>
        <v>12365.540599999998</v>
      </c>
      <c r="J1545" s="19" t="s">
        <v>52</v>
      </c>
      <c r="K1545" s="20">
        <v>12</v>
      </c>
      <c r="L1545" s="21"/>
      <c r="M1545" s="21"/>
      <c r="N1545" s="21"/>
      <c r="O1545"/>
      <c r="P1545"/>
      <c r="Q1545"/>
    </row>
    <row r="1546" spans="1:17" x14ac:dyDescent="0.35">
      <c r="A1546" s="14" t="s">
        <v>2873</v>
      </c>
      <c r="B1546" s="14" t="s">
        <v>2874</v>
      </c>
      <c r="C1546" s="14" t="s">
        <v>109</v>
      </c>
      <c r="D1546" s="14" t="s">
        <v>436</v>
      </c>
      <c r="E1546" s="14" t="s">
        <v>2875</v>
      </c>
      <c r="F1546" s="5" t="s">
        <v>17</v>
      </c>
      <c r="G1546" s="15">
        <v>11951.9</v>
      </c>
      <c r="H1546" s="13">
        <v>0.03</v>
      </c>
      <c r="I1546" s="6">
        <f t="shared" si="24"/>
        <v>11593.342999999999</v>
      </c>
      <c r="J1546" s="19" t="s">
        <v>52</v>
      </c>
      <c r="K1546" s="20">
        <v>12</v>
      </c>
      <c r="L1546" s="21"/>
      <c r="M1546" s="21"/>
      <c r="N1546" s="21"/>
      <c r="O1546"/>
      <c r="P1546"/>
      <c r="Q1546"/>
    </row>
    <row r="1547" spans="1:17" x14ac:dyDescent="0.35">
      <c r="A1547" s="14" t="s">
        <v>2876</v>
      </c>
      <c r="B1547" s="14" t="s">
        <v>2877</v>
      </c>
      <c r="C1547" s="14" t="s">
        <v>109</v>
      </c>
      <c r="D1547" s="14" t="s">
        <v>436</v>
      </c>
      <c r="E1547" s="14" t="s">
        <v>2878</v>
      </c>
      <c r="F1547" s="5" t="s">
        <v>17</v>
      </c>
      <c r="G1547" s="15">
        <v>21274.81</v>
      </c>
      <c r="H1547" s="13">
        <v>0.03</v>
      </c>
      <c r="I1547" s="6">
        <f t="shared" si="24"/>
        <v>20636.565699999999</v>
      </c>
      <c r="J1547" s="19" t="s">
        <v>52</v>
      </c>
      <c r="K1547" s="20">
        <v>12</v>
      </c>
      <c r="L1547" s="21"/>
      <c r="M1547" s="21"/>
      <c r="N1547" s="21"/>
      <c r="O1547"/>
      <c r="P1547"/>
      <c r="Q1547"/>
    </row>
    <row r="1548" spans="1:17" x14ac:dyDescent="0.35">
      <c r="A1548" s="14" t="s">
        <v>2879</v>
      </c>
      <c r="B1548" s="14" t="s">
        <v>2880</v>
      </c>
      <c r="C1548" s="14" t="s">
        <v>109</v>
      </c>
      <c r="D1548" s="14" t="s">
        <v>436</v>
      </c>
      <c r="E1548" s="14" t="s">
        <v>2881</v>
      </c>
      <c r="F1548" s="5" t="s">
        <v>17</v>
      </c>
      <c r="G1548" s="15">
        <v>27968.73</v>
      </c>
      <c r="H1548" s="13">
        <v>0.03</v>
      </c>
      <c r="I1548" s="6">
        <f t="shared" si="24"/>
        <v>27129.668099999999</v>
      </c>
      <c r="J1548" s="19" t="s">
        <v>52</v>
      </c>
      <c r="K1548" s="20">
        <v>12</v>
      </c>
      <c r="L1548" s="21"/>
      <c r="M1548" s="21"/>
      <c r="N1548" s="21"/>
      <c r="O1548"/>
      <c r="P1548"/>
      <c r="Q1548"/>
    </row>
    <row r="1549" spans="1:17" x14ac:dyDescent="0.35">
      <c r="A1549" s="14" t="s">
        <v>2882</v>
      </c>
      <c r="B1549" s="14" t="s">
        <v>2883</v>
      </c>
      <c r="C1549" s="14" t="s">
        <v>109</v>
      </c>
      <c r="D1549" s="14" t="s">
        <v>436</v>
      </c>
      <c r="E1549" s="14" t="s">
        <v>2884</v>
      </c>
      <c r="F1549" s="5" t="s">
        <v>17</v>
      </c>
      <c r="G1549" s="15">
        <v>17052.59</v>
      </c>
      <c r="H1549" s="13">
        <v>0.03</v>
      </c>
      <c r="I1549" s="6">
        <f t="shared" si="24"/>
        <v>16541.012299999999</v>
      </c>
      <c r="J1549" s="19" t="s">
        <v>52</v>
      </c>
      <c r="K1549" s="20">
        <v>12</v>
      </c>
      <c r="L1549" s="21"/>
      <c r="M1549" s="21"/>
      <c r="N1549" s="21"/>
      <c r="O1549"/>
      <c r="P1549"/>
      <c r="Q1549"/>
    </row>
    <row r="1550" spans="1:17" x14ac:dyDescent="0.35">
      <c r="A1550" s="14" t="s">
        <v>2885</v>
      </c>
      <c r="B1550" s="14" t="s">
        <v>2886</v>
      </c>
      <c r="C1550" s="14" t="s">
        <v>109</v>
      </c>
      <c r="D1550" s="14" t="s">
        <v>436</v>
      </c>
      <c r="E1550" s="14" t="s">
        <v>2887</v>
      </c>
      <c r="F1550" s="5" t="s">
        <v>17</v>
      </c>
      <c r="G1550" s="15">
        <v>2390.38</v>
      </c>
      <c r="H1550" s="13">
        <v>0.03</v>
      </c>
      <c r="I1550" s="6">
        <f t="shared" si="24"/>
        <v>2318.6686</v>
      </c>
      <c r="J1550" s="19" t="s">
        <v>52</v>
      </c>
      <c r="K1550" s="20">
        <v>12</v>
      </c>
      <c r="L1550" s="21"/>
      <c r="M1550" s="21"/>
      <c r="N1550" s="21"/>
      <c r="O1550"/>
      <c r="P1550"/>
      <c r="Q1550"/>
    </row>
    <row r="1551" spans="1:17" x14ac:dyDescent="0.35">
      <c r="A1551" s="14" t="s">
        <v>2888</v>
      </c>
      <c r="B1551" s="14" t="s">
        <v>2889</v>
      </c>
      <c r="C1551" s="14" t="s">
        <v>109</v>
      </c>
      <c r="D1551" s="14" t="s">
        <v>436</v>
      </c>
      <c r="E1551" s="14" t="s">
        <v>2890</v>
      </c>
      <c r="F1551" s="5" t="s">
        <v>17</v>
      </c>
      <c r="G1551" s="15">
        <v>44144.99</v>
      </c>
      <c r="H1551" s="13">
        <v>0.03</v>
      </c>
      <c r="I1551" s="6">
        <f t="shared" si="24"/>
        <v>42820.640299999999</v>
      </c>
      <c r="J1551" s="19" t="s">
        <v>52</v>
      </c>
      <c r="K1551" s="20">
        <v>12</v>
      </c>
      <c r="L1551" s="21"/>
      <c r="M1551" s="21"/>
      <c r="N1551" s="21"/>
      <c r="O1551"/>
      <c r="P1551"/>
      <c r="Q1551"/>
    </row>
    <row r="1552" spans="1:17" x14ac:dyDescent="0.35">
      <c r="A1552" s="14" t="s">
        <v>2891</v>
      </c>
      <c r="B1552" s="14" t="s">
        <v>2892</v>
      </c>
      <c r="C1552" s="14" t="s">
        <v>109</v>
      </c>
      <c r="D1552" s="14" t="s">
        <v>436</v>
      </c>
      <c r="E1552" s="14" t="s">
        <v>490</v>
      </c>
      <c r="F1552" s="5" t="s">
        <v>17</v>
      </c>
      <c r="G1552" s="15">
        <v>3505.32</v>
      </c>
      <c r="H1552" s="13">
        <v>0.03</v>
      </c>
      <c r="I1552" s="6">
        <f t="shared" si="24"/>
        <v>3400.1604000000002</v>
      </c>
      <c r="J1552" s="19" t="s">
        <v>52</v>
      </c>
      <c r="K1552" s="20">
        <v>12</v>
      </c>
      <c r="L1552" s="21"/>
      <c r="M1552" s="21"/>
      <c r="N1552" s="21"/>
      <c r="O1552"/>
      <c r="P1552"/>
      <c r="Q1552"/>
    </row>
    <row r="1553" spans="1:17" x14ac:dyDescent="0.35">
      <c r="A1553" s="14" t="s">
        <v>2893</v>
      </c>
      <c r="B1553" s="14" t="s">
        <v>2894</v>
      </c>
      <c r="C1553" s="14" t="s">
        <v>109</v>
      </c>
      <c r="D1553" s="14" t="s">
        <v>436</v>
      </c>
      <c r="E1553" s="14" t="s">
        <v>2895</v>
      </c>
      <c r="F1553" s="5" t="s">
        <v>17</v>
      </c>
      <c r="G1553" s="15">
        <v>36653.919999999998</v>
      </c>
      <c r="H1553" s="13">
        <v>0.03</v>
      </c>
      <c r="I1553" s="6">
        <f t="shared" si="24"/>
        <v>35554.3024</v>
      </c>
      <c r="J1553" s="19" t="s">
        <v>52</v>
      </c>
      <c r="K1553" s="20">
        <v>12</v>
      </c>
      <c r="L1553" s="21"/>
      <c r="M1553" s="21"/>
      <c r="N1553" s="21"/>
      <c r="O1553"/>
      <c r="P1553"/>
      <c r="Q1553"/>
    </row>
    <row r="1554" spans="1:17" x14ac:dyDescent="0.35">
      <c r="A1554" s="14" t="s">
        <v>2896</v>
      </c>
      <c r="B1554" s="14" t="s">
        <v>2897</v>
      </c>
      <c r="C1554" s="14" t="s">
        <v>109</v>
      </c>
      <c r="D1554" s="14" t="s">
        <v>436</v>
      </c>
      <c r="E1554" s="14" t="s">
        <v>2898</v>
      </c>
      <c r="F1554" s="5" t="s">
        <v>17</v>
      </c>
      <c r="G1554" s="15">
        <v>32670.31</v>
      </c>
      <c r="H1554" s="13">
        <v>0.03</v>
      </c>
      <c r="I1554" s="6">
        <f t="shared" si="24"/>
        <v>31690.200700000001</v>
      </c>
      <c r="J1554" s="19" t="s">
        <v>52</v>
      </c>
      <c r="K1554" s="20">
        <v>12</v>
      </c>
      <c r="L1554" s="21"/>
      <c r="M1554" s="21"/>
      <c r="N1554" s="21"/>
      <c r="O1554"/>
      <c r="P1554"/>
      <c r="Q1554"/>
    </row>
    <row r="1555" spans="1:17" x14ac:dyDescent="0.35">
      <c r="A1555" s="14" t="s">
        <v>2899</v>
      </c>
      <c r="B1555" s="14" t="s">
        <v>2900</v>
      </c>
      <c r="C1555" s="14" t="s">
        <v>109</v>
      </c>
      <c r="D1555" s="14" t="s">
        <v>436</v>
      </c>
      <c r="E1555" s="14" t="s">
        <v>2901</v>
      </c>
      <c r="F1555" s="5" t="s">
        <v>17</v>
      </c>
      <c r="G1555" s="15">
        <v>25180.31</v>
      </c>
      <c r="H1555" s="13">
        <v>0.03</v>
      </c>
      <c r="I1555" s="6">
        <f t="shared" si="24"/>
        <v>24424.900700000002</v>
      </c>
      <c r="J1555" s="19" t="s">
        <v>52</v>
      </c>
      <c r="K1555" s="20">
        <v>12</v>
      </c>
      <c r="L1555" s="21"/>
      <c r="M1555" s="21"/>
      <c r="N1555" s="21"/>
      <c r="O1555"/>
      <c r="P1555"/>
      <c r="Q1555"/>
    </row>
    <row r="1556" spans="1:17" x14ac:dyDescent="0.35">
      <c r="A1556" s="14" t="s">
        <v>2902</v>
      </c>
      <c r="B1556" s="14" t="s">
        <v>2903</v>
      </c>
      <c r="C1556" s="14" t="s">
        <v>109</v>
      </c>
      <c r="D1556" s="14" t="s">
        <v>436</v>
      </c>
      <c r="E1556" s="14" t="s">
        <v>2904</v>
      </c>
      <c r="F1556" s="5" t="s">
        <v>17</v>
      </c>
      <c r="G1556" s="15">
        <v>21195.63</v>
      </c>
      <c r="H1556" s="13">
        <v>0.03</v>
      </c>
      <c r="I1556" s="6">
        <f t="shared" si="24"/>
        <v>20559.7611</v>
      </c>
      <c r="J1556" s="19" t="s">
        <v>52</v>
      </c>
      <c r="K1556" s="20">
        <v>12</v>
      </c>
      <c r="L1556" s="21"/>
      <c r="M1556" s="21"/>
      <c r="N1556" s="21"/>
      <c r="O1556"/>
      <c r="P1556"/>
      <c r="Q1556"/>
    </row>
    <row r="1557" spans="1:17" x14ac:dyDescent="0.35">
      <c r="A1557" s="14" t="s">
        <v>2905</v>
      </c>
      <c r="B1557" s="14" t="s">
        <v>2906</v>
      </c>
      <c r="C1557" s="14" t="s">
        <v>109</v>
      </c>
      <c r="D1557" s="14" t="s">
        <v>436</v>
      </c>
      <c r="E1557" s="14" t="s">
        <v>2907</v>
      </c>
      <c r="F1557" s="5" t="s">
        <v>17</v>
      </c>
      <c r="G1557" s="15">
        <v>13227.34</v>
      </c>
      <c r="H1557" s="13">
        <v>0.03</v>
      </c>
      <c r="I1557" s="6">
        <f t="shared" si="24"/>
        <v>12830.5198</v>
      </c>
      <c r="J1557" s="19" t="s">
        <v>52</v>
      </c>
      <c r="K1557" s="20">
        <v>12</v>
      </c>
      <c r="L1557" s="21"/>
      <c r="M1557" s="21"/>
      <c r="N1557" s="21"/>
      <c r="O1557"/>
      <c r="P1557"/>
      <c r="Q1557"/>
    </row>
    <row r="1558" spans="1:17" x14ac:dyDescent="0.35">
      <c r="A1558" s="14" t="s">
        <v>2908</v>
      </c>
      <c r="B1558" s="14" t="s">
        <v>2909</v>
      </c>
      <c r="C1558" s="14" t="s">
        <v>109</v>
      </c>
      <c r="D1558" s="14" t="s">
        <v>436</v>
      </c>
      <c r="E1558" s="14" t="s">
        <v>2910</v>
      </c>
      <c r="F1558" s="5" t="s">
        <v>17</v>
      </c>
      <c r="G1558" s="15">
        <v>9083.23</v>
      </c>
      <c r="H1558" s="13">
        <v>0.03</v>
      </c>
      <c r="I1558" s="6">
        <f t="shared" si="24"/>
        <v>8810.7330999999995</v>
      </c>
      <c r="J1558" s="19" t="s">
        <v>52</v>
      </c>
      <c r="K1558" s="20">
        <v>12</v>
      </c>
      <c r="L1558" s="21"/>
      <c r="M1558" s="21"/>
      <c r="N1558" s="21"/>
      <c r="O1558"/>
      <c r="P1558"/>
      <c r="Q1558"/>
    </row>
    <row r="1559" spans="1:17" x14ac:dyDescent="0.35">
      <c r="A1559" s="14" t="s">
        <v>2911</v>
      </c>
      <c r="B1559" s="14" t="s">
        <v>2912</v>
      </c>
      <c r="C1559" s="14" t="s">
        <v>109</v>
      </c>
      <c r="D1559" s="14" t="s">
        <v>436</v>
      </c>
      <c r="E1559" s="14" t="s">
        <v>2913</v>
      </c>
      <c r="F1559" s="5" t="s">
        <v>17</v>
      </c>
      <c r="G1559" s="15">
        <v>9561.52</v>
      </c>
      <c r="H1559" s="13">
        <v>0.03</v>
      </c>
      <c r="I1559" s="6">
        <f t="shared" si="24"/>
        <v>9274.6743999999999</v>
      </c>
      <c r="J1559" s="19" t="s">
        <v>52</v>
      </c>
      <c r="K1559" s="20">
        <v>12</v>
      </c>
      <c r="L1559" s="21"/>
      <c r="M1559" s="21"/>
      <c r="N1559" s="21"/>
      <c r="O1559"/>
      <c r="P1559"/>
      <c r="Q1559"/>
    </row>
    <row r="1560" spans="1:17" x14ac:dyDescent="0.35">
      <c r="A1560" s="14" t="s">
        <v>2914</v>
      </c>
      <c r="B1560" s="14" t="s">
        <v>2915</v>
      </c>
      <c r="C1560" s="14" t="s">
        <v>109</v>
      </c>
      <c r="D1560" s="14" t="s">
        <v>436</v>
      </c>
      <c r="E1560" s="14" t="s">
        <v>2916</v>
      </c>
      <c r="F1560" s="5" t="s">
        <v>17</v>
      </c>
      <c r="G1560" s="15">
        <v>15538.54</v>
      </c>
      <c r="H1560" s="13">
        <v>0.03</v>
      </c>
      <c r="I1560" s="6">
        <f t="shared" si="24"/>
        <v>15072.3838</v>
      </c>
      <c r="J1560" s="19" t="s">
        <v>52</v>
      </c>
      <c r="K1560" s="20">
        <v>12</v>
      </c>
      <c r="L1560" s="21"/>
      <c r="M1560" s="21"/>
      <c r="N1560" s="21"/>
      <c r="O1560"/>
      <c r="P1560"/>
      <c r="Q1560"/>
    </row>
    <row r="1561" spans="1:17" x14ac:dyDescent="0.35">
      <c r="A1561" s="14" t="s">
        <v>2917</v>
      </c>
      <c r="B1561" s="14" t="s">
        <v>2918</v>
      </c>
      <c r="C1561" s="14" t="s">
        <v>109</v>
      </c>
      <c r="D1561" s="14" t="s">
        <v>436</v>
      </c>
      <c r="E1561" s="14" t="s">
        <v>2919</v>
      </c>
      <c r="F1561" s="5" t="s">
        <v>17</v>
      </c>
      <c r="G1561" s="15">
        <v>20717.34</v>
      </c>
      <c r="H1561" s="13">
        <v>0.03</v>
      </c>
      <c r="I1561" s="6">
        <f t="shared" si="24"/>
        <v>20095.819800000001</v>
      </c>
      <c r="J1561" s="19" t="s">
        <v>52</v>
      </c>
      <c r="K1561" s="20">
        <v>12</v>
      </c>
      <c r="L1561" s="21"/>
      <c r="M1561" s="21"/>
      <c r="N1561" s="21"/>
      <c r="O1561"/>
      <c r="P1561"/>
      <c r="Q1561"/>
    </row>
    <row r="1562" spans="1:17" x14ac:dyDescent="0.35">
      <c r="A1562" s="14" t="s">
        <v>2920</v>
      </c>
      <c r="B1562" s="14" t="s">
        <v>2921</v>
      </c>
      <c r="C1562" s="14" t="s">
        <v>109</v>
      </c>
      <c r="D1562" s="14" t="s">
        <v>436</v>
      </c>
      <c r="E1562" s="14" t="s">
        <v>2922</v>
      </c>
      <c r="F1562" s="5" t="s">
        <v>17</v>
      </c>
      <c r="G1562" s="15">
        <v>69324.23</v>
      </c>
      <c r="H1562" s="13">
        <v>0.03</v>
      </c>
      <c r="I1562" s="6">
        <f t="shared" si="24"/>
        <v>67244.503099999987</v>
      </c>
      <c r="J1562" s="19" t="s">
        <v>52</v>
      </c>
      <c r="K1562" s="20">
        <v>12</v>
      </c>
      <c r="L1562" s="21"/>
      <c r="M1562" s="21"/>
      <c r="N1562" s="21"/>
      <c r="O1562"/>
      <c r="P1562"/>
      <c r="Q1562"/>
    </row>
    <row r="1563" spans="1:17" x14ac:dyDescent="0.35">
      <c r="A1563" s="14" t="s">
        <v>2923</v>
      </c>
      <c r="B1563" s="14" t="s">
        <v>2924</v>
      </c>
      <c r="C1563" s="14" t="s">
        <v>109</v>
      </c>
      <c r="D1563" s="14" t="s">
        <v>436</v>
      </c>
      <c r="E1563" s="14" t="s">
        <v>28</v>
      </c>
      <c r="F1563" s="5" t="s">
        <v>17</v>
      </c>
      <c r="G1563" s="15">
        <v>3186.46</v>
      </c>
      <c r="H1563" s="13">
        <v>0.03</v>
      </c>
      <c r="I1563" s="6">
        <f t="shared" si="24"/>
        <v>3090.8661999999999</v>
      </c>
      <c r="J1563" s="19" t="s">
        <v>52</v>
      </c>
      <c r="K1563" s="20">
        <v>12</v>
      </c>
      <c r="L1563" s="21"/>
      <c r="M1563" s="21"/>
      <c r="N1563" s="21"/>
      <c r="O1563"/>
      <c r="P1563"/>
      <c r="Q1563"/>
    </row>
    <row r="1564" spans="1:17" x14ac:dyDescent="0.35">
      <c r="A1564" s="14" t="s">
        <v>2925</v>
      </c>
      <c r="B1564" s="14" t="s">
        <v>2926</v>
      </c>
      <c r="C1564" s="14" t="s">
        <v>109</v>
      </c>
      <c r="D1564" s="14" t="s">
        <v>436</v>
      </c>
      <c r="E1564" s="14" t="s">
        <v>2927</v>
      </c>
      <c r="F1564" s="5" t="s">
        <v>17</v>
      </c>
      <c r="G1564" s="15">
        <v>23904.87</v>
      </c>
      <c r="H1564" s="13">
        <v>0.03</v>
      </c>
      <c r="I1564" s="6">
        <f t="shared" si="24"/>
        <v>23187.723899999997</v>
      </c>
      <c r="J1564" s="19" t="s">
        <v>52</v>
      </c>
      <c r="K1564" s="20">
        <v>12</v>
      </c>
      <c r="L1564" s="21"/>
      <c r="M1564" s="21"/>
      <c r="N1564" s="21"/>
      <c r="O1564"/>
      <c r="P1564"/>
      <c r="Q1564"/>
    </row>
    <row r="1565" spans="1:17" x14ac:dyDescent="0.35">
      <c r="A1565" s="14" t="s">
        <v>2928</v>
      </c>
      <c r="B1565" s="14" t="s">
        <v>2929</v>
      </c>
      <c r="C1565" s="14" t="s">
        <v>109</v>
      </c>
      <c r="D1565" s="14" t="s">
        <v>436</v>
      </c>
      <c r="E1565" s="14" t="s">
        <v>2930</v>
      </c>
      <c r="F1565" s="5" t="s">
        <v>17</v>
      </c>
      <c r="G1565" s="15">
        <v>87652.26</v>
      </c>
      <c r="H1565" s="13">
        <v>0.03</v>
      </c>
      <c r="I1565" s="6">
        <f t="shared" si="24"/>
        <v>85022.69219999999</v>
      </c>
      <c r="J1565" s="19" t="s">
        <v>52</v>
      </c>
      <c r="K1565" s="20">
        <v>12</v>
      </c>
      <c r="L1565" s="21"/>
      <c r="M1565" s="21"/>
      <c r="N1565" s="21"/>
      <c r="O1565"/>
      <c r="P1565"/>
      <c r="Q1565"/>
    </row>
    <row r="1566" spans="1:17" x14ac:dyDescent="0.35">
      <c r="A1566" s="14" t="s">
        <v>2931</v>
      </c>
      <c r="B1566" s="14" t="s">
        <v>2932</v>
      </c>
      <c r="C1566" s="14" t="s">
        <v>109</v>
      </c>
      <c r="D1566" s="14" t="s">
        <v>436</v>
      </c>
      <c r="E1566" s="14" t="s">
        <v>2933</v>
      </c>
      <c r="F1566" s="5" t="s">
        <v>17</v>
      </c>
      <c r="G1566" s="15">
        <v>81755.490000000005</v>
      </c>
      <c r="H1566" s="13">
        <v>0.03</v>
      </c>
      <c r="I1566" s="6">
        <f t="shared" si="24"/>
        <v>79302.825299999997</v>
      </c>
      <c r="J1566" s="19" t="s">
        <v>52</v>
      </c>
      <c r="K1566" s="20">
        <v>12</v>
      </c>
      <c r="L1566" s="21"/>
      <c r="M1566" s="21"/>
      <c r="N1566" s="21"/>
      <c r="O1566"/>
      <c r="P1566"/>
      <c r="Q1566"/>
    </row>
    <row r="1567" spans="1:17" x14ac:dyDescent="0.35">
      <c r="A1567" s="14" t="s">
        <v>2934</v>
      </c>
      <c r="B1567" s="14" t="s">
        <v>2935</v>
      </c>
      <c r="C1567" s="14" t="s">
        <v>109</v>
      </c>
      <c r="D1567" s="14" t="s">
        <v>436</v>
      </c>
      <c r="E1567" s="14" t="s">
        <v>2936</v>
      </c>
      <c r="F1567" s="5" t="s">
        <v>17</v>
      </c>
      <c r="G1567" s="15">
        <v>14342.28</v>
      </c>
      <c r="H1567" s="13">
        <v>0.03</v>
      </c>
      <c r="I1567" s="6">
        <f t="shared" si="24"/>
        <v>13912.0116</v>
      </c>
      <c r="J1567" s="19" t="s">
        <v>52</v>
      </c>
      <c r="K1567" s="20">
        <v>12</v>
      </c>
      <c r="L1567" s="21"/>
      <c r="M1567" s="21"/>
      <c r="N1567" s="21"/>
      <c r="O1567"/>
      <c r="P1567"/>
      <c r="Q1567"/>
    </row>
    <row r="1568" spans="1:17" x14ac:dyDescent="0.35">
      <c r="A1568" s="14" t="s">
        <v>2937</v>
      </c>
      <c r="B1568" s="14" t="s">
        <v>2938</v>
      </c>
      <c r="C1568" s="14" t="s">
        <v>109</v>
      </c>
      <c r="D1568" s="14" t="s">
        <v>436</v>
      </c>
      <c r="E1568" s="14" t="s">
        <v>2939</v>
      </c>
      <c r="F1568" s="5" t="s">
        <v>17</v>
      </c>
      <c r="G1568" s="15">
        <v>11155.82</v>
      </c>
      <c r="H1568" s="13">
        <v>0.03</v>
      </c>
      <c r="I1568" s="6">
        <f t="shared" si="24"/>
        <v>10821.145399999999</v>
      </c>
      <c r="J1568" s="19" t="s">
        <v>52</v>
      </c>
      <c r="K1568" s="20">
        <v>12</v>
      </c>
      <c r="L1568" s="21"/>
      <c r="M1568" s="21"/>
      <c r="N1568" s="21"/>
      <c r="O1568"/>
      <c r="P1568"/>
      <c r="Q1568"/>
    </row>
    <row r="1569" spans="1:17" x14ac:dyDescent="0.35">
      <c r="A1569" s="14" t="s">
        <v>2940</v>
      </c>
      <c r="B1569" s="14" t="s">
        <v>2941</v>
      </c>
      <c r="C1569" s="14" t="s">
        <v>109</v>
      </c>
      <c r="D1569" s="14" t="s">
        <v>436</v>
      </c>
      <c r="E1569" s="14" t="s">
        <v>2942</v>
      </c>
      <c r="F1569" s="5" t="s">
        <v>17</v>
      </c>
      <c r="G1569" s="15">
        <v>16733.73</v>
      </c>
      <c r="H1569" s="13">
        <v>0.03</v>
      </c>
      <c r="I1569" s="6">
        <f t="shared" si="24"/>
        <v>16231.718099999998</v>
      </c>
      <c r="J1569" s="19" t="s">
        <v>52</v>
      </c>
      <c r="K1569" s="20">
        <v>12</v>
      </c>
      <c r="L1569" s="21"/>
      <c r="M1569" s="21"/>
      <c r="N1569" s="21"/>
      <c r="O1569"/>
      <c r="P1569"/>
      <c r="Q1569"/>
    </row>
    <row r="1570" spans="1:17" x14ac:dyDescent="0.35">
      <c r="A1570" s="14" t="s">
        <v>2943</v>
      </c>
      <c r="B1570" s="14" t="s">
        <v>2944</v>
      </c>
      <c r="C1570" s="14" t="s">
        <v>109</v>
      </c>
      <c r="D1570" s="14" t="s">
        <v>436</v>
      </c>
      <c r="E1570" s="14" t="s">
        <v>2945</v>
      </c>
      <c r="F1570" s="5" t="s">
        <v>17</v>
      </c>
      <c r="G1570" s="15">
        <v>10876.55</v>
      </c>
      <c r="H1570" s="13">
        <v>0.03</v>
      </c>
      <c r="I1570" s="6">
        <f t="shared" si="24"/>
        <v>10550.253499999999</v>
      </c>
      <c r="J1570" s="19" t="s">
        <v>52</v>
      </c>
      <c r="K1570" s="20">
        <v>12</v>
      </c>
      <c r="L1570" s="21"/>
      <c r="M1570" s="21"/>
      <c r="N1570" s="21"/>
      <c r="O1570"/>
      <c r="P1570"/>
      <c r="Q1570"/>
    </row>
    <row r="1571" spans="1:17" x14ac:dyDescent="0.35">
      <c r="A1571" s="14" t="s">
        <v>2946</v>
      </c>
      <c r="B1571" s="14" t="s">
        <v>2947</v>
      </c>
      <c r="C1571" s="14" t="s">
        <v>109</v>
      </c>
      <c r="D1571" s="14" t="s">
        <v>436</v>
      </c>
      <c r="E1571" s="14" t="s">
        <v>2948</v>
      </c>
      <c r="F1571" s="5" t="s">
        <v>17</v>
      </c>
      <c r="G1571" s="15">
        <v>37769.93</v>
      </c>
      <c r="H1571" s="13">
        <v>0.03</v>
      </c>
      <c r="I1571" s="6">
        <f t="shared" si="24"/>
        <v>36636.8321</v>
      </c>
      <c r="J1571" s="19" t="s">
        <v>52</v>
      </c>
      <c r="K1571" s="20">
        <v>12</v>
      </c>
      <c r="L1571" s="21"/>
      <c r="M1571" s="21"/>
      <c r="N1571" s="21"/>
      <c r="O1571"/>
      <c r="P1571"/>
      <c r="Q1571"/>
    </row>
    <row r="1572" spans="1:17" x14ac:dyDescent="0.35">
      <c r="A1572" s="14" t="s">
        <v>2949</v>
      </c>
      <c r="B1572" s="14" t="s">
        <v>2950</v>
      </c>
      <c r="C1572" s="14" t="s">
        <v>109</v>
      </c>
      <c r="D1572" s="14" t="s">
        <v>436</v>
      </c>
      <c r="E1572" s="14" t="s">
        <v>2951</v>
      </c>
      <c r="F1572" s="5" t="s">
        <v>17</v>
      </c>
      <c r="G1572" s="15">
        <v>9083.23</v>
      </c>
      <c r="H1572" s="13">
        <v>0.03</v>
      </c>
      <c r="I1572" s="6">
        <f t="shared" si="24"/>
        <v>8810.7330999999995</v>
      </c>
      <c r="J1572" s="19" t="s">
        <v>52</v>
      </c>
      <c r="K1572" s="20">
        <v>12</v>
      </c>
      <c r="L1572" s="21"/>
      <c r="M1572" s="21"/>
      <c r="N1572" s="21"/>
      <c r="O1572"/>
      <c r="P1572"/>
      <c r="Q1572"/>
    </row>
    <row r="1573" spans="1:17" x14ac:dyDescent="0.35">
      <c r="A1573" s="14" t="s">
        <v>2952</v>
      </c>
      <c r="B1573" s="14" t="s">
        <v>2953</v>
      </c>
      <c r="C1573" s="14" t="s">
        <v>109</v>
      </c>
      <c r="D1573" s="14" t="s">
        <v>436</v>
      </c>
      <c r="E1573" s="14" t="s">
        <v>2954</v>
      </c>
      <c r="F1573" s="5" t="s">
        <v>17</v>
      </c>
      <c r="G1573" s="15">
        <v>8446.58</v>
      </c>
      <c r="H1573" s="13">
        <v>0.03</v>
      </c>
      <c r="I1573" s="6">
        <f t="shared" si="24"/>
        <v>8193.1826000000001</v>
      </c>
      <c r="J1573" s="19" t="s">
        <v>52</v>
      </c>
      <c r="K1573" s="20">
        <v>12</v>
      </c>
      <c r="L1573" s="21"/>
      <c r="M1573" s="21"/>
      <c r="N1573" s="21"/>
      <c r="O1573"/>
      <c r="P1573"/>
      <c r="Q1573"/>
    </row>
    <row r="1574" spans="1:17" x14ac:dyDescent="0.35">
      <c r="A1574" s="14" t="s">
        <v>2955</v>
      </c>
      <c r="B1574" s="14" t="s">
        <v>2956</v>
      </c>
      <c r="C1574" s="14" t="s">
        <v>109</v>
      </c>
      <c r="D1574" s="14" t="s">
        <v>436</v>
      </c>
      <c r="E1574" s="14" t="s">
        <v>495</v>
      </c>
      <c r="F1574" s="5" t="s">
        <v>17</v>
      </c>
      <c r="G1574" s="15">
        <v>2899.7</v>
      </c>
      <c r="H1574" s="13">
        <v>0.03</v>
      </c>
      <c r="I1574" s="6">
        <f t="shared" si="24"/>
        <v>2812.7089999999998</v>
      </c>
      <c r="J1574" s="19" t="s">
        <v>52</v>
      </c>
      <c r="K1574" s="20">
        <v>12</v>
      </c>
      <c r="L1574" s="21"/>
      <c r="M1574" s="21"/>
      <c r="N1574" s="21"/>
      <c r="O1574"/>
      <c r="P1574"/>
      <c r="Q1574"/>
    </row>
    <row r="1575" spans="1:17" x14ac:dyDescent="0.35">
      <c r="A1575" s="14" t="s">
        <v>2957</v>
      </c>
      <c r="B1575" s="14" t="s">
        <v>2958</v>
      </c>
      <c r="C1575" s="14" t="s">
        <v>109</v>
      </c>
      <c r="D1575" s="14" t="s">
        <v>436</v>
      </c>
      <c r="E1575" s="14" t="s">
        <v>2959</v>
      </c>
      <c r="F1575" s="5" t="s">
        <v>17</v>
      </c>
      <c r="G1575" s="15">
        <v>17051.52</v>
      </c>
      <c r="H1575" s="13">
        <v>0.03</v>
      </c>
      <c r="I1575" s="6">
        <f t="shared" si="24"/>
        <v>16539.974399999999</v>
      </c>
      <c r="J1575" s="19" t="s">
        <v>52</v>
      </c>
      <c r="K1575" s="20">
        <v>12</v>
      </c>
      <c r="L1575" s="21"/>
      <c r="M1575" s="21"/>
      <c r="N1575" s="21"/>
      <c r="O1575"/>
      <c r="P1575"/>
      <c r="Q1575"/>
    </row>
    <row r="1576" spans="1:17" x14ac:dyDescent="0.35">
      <c r="A1576" s="14" t="s">
        <v>2960</v>
      </c>
      <c r="B1576" s="14" t="s">
        <v>2961</v>
      </c>
      <c r="C1576" s="14" t="s">
        <v>109</v>
      </c>
      <c r="D1576" s="14" t="s">
        <v>436</v>
      </c>
      <c r="E1576" s="14" t="s">
        <v>2962</v>
      </c>
      <c r="F1576" s="5" t="s">
        <v>17</v>
      </c>
      <c r="G1576" s="15">
        <v>11473.61</v>
      </c>
      <c r="H1576" s="13">
        <v>0.03</v>
      </c>
      <c r="I1576" s="6">
        <f t="shared" si="24"/>
        <v>11129.4017</v>
      </c>
      <c r="J1576" s="19" t="s">
        <v>52</v>
      </c>
      <c r="K1576" s="20">
        <v>12</v>
      </c>
      <c r="L1576" s="21"/>
      <c r="M1576" s="21"/>
      <c r="N1576" s="21"/>
      <c r="O1576"/>
      <c r="P1576"/>
      <c r="Q1576"/>
    </row>
    <row r="1577" spans="1:17" x14ac:dyDescent="0.35">
      <c r="A1577" s="14" t="s">
        <v>2963</v>
      </c>
      <c r="B1577" s="14" t="s">
        <v>2964</v>
      </c>
      <c r="C1577" s="14" t="s">
        <v>109</v>
      </c>
      <c r="D1577" s="14" t="s">
        <v>436</v>
      </c>
      <c r="E1577" s="14" t="s">
        <v>2965</v>
      </c>
      <c r="F1577" s="5" t="s">
        <v>17</v>
      </c>
      <c r="G1577" s="15">
        <v>7488.93</v>
      </c>
      <c r="H1577" s="13">
        <v>0.03</v>
      </c>
      <c r="I1577" s="6">
        <f t="shared" si="24"/>
        <v>7264.2620999999999</v>
      </c>
      <c r="J1577" s="19" t="s">
        <v>52</v>
      </c>
      <c r="K1577" s="20">
        <v>12</v>
      </c>
      <c r="L1577" s="21"/>
      <c r="M1577" s="21"/>
      <c r="N1577" s="21"/>
      <c r="O1577"/>
      <c r="P1577"/>
      <c r="Q1577"/>
    </row>
    <row r="1578" spans="1:17" x14ac:dyDescent="0.35">
      <c r="A1578" s="14" t="s">
        <v>2966</v>
      </c>
      <c r="B1578" s="14" t="s">
        <v>2967</v>
      </c>
      <c r="C1578" s="14" t="s">
        <v>109</v>
      </c>
      <c r="D1578" s="14" t="s">
        <v>436</v>
      </c>
      <c r="E1578" s="14" t="s">
        <v>2968</v>
      </c>
      <c r="F1578" s="5" t="s">
        <v>17</v>
      </c>
      <c r="G1578" s="15">
        <v>52432.14</v>
      </c>
      <c r="H1578" s="13">
        <v>0.03</v>
      </c>
      <c r="I1578" s="6">
        <f t="shared" si="24"/>
        <v>50859.175799999997</v>
      </c>
      <c r="J1578" s="19" t="s">
        <v>52</v>
      </c>
      <c r="K1578" s="20">
        <v>12</v>
      </c>
      <c r="L1578" s="21"/>
      <c r="M1578" s="21"/>
      <c r="N1578" s="21"/>
      <c r="O1578"/>
      <c r="P1578"/>
      <c r="Q1578"/>
    </row>
    <row r="1579" spans="1:17" x14ac:dyDescent="0.35">
      <c r="A1579" s="14" t="s">
        <v>2969</v>
      </c>
      <c r="B1579" s="14" t="s">
        <v>2970</v>
      </c>
      <c r="C1579" s="14" t="s">
        <v>109</v>
      </c>
      <c r="D1579" s="14" t="s">
        <v>436</v>
      </c>
      <c r="E1579" s="14" t="s">
        <v>2971</v>
      </c>
      <c r="F1579" s="5" t="s">
        <v>17</v>
      </c>
      <c r="G1579" s="15">
        <v>19124.11</v>
      </c>
      <c r="H1579" s="13">
        <v>0.03</v>
      </c>
      <c r="I1579" s="6">
        <f t="shared" si="24"/>
        <v>18550.386699999999</v>
      </c>
      <c r="J1579" s="19" t="s">
        <v>52</v>
      </c>
      <c r="K1579" s="20">
        <v>12</v>
      </c>
      <c r="L1579" s="21"/>
      <c r="M1579" s="21"/>
      <c r="N1579" s="21"/>
      <c r="O1579"/>
      <c r="P1579"/>
      <c r="Q1579"/>
    </row>
    <row r="1580" spans="1:17" x14ac:dyDescent="0.35">
      <c r="A1580" s="14" t="s">
        <v>2972</v>
      </c>
      <c r="B1580" s="14" t="s">
        <v>2973</v>
      </c>
      <c r="C1580" s="14" t="s">
        <v>109</v>
      </c>
      <c r="D1580" s="14" t="s">
        <v>436</v>
      </c>
      <c r="E1580" s="14" t="s">
        <v>2974</v>
      </c>
      <c r="F1580" s="5" t="s">
        <v>17</v>
      </c>
      <c r="G1580" s="15">
        <v>14342.28</v>
      </c>
      <c r="H1580" s="13">
        <v>0.03</v>
      </c>
      <c r="I1580" s="6">
        <f t="shared" si="24"/>
        <v>13912.0116</v>
      </c>
      <c r="J1580" s="19" t="s">
        <v>52</v>
      </c>
      <c r="K1580" s="20">
        <v>12</v>
      </c>
      <c r="L1580" s="21"/>
      <c r="M1580" s="21"/>
      <c r="N1580" s="21"/>
      <c r="O1580"/>
      <c r="P1580"/>
      <c r="Q1580"/>
    </row>
    <row r="1581" spans="1:17" x14ac:dyDescent="0.35">
      <c r="A1581" s="14" t="s">
        <v>2975</v>
      </c>
      <c r="B1581" s="14" t="s">
        <v>2976</v>
      </c>
      <c r="C1581" s="14" t="s">
        <v>109</v>
      </c>
      <c r="D1581" s="14" t="s">
        <v>436</v>
      </c>
      <c r="E1581" s="14" t="s">
        <v>2977</v>
      </c>
      <c r="F1581" s="5" t="s">
        <v>17</v>
      </c>
      <c r="G1581" s="15">
        <v>12749.05</v>
      </c>
      <c r="H1581" s="13">
        <v>0.03</v>
      </c>
      <c r="I1581" s="6">
        <f t="shared" si="24"/>
        <v>12366.5785</v>
      </c>
      <c r="J1581" s="19" t="s">
        <v>52</v>
      </c>
      <c r="K1581" s="20">
        <v>12</v>
      </c>
      <c r="L1581" s="21"/>
      <c r="M1581" s="21"/>
      <c r="N1581" s="21"/>
      <c r="O1581"/>
      <c r="P1581"/>
      <c r="Q1581"/>
    </row>
    <row r="1582" spans="1:17" x14ac:dyDescent="0.35">
      <c r="A1582" s="14" t="s">
        <v>2978</v>
      </c>
      <c r="B1582" s="14" t="s">
        <v>2979</v>
      </c>
      <c r="C1582" s="14" t="s">
        <v>109</v>
      </c>
      <c r="D1582" s="14" t="s">
        <v>436</v>
      </c>
      <c r="E1582" s="14" t="s">
        <v>2980</v>
      </c>
      <c r="F1582" s="5" t="s">
        <v>17</v>
      </c>
      <c r="G1582" s="15">
        <v>11951.9</v>
      </c>
      <c r="H1582" s="13">
        <v>0.03</v>
      </c>
      <c r="I1582" s="6">
        <f t="shared" si="24"/>
        <v>11593.342999999999</v>
      </c>
      <c r="J1582" s="19" t="s">
        <v>52</v>
      </c>
      <c r="K1582" s="20">
        <v>12</v>
      </c>
      <c r="L1582" s="21"/>
      <c r="M1582" s="21"/>
      <c r="N1582" s="21"/>
      <c r="O1582"/>
      <c r="P1582"/>
      <c r="Q1582"/>
    </row>
    <row r="1583" spans="1:17" x14ac:dyDescent="0.35">
      <c r="A1583" s="14" t="s">
        <v>2981</v>
      </c>
      <c r="B1583" s="14" t="s">
        <v>2982</v>
      </c>
      <c r="C1583" s="14" t="s">
        <v>109</v>
      </c>
      <c r="D1583" s="14" t="s">
        <v>436</v>
      </c>
      <c r="E1583" s="14" t="s">
        <v>2983</v>
      </c>
      <c r="F1583" s="5" t="s">
        <v>17</v>
      </c>
      <c r="G1583" s="15">
        <v>8765.44</v>
      </c>
      <c r="H1583" s="13">
        <v>0.03</v>
      </c>
      <c r="I1583" s="6">
        <f t="shared" si="24"/>
        <v>8502.4768000000004</v>
      </c>
      <c r="J1583" s="19" t="s">
        <v>52</v>
      </c>
      <c r="K1583" s="20">
        <v>12</v>
      </c>
      <c r="L1583" s="21"/>
      <c r="M1583" s="21"/>
      <c r="N1583" s="21"/>
      <c r="O1583"/>
      <c r="P1583"/>
      <c r="Q1583"/>
    </row>
    <row r="1584" spans="1:17" x14ac:dyDescent="0.35">
      <c r="A1584" s="14" t="s">
        <v>2984</v>
      </c>
      <c r="B1584" s="14" t="s">
        <v>2985</v>
      </c>
      <c r="C1584" s="14" t="s">
        <v>109</v>
      </c>
      <c r="D1584" s="14" t="s">
        <v>436</v>
      </c>
      <c r="E1584" s="14" t="s">
        <v>2986</v>
      </c>
      <c r="F1584" s="5" t="s">
        <v>17</v>
      </c>
      <c r="G1584" s="15">
        <v>6773.1</v>
      </c>
      <c r="H1584" s="13">
        <v>0.03</v>
      </c>
      <c r="I1584" s="6">
        <f t="shared" si="24"/>
        <v>6569.9070000000002</v>
      </c>
      <c r="J1584" s="19" t="s">
        <v>52</v>
      </c>
      <c r="K1584" s="20">
        <v>12</v>
      </c>
      <c r="L1584" s="21"/>
      <c r="M1584" s="21"/>
      <c r="N1584" s="21"/>
      <c r="O1584"/>
      <c r="P1584"/>
      <c r="Q1584"/>
    </row>
    <row r="1585" spans="1:17" x14ac:dyDescent="0.35">
      <c r="A1585" s="14" t="s">
        <v>2987</v>
      </c>
      <c r="B1585" s="14" t="s">
        <v>2988</v>
      </c>
      <c r="C1585" s="14" t="s">
        <v>109</v>
      </c>
      <c r="D1585" s="14" t="s">
        <v>436</v>
      </c>
      <c r="E1585" s="14" t="s">
        <v>180</v>
      </c>
      <c r="F1585" s="5" t="s">
        <v>17</v>
      </c>
      <c r="G1585" s="15">
        <v>2709.24</v>
      </c>
      <c r="H1585" s="13">
        <v>0.03</v>
      </c>
      <c r="I1585" s="6">
        <f t="shared" si="24"/>
        <v>2627.9627999999998</v>
      </c>
      <c r="J1585" s="19" t="s">
        <v>52</v>
      </c>
      <c r="K1585" s="20">
        <v>12</v>
      </c>
      <c r="L1585" s="21"/>
      <c r="M1585" s="21"/>
      <c r="N1585" s="21"/>
      <c r="O1585"/>
      <c r="P1585"/>
      <c r="Q1585"/>
    </row>
    <row r="1586" spans="1:17" x14ac:dyDescent="0.35">
      <c r="A1586" s="14" t="s">
        <v>2989</v>
      </c>
      <c r="B1586" s="14" t="s">
        <v>2990</v>
      </c>
      <c r="C1586" s="14" t="s">
        <v>109</v>
      </c>
      <c r="D1586" s="14" t="s">
        <v>436</v>
      </c>
      <c r="E1586" s="14" t="s">
        <v>2991</v>
      </c>
      <c r="F1586" s="5" t="s">
        <v>17</v>
      </c>
      <c r="G1586" s="15">
        <v>8031.42</v>
      </c>
      <c r="H1586" s="13">
        <v>0.03</v>
      </c>
      <c r="I1586" s="6">
        <f t="shared" si="24"/>
        <v>7790.4773999999998</v>
      </c>
      <c r="J1586" s="19" t="s">
        <v>52</v>
      </c>
      <c r="K1586" s="20">
        <v>12</v>
      </c>
      <c r="L1586" s="21"/>
      <c r="M1586" s="21"/>
      <c r="N1586" s="21"/>
      <c r="O1586"/>
      <c r="P1586"/>
      <c r="Q1586"/>
    </row>
    <row r="1587" spans="1:17" x14ac:dyDescent="0.35">
      <c r="A1587" s="14" t="s">
        <v>2992</v>
      </c>
      <c r="B1587" s="14" t="s">
        <v>2993</v>
      </c>
      <c r="C1587" s="14" t="s">
        <v>109</v>
      </c>
      <c r="D1587" s="14" t="s">
        <v>436</v>
      </c>
      <c r="E1587" s="14" t="s">
        <v>2994</v>
      </c>
      <c r="F1587" s="5" t="s">
        <v>17</v>
      </c>
      <c r="G1587" s="15">
        <v>8828.57</v>
      </c>
      <c r="H1587" s="13">
        <v>0.03</v>
      </c>
      <c r="I1587" s="6">
        <f t="shared" si="24"/>
        <v>8563.7128999999986</v>
      </c>
      <c r="J1587" s="19" t="s">
        <v>52</v>
      </c>
      <c r="K1587" s="20">
        <v>12</v>
      </c>
      <c r="L1587" s="21"/>
      <c r="M1587" s="21"/>
      <c r="N1587" s="21"/>
      <c r="O1587"/>
      <c r="P1587"/>
      <c r="Q1587"/>
    </row>
    <row r="1588" spans="1:17" x14ac:dyDescent="0.35">
      <c r="A1588" s="14" t="s">
        <v>2995</v>
      </c>
      <c r="B1588" s="14" t="s">
        <v>2996</v>
      </c>
      <c r="C1588" s="14" t="s">
        <v>109</v>
      </c>
      <c r="D1588" s="14" t="s">
        <v>436</v>
      </c>
      <c r="E1588" s="14" t="s">
        <v>2997</v>
      </c>
      <c r="F1588" s="5" t="s">
        <v>17</v>
      </c>
      <c r="G1588" s="15">
        <v>4859.9399999999996</v>
      </c>
      <c r="H1588" s="13">
        <v>0.03</v>
      </c>
      <c r="I1588" s="6">
        <f t="shared" si="24"/>
        <v>4714.1417999999994</v>
      </c>
      <c r="J1588" s="19" t="s">
        <v>52</v>
      </c>
      <c r="K1588" s="20">
        <v>12</v>
      </c>
      <c r="L1588" s="21"/>
      <c r="M1588" s="21"/>
      <c r="N1588" s="21"/>
      <c r="O1588"/>
      <c r="P1588"/>
      <c r="Q1588"/>
    </row>
    <row r="1589" spans="1:17" x14ac:dyDescent="0.35">
      <c r="A1589" s="14" t="s">
        <v>2998</v>
      </c>
      <c r="B1589" s="14" t="s">
        <v>2999</v>
      </c>
      <c r="C1589" s="14" t="s">
        <v>109</v>
      </c>
      <c r="D1589" s="14" t="s">
        <v>436</v>
      </c>
      <c r="E1589" s="14" t="s">
        <v>3000</v>
      </c>
      <c r="F1589" s="5" t="s">
        <v>17</v>
      </c>
      <c r="G1589" s="15">
        <v>80958.34</v>
      </c>
      <c r="H1589" s="13">
        <v>0.03</v>
      </c>
      <c r="I1589" s="6">
        <f t="shared" si="24"/>
        <v>78529.589800000002</v>
      </c>
      <c r="J1589" s="19" t="s">
        <v>52</v>
      </c>
      <c r="K1589" s="20">
        <v>12</v>
      </c>
      <c r="L1589" s="21"/>
      <c r="M1589" s="21"/>
      <c r="N1589" s="21"/>
      <c r="O1589"/>
      <c r="P1589"/>
      <c r="Q1589"/>
    </row>
    <row r="1590" spans="1:17" x14ac:dyDescent="0.35">
      <c r="A1590" s="14" t="s">
        <v>3001</v>
      </c>
      <c r="B1590" s="14" t="s">
        <v>3002</v>
      </c>
      <c r="C1590" s="14" t="s">
        <v>109</v>
      </c>
      <c r="D1590" s="14" t="s">
        <v>436</v>
      </c>
      <c r="E1590" s="14" t="s">
        <v>3003</v>
      </c>
      <c r="F1590" s="5" t="s">
        <v>17</v>
      </c>
      <c r="G1590" s="15">
        <v>3824.18</v>
      </c>
      <c r="H1590" s="13">
        <v>0.03</v>
      </c>
      <c r="I1590" s="6">
        <f t="shared" si="24"/>
        <v>3709.4545999999996</v>
      </c>
      <c r="J1590" s="19" t="s">
        <v>52</v>
      </c>
      <c r="K1590" s="20">
        <v>12</v>
      </c>
      <c r="L1590" s="21"/>
      <c r="M1590" s="21"/>
      <c r="N1590" s="21"/>
      <c r="O1590"/>
      <c r="P1590"/>
      <c r="Q1590"/>
    </row>
    <row r="1591" spans="1:17" x14ac:dyDescent="0.35">
      <c r="A1591" s="14" t="s">
        <v>3004</v>
      </c>
      <c r="B1591" s="14" t="s">
        <v>3005</v>
      </c>
      <c r="C1591" s="14" t="s">
        <v>109</v>
      </c>
      <c r="D1591" s="14" t="s">
        <v>436</v>
      </c>
      <c r="E1591" s="14" t="s">
        <v>3006</v>
      </c>
      <c r="F1591" s="5" t="s">
        <v>17</v>
      </c>
      <c r="G1591" s="15">
        <v>4780.76</v>
      </c>
      <c r="H1591" s="13">
        <v>0.03</v>
      </c>
      <c r="I1591" s="6">
        <f t="shared" si="24"/>
        <v>4637.3371999999999</v>
      </c>
      <c r="J1591" s="19" t="s">
        <v>52</v>
      </c>
      <c r="K1591" s="20">
        <v>12</v>
      </c>
      <c r="L1591" s="21"/>
      <c r="M1591" s="21"/>
      <c r="N1591" s="21"/>
      <c r="O1591"/>
      <c r="P1591"/>
      <c r="Q1591"/>
    </row>
    <row r="1592" spans="1:17" x14ac:dyDescent="0.35">
      <c r="A1592" s="14" t="s">
        <v>3007</v>
      </c>
      <c r="B1592" s="14" t="s">
        <v>3008</v>
      </c>
      <c r="C1592" s="14" t="s">
        <v>109</v>
      </c>
      <c r="D1592" s="14" t="s">
        <v>436</v>
      </c>
      <c r="E1592" s="14" t="s">
        <v>3009</v>
      </c>
      <c r="F1592" s="5" t="s">
        <v>17</v>
      </c>
      <c r="G1592" s="15">
        <v>2868.67</v>
      </c>
      <c r="H1592" s="13">
        <v>0.03</v>
      </c>
      <c r="I1592" s="6">
        <f t="shared" si="24"/>
        <v>2782.6098999999999</v>
      </c>
      <c r="J1592" s="19" t="s">
        <v>52</v>
      </c>
      <c r="K1592" s="20">
        <v>12</v>
      </c>
      <c r="L1592" s="21"/>
      <c r="M1592" s="21"/>
      <c r="N1592" s="21"/>
      <c r="O1592"/>
      <c r="P1592"/>
      <c r="Q1592"/>
    </row>
    <row r="1593" spans="1:17" x14ac:dyDescent="0.35">
      <c r="A1593" s="14" t="s">
        <v>3010</v>
      </c>
      <c r="B1593" s="14" t="s">
        <v>3011</v>
      </c>
      <c r="C1593" s="14" t="s">
        <v>109</v>
      </c>
      <c r="D1593" s="14" t="s">
        <v>436</v>
      </c>
      <c r="E1593" s="14" t="s">
        <v>3012</v>
      </c>
      <c r="F1593" s="5" t="s">
        <v>17</v>
      </c>
      <c r="G1593" s="15">
        <v>1840.4</v>
      </c>
      <c r="H1593" s="13">
        <v>0.03</v>
      </c>
      <c r="I1593" s="6">
        <f t="shared" si="24"/>
        <v>1785.1880000000001</v>
      </c>
      <c r="J1593" s="19" t="s">
        <v>52</v>
      </c>
      <c r="K1593" s="20">
        <v>12</v>
      </c>
      <c r="L1593" s="21"/>
      <c r="M1593" s="21"/>
      <c r="N1593" s="21"/>
      <c r="O1593"/>
      <c r="P1593"/>
      <c r="Q1593"/>
    </row>
    <row r="1594" spans="1:17" x14ac:dyDescent="0.35">
      <c r="A1594" s="14" t="s">
        <v>3013</v>
      </c>
      <c r="B1594" s="14" t="s">
        <v>3014</v>
      </c>
      <c r="C1594" s="14" t="s">
        <v>109</v>
      </c>
      <c r="D1594" s="14" t="s">
        <v>436</v>
      </c>
      <c r="E1594" s="14" t="s">
        <v>3015</v>
      </c>
      <c r="F1594" s="5" t="s">
        <v>17</v>
      </c>
      <c r="G1594" s="15">
        <v>17927.849999999999</v>
      </c>
      <c r="H1594" s="13">
        <v>0.03</v>
      </c>
      <c r="I1594" s="6">
        <f t="shared" si="24"/>
        <v>17390.014499999997</v>
      </c>
      <c r="J1594" s="19" t="s">
        <v>52</v>
      </c>
      <c r="K1594" s="20">
        <v>12</v>
      </c>
      <c r="L1594" s="21"/>
      <c r="M1594" s="21"/>
      <c r="N1594" s="21"/>
      <c r="O1594"/>
      <c r="P1594"/>
      <c r="Q1594"/>
    </row>
    <row r="1595" spans="1:17" x14ac:dyDescent="0.35">
      <c r="A1595" s="14" t="s">
        <v>3016</v>
      </c>
      <c r="B1595" s="14" t="s">
        <v>3017</v>
      </c>
      <c r="C1595" s="14" t="s">
        <v>109</v>
      </c>
      <c r="D1595" s="14" t="s">
        <v>436</v>
      </c>
      <c r="E1595" s="14" t="s">
        <v>3018</v>
      </c>
      <c r="F1595" s="5" t="s">
        <v>17</v>
      </c>
      <c r="G1595" s="15">
        <v>14262.03</v>
      </c>
      <c r="H1595" s="13">
        <v>0.03</v>
      </c>
      <c r="I1595" s="6">
        <f t="shared" si="24"/>
        <v>13834.169100000001</v>
      </c>
      <c r="J1595" s="19" t="s">
        <v>52</v>
      </c>
      <c r="K1595" s="20">
        <v>12</v>
      </c>
      <c r="L1595" s="21"/>
      <c r="M1595" s="21"/>
      <c r="N1595" s="21"/>
      <c r="O1595"/>
      <c r="P1595"/>
      <c r="Q1595"/>
    </row>
    <row r="1596" spans="1:17" x14ac:dyDescent="0.35">
      <c r="A1596" s="14" t="s">
        <v>3019</v>
      </c>
      <c r="B1596" s="14" t="s">
        <v>3020</v>
      </c>
      <c r="C1596" s="14" t="s">
        <v>109</v>
      </c>
      <c r="D1596" s="14" t="s">
        <v>436</v>
      </c>
      <c r="E1596" s="14" t="s">
        <v>183</v>
      </c>
      <c r="F1596" s="5" t="s">
        <v>17</v>
      </c>
      <c r="G1596" s="15">
        <v>2389.31</v>
      </c>
      <c r="H1596" s="13">
        <v>0.03</v>
      </c>
      <c r="I1596" s="6">
        <f t="shared" si="24"/>
        <v>2317.6306999999997</v>
      </c>
      <c r="J1596" s="19" t="s">
        <v>52</v>
      </c>
      <c r="K1596" s="20">
        <v>12</v>
      </c>
      <c r="L1596" s="21"/>
      <c r="M1596" s="21"/>
      <c r="N1596" s="21"/>
      <c r="O1596"/>
      <c r="P1596"/>
      <c r="Q1596"/>
    </row>
    <row r="1597" spans="1:17" x14ac:dyDescent="0.35">
      <c r="A1597" s="14" t="s">
        <v>3021</v>
      </c>
      <c r="B1597" s="14" t="s">
        <v>3022</v>
      </c>
      <c r="C1597" s="14" t="s">
        <v>109</v>
      </c>
      <c r="D1597" s="14" t="s">
        <v>436</v>
      </c>
      <c r="E1597" s="14" t="s">
        <v>3023</v>
      </c>
      <c r="F1597" s="5" t="s">
        <v>17</v>
      </c>
      <c r="G1597" s="15">
        <v>14286.64</v>
      </c>
      <c r="H1597" s="13">
        <v>0.03</v>
      </c>
      <c r="I1597" s="6">
        <f t="shared" si="24"/>
        <v>13858.040799999999</v>
      </c>
      <c r="J1597" s="19" t="s">
        <v>52</v>
      </c>
      <c r="K1597" s="20">
        <v>12</v>
      </c>
      <c r="L1597" s="21"/>
      <c r="M1597" s="21"/>
      <c r="N1597" s="21"/>
      <c r="O1597"/>
      <c r="P1597"/>
      <c r="Q1597"/>
    </row>
    <row r="1598" spans="1:17" x14ac:dyDescent="0.35">
      <c r="A1598" s="14" t="s">
        <v>3024</v>
      </c>
      <c r="B1598" s="14" t="s">
        <v>3025</v>
      </c>
      <c r="C1598" s="14" t="s">
        <v>109</v>
      </c>
      <c r="D1598" s="14" t="s">
        <v>436</v>
      </c>
      <c r="E1598" s="14" t="s">
        <v>3026</v>
      </c>
      <c r="F1598" s="5" t="s">
        <v>17</v>
      </c>
      <c r="G1598" s="15">
        <v>11074.5</v>
      </c>
      <c r="H1598" s="13">
        <v>0.03</v>
      </c>
      <c r="I1598" s="6">
        <f t="shared" si="24"/>
        <v>10742.264999999999</v>
      </c>
      <c r="J1598" s="19" t="s">
        <v>52</v>
      </c>
      <c r="K1598" s="20">
        <v>12</v>
      </c>
      <c r="L1598" s="21"/>
      <c r="M1598" s="21"/>
      <c r="N1598" s="21"/>
      <c r="O1598"/>
      <c r="P1598"/>
      <c r="Q1598"/>
    </row>
    <row r="1599" spans="1:17" x14ac:dyDescent="0.35">
      <c r="A1599" s="14" t="s">
        <v>3027</v>
      </c>
      <c r="B1599" s="14" t="s">
        <v>3028</v>
      </c>
      <c r="C1599" s="14" t="s">
        <v>109</v>
      </c>
      <c r="D1599" s="14" t="s">
        <v>436</v>
      </c>
      <c r="E1599" s="14" t="s">
        <v>3029</v>
      </c>
      <c r="F1599" s="5" t="s">
        <v>17</v>
      </c>
      <c r="G1599" s="15">
        <v>7171.14</v>
      </c>
      <c r="H1599" s="13">
        <v>0.03</v>
      </c>
      <c r="I1599" s="6">
        <f t="shared" si="24"/>
        <v>6956.0057999999999</v>
      </c>
      <c r="J1599" s="19" t="s">
        <v>52</v>
      </c>
      <c r="K1599" s="20">
        <v>12</v>
      </c>
      <c r="L1599" s="21"/>
      <c r="M1599" s="21"/>
      <c r="N1599" s="21"/>
      <c r="O1599"/>
      <c r="P1599"/>
      <c r="Q1599"/>
    </row>
    <row r="1600" spans="1:17" x14ac:dyDescent="0.35">
      <c r="A1600" s="14" t="s">
        <v>3030</v>
      </c>
      <c r="B1600" s="14" t="s">
        <v>3031</v>
      </c>
      <c r="C1600" s="14" t="s">
        <v>109</v>
      </c>
      <c r="D1600" s="14" t="s">
        <v>436</v>
      </c>
      <c r="E1600" s="14" t="s">
        <v>102</v>
      </c>
      <c r="F1600" s="5" t="s">
        <v>17</v>
      </c>
      <c r="G1600" s="15">
        <v>3187.53</v>
      </c>
      <c r="H1600" s="13">
        <v>0.03</v>
      </c>
      <c r="I1600" s="6">
        <f t="shared" si="24"/>
        <v>3091.9041000000002</v>
      </c>
      <c r="J1600" s="19" t="s">
        <v>52</v>
      </c>
      <c r="K1600" s="20">
        <v>12</v>
      </c>
      <c r="L1600" s="21"/>
      <c r="M1600" s="21"/>
      <c r="N1600" s="21"/>
      <c r="O1600"/>
      <c r="P1600"/>
      <c r="Q1600"/>
    </row>
    <row r="1601" spans="1:17" x14ac:dyDescent="0.35">
      <c r="A1601" s="14" t="s">
        <v>3032</v>
      </c>
      <c r="B1601" s="14" t="s">
        <v>3033</v>
      </c>
      <c r="C1601" s="14" t="s">
        <v>109</v>
      </c>
      <c r="D1601" s="14" t="s">
        <v>436</v>
      </c>
      <c r="E1601" s="14" t="s">
        <v>99</v>
      </c>
      <c r="F1601" s="5" t="s">
        <v>17</v>
      </c>
      <c r="G1601" s="15">
        <v>4460.83</v>
      </c>
      <c r="H1601" s="13">
        <v>0.03</v>
      </c>
      <c r="I1601" s="6">
        <f t="shared" si="24"/>
        <v>4327.0050999999994</v>
      </c>
      <c r="J1601" s="19" t="s">
        <v>52</v>
      </c>
      <c r="K1601" s="20">
        <v>12</v>
      </c>
      <c r="L1601" s="21"/>
      <c r="M1601" s="21"/>
      <c r="N1601" s="21"/>
      <c r="O1601"/>
      <c r="P1601"/>
      <c r="Q1601"/>
    </row>
    <row r="1602" spans="1:17" x14ac:dyDescent="0.35">
      <c r="A1602" s="14" t="s">
        <v>3034</v>
      </c>
      <c r="B1602" s="14" t="s">
        <v>3035</v>
      </c>
      <c r="C1602" s="14" t="s">
        <v>109</v>
      </c>
      <c r="D1602" s="14" t="s">
        <v>436</v>
      </c>
      <c r="E1602" s="14" t="s">
        <v>101</v>
      </c>
      <c r="F1602" s="5" t="s">
        <v>17</v>
      </c>
      <c r="G1602" s="15">
        <v>2548.7399999999998</v>
      </c>
      <c r="H1602" s="13">
        <v>0.03</v>
      </c>
      <c r="I1602" s="6">
        <f t="shared" si="24"/>
        <v>2472.2777999999998</v>
      </c>
      <c r="J1602" s="19" t="s">
        <v>52</v>
      </c>
      <c r="K1602" s="20">
        <v>12</v>
      </c>
      <c r="L1602" s="21"/>
      <c r="M1602" s="21"/>
      <c r="N1602" s="21"/>
      <c r="O1602"/>
      <c r="P1602"/>
      <c r="Q1602"/>
    </row>
    <row r="1603" spans="1:17" x14ac:dyDescent="0.35">
      <c r="A1603" s="14" t="s">
        <v>3036</v>
      </c>
      <c r="B1603" s="14" t="s">
        <v>3037</v>
      </c>
      <c r="C1603" s="14" t="s">
        <v>109</v>
      </c>
      <c r="D1603" s="14" t="s">
        <v>436</v>
      </c>
      <c r="E1603" s="14" t="s">
        <v>97</v>
      </c>
      <c r="F1603" s="5" t="s">
        <v>17</v>
      </c>
      <c r="G1603" s="15">
        <v>16955.22</v>
      </c>
      <c r="H1603" s="13">
        <v>0.03</v>
      </c>
      <c r="I1603" s="6">
        <f t="shared" si="24"/>
        <v>16446.563399999999</v>
      </c>
      <c r="J1603" s="19" t="s">
        <v>52</v>
      </c>
      <c r="K1603" s="20">
        <v>12</v>
      </c>
      <c r="L1603" s="21"/>
      <c r="M1603" s="21"/>
      <c r="N1603" s="21"/>
      <c r="O1603"/>
      <c r="P1603"/>
      <c r="Q1603"/>
    </row>
    <row r="1604" spans="1:17" x14ac:dyDescent="0.35">
      <c r="A1604" s="14" t="s">
        <v>3038</v>
      </c>
      <c r="B1604" s="14" t="s">
        <v>3039</v>
      </c>
      <c r="C1604" s="14" t="s">
        <v>109</v>
      </c>
      <c r="D1604" s="14" t="s">
        <v>436</v>
      </c>
      <c r="E1604" s="14" t="s">
        <v>106</v>
      </c>
      <c r="F1604" s="5" t="s">
        <v>17</v>
      </c>
      <c r="G1604" s="15">
        <v>12643.12</v>
      </c>
      <c r="H1604" s="13">
        <v>0.03</v>
      </c>
      <c r="I1604" s="6">
        <f t="shared" si="24"/>
        <v>12263.8264</v>
      </c>
      <c r="J1604" s="19" t="s">
        <v>52</v>
      </c>
      <c r="K1604" s="20">
        <v>12</v>
      </c>
      <c r="L1604" s="21"/>
      <c r="M1604" s="21"/>
      <c r="N1604" s="21"/>
      <c r="O1604"/>
      <c r="P1604"/>
      <c r="Q1604"/>
    </row>
    <row r="1605" spans="1:17" x14ac:dyDescent="0.35">
      <c r="A1605" s="14" t="s">
        <v>3040</v>
      </c>
      <c r="B1605" s="14" t="s">
        <v>3041</v>
      </c>
      <c r="C1605" s="14" t="s">
        <v>109</v>
      </c>
      <c r="D1605" s="14" t="s">
        <v>436</v>
      </c>
      <c r="E1605" s="14" t="s">
        <v>480</v>
      </c>
      <c r="F1605" s="5" t="s">
        <v>17</v>
      </c>
      <c r="G1605" s="15">
        <v>16733.73</v>
      </c>
      <c r="H1605" s="13">
        <v>0.03</v>
      </c>
      <c r="I1605" s="6">
        <f t="shared" si="24"/>
        <v>16231.718099999998</v>
      </c>
      <c r="J1605" s="19" t="s">
        <v>52</v>
      </c>
      <c r="K1605" s="20">
        <v>12</v>
      </c>
      <c r="L1605" s="21"/>
      <c r="M1605" s="21"/>
      <c r="N1605" s="21"/>
      <c r="O1605"/>
      <c r="P1605"/>
      <c r="Q1605"/>
    </row>
    <row r="1606" spans="1:17" x14ac:dyDescent="0.35">
      <c r="A1606" s="14" t="s">
        <v>9696</v>
      </c>
      <c r="B1606" s="14" t="s">
        <v>9697</v>
      </c>
      <c r="C1606" s="14" t="s">
        <v>109</v>
      </c>
      <c r="D1606" s="14" t="s">
        <v>436</v>
      </c>
      <c r="E1606" s="14" t="s">
        <v>9787</v>
      </c>
      <c r="F1606" s="5" t="s">
        <v>17</v>
      </c>
      <c r="G1606" s="15">
        <v>53841.33</v>
      </c>
      <c r="H1606" s="13">
        <v>0.03</v>
      </c>
      <c r="I1606" s="6">
        <f t="shared" si="24"/>
        <v>52226.090100000001</v>
      </c>
      <c r="J1606" s="19"/>
      <c r="K1606" s="20">
        <v>12</v>
      </c>
      <c r="L1606" s="21"/>
      <c r="M1606" s="21"/>
      <c r="N1606" s="21"/>
      <c r="O1606"/>
      <c r="P1606"/>
      <c r="Q1606"/>
    </row>
    <row r="1607" spans="1:17" x14ac:dyDescent="0.35">
      <c r="A1607" s="14" t="s">
        <v>9698</v>
      </c>
      <c r="B1607" s="14" t="s">
        <v>9699</v>
      </c>
      <c r="C1607" s="14" t="s">
        <v>109</v>
      </c>
      <c r="D1607" s="14" t="s">
        <v>436</v>
      </c>
      <c r="E1607" s="14" t="s">
        <v>9985</v>
      </c>
      <c r="F1607" s="5" t="s">
        <v>17</v>
      </c>
      <c r="G1607" s="15">
        <v>52503.83</v>
      </c>
      <c r="H1607" s="13">
        <v>0.03</v>
      </c>
      <c r="I1607" s="6">
        <f t="shared" si="24"/>
        <v>50928.715100000001</v>
      </c>
      <c r="J1607" s="19"/>
      <c r="K1607" s="20">
        <v>12</v>
      </c>
      <c r="L1607" s="21"/>
      <c r="M1607" s="21"/>
      <c r="N1607" s="21"/>
      <c r="O1607"/>
      <c r="P1607"/>
      <c r="Q1607"/>
    </row>
    <row r="1608" spans="1:17" x14ac:dyDescent="0.35">
      <c r="A1608" s="14" t="s">
        <v>9700</v>
      </c>
      <c r="B1608" s="14" t="s">
        <v>9701</v>
      </c>
      <c r="C1608" s="14" t="s">
        <v>109</v>
      </c>
      <c r="D1608" s="14" t="s">
        <v>436</v>
      </c>
      <c r="E1608" s="14" t="s">
        <v>9986</v>
      </c>
      <c r="F1608" s="5" t="s">
        <v>17</v>
      </c>
      <c r="G1608" s="15">
        <v>94030.53</v>
      </c>
      <c r="H1608" s="13">
        <v>0.03</v>
      </c>
      <c r="I1608" s="6">
        <f t="shared" ref="I1608:I1671" si="25">G1608*(1-H1608)</f>
        <v>91209.614099999992</v>
      </c>
      <c r="J1608" s="19"/>
      <c r="K1608" s="20">
        <v>12</v>
      </c>
      <c r="L1608" s="21"/>
      <c r="M1608" s="21"/>
      <c r="N1608" s="21"/>
      <c r="O1608"/>
      <c r="P1608"/>
      <c r="Q1608"/>
    </row>
    <row r="1609" spans="1:17" x14ac:dyDescent="0.35">
      <c r="A1609" s="14" t="s">
        <v>3042</v>
      </c>
      <c r="B1609" s="14" t="s">
        <v>3043</v>
      </c>
      <c r="C1609" s="14" t="s">
        <v>109</v>
      </c>
      <c r="D1609" s="14" t="s">
        <v>436</v>
      </c>
      <c r="E1609" s="14" t="s">
        <v>44</v>
      </c>
      <c r="F1609" s="5" t="s">
        <v>17</v>
      </c>
      <c r="G1609" s="15">
        <v>12175.53</v>
      </c>
      <c r="H1609" s="13">
        <v>0.03</v>
      </c>
      <c r="I1609" s="6">
        <f t="shared" si="25"/>
        <v>11810.2641</v>
      </c>
      <c r="J1609" s="19" t="s">
        <v>52</v>
      </c>
      <c r="K1609" s="20">
        <v>12</v>
      </c>
      <c r="L1609" s="21"/>
      <c r="M1609" s="21"/>
      <c r="N1609" s="21"/>
      <c r="O1609"/>
      <c r="P1609"/>
      <c r="Q1609"/>
    </row>
    <row r="1610" spans="1:17" x14ac:dyDescent="0.35">
      <c r="A1610" s="14" t="s">
        <v>9475</v>
      </c>
      <c r="B1610" s="14" t="s">
        <v>9476</v>
      </c>
      <c r="C1610" s="14" t="s">
        <v>109</v>
      </c>
      <c r="D1610" s="14" t="s">
        <v>436</v>
      </c>
      <c r="E1610" s="14" t="s">
        <v>9662</v>
      </c>
      <c r="F1610" s="5" t="s">
        <v>17</v>
      </c>
      <c r="G1610" s="15">
        <v>21955.759999999998</v>
      </c>
      <c r="H1610" s="13">
        <v>0.03</v>
      </c>
      <c r="I1610" s="6">
        <f t="shared" si="25"/>
        <v>21297.087199999998</v>
      </c>
      <c r="J1610" s="19"/>
      <c r="K1610" s="20">
        <v>12</v>
      </c>
      <c r="L1610" s="21"/>
      <c r="M1610" s="21"/>
      <c r="N1610" s="21"/>
      <c r="O1610"/>
      <c r="P1610"/>
      <c r="Q1610"/>
    </row>
    <row r="1611" spans="1:17" x14ac:dyDescent="0.35">
      <c r="A1611" s="14" t="s">
        <v>9477</v>
      </c>
      <c r="B1611" s="14" t="s">
        <v>9478</v>
      </c>
      <c r="C1611" s="14" t="s">
        <v>109</v>
      </c>
      <c r="D1611" s="14" t="s">
        <v>436</v>
      </c>
      <c r="E1611" s="14" t="s">
        <v>9663</v>
      </c>
      <c r="F1611" s="5" t="s">
        <v>17</v>
      </c>
      <c r="G1611" s="15">
        <v>18874.16</v>
      </c>
      <c r="H1611" s="13">
        <v>0.03</v>
      </c>
      <c r="I1611" s="6">
        <f t="shared" si="25"/>
        <v>18307.9352</v>
      </c>
      <c r="J1611" s="19"/>
      <c r="K1611" s="20">
        <v>12</v>
      </c>
      <c r="L1611" s="21"/>
      <c r="M1611" s="21"/>
      <c r="N1611" s="21"/>
      <c r="O1611"/>
      <c r="P1611"/>
      <c r="Q1611"/>
    </row>
    <row r="1612" spans="1:17" x14ac:dyDescent="0.35">
      <c r="A1612" s="14" t="s">
        <v>9479</v>
      </c>
      <c r="B1612" s="14" t="s">
        <v>9480</v>
      </c>
      <c r="C1612" s="14" t="s">
        <v>109</v>
      </c>
      <c r="D1612" s="14" t="s">
        <v>436</v>
      </c>
      <c r="E1612" s="14" t="s">
        <v>9659</v>
      </c>
      <c r="F1612" s="5" t="s">
        <v>17</v>
      </c>
      <c r="G1612" s="15">
        <v>14251.76</v>
      </c>
      <c r="H1612" s="13">
        <v>0.03</v>
      </c>
      <c r="I1612" s="6">
        <f t="shared" si="25"/>
        <v>13824.207200000001</v>
      </c>
      <c r="J1612" s="19"/>
      <c r="K1612" s="20">
        <v>12</v>
      </c>
      <c r="L1612" s="21"/>
      <c r="M1612" s="21"/>
      <c r="N1612" s="21"/>
      <c r="O1612"/>
      <c r="P1612"/>
      <c r="Q1612"/>
    </row>
    <row r="1613" spans="1:17" x14ac:dyDescent="0.35">
      <c r="A1613" s="14" t="s">
        <v>9481</v>
      </c>
      <c r="B1613" s="14" t="s">
        <v>9482</v>
      </c>
      <c r="C1613" s="14" t="s">
        <v>109</v>
      </c>
      <c r="D1613" s="14" t="s">
        <v>436</v>
      </c>
      <c r="E1613" s="14" t="s">
        <v>9660</v>
      </c>
      <c r="F1613" s="5" t="s">
        <v>17</v>
      </c>
      <c r="G1613" s="15">
        <v>11426.96</v>
      </c>
      <c r="H1613" s="13">
        <v>0.03</v>
      </c>
      <c r="I1613" s="6">
        <f t="shared" si="25"/>
        <v>11084.151199999998</v>
      </c>
      <c r="J1613" s="19"/>
      <c r="K1613" s="20">
        <v>12</v>
      </c>
      <c r="L1613" s="21"/>
      <c r="M1613" s="21"/>
      <c r="N1613" s="21"/>
      <c r="O1613"/>
      <c r="P1613"/>
      <c r="Q1613"/>
    </row>
    <row r="1614" spans="1:17" x14ac:dyDescent="0.35">
      <c r="A1614" s="14" t="s">
        <v>9483</v>
      </c>
      <c r="B1614" s="14" t="s">
        <v>9484</v>
      </c>
      <c r="C1614" s="14" t="s">
        <v>109</v>
      </c>
      <c r="D1614" s="14" t="s">
        <v>436</v>
      </c>
      <c r="E1614" s="14" t="s">
        <v>9661</v>
      </c>
      <c r="F1614" s="5" t="s">
        <v>17</v>
      </c>
      <c r="G1614" s="15">
        <v>7960.16</v>
      </c>
      <c r="H1614" s="13">
        <v>0.03</v>
      </c>
      <c r="I1614" s="6">
        <f t="shared" si="25"/>
        <v>7721.3552</v>
      </c>
      <c r="J1614" s="19"/>
      <c r="K1614" s="20">
        <v>12</v>
      </c>
      <c r="L1614" s="21"/>
      <c r="M1614" s="21"/>
      <c r="N1614" s="21"/>
      <c r="O1614"/>
      <c r="P1614"/>
      <c r="Q1614"/>
    </row>
    <row r="1615" spans="1:17" x14ac:dyDescent="0.35">
      <c r="A1615" s="14" t="s">
        <v>9485</v>
      </c>
      <c r="B1615" s="14" t="s">
        <v>9486</v>
      </c>
      <c r="C1615" s="14" t="s">
        <v>109</v>
      </c>
      <c r="D1615" s="14" t="s">
        <v>436</v>
      </c>
      <c r="E1615" s="14" t="s">
        <v>9657</v>
      </c>
      <c r="F1615" s="5" t="s">
        <v>17</v>
      </c>
      <c r="G1615" s="15">
        <v>21955.759999999998</v>
      </c>
      <c r="H1615" s="13">
        <v>0.03</v>
      </c>
      <c r="I1615" s="6">
        <f t="shared" si="25"/>
        <v>21297.087199999998</v>
      </c>
      <c r="J1615" s="19"/>
      <c r="K1615" s="20">
        <v>12</v>
      </c>
      <c r="L1615" s="21"/>
      <c r="M1615" s="21"/>
      <c r="N1615" s="21"/>
      <c r="O1615"/>
      <c r="P1615"/>
      <c r="Q1615"/>
    </row>
    <row r="1616" spans="1:17" x14ac:dyDescent="0.35">
      <c r="A1616" s="14" t="s">
        <v>9487</v>
      </c>
      <c r="B1616" s="14" t="s">
        <v>9488</v>
      </c>
      <c r="C1616" s="14" t="s">
        <v>109</v>
      </c>
      <c r="D1616" s="14" t="s">
        <v>436</v>
      </c>
      <c r="E1616" s="14" t="s">
        <v>9658</v>
      </c>
      <c r="F1616" s="5" t="s">
        <v>17</v>
      </c>
      <c r="G1616" s="15">
        <v>19387.759999999998</v>
      </c>
      <c r="H1616" s="13">
        <v>0.03</v>
      </c>
      <c r="I1616" s="6">
        <f t="shared" si="25"/>
        <v>18806.127199999999</v>
      </c>
      <c r="J1616" s="19"/>
      <c r="K1616" s="20">
        <v>12</v>
      </c>
      <c r="L1616" s="21"/>
      <c r="M1616" s="21"/>
      <c r="N1616" s="21"/>
      <c r="O1616"/>
      <c r="P1616"/>
      <c r="Q1616"/>
    </row>
    <row r="1617" spans="1:17" x14ac:dyDescent="0.35">
      <c r="A1617" s="14" t="s">
        <v>9489</v>
      </c>
      <c r="B1617" s="14" t="s">
        <v>9490</v>
      </c>
      <c r="C1617" s="14" t="s">
        <v>109</v>
      </c>
      <c r="D1617" s="14" t="s">
        <v>436</v>
      </c>
      <c r="E1617" s="14" t="s">
        <v>9655</v>
      </c>
      <c r="F1617" s="5" t="s">
        <v>17</v>
      </c>
      <c r="G1617" s="15">
        <v>15535.76</v>
      </c>
      <c r="H1617" s="13">
        <v>0.03</v>
      </c>
      <c r="I1617" s="6">
        <f t="shared" si="25"/>
        <v>15069.6872</v>
      </c>
      <c r="J1617" s="19"/>
      <c r="K1617" s="20">
        <v>12</v>
      </c>
      <c r="L1617" s="21"/>
      <c r="M1617" s="21"/>
      <c r="N1617" s="21"/>
      <c r="O1617"/>
      <c r="P1617"/>
      <c r="Q1617"/>
    </row>
    <row r="1618" spans="1:17" x14ac:dyDescent="0.35">
      <c r="A1618" s="14" t="s">
        <v>9491</v>
      </c>
      <c r="B1618" s="14" t="s">
        <v>9492</v>
      </c>
      <c r="C1618" s="14" t="s">
        <v>109</v>
      </c>
      <c r="D1618" s="14" t="s">
        <v>436</v>
      </c>
      <c r="E1618" s="14" t="s">
        <v>9656</v>
      </c>
      <c r="F1618" s="5" t="s">
        <v>17</v>
      </c>
      <c r="G1618" s="15">
        <v>12325.76</v>
      </c>
      <c r="H1618" s="13">
        <v>0.03</v>
      </c>
      <c r="I1618" s="6">
        <f t="shared" si="25"/>
        <v>11955.9872</v>
      </c>
      <c r="J1618" s="19"/>
      <c r="K1618" s="20">
        <v>12</v>
      </c>
      <c r="L1618" s="21"/>
      <c r="M1618" s="21"/>
      <c r="N1618" s="21"/>
      <c r="O1618"/>
      <c r="P1618"/>
      <c r="Q1618"/>
    </row>
    <row r="1619" spans="1:17" x14ac:dyDescent="0.35">
      <c r="A1619" s="14" t="s">
        <v>8367</v>
      </c>
      <c r="B1619" s="14" t="s">
        <v>8368</v>
      </c>
      <c r="C1619" s="14" t="s">
        <v>109</v>
      </c>
      <c r="D1619" s="14" t="s">
        <v>436</v>
      </c>
      <c r="E1619" s="14" t="s">
        <v>9358</v>
      </c>
      <c r="F1619" s="5" t="s">
        <v>17</v>
      </c>
      <c r="G1619" s="15">
        <v>106776.37</v>
      </c>
      <c r="H1619" s="13">
        <v>0.03</v>
      </c>
      <c r="I1619" s="6">
        <f t="shared" si="25"/>
        <v>103573.07889999999</v>
      </c>
      <c r="J1619" s="19"/>
      <c r="K1619" s="20">
        <v>12</v>
      </c>
      <c r="L1619" s="21"/>
      <c r="M1619" s="21"/>
      <c r="N1619" s="21"/>
      <c r="O1619"/>
      <c r="P1619"/>
      <c r="Q1619"/>
    </row>
    <row r="1620" spans="1:17" x14ac:dyDescent="0.35">
      <c r="A1620" s="14" t="s">
        <v>3044</v>
      </c>
      <c r="B1620" s="14" t="s">
        <v>3045</v>
      </c>
      <c r="C1620" s="14" t="s">
        <v>109</v>
      </c>
      <c r="D1620" s="14" t="s">
        <v>436</v>
      </c>
      <c r="E1620" s="14" t="s">
        <v>188</v>
      </c>
      <c r="F1620" s="5" t="s">
        <v>17</v>
      </c>
      <c r="G1620" s="15">
        <v>2229.88</v>
      </c>
      <c r="H1620" s="13">
        <v>0.03</v>
      </c>
      <c r="I1620" s="6">
        <f t="shared" si="25"/>
        <v>2162.9836</v>
      </c>
      <c r="J1620" s="19" t="s">
        <v>52</v>
      </c>
      <c r="K1620" s="20">
        <v>12</v>
      </c>
      <c r="L1620" s="21"/>
      <c r="M1620" s="21"/>
      <c r="N1620" s="21"/>
      <c r="O1620"/>
      <c r="P1620"/>
      <c r="Q1620"/>
    </row>
    <row r="1621" spans="1:17" x14ac:dyDescent="0.35">
      <c r="A1621" s="14" t="s">
        <v>3046</v>
      </c>
      <c r="B1621" s="14" t="s">
        <v>3047</v>
      </c>
      <c r="C1621" s="14" t="s">
        <v>109</v>
      </c>
      <c r="D1621" s="14" t="s">
        <v>436</v>
      </c>
      <c r="E1621" s="14" t="s">
        <v>73</v>
      </c>
      <c r="F1621" s="5" t="s">
        <v>17</v>
      </c>
      <c r="G1621" s="15">
        <v>69245.05</v>
      </c>
      <c r="H1621" s="13">
        <v>0.03</v>
      </c>
      <c r="I1621" s="6">
        <f t="shared" si="25"/>
        <v>67167.698499999999</v>
      </c>
      <c r="J1621" s="19" t="s">
        <v>52</v>
      </c>
      <c r="K1621" s="20">
        <v>12</v>
      </c>
      <c r="L1621" s="21"/>
      <c r="M1621" s="21"/>
      <c r="N1621" s="21"/>
      <c r="O1621"/>
      <c r="P1621"/>
      <c r="Q1621"/>
    </row>
    <row r="1622" spans="1:17" x14ac:dyDescent="0.35">
      <c r="A1622" s="14" t="s">
        <v>8369</v>
      </c>
      <c r="B1622" s="14" t="s">
        <v>8370</v>
      </c>
      <c r="C1622" s="14" t="s">
        <v>109</v>
      </c>
      <c r="D1622" s="14" t="s">
        <v>436</v>
      </c>
      <c r="E1622" s="14" t="s">
        <v>9359</v>
      </c>
      <c r="F1622" s="5" t="s">
        <v>17</v>
      </c>
      <c r="G1622" s="15">
        <v>60277.38</v>
      </c>
      <c r="H1622" s="13">
        <v>0.03</v>
      </c>
      <c r="I1622" s="6">
        <f t="shared" si="25"/>
        <v>58469.058599999997</v>
      </c>
      <c r="J1622" s="19"/>
      <c r="K1622" s="20">
        <v>12</v>
      </c>
      <c r="L1622" s="21"/>
      <c r="M1622" s="21"/>
      <c r="N1622" s="21"/>
      <c r="O1622"/>
      <c r="P1622"/>
      <c r="Q1622"/>
    </row>
    <row r="1623" spans="1:17" x14ac:dyDescent="0.35">
      <c r="A1623" s="14" t="s">
        <v>8371</v>
      </c>
      <c r="B1623" s="14" t="s">
        <v>8372</v>
      </c>
      <c r="C1623" s="14" t="s">
        <v>109</v>
      </c>
      <c r="D1623" s="14" t="s">
        <v>436</v>
      </c>
      <c r="E1623" s="14" t="s">
        <v>9360</v>
      </c>
      <c r="F1623" s="5" t="s">
        <v>17</v>
      </c>
      <c r="G1623" s="15">
        <v>56734.61</v>
      </c>
      <c r="H1623" s="13">
        <v>0.03</v>
      </c>
      <c r="I1623" s="6">
        <f t="shared" si="25"/>
        <v>55032.5717</v>
      </c>
      <c r="J1623" s="19"/>
      <c r="K1623" s="20">
        <v>12</v>
      </c>
      <c r="L1623" s="21"/>
      <c r="M1623" s="21"/>
      <c r="N1623" s="21"/>
      <c r="O1623"/>
      <c r="P1623"/>
      <c r="Q1623"/>
    </row>
    <row r="1624" spans="1:17" x14ac:dyDescent="0.35">
      <c r="A1624" s="14" t="s">
        <v>8373</v>
      </c>
      <c r="B1624" s="14" t="s">
        <v>8374</v>
      </c>
      <c r="C1624" s="14" t="s">
        <v>109</v>
      </c>
      <c r="D1624" s="14" t="s">
        <v>436</v>
      </c>
      <c r="E1624" s="14" t="s">
        <v>9361</v>
      </c>
      <c r="F1624" s="5" t="s">
        <v>17</v>
      </c>
      <c r="G1624" s="15">
        <v>44105.4</v>
      </c>
      <c r="H1624" s="13">
        <v>0.03</v>
      </c>
      <c r="I1624" s="6">
        <f t="shared" si="25"/>
        <v>42782.237999999998</v>
      </c>
      <c r="J1624" s="19"/>
      <c r="K1624" s="20">
        <v>12</v>
      </c>
      <c r="L1624" s="21"/>
      <c r="M1624" s="21"/>
      <c r="N1624" s="21"/>
      <c r="O1624"/>
      <c r="P1624"/>
      <c r="Q1624"/>
    </row>
    <row r="1625" spans="1:17" x14ac:dyDescent="0.35">
      <c r="A1625" s="14" t="s">
        <v>8375</v>
      </c>
      <c r="B1625" s="14" t="s">
        <v>8376</v>
      </c>
      <c r="C1625" s="14" t="s">
        <v>109</v>
      </c>
      <c r="D1625" s="14" t="s">
        <v>436</v>
      </c>
      <c r="E1625" s="14" t="s">
        <v>9362</v>
      </c>
      <c r="F1625" s="5" t="s">
        <v>17</v>
      </c>
      <c r="G1625" s="15">
        <v>39841.449999999997</v>
      </c>
      <c r="H1625" s="13">
        <v>0.03</v>
      </c>
      <c r="I1625" s="6">
        <f t="shared" si="25"/>
        <v>38646.206499999993</v>
      </c>
      <c r="J1625" s="19"/>
      <c r="K1625" s="20">
        <v>12</v>
      </c>
      <c r="L1625" s="21"/>
      <c r="M1625" s="21"/>
      <c r="N1625" s="21"/>
      <c r="O1625"/>
      <c r="P1625"/>
      <c r="Q1625"/>
    </row>
    <row r="1626" spans="1:17" x14ac:dyDescent="0.35">
      <c r="A1626" s="14" t="s">
        <v>8377</v>
      </c>
      <c r="B1626" s="14" t="s">
        <v>8378</v>
      </c>
      <c r="C1626" s="14" t="s">
        <v>109</v>
      </c>
      <c r="D1626" s="14" t="s">
        <v>436</v>
      </c>
      <c r="E1626" s="14" t="s">
        <v>9363</v>
      </c>
      <c r="F1626" s="5" t="s">
        <v>17</v>
      </c>
      <c r="G1626" s="15">
        <v>38812.11</v>
      </c>
      <c r="H1626" s="13">
        <v>0.03</v>
      </c>
      <c r="I1626" s="6">
        <f t="shared" si="25"/>
        <v>37647.746699999996</v>
      </c>
      <c r="J1626" s="19"/>
      <c r="K1626" s="20">
        <v>12</v>
      </c>
      <c r="L1626" s="21"/>
      <c r="M1626" s="21"/>
      <c r="N1626" s="21"/>
      <c r="O1626"/>
      <c r="P1626"/>
      <c r="Q1626"/>
    </row>
    <row r="1627" spans="1:17" x14ac:dyDescent="0.35">
      <c r="A1627" s="14" t="s">
        <v>8379</v>
      </c>
      <c r="B1627" s="14" t="s">
        <v>8380</v>
      </c>
      <c r="C1627" s="14" t="s">
        <v>109</v>
      </c>
      <c r="D1627" s="14" t="s">
        <v>436</v>
      </c>
      <c r="E1627" s="14" t="s">
        <v>9364</v>
      </c>
      <c r="F1627" s="5" t="s">
        <v>17</v>
      </c>
      <c r="G1627" s="15">
        <v>37849.11</v>
      </c>
      <c r="H1627" s="13">
        <v>0.03</v>
      </c>
      <c r="I1627" s="6">
        <f t="shared" si="25"/>
        <v>36713.636700000003</v>
      </c>
      <c r="J1627" s="19"/>
      <c r="K1627" s="20">
        <v>12</v>
      </c>
      <c r="L1627" s="21"/>
      <c r="M1627" s="21"/>
      <c r="N1627" s="21"/>
      <c r="O1627"/>
      <c r="P1627"/>
      <c r="Q1627"/>
    </row>
    <row r="1628" spans="1:17" x14ac:dyDescent="0.35">
      <c r="A1628" s="14" t="s">
        <v>8381</v>
      </c>
      <c r="B1628" s="14" t="s">
        <v>8382</v>
      </c>
      <c r="C1628" s="14" t="s">
        <v>109</v>
      </c>
      <c r="D1628" s="14" t="s">
        <v>436</v>
      </c>
      <c r="E1628" s="14" t="s">
        <v>9365</v>
      </c>
      <c r="F1628" s="5" t="s">
        <v>17</v>
      </c>
      <c r="G1628" s="15">
        <v>31461.21</v>
      </c>
      <c r="H1628" s="13">
        <v>0.03</v>
      </c>
      <c r="I1628" s="6">
        <f t="shared" si="25"/>
        <v>30517.3737</v>
      </c>
      <c r="J1628" s="19"/>
      <c r="K1628" s="20">
        <v>12</v>
      </c>
      <c r="L1628" s="21"/>
      <c r="M1628" s="21"/>
      <c r="N1628" s="21"/>
      <c r="O1628"/>
      <c r="P1628"/>
      <c r="Q1628"/>
    </row>
    <row r="1629" spans="1:17" x14ac:dyDescent="0.35">
      <c r="A1629" s="14" t="s">
        <v>8383</v>
      </c>
      <c r="B1629" s="14" t="s">
        <v>8384</v>
      </c>
      <c r="C1629" s="14" t="s">
        <v>109</v>
      </c>
      <c r="D1629" s="14" t="s">
        <v>436</v>
      </c>
      <c r="E1629" s="14" t="s">
        <v>9366</v>
      </c>
      <c r="F1629" s="5" t="s">
        <v>17</v>
      </c>
      <c r="G1629" s="15">
        <v>29550.19</v>
      </c>
      <c r="H1629" s="13">
        <v>0.03</v>
      </c>
      <c r="I1629" s="6">
        <f t="shared" si="25"/>
        <v>28663.684299999997</v>
      </c>
      <c r="J1629" s="19"/>
      <c r="K1629" s="20">
        <v>12</v>
      </c>
      <c r="L1629" s="21"/>
      <c r="M1629" s="21"/>
      <c r="N1629" s="21"/>
      <c r="O1629"/>
      <c r="P1629"/>
      <c r="Q1629"/>
    </row>
    <row r="1630" spans="1:17" x14ac:dyDescent="0.35">
      <c r="A1630" s="14" t="s">
        <v>8385</v>
      </c>
      <c r="B1630" s="14" t="s">
        <v>8386</v>
      </c>
      <c r="C1630" s="14" t="s">
        <v>109</v>
      </c>
      <c r="D1630" s="14" t="s">
        <v>436</v>
      </c>
      <c r="E1630" s="14" t="s">
        <v>9367</v>
      </c>
      <c r="F1630" s="5" t="s">
        <v>17</v>
      </c>
      <c r="G1630" s="15">
        <v>28080.01</v>
      </c>
      <c r="H1630" s="13">
        <v>0.03</v>
      </c>
      <c r="I1630" s="6">
        <f t="shared" si="25"/>
        <v>27237.609699999997</v>
      </c>
      <c r="J1630" s="19"/>
      <c r="K1630" s="20">
        <v>12</v>
      </c>
      <c r="L1630" s="21"/>
      <c r="M1630" s="21"/>
      <c r="N1630" s="21"/>
      <c r="O1630"/>
      <c r="P1630"/>
      <c r="Q1630"/>
    </row>
    <row r="1631" spans="1:17" x14ac:dyDescent="0.35">
      <c r="A1631" s="14" t="s">
        <v>8387</v>
      </c>
      <c r="B1631" s="14" t="s">
        <v>8388</v>
      </c>
      <c r="C1631" s="14" t="s">
        <v>109</v>
      </c>
      <c r="D1631" s="14" t="s">
        <v>436</v>
      </c>
      <c r="E1631" s="14" t="s">
        <v>9368</v>
      </c>
      <c r="F1631" s="5" t="s">
        <v>17</v>
      </c>
      <c r="G1631" s="15">
        <v>27050.67</v>
      </c>
      <c r="H1631" s="13">
        <v>0.03</v>
      </c>
      <c r="I1631" s="6">
        <f t="shared" si="25"/>
        <v>26239.149899999997</v>
      </c>
      <c r="J1631" s="19"/>
      <c r="K1631" s="20">
        <v>12</v>
      </c>
      <c r="L1631" s="21"/>
      <c r="M1631" s="21"/>
      <c r="N1631" s="21"/>
      <c r="O1631"/>
      <c r="P1631"/>
      <c r="Q1631"/>
    </row>
    <row r="1632" spans="1:17" x14ac:dyDescent="0.35">
      <c r="A1632" s="14" t="s">
        <v>3048</v>
      </c>
      <c r="B1632" s="14" t="s">
        <v>3049</v>
      </c>
      <c r="C1632" s="14" t="s">
        <v>109</v>
      </c>
      <c r="D1632" s="14" t="s">
        <v>436</v>
      </c>
      <c r="E1632" s="14" t="s">
        <v>33</v>
      </c>
      <c r="F1632" s="5" t="s">
        <v>17</v>
      </c>
      <c r="G1632" s="15">
        <v>10303.030000000001</v>
      </c>
      <c r="H1632" s="13">
        <v>0.03</v>
      </c>
      <c r="I1632" s="6">
        <f t="shared" si="25"/>
        <v>9993.9390999999996</v>
      </c>
      <c r="J1632" s="19" t="s">
        <v>52</v>
      </c>
      <c r="K1632" s="20">
        <v>12</v>
      </c>
      <c r="L1632" s="21"/>
      <c r="M1632" s="21"/>
      <c r="N1632" s="21"/>
      <c r="O1632"/>
      <c r="P1632"/>
      <c r="Q1632"/>
    </row>
    <row r="1633" spans="1:17" x14ac:dyDescent="0.35">
      <c r="A1633" s="14" t="s">
        <v>8389</v>
      </c>
      <c r="B1633" s="14" t="s">
        <v>8390</v>
      </c>
      <c r="C1633" s="14" t="s">
        <v>109</v>
      </c>
      <c r="D1633" s="14" t="s">
        <v>436</v>
      </c>
      <c r="E1633" s="14" t="s">
        <v>9369</v>
      </c>
      <c r="F1633" s="5" t="s">
        <v>17</v>
      </c>
      <c r="G1633" s="15">
        <v>25580.49</v>
      </c>
      <c r="H1633" s="13">
        <v>0.03</v>
      </c>
      <c r="I1633" s="6">
        <f t="shared" si="25"/>
        <v>24813.0753</v>
      </c>
      <c r="J1633" s="19"/>
      <c r="K1633" s="20">
        <v>12</v>
      </c>
      <c r="L1633" s="21"/>
      <c r="M1633" s="21"/>
      <c r="N1633" s="21"/>
      <c r="O1633"/>
      <c r="P1633"/>
      <c r="Q1633"/>
    </row>
    <row r="1634" spans="1:17" x14ac:dyDescent="0.35">
      <c r="A1634" s="14" t="s">
        <v>8391</v>
      </c>
      <c r="B1634" s="14" t="s">
        <v>8392</v>
      </c>
      <c r="C1634" s="14" t="s">
        <v>109</v>
      </c>
      <c r="D1634" s="14" t="s">
        <v>436</v>
      </c>
      <c r="E1634" s="14" t="s">
        <v>9370</v>
      </c>
      <c r="F1634" s="5" t="s">
        <v>17</v>
      </c>
      <c r="G1634" s="15">
        <v>22052.7</v>
      </c>
      <c r="H1634" s="13">
        <v>0.03</v>
      </c>
      <c r="I1634" s="6">
        <f t="shared" si="25"/>
        <v>21391.118999999999</v>
      </c>
      <c r="J1634" s="19"/>
      <c r="K1634" s="20">
        <v>12</v>
      </c>
      <c r="L1634" s="21"/>
      <c r="M1634" s="21"/>
      <c r="N1634" s="21"/>
      <c r="O1634"/>
      <c r="P1634"/>
      <c r="Q1634"/>
    </row>
    <row r="1635" spans="1:17" x14ac:dyDescent="0.35">
      <c r="A1635" s="14" t="s">
        <v>8393</v>
      </c>
      <c r="B1635" s="14" t="s">
        <v>8394</v>
      </c>
      <c r="C1635" s="14" t="s">
        <v>109</v>
      </c>
      <c r="D1635" s="14" t="s">
        <v>436</v>
      </c>
      <c r="E1635" s="14" t="s">
        <v>9371</v>
      </c>
      <c r="F1635" s="5" t="s">
        <v>17</v>
      </c>
      <c r="G1635" s="15">
        <v>21317.61</v>
      </c>
      <c r="H1635" s="13">
        <v>0.03</v>
      </c>
      <c r="I1635" s="6">
        <f t="shared" si="25"/>
        <v>20678.081699999999</v>
      </c>
      <c r="J1635" s="19"/>
      <c r="K1635" s="20">
        <v>12</v>
      </c>
      <c r="L1635" s="21"/>
      <c r="M1635" s="21"/>
      <c r="N1635" s="21"/>
      <c r="O1635"/>
      <c r="P1635"/>
      <c r="Q1635"/>
    </row>
    <row r="1636" spans="1:17" x14ac:dyDescent="0.35">
      <c r="A1636" s="14" t="s">
        <v>8395</v>
      </c>
      <c r="B1636" s="14" t="s">
        <v>8396</v>
      </c>
      <c r="C1636" s="14" t="s">
        <v>109</v>
      </c>
      <c r="D1636" s="14" t="s">
        <v>436</v>
      </c>
      <c r="E1636" s="14" t="s">
        <v>9372</v>
      </c>
      <c r="F1636" s="5" t="s">
        <v>17</v>
      </c>
      <c r="G1636" s="15">
        <v>20288.27</v>
      </c>
      <c r="H1636" s="13">
        <v>0.03</v>
      </c>
      <c r="I1636" s="6">
        <f t="shared" si="25"/>
        <v>19679.621899999998</v>
      </c>
      <c r="J1636" s="19"/>
      <c r="K1636" s="20">
        <v>12</v>
      </c>
      <c r="L1636" s="21"/>
      <c r="M1636" s="21"/>
      <c r="N1636" s="21"/>
      <c r="O1636"/>
      <c r="P1636"/>
      <c r="Q1636"/>
    </row>
    <row r="1637" spans="1:17" x14ac:dyDescent="0.35">
      <c r="A1637" s="14" t="s">
        <v>8397</v>
      </c>
      <c r="B1637" s="14" t="s">
        <v>8398</v>
      </c>
      <c r="C1637" s="14" t="s">
        <v>109</v>
      </c>
      <c r="D1637" s="14" t="s">
        <v>436</v>
      </c>
      <c r="E1637" s="14" t="s">
        <v>9373</v>
      </c>
      <c r="F1637" s="5" t="s">
        <v>17</v>
      </c>
      <c r="G1637" s="15">
        <v>19553.18</v>
      </c>
      <c r="H1637" s="13">
        <v>0.03</v>
      </c>
      <c r="I1637" s="6">
        <f t="shared" si="25"/>
        <v>18966.584599999998</v>
      </c>
      <c r="J1637" s="19"/>
      <c r="K1637" s="20">
        <v>12</v>
      </c>
      <c r="L1637" s="21"/>
      <c r="M1637" s="21"/>
      <c r="N1637" s="21"/>
      <c r="O1637"/>
      <c r="P1637"/>
      <c r="Q1637"/>
    </row>
    <row r="1638" spans="1:17" x14ac:dyDescent="0.35">
      <c r="A1638" s="14" t="s">
        <v>8399</v>
      </c>
      <c r="B1638" s="14" t="s">
        <v>8400</v>
      </c>
      <c r="C1638" s="14" t="s">
        <v>109</v>
      </c>
      <c r="D1638" s="14" t="s">
        <v>436</v>
      </c>
      <c r="E1638" s="14" t="s">
        <v>9374</v>
      </c>
      <c r="F1638" s="5" t="s">
        <v>17</v>
      </c>
      <c r="G1638" s="15">
        <v>18523.84</v>
      </c>
      <c r="H1638" s="13">
        <v>0.03</v>
      </c>
      <c r="I1638" s="6">
        <f t="shared" si="25"/>
        <v>17968.124800000001</v>
      </c>
      <c r="J1638" s="19"/>
      <c r="K1638" s="20">
        <v>12</v>
      </c>
      <c r="L1638" s="21"/>
      <c r="M1638" s="21"/>
      <c r="N1638" s="21"/>
      <c r="O1638"/>
      <c r="P1638"/>
      <c r="Q1638"/>
    </row>
    <row r="1639" spans="1:17" x14ac:dyDescent="0.35">
      <c r="A1639" s="14" t="s">
        <v>8401</v>
      </c>
      <c r="B1639" s="14" t="s">
        <v>8402</v>
      </c>
      <c r="C1639" s="14" t="s">
        <v>109</v>
      </c>
      <c r="D1639" s="14" t="s">
        <v>436</v>
      </c>
      <c r="E1639" s="14" t="s">
        <v>9375</v>
      </c>
      <c r="F1639" s="5" t="s">
        <v>17</v>
      </c>
      <c r="G1639" s="15">
        <v>17529.810000000001</v>
      </c>
      <c r="H1639" s="13">
        <v>0.03</v>
      </c>
      <c r="I1639" s="6">
        <f t="shared" si="25"/>
        <v>17003.915700000001</v>
      </c>
      <c r="J1639" s="19"/>
      <c r="K1639" s="20">
        <v>12</v>
      </c>
      <c r="L1639" s="21"/>
      <c r="M1639" s="21"/>
      <c r="N1639" s="21"/>
      <c r="O1639"/>
      <c r="P1639"/>
      <c r="Q1639"/>
    </row>
    <row r="1640" spans="1:17" x14ac:dyDescent="0.35">
      <c r="A1640" s="14" t="s">
        <v>8403</v>
      </c>
      <c r="B1640" s="14" t="s">
        <v>8404</v>
      </c>
      <c r="C1640" s="14" t="s">
        <v>109</v>
      </c>
      <c r="D1640" s="14" t="s">
        <v>436</v>
      </c>
      <c r="E1640" s="14" t="s">
        <v>9376</v>
      </c>
      <c r="F1640" s="5" t="s">
        <v>17</v>
      </c>
      <c r="G1640" s="15">
        <v>16024.32</v>
      </c>
      <c r="H1640" s="13">
        <v>0.03</v>
      </c>
      <c r="I1640" s="6">
        <f t="shared" si="25"/>
        <v>15543.590399999999</v>
      </c>
      <c r="J1640" s="19"/>
      <c r="K1640" s="20">
        <v>12</v>
      </c>
      <c r="L1640" s="21"/>
      <c r="M1640" s="21"/>
      <c r="N1640" s="21"/>
      <c r="O1640"/>
      <c r="P1640"/>
      <c r="Q1640"/>
    </row>
    <row r="1641" spans="1:17" x14ac:dyDescent="0.35">
      <c r="A1641" s="14" t="s">
        <v>8405</v>
      </c>
      <c r="B1641" s="14" t="s">
        <v>8406</v>
      </c>
      <c r="C1641" s="14" t="s">
        <v>109</v>
      </c>
      <c r="D1641" s="14" t="s">
        <v>436</v>
      </c>
      <c r="E1641" s="14" t="s">
        <v>9377</v>
      </c>
      <c r="F1641" s="5" t="s">
        <v>17</v>
      </c>
      <c r="G1641" s="15">
        <v>14848.39</v>
      </c>
      <c r="H1641" s="13">
        <v>0.03</v>
      </c>
      <c r="I1641" s="6">
        <f t="shared" si="25"/>
        <v>14402.9383</v>
      </c>
      <c r="J1641" s="19"/>
      <c r="K1641" s="20">
        <v>12</v>
      </c>
      <c r="L1641" s="21"/>
      <c r="M1641" s="21"/>
      <c r="N1641" s="21"/>
      <c r="O1641"/>
      <c r="P1641"/>
      <c r="Q1641"/>
    </row>
    <row r="1642" spans="1:17" x14ac:dyDescent="0.35">
      <c r="A1642" s="14" t="s">
        <v>8407</v>
      </c>
      <c r="B1642" s="14" t="s">
        <v>8408</v>
      </c>
      <c r="C1642" s="14" t="s">
        <v>109</v>
      </c>
      <c r="D1642" s="14" t="s">
        <v>436</v>
      </c>
      <c r="E1642" s="14" t="s">
        <v>9378</v>
      </c>
      <c r="F1642" s="5" t="s">
        <v>17</v>
      </c>
      <c r="G1642" s="15">
        <v>14407.55</v>
      </c>
      <c r="H1642" s="13">
        <v>0.03</v>
      </c>
      <c r="I1642" s="6">
        <f t="shared" si="25"/>
        <v>13975.323499999999</v>
      </c>
      <c r="J1642" s="19"/>
      <c r="K1642" s="20">
        <v>12</v>
      </c>
      <c r="L1642" s="21"/>
      <c r="M1642" s="21"/>
      <c r="N1642" s="21"/>
      <c r="O1642"/>
      <c r="P1642"/>
      <c r="Q1642"/>
    </row>
    <row r="1643" spans="1:17" x14ac:dyDescent="0.35">
      <c r="A1643" s="14" t="s">
        <v>3050</v>
      </c>
      <c r="B1643" s="14" t="s">
        <v>3051</v>
      </c>
      <c r="C1643" s="14" t="s">
        <v>109</v>
      </c>
      <c r="D1643" s="14" t="s">
        <v>436</v>
      </c>
      <c r="E1643" s="14" t="s">
        <v>81</v>
      </c>
      <c r="F1643" s="5" t="s">
        <v>17</v>
      </c>
      <c r="G1643" s="15">
        <v>6927.18</v>
      </c>
      <c r="H1643" s="13">
        <v>0.03</v>
      </c>
      <c r="I1643" s="6">
        <f t="shared" si="25"/>
        <v>6719.3645999999999</v>
      </c>
      <c r="J1643" s="19" t="s">
        <v>52</v>
      </c>
      <c r="K1643" s="20">
        <v>12</v>
      </c>
      <c r="L1643" s="21"/>
      <c r="M1643" s="21"/>
      <c r="N1643" s="21"/>
      <c r="O1643"/>
      <c r="P1643"/>
      <c r="Q1643"/>
    </row>
    <row r="1644" spans="1:17" x14ac:dyDescent="0.35">
      <c r="A1644" s="14" t="s">
        <v>8409</v>
      </c>
      <c r="B1644" s="14" t="s">
        <v>8410</v>
      </c>
      <c r="C1644" s="14" t="s">
        <v>109</v>
      </c>
      <c r="D1644" s="14" t="s">
        <v>436</v>
      </c>
      <c r="E1644" s="14" t="s">
        <v>9379</v>
      </c>
      <c r="F1644" s="5" t="s">
        <v>17</v>
      </c>
      <c r="G1644" s="15">
        <v>14024.49</v>
      </c>
      <c r="H1644" s="13">
        <v>0.03</v>
      </c>
      <c r="I1644" s="6">
        <f t="shared" si="25"/>
        <v>13603.755299999999</v>
      </c>
      <c r="J1644" s="19"/>
      <c r="K1644" s="20">
        <v>12</v>
      </c>
      <c r="L1644" s="21"/>
      <c r="M1644" s="21"/>
      <c r="N1644" s="21"/>
      <c r="O1644"/>
      <c r="P1644"/>
      <c r="Q1644"/>
    </row>
    <row r="1645" spans="1:17" x14ac:dyDescent="0.35">
      <c r="A1645" s="14" t="s">
        <v>8411</v>
      </c>
      <c r="B1645" s="14" t="s">
        <v>8412</v>
      </c>
      <c r="C1645" s="14" t="s">
        <v>109</v>
      </c>
      <c r="D1645" s="14" t="s">
        <v>436</v>
      </c>
      <c r="E1645" s="14" t="s">
        <v>9380</v>
      </c>
      <c r="F1645" s="5" t="s">
        <v>17</v>
      </c>
      <c r="G1645" s="15">
        <v>13705.63</v>
      </c>
      <c r="H1645" s="13">
        <v>0.03</v>
      </c>
      <c r="I1645" s="6">
        <f t="shared" si="25"/>
        <v>13294.461099999999</v>
      </c>
      <c r="J1645" s="19"/>
      <c r="K1645" s="20">
        <v>12</v>
      </c>
      <c r="L1645" s="21"/>
      <c r="M1645" s="21"/>
      <c r="N1645" s="21"/>
      <c r="O1645"/>
      <c r="P1645"/>
      <c r="Q1645"/>
    </row>
    <row r="1646" spans="1:17" x14ac:dyDescent="0.35">
      <c r="A1646" s="14" t="s">
        <v>8413</v>
      </c>
      <c r="B1646" s="14" t="s">
        <v>8414</v>
      </c>
      <c r="C1646" s="14" t="s">
        <v>109</v>
      </c>
      <c r="D1646" s="14" t="s">
        <v>436</v>
      </c>
      <c r="E1646" s="14" t="s">
        <v>9381</v>
      </c>
      <c r="F1646" s="5" t="s">
        <v>17</v>
      </c>
      <c r="G1646" s="15">
        <v>13231.62</v>
      </c>
      <c r="H1646" s="13">
        <v>0.03</v>
      </c>
      <c r="I1646" s="6">
        <f t="shared" si="25"/>
        <v>12834.671400000001</v>
      </c>
      <c r="J1646" s="19"/>
      <c r="K1646" s="20">
        <v>12</v>
      </c>
      <c r="L1646" s="21"/>
      <c r="M1646" s="21"/>
      <c r="N1646" s="21"/>
      <c r="O1646"/>
      <c r="P1646"/>
      <c r="Q1646"/>
    </row>
    <row r="1647" spans="1:17" x14ac:dyDescent="0.35">
      <c r="A1647" s="14" t="s">
        <v>8415</v>
      </c>
      <c r="B1647" s="14" t="s">
        <v>8416</v>
      </c>
      <c r="C1647" s="14" t="s">
        <v>109</v>
      </c>
      <c r="D1647" s="14" t="s">
        <v>436</v>
      </c>
      <c r="E1647" s="14" t="s">
        <v>9382</v>
      </c>
      <c r="F1647" s="5" t="s">
        <v>17</v>
      </c>
      <c r="G1647" s="15">
        <v>12643.12</v>
      </c>
      <c r="H1647" s="13">
        <v>0.03</v>
      </c>
      <c r="I1647" s="6">
        <f t="shared" si="25"/>
        <v>12263.8264</v>
      </c>
      <c r="J1647" s="19"/>
      <c r="K1647" s="20">
        <v>12</v>
      </c>
      <c r="L1647" s="21"/>
      <c r="M1647" s="21"/>
      <c r="N1647" s="21"/>
      <c r="O1647"/>
      <c r="P1647"/>
      <c r="Q1647"/>
    </row>
    <row r="1648" spans="1:17" x14ac:dyDescent="0.35">
      <c r="A1648" s="14" t="s">
        <v>8417</v>
      </c>
      <c r="B1648" s="14" t="s">
        <v>8418</v>
      </c>
      <c r="C1648" s="14" t="s">
        <v>109</v>
      </c>
      <c r="D1648" s="14" t="s">
        <v>436</v>
      </c>
      <c r="E1648" s="14" t="s">
        <v>9383</v>
      </c>
      <c r="F1648" s="5" t="s">
        <v>17</v>
      </c>
      <c r="G1648" s="15">
        <v>11908.03</v>
      </c>
      <c r="H1648" s="13">
        <v>0.03</v>
      </c>
      <c r="I1648" s="6">
        <f t="shared" si="25"/>
        <v>11550.7891</v>
      </c>
      <c r="J1648" s="19"/>
      <c r="K1648" s="20">
        <v>12</v>
      </c>
      <c r="L1648" s="21"/>
      <c r="M1648" s="21"/>
      <c r="N1648" s="21"/>
      <c r="O1648"/>
      <c r="P1648"/>
      <c r="Q1648"/>
    </row>
    <row r="1649" spans="1:17" x14ac:dyDescent="0.35">
      <c r="A1649" s="14" t="s">
        <v>8419</v>
      </c>
      <c r="B1649" s="14" t="s">
        <v>8420</v>
      </c>
      <c r="C1649" s="14" t="s">
        <v>109</v>
      </c>
      <c r="D1649" s="14" t="s">
        <v>436</v>
      </c>
      <c r="E1649" s="14" t="s">
        <v>9384</v>
      </c>
      <c r="F1649" s="5" t="s">
        <v>17</v>
      </c>
      <c r="G1649" s="15">
        <v>10437.85</v>
      </c>
      <c r="H1649" s="13">
        <v>0.03</v>
      </c>
      <c r="I1649" s="6">
        <f t="shared" si="25"/>
        <v>10124.7145</v>
      </c>
      <c r="J1649" s="19"/>
      <c r="K1649" s="20">
        <v>12</v>
      </c>
      <c r="L1649" s="21"/>
      <c r="M1649" s="21"/>
      <c r="N1649" s="21"/>
      <c r="O1649"/>
      <c r="P1649"/>
      <c r="Q1649"/>
    </row>
    <row r="1650" spans="1:17" x14ac:dyDescent="0.35">
      <c r="A1650" s="14" t="s">
        <v>8421</v>
      </c>
      <c r="B1650" s="14" t="s">
        <v>8422</v>
      </c>
      <c r="C1650" s="14" t="s">
        <v>109</v>
      </c>
      <c r="D1650" s="14" t="s">
        <v>436</v>
      </c>
      <c r="E1650" s="14" t="s">
        <v>9385</v>
      </c>
      <c r="F1650" s="5" t="s">
        <v>17</v>
      </c>
      <c r="G1650" s="15">
        <v>9880.3799999999992</v>
      </c>
      <c r="H1650" s="13">
        <v>0.03</v>
      </c>
      <c r="I1650" s="6">
        <f t="shared" si="25"/>
        <v>9583.9685999999983</v>
      </c>
      <c r="J1650" s="19"/>
      <c r="K1650" s="20">
        <v>12</v>
      </c>
      <c r="L1650" s="21"/>
      <c r="M1650" s="21"/>
      <c r="N1650" s="21"/>
      <c r="O1650"/>
      <c r="P1650"/>
      <c r="Q1650"/>
    </row>
    <row r="1651" spans="1:17" x14ac:dyDescent="0.35">
      <c r="A1651" s="14" t="s">
        <v>8423</v>
      </c>
      <c r="B1651" s="14" t="s">
        <v>8424</v>
      </c>
      <c r="C1651" s="14" t="s">
        <v>109</v>
      </c>
      <c r="D1651" s="14" t="s">
        <v>436</v>
      </c>
      <c r="E1651" s="14" t="s">
        <v>9386</v>
      </c>
      <c r="F1651" s="5" t="s">
        <v>17</v>
      </c>
      <c r="G1651" s="15">
        <v>9561.52</v>
      </c>
      <c r="H1651" s="13">
        <v>0.03</v>
      </c>
      <c r="I1651" s="6">
        <f t="shared" si="25"/>
        <v>9274.6743999999999</v>
      </c>
      <c r="J1651" s="19"/>
      <c r="K1651" s="20">
        <v>12</v>
      </c>
      <c r="L1651" s="21"/>
      <c r="M1651" s="21"/>
      <c r="N1651" s="21"/>
      <c r="O1651"/>
      <c r="P1651"/>
      <c r="Q1651"/>
    </row>
    <row r="1652" spans="1:17" x14ac:dyDescent="0.35">
      <c r="A1652" s="14" t="s">
        <v>8425</v>
      </c>
      <c r="B1652" s="14" t="s">
        <v>8426</v>
      </c>
      <c r="C1652" s="14" t="s">
        <v>109</v>
      </c>
      <c r="D1652" s="14" t="s">
        <v>436</v>
      </c>
      <c r="E1652" s="14" t="s">
        <v>9387</v>
      </c>
      <c r="F1652" s="5" t="s">
        <v>17</v>
      </c>
      <c r="G1652" s="15">
        <v>9408.51</v>
      </c>
      <c r="H1652" s="13">
        <v>0.03</v>
      </c>
      <c r="I1652" s="6">
        <f t="shared" si="25"/>
        <v>9126.2546999999995</v>
      </c>
      <c r="J1652" s="19"/>
      <c r="K1652" s="20">
        <v>12</v>
      </c>
      <c r="L1652" s="21"/>
      <c r="M1652" s="21"/>
      <c r="N1652" s="21"/>
      <c r="O1652"/>
      <c r="P1652"/>
      <c r="Q1652"/>
    </row>
    <row r="1653" spans="1:17" x14ac:dyDescent="0.35">
      <c r="A1653" s="14" t="s">
        <v>8427</v>
      </c>
      <c r="B1653" s="14" t="s">
        <v>8428</v>
      </c>
      <c r="C1653" s="14" t="s">
        <v>109</v>
      </c>
      <c r="D1653" s="14" t="s">
        <v>436</v>
      </c>
      <c r="E1653" s="14" t="s">
        <v>9388</v>
      </c>
      <c r="F1653" s="5" t="s">
        <v>17</v>
      </c>
      <c r="G1653" s="15">
        <v>8765.44</v>
      </c>
      <c r="H1653" s="13">
        <v>0.03</v>
      </c>
      <c r="I1653" s="6">
        <f t="shared" si="25"/>
        <v>8502.4768000000004</v>
      </c>
      <c r="J1653" s="19"/>
      <c r="K1653" s="20">
        <v>12</v>
      </c>
      <c r="L1653" s="21"/>
      <c r="M1653" s="21"/>
      <c r="N1653" s="21"/>
      <c r="O1653"/>
      <c r="P1653"/>
      <c r="Q1653"/>
    </row>
    <row r="1654" spans="1:17" x14ac:dyDescent="0.35">
      <c r="A1654" s="14" t="s">
        <v>3052</v>
      </c>
      <c r="B1654" s="14" t="s">
        <v>3053</v>
      </c>
      <c r="C1654" s="14" t="s">
        <v>109</v>
      </c>
      <c r="D1654" s="14" t="s">
        <v>436</v>
      </c>
      <c r="E1654" s="14" t="s">
        <v>30</v>
      </c>
      <c r="F1654" s="5" t="s">
        <v>17</v>
      </c>
      <c r="G1654" s="15">
        <v>6373.99</v>
      </c>
      <c r="H1654" s="13">
        <v>0.03</v>
      </c>
      <c r="I1654" s="6">
        <f t="shared" si="25"/>
        <v>6182.7702999999992</v>
      </c>
      <c r="J1654" s="19" t="s">
        <v>52</v>
      </c>
      <c r="K1654" s="20">
        <v>12</v>
      </c>
      <c r="L1654" s="21"/>
      <c r="M1654" s="21"/>
      <c r="N1654" s="21"/>
      <c r="O1654"/>
      <c r="P1654"/>
      <c r="Q1654"/>
    </row>
    <row r="1655" spans="1:17" x14ac:dyDescent="0.35">
      <c r="A1655" s="14" t="s">
        <v>8429</v>
      </c>
      <c r="B1655" s="14" t="s">
        <v>8430</v>
      </c>
      <c r="C1655" s="14" t="s">
        <v>109</v>
      </c>
      <c r="D1655" s="14" t="s">
        <v>436</v>
      </c>
      <c r="E1655" s="14" t="s">
        <v>9389</v>
      </c>
      <c r="F1655" s="5" t="s">
        <v>17</v>
      </c>
      <c r="G1655" s="15">
        <v>8380.24</v>
      </c>
      <c r="H1655" s="13">
        <v>0.03</v>
      </c>
      <c r="I1655" s="6">
        <f t="shared" si="25"/>
        <v>8128.8327999999992</v>
      </c>
      <c r="J1655" s="19"/>
      <c r="K1655" s="20">
        <v>12</v>
      </c>
      <c r="L1655" s="21"/>
      <c r="M1655" s="21"/>
      <c r="N1655" s="21"/>
      <c r="O1655"/>
      <c r="P1655"/>
      <c r="Q1655"/>
    </row>
    <row r="1656" spans="1:17" x14ac:dyDescent="0.35">
      <c r="A1656" s="14" t="s">
        <v>8431</v>
      </c>
      <c r="B1656" s="14" t="s">
        <v>8432</v>
      </c>
      <c r="C1656" s="14" t="s">
        <v>109</v>
      </c>
      <c r="D1656" s="14" t="s">
        <v>436</v>
      </c>
      <c r="E1656" s="14" t="s">
        <v>9390</v>
      </c>
      <c r="F1656" s="5" t="s">
        <v>17</v>
      </c>
      <c r="G1656" s="15">
        <v>7718.98</v>
      </c>
      <c r="H1656" s="13">
        <v>0.03</v>
      </c>
      <c r="I1656" s="6">
        <f t="shared" si="25"/>
        <v>7487.4105999999992</v>
      </c>
      <c r="J1656" s="19"/>
      <c r="K1656" s="20">
        <v>12</v>
      </c>
      <c r="L1656" s="21"/>
      <c r="M1656" s="21"/>
      <c r="N1656" s="21"/>
      <c r="O1656"/>
      <c r="P1656"/>
      <c r="Q1656"/>
    </row>
    <row r="1657" spans="1:17" x14ac:dyDescent="0.35">
      <c r="A1657" s="14" t="s">
        <v>8433</v>
      </c>
      <c r="B1657" s="14" t="s">
        <v>8434</v>
      </c>
      <c r="C1657" s="14" t="s">
        <v>109</v>
      </c>
      <c r="D1657" s="14" t="s">
        <v>436</v>
      </c>
      <c r="E1657" s="14" t="s">
        <v>9391</v>
      </c>
      <c r="F1657" s="5" t="s">
        <v>17</v>
      </c>
      <c r="G1657" s="15">
        <v>7203.24</v>
      </c>
      <c r="H1657" s="13">
        <v>0.03</v>
      </c>
      <c r="I1657" s="6">
        <f t="shared" si="25"/>
        <v>6987.1427999999996</v>
      </c>
      <c r="J1657" s="19"/>
      <c r="K1657" s="20">
        <v>12</v>
      </c>
      <c r="L1657" s="21"/>
      <c r="M1657" s="21"/>
      <c r="N1657" s="21"/>
      <c r="O1657"/>
      <c r="P1657"/>
      <c r="Q1657"/>
    </row>
    <row r="1658" spans="1:17" x14ac:dyDescent="0.35">
      <c r="A1658" s="14" t="s">
        <v>8435</v>
      </c>
      <c r="B1658" s="14" t="s">
        <v>8436</v>
      </c>
      <c r="C1658" s="14" t="s">
        <v>109</v>
      </c>
      <c r="D1658" s="14" t="s">
        <v>436</v>
      </c>
      <c r="E1658" s="14" t="s">
        <v>9392</v>
      </c>
      <c r="F1658" s="5" t="s">
        <v>17</v>
      </c>
      <c r="G1658" s="15">
        <v>7171.14</v>
      </c>
      <c r="H1658" s="13">
        <v>0.03</v>
      </c>
      <c r="I1658" s="6">
        <f t="shared" si="25"/>
        <v>6956.0057999999999</v>
      </c>
      <c r="J1658" s="19"/>
      <c r="K1658" s="20">
        <v>12</v>
      </c>
      <c r="L1658" s="21"/>
      <c r="M1658" s="21"/>
      <c r="N1658" s="21"/>
      <c r="O1658"/>
      <c r="P1658"/>
      <c r="Q1658"/>
    </row>
    <row r="1659" spans="1:17" x14ac:dyDescent="0.35">
      <c r="A1659" s="14" t="s">
        <v>8437</v>
      </c>
      <c r="B1659" s="14" t="s">
        <v>8438</v>
      </c>
      <c r="C1659" s="14" t="s">
        <v>109</v>
      </c>
      <c r="D1659" s="14" t="s">
        <v>436</v>
      </c>
      <c r="E1659" s="14" t="s">
        <v>9393</v>
      </c>
      <c r="F1659" s="5" t="s">
        <v>17</v>
      </c>
      <c r="G1659" s="15">
        <v>6174.97</v>
      </c>
      <c r="H1659" s="13">
        <v>0.03</v>
      </c>
      <c r="I1659" s="6">
        <f t="shared" si="25"/>
        <v>5989.7209000000003</v>
      </c>
      <c r="J1659" s="19"/>
      <c r="K1659" s="20">
        <v>12</v>
      </c>
      <c r="L1659" s="21"/>
      <c r="M1659" s="21"/>
      <c r="N1659" s="21"/>
      <c r="O1659"/>
      <c r="P1659"/>
      <c r="Q1659"/>
    </row>
    <row r="1660" spans="1:17" x14ac:dyDescent="0.35">
      <c r="A1660" s="14" t="s">
        <v>8439</v>
      </c>
      <c r="B1660" s="14" t="s">
        <v>8440</v>
      </c>
      <c r="C1660" s="14" t="s">
        <v>109</v>
      </c>
      <c r="D1660" s="14" t="s">
        <v>436</v>
      </c>
      <c r="E1660" s="14" t="s">
        <v>9394</v>
      </c>
      <c r="F1660" s="5" t="s">
        <v>17</v>
      </c>
      <c r="G1660" s="15">
        <v>5145.63</v>
      </c>
      <c r="H1660" s="13">
        <v>0.03</v>
      </c>
      <c r="I1660" s="6">
        <f t="shared" si="25"/>
        <v>4991.2610999999997</v>
      </c>
      <c r="J1660" s="19"/>
      <c r="K1660" s="20">
        <v>12</v>
      </c>
      <c r="L1660" s="21"/>
      <c r="M1660" s="21"/>
      <c r="N1660" s="21"/>
      <c r="O1660"/>
      <c r="P1660"/>
      <c r="Q1660"/>
    </row>
    <row r="1661" spans="1:17" x14ac:dyDescent="0.35">
      <c r="A1661" s="14" t="s">
        <v>8441</v>
      </c>
      <c r="B1661" s="14" t="s">
        <v>8442</v>
      </c>
      <c r="C1661" s="14" t="s">
        <v>109</v>
      </c>
      <c r="D1661" s="14" t="s">
        <v>436</v>
      </c>
      <c r="E1661" s="14" t="s">
        <v>9395</v>
      </c>
      <c r="F1661" s="5" t="s">
        <v>17</v>
      </c>
      <c r="G1661" s="15">
        <v>5042.91</v>
      </c>
      <c r="H1661" s="13">
        <v>0.03</v>
      </c>
      <c r="I1661" s="6">
        <f t="shared" si="25"/>
        <v>4891.6226999999999</v>
      </c>
      <c r="J1661" s="19"/>
      <c r="K1661" s="20">
        <v>12</v>
      </c>
      <c r="L1661" s="21"/>
      <c r="M1661" s="21"/>
      <c r="N1661" s="21"/>
      <c r="O1661"/>
      <c r="P1661"/>
      <c r="Q1661"/>
    </row>
    <row r="1662" spans="1:17" x14ac:dyDescent="0.35">
      <c r="A1662" s="14" t="s">
        <v>8443</v>
      </c>
      <c r="B1662" s="14" t="s">
        <v>8444</v>
      </c>
      <c r="C1662" s="14" t="s">
        <v>109</v>
      </c>
      <c r="D1662" s="14" t="s">
        <v>436</v>
      </c>
      <c r="E1662" s="14" t="s">
        <v>9396</v>
      </c>
      <c r="F1662" s="5" t="s">
        <v>17</v>
      </c>
      <c r="G1662" s="15">
        <v>4851.38</v>
      </c>
      <c r="H1662" s="13">
        <v>0.03</v>
      </c>
      <c r="I1662" s="6">
        <f t="shared" si="25"/>
        <v>4705.8386</v>
      </c>
      <c r="J1662" s="19"/>
      <c r="K1662" s="20">
        <v>12</v>
      </c>
      <c r="L1662" s="21"/>
      <c r="M1662" s="21"/>
      <c r="N1662" s="21"/>
      <c r="O1662"/>
      <c r="P1662"/>
      <c r="Q1662"/>
    </row>
    <row r="1663" spans="1:17" x14ac:dyDescent="0.35">
      <c r="A1663" s="14" t="s">
        <v>8445</v>
      </c>
      <c r="B1663" s="14" t="s">
        <v>8446</v>
      </c>
      <c r="C1663" s="14" t="s">
        <v>109</v>
      </c>
      <c r="D1663" s="14" t="s">
        <v>436</v>
      </c>
      <c r="E1663" s="14" t="s">
        <v>9397</v>
      </c>
      <c r="F1663" s="5" t="s">
        <v>17</v>
      </c>
      <c r="G1663" s="15">
        <v>4116.29</v>
      </c>
      <c r="H1663" s="13">
        <v>0.03</v>
      </c>
      <c r="I1663" s="6">
        <f t="shared" si="25"/>
        <v>3992.8012999999996</v>
      </c>
      <c r="J1663" s="19"/>
      <c r="K1663" s="20">
        <v>12</v>
      </c>
      <c r="L1663" s="21"/>
      <c r="M1663" s="21"/>
      <c r="N1663" s="21"/>
      <c r="O1663"/>
      <c r="P1663"/>
      <c r="Q1663"/>
    </row>
    <row r="1664" spans="1:17" x14ac:dyDescent="0.35">
      <c r="A1664" s="14" t="s">
        <v>8447</v>
      </c>
      <c r="B1664" s="14" t="s">
        <v>8448</v>
      </c>
      <c r="C1664" s="14" t="s">
        <v>109</v>
      </c>
      <c r="D1664" s="14" t="s">
        <v>436</v>
      </c>
      <c r="E1664" s="14" t="s">
        <v>9398</v>
      </c>
      <c r="F1664" s="5" t="s">
        <v>17</v>
      </c>
      <c r="G1664" s="15">
        <v>2940.36</v>
      </c>
      <c r="H1664" s="13">
        <v>0.03</v>
      </c>
      <c r="I1664" s="6">
        <f t="shared" si="25"/>
        <v>2852.1491999999998</v>
      </c>
      <c r="J1664" s="19"/>
      <c r="K1664" s="20">
        <v>12</v>
      </c>
      <c r="L1664" s="21"/>
      <c r="M1664" s="21"/>
      <c r="N1664" s="21"/>
      <c r="O1664"/>
      <c r="P1664"/>
      <c r="Q1664"/>
    </row>
    <row r="1665" spans="1:17" x14ac:dyDescent="0.35">
      <c r="A1665" s="14" t="s">
        <v>3054</v>
      </c>
      <c r="B1665" s="14" t="s">
        <v>3055</v>
      </c>
      <c r="C1665" s="14" t="s">
        <v>109</v>
      </c>
      <c r="D1665" s="14" t="s">
        <v>436</v>
      </c>
      <c r="E1665" s="14" t="s">
        <v>524</v>
      </c>
      <c r="F1665" s="5" t="s">
        <v>17</v>
      </c>
      <c r="G1665" s="15">
        <v>3983.61</v>
      </c>
      <c r="H1665" s="13">
        <v>0.03</v>
      </c>
      <c r="I1665" s="6">
        <f t="shared" si="25"/>
        <v>3864.1017000000002</v>
      </c>
      <c r="J1665" s="19" t="s">
        <v>52</v>
      </c>
      <c r="K1665" s="20">
        <v>12</v>
      </c>
      <c r="L1665" s="21"/>
      <c r="M1665" s="21"/>
      <c r="N1665" s="21"/>
      <c r="O1665"/>
      <c r="P1665"/>
      <c r="Q1665"/>
    </row>
    <row r="1666" spans="1:17" x14ac:dyDescent="0.35">
      <c r="A1666" s="14" t="s">
        <v>8449</v>
      </c>
      <c r="B1666" s="14" t="s">
        <v>8450</v>
      </c>
      <c r="C1666" s="14" t="s">
        <v>109</v>
      </c>
      <c r="D1666" s="14" t="s">
        <v>436</v>
      </c>
      <c r="E1666" s="14" t="s">
        <v>9399</v>
      </c>
      <c r="F1666" s="5" t="s">
        <v>17</v>
      </c>
      <c r="G1666" s="15">
        <v>2646.11</v>
      </c>
      <c r="H1666" s="13">
        <v>0.03</v>
      </c>
      <c r="I1666" s="6">
        <f t="shared" si="25"/>
        <v>2566.7267000000002</v>
      </c>
      <c r="J1666" s="19"/>
      <c r="K1666" s="20">
        <v>12</v>
      </c>
      <c r="L1666" s="21"/>
      <c r="M1666" s="21"/>
      <c r="N1666" s="21"/>
      <c r="O1666"/>
      <c r="P1666"/>
      <c r="Q1666"/>
    </row>
    <row r="1667" spans="1:17" x14ac:dyDescent="0.35">
      <c r="A1667" s="14" t="s">
        <v>8451</v>
      </c>
      <c r="B1667" s="14" t="s">
        <v>8452</v>
      </c>
      <c r="C1667" s="14" t="s">
        <v>109</v>
      </c>
      <c r="D1667" s="14" t="s">
        <v>436</v>
      </c>
      <c r="E1667" s="14" t="s">
        <v>9400</v>
      </c>
      <c r="F1667" s="5" t="s">
        <v>17</v>
      </c>
      <c r="G1667" s="15">
        <v>14700.73</v>
      </c>
      <c r="H1667" s="13">
        <v>0.03</v>
      </c>
      <c r="I1667" s="6">
        <f t="shared" si="25"/>
        <v>14259.7081</v>
      </c>
      <c r="J1667" s="19"/>
      <c r="K1667" s="20">
        <v>12</v>
      </c>
      <c r="L1667" s="21"/>
      <c r="M1667" s="21"/>
      <c r="N1667" s="21"/>
      <c r="O1667"/>
      <c r="P1667"/>
      <c r="Q1667"/>
    </row>
    <row r="1668" spans="1:17" x14ac:dyDescent="0.35">
      <c r="A1668" s="14" t="s">
        <v>8453</v>
      </c>
      <c r="B1668" s="14" t="s">
        <v>8454</v>
      </c>
      <c r="C1668" s="14" t="s">
        <v>109</v>
      </c>
      <c r="D1668" s="14" t="s">
        <v>436</v>
      </c>
      <c r="E1668" s="14" t="s">
        <v>9418</v>
      </c>
      <c r="F1668" s="5" t="s">
        <v>17</v>
      </c>
      <c r="G1668" s="15">
        <v>15436.89</v>
      </c>
      <c r="H1668" s="13">
        <v>0.03</v>
      </c>
      <c r="I1668" s="6">
        <f t="shared" si="25"/>
        <v>14973.783299999999</v>
      </c>
      <c r="J1668" s="19"/>
      <c r="K1668" s="20"/>
      <c r="L1668" s="21"/>
      <c r="M1668" s="21"/>
      <c r="N1668" s="21"/>
      <c r="O1668"/>
      <c r="P1668"/>
      <c r="Q1668"/>
    </row>
    <row r="1669" spans="1:17" x14ac:dyDescent="0.35">
      <c r="A1669" s="14" t="s">
        <v>8455</v>
      </c>
      <c r="B1669" s="14" t="s">
        <v>8456</v>
      </c>
      <c r="C1669" s="14" t="s">
        <v>109</v>
      </c>
      <c r="D1669" s="14" t="s">
        <v>436</v>
      </c>
      <c r="E1669" s="14" t="s">
        <v>9421</v>
      </c>
      <c r="F1669" s="5" t="s">
        <v>17</v>
      </c>
      <c r="G1669" s="15">
        <v>38077.019999999997</v>
      </c>
      <c r="H1669" s="13">
        <v>0.03</v>
      </c>
      <c r="I1669" s="6">
        <f t="shared" si="25"/>
        <v>36934.709399999992</v>
      </c>
      <c r="J1669" s="19"/>
      <c r="K1669" s="20"/>
      <c r="L1669" s="21"/>
      <c r="M1669" s="21"/>
      <c r="N1669" s="21"/>
      <c r="O1669"/>
      <c r="P1669"/>
      <c r="Q1669"/>
    </row>
    <row r="1670" spans="1:17" x14ac:dyDescent="0.35">
      <c r="A1670" s="14" t="s">
        <v>8457</v>
      </c>
      <c r="B1670" s="14" t="s">
        <v>8458</v>
      </c>
      <c r="C1670" s="14" t="s">
        <v>109</v>
      </c>
      <c r="D1670" s="14" t="s">
        <v>436</v>
      </c>
      <c r="E1670" s="14" t="s">
        <v>9422</v>
      </c>
      <c r="F1670" s="5" t="s">
        <v>17</v>
      </c>
      <c r="G1670" s="15">
        <v>33666.480000000003</v>
      </c>
      <c r="H1670" s="13">
        <v>0.03</v>
      </c>
      <c r="I1670" s="6">
        <f t="shared" si="25"/>
        <v>32656.485600000004</v>
      </c>
      <c r="J1670" s="19"/>
      <c r="K1670" s="20"/>
      <c r="L1670" s="21"/>
      <c r="M1670" s="21"/>
      <c r="N1670" s="21"/>
      <c r="O1670"/>
      <c r="P1670"/>
      <c r="Q1670"/>
    </row>
    <row r="1671" spans="1:17" x14ac:dyDescent="0.35">
      <c r="A1671" s="14" t="s">
        <v>8459</v>
      </c>
      <c r="B1671" s="14" t="s">
        <v>8460</v>
      </c>
      <c r="C1671" s="14" t="s">
        <v>109</v>
      </c>
      <c r="D1671" s="14" t="s">
        <v>436</v>
      </c>
      <c r="E1671" s="14" t="s">
        <v>9419</v>
      </c>
      <c r="F1671" s="5" t="s">
        <v>17</v>
      </c>
      <c r="G1671" s="15">
        <v>11026.35</v>
      </c>
      <c r="H1671" s="13">
        <v>0.03</v>
      </c>
      <c r="I1671" s="6">
        <f t="shared" si="25"/>
        <v>10695.559499999999</v>
      </c>
      <c r="J1671" s="19"/>
      <c r="K1671" s="20"/>
      <c r="L1671" s="21"/>
      <c r="M1671" s="21"/>
      <c r="N1671" s="21"/>
      <c r="O1671"/>
      <c r="P1671"/>
      <c r="Q1671"/>
    </row>
    <row r="1672" spans="1:17" x14ac:dyDescent="0.35">
      <c r="A1672" s="14" t="s">
        <v>8461</v>
      </c>
      <c r="B1672" s="14" t="s">
        <v>8462</v>
      </c>
      <c r="C1672" s="14" t="s">
        <v>109</v>
      </c>
      <c r="D1672" s="14" t="s">
        <v>436</v>
      </c>
      <c r="E1672" s="14" t="s">
        <v>9420</v>
      </c>
      <c r="F1672" s="5" t="s">
        <v>17</v>
      </c>
      <c r="G1672" s="15">
        <v>14260.96</v>
      </c>
      <c r="H1672" s="13">
        <v>0.03</v>
      </c>
      <c r="I1672" s="6">
        <f t="shared" ref="I1672:I1735" si="26">G1672*(1-H1672)</f>
        <v>13833.131199999998</v>
      </c>
      <c r="J1672" s="19"/>
      <c r="K1672" s="20"/>
      <c r="L1672" s="21"/>
      <c r="M1672" s="21"/>
      <c r="N1672" s="21"/>
      <c r="O1672"/>
      <c r="P1672"/>
      <c r="Q1672"/>
    </row>
    <row r="1673" spans="1:17" x14ac:dyDescent="0.35">
      <c r="A1673" s="14" t="s">
        <v>8463</v>
      </c>
      <c r="B1673" s="14" t="s">
        <v>8464</v>
      </c>
      <c r="C1673" s="14" t="s">
        <v>109</v>
      </c>
      <c r="D1673" s="14" t="s">
        <v>436</v>
      </c>
      <c r="E1673" s="14" t="s">
        <v>9413</v>
      </c>
      <c r="F1673" s="5" t="s">
        <v>17</v>
      </c>
      <c r="G1673" s="15">
        <v>28520.85</v>
      </c>
      <c r="H1673" s="13">
        <v>0.03</v>
      </c>
      <c r="I1673" s="6">
        <f t="shared" si="26"/>
        <v>27665.224499999997</v>
      </c>
      <c r="J1673" s="19"/>
      <c r="K1673" s="20"/>
      <c r="L1673" s="21"/>
      <c r="M1673" s="21"/>
      <c r="N1673" s="21"/>
      <c r="O1673"/>
      <c r="P1673"/>
      <c r="Q1673"/>
    </row>
    <row r="1674" spans="1:17" x14ac:dyDescent="0.35">
      <c r="A1674" s="14" t="s">
        <v>8465</v>
      </c>
      <c r="B1674" s="14" t="s">
        <v>8466</v>
      </c>
      <c r="C1674" s="14" t="s">
        <v>109</v>
      </c>
      <c r="D1674" s="14" t="s">
        <v>436</v>
      </c>
      <c r="E1674" s="14" t="s">
        <v>9414</v>
      </c>
      <c r="F1674" s="5" t="s">
        <v>17</v>
      </c>
      <c r="G1674" s="15">
        <v>25433.9</v>
      </c>
      <c r="H1674" s="13">
        <v>0.03</v>
      </c>
      <c r="I1674" s="6">
        <f t="shared" si="26"/>
        <v>24670.883000000002</v>
      </c>
      <c r="J1674" s="19"/>
      <c r="K1674" s="20"/>
      <c r="L1674" s="21"/>
      <c r="M1674" s="21"/>
      <c r="N1674" s="21"/>
      <c r="O1674"/>
      <c r="P1674"/>
      <c r="Q1674"/>
    </row>
    <row r="1675" spans="1:17" x14ac:dyDescent="0.35">
      <c r="A1675" s="14" t="s">
        <v>8467</v>
      </c>
      <c r="B1675" s="14" t="s">
        <v>8468</v>
      </c>
      <c r="C1675" s="14" t="s">
        <v>109</v>
      </c>
      <c r="D1675" s="14" t="s">
        <v>436</v>
      </c>
      <c r="E1675" s="14" t="s">
        <v>9412</v>
      </c>
      <c r="F1675" s="5" t="s">
        <v>17</v>
      </c>
      <c r="G1675" s="15">
        <v>18083</v>
      </c>
      <c r="H1675" s="13">
        <v>0.03</v>
      </c>
      <c r="I1675" s="6">
        <f t="shared" si="26"/>
        <v>17540.509999999998</v>
      </c>
      <c r="J1675" s="19"/>
      <c r="K1675" s="20"/>
      <c r="L1675" s="21"/>
      <c r="M1675" s="21"/>
      <c r="N1675" s="21"/>
      <c r="O1675"/>
      <c r="P1675"/>
      <c r="Q1675"/>
    </row>
    <row r="1676" spans="1:17" x14ac:dyDescent="0.35">
      <c r="A1676" s="14" t="s">
        <v>3056</v>
      </c>
      <c r="B1676" s="14" t="s">
        <v>3057</v>
      </c>
      <c r="C1676" s="14" t="s">
        <v>109</v>
      </c>
      <c r="D1676" s="14" t="s">
        <v>436</v>
      </c>
      <c r="E1676" s="14" t="s">
        <v>45</v>
      </c>
      <c r="F1676" s="5" t="s">
        <v>17</v>
      </c>
      <c r="G1676" s="15">
        <v>2592.61</v>
      </c>
      <c r="H1676" s="13">
        <v>0.03</v>
      </c>
      <c r="I1676" s="6">
        <f t="shared" si="26"/>
        <v>2514.8317000000002</v>
      </c>
      <c r="J1676" s="19" t="s">
        <v>52</v>
      </c>
      <c r="K1676" s="20">
        <v>12</v>
      </c>
      <c r="L1676" s="21"/>
      <c r="M1676" s="21"/>
      <c r="N1676" s="21"/>
      <c r="O1676"/>
      <c r="P1676"/>
      <c r="Q1676"/>
    </row>
    <row r="1677" spans="1:17" x14ac:dyDescent="0.35">
      <c r="A1677" s="14" t="s">
        <v>8469</v>
      </c>
      <c r="B1677" s="14" t="s">
        <v>8470</v>
      </c>
      <c r="C1677" s="14" t="s">
        <v>109</v>
      </c>
      <c r="D1677" s="14" t="s">
        <v>436</v>
      </c>
      <c r="E1677" s="14" t="s">
        <v>9416</v>
      </c>
      <c r="F1677" s="5" t="s">
        <v>17</v>
      </c>
      <c r="G1677" s="15">
        <v>24257.97</v>
      </c>
      <c r="H1677" s="13">
        <v>0.03</v>
      </c>
      <c r="I1677" s="6">
        <f t="shared" si="26"/>
        <v>23530.230900000002</v>
      </c>
      <c r="J1677" s="19"/>
      <c r="K1677" s="20"/>
      <c r="L1677" s="21"/>
      <c r="M1677" s="21"/>
      <c r="N1677" s="21"/>
      <c r="O1677"/>
      <c r="P1677"/>
      <c r="Q1677"/>
    </row>
    <row r="1678" spans="1:17" x14ac:dyDescent="0.35">
      <c r="A1678" s="14" t="s">
        <v>8471</v>
      </c>
      <c r="B1678" s="14" t="s">
        <v>8472</v>
      </c>
      <c r="C1678" s="14" t="s">
        <v>109</v>
      </c>
      <c r="D1678" s="14" t="s">
        <v>436</v>
      </c>
      <c r="E1678" s="14" t="s">
        <v>9417</v>
      </c>
      <c r="F1678" s="5" t="s">
        <v>17</v>
      </c>
      <c r="G1678" s="15">
        <v>21023.360000000001</v>
      </c>
      <c r="H1678" s="13">
        <v>0.03</v>
      </c>
      <c r="I1678" s="6">
        <f t="shared" si="26"/>
        <v>20392.659199999998</v>
      </c>
      <c r="J1678" s="19"/>
      <c r="K1678" s="20"/>
      <c r="L1678" s="21"/>
      <c r="M1678" s="21"/>
      <c r="N1678" s="21"/>
      <c r="O1678"/>
      <c r="P1678"/>
      <c r="Q1678"/>
    </row>
    <row r="1679" spans="1:17" x14ac:dyDescent="0.35">
      <c r="A1679" s="14" t="s">
        <v>8473</v>
      </c>
      <c r="B1679" s="14" t="s">
        <v>8474</v>
      </c>
      <c r="C1679" s="14" t="s">
        <v>109</v>
      </c>
      <c r="D1679" s="14" t="s">
        <v>436</v>
      </c>
      <c r="E1679" s="14" t="s">
        <v>9415</v>
      </c>
      <c r="F1679" s="5" t="s">
        <v>17</v>
      </c>
      <c r="G1679" s="15">
        <v>15142.64</v>
      </c>
      <c r="H1679" s="13">
        <v>0.03</v>
      </c>
      <c r="I1679" s="6">
        <f t="shared" si="26"/>
        <v>14688.360799999999</v>
      </c>
      <c r="J1679" s="19"/>
      <c r="K1679" s="20"/>
      <c r="L1679" s="21"/>
      <c r="M1679" s="21"/>
      <c r="N1679" s="21"/>
      <c r="O1679"/>
      <c r="P1679"/>
      <c r="Q1679"/>
    </row>
    <row r="1680" spans="1:17" x14ac:dyDescent="0.35">
      <c r="A1680" s="14" t="s">
        <v>8475</v>
      </c>
      <c r="B1680" s="14" t="s">
        <v>8476</v>
      </c>
      <c r="C1680" s="14" t="s">
        <v>109</v>
      </c>
      <c r="D1680" s="14" t="s">
        <v>436</v>
      </c>
      <c r="E1680" s="14" t="s">
        <v>9410</v>
      </c>
      <c r="F1680" s="5" t="s">
        <v>17</v>
      </c>
      <c r="G1680" s="15">
        <v>19112.34</v>
      </c>
      <c r="H1680" s="13">
        <v>0.03</v>
      </c>
      <c r="I1680" s="6">
        <f t="shared" si="26"/>
        <v>18538.969799999999</v>
      </c>
      <c r="J1680" s="19"/>
      <c r="K1680" s="20"/>
      <c r="L1680" s="21"/>
      <c r="M1680" s="21"/>
      <c r="N1680" s="21"/>
      <c r="O1680"/>
      <c r="P1680"/>
      <c r="Q1680"/>
    </row>
    <row r="1681" spans="1:17" x14ac:dyDescent="0.35">
      <c r="A1681" s="14" t="s">
        <v>8477</v>
      </c>
      <c r="B1681" s="14" t="s">
        <v>8478</v>
      </c>
      <c r="C1681" s="14" t="s">
        <v>109</v>
      </c>
      <c r="D1681" s="14" t="s">
        <v>436</v>
      </c>
      <c r="E1681" s="14" t="s">
        <v>9411</v>
      </c>
      <c r="F1681" s="5" t="s">
        <v>17</v>
      </c>
      <c r="G1681" s="15">
        <v>16024.32</v>
      </c>
      <c r="H1681" s="13">
        <v>0.03</v>
      </c>
      <c r="I1681" s="6">
        <f t="shared" si="26"/>
        <v>15543.590399999999</v>
      </c>
      <c r="J1681" s="19"/>
      <c r="K1681" s="20"/>
      <c r="L1681" s="21"/>
      <c r="M1681" s="21"/>
      <c r="N1681" s="21"/>
      <c r="O1681"/>
      <c r="P1681"/>
      <c r="Q1681"/>
    </row>
    <row r="1682" spans="1:17" x14ac:dyDescent="0.35">
      <c r="A1682" s="14" t="s">
        <v>8479</v>
      </c>
      <c r="B1682" s="14" t="s">
        <v>8480</v>
      </c>
      <c r="C1682" s="14" t="s">
        <v>109</v>
      </c>
      <c r="D1682" s="14" t="s">
        <v>436</v>
      </c>
      <c r="E1682" s="14" t="s">
        <v>9401</v>
      </c>
      <c r="F1682" s="5" t="s">
        <v>17</v>
      </c>
      <c r="G1682" s="15">
        <v>11467.19</v>
      </c>
      <c r="H1682" s="13">
        <v>0.03</v>
      </c>
      <c r="I1682" s="6">
        <f t="shared" si="26"/>
        <v>11123.174300000001</v>
      </c>
      <c r="J1682" s="19"/>
      <c r="K1682" s="20"/>
      <c r="L1682" s="21"/>
      <c r="M1682" s="21"/>
      <c r="N1682" s="21"/>
      <c r="O1682"/>
      <c r="P1682"/>
      <c r="Q1682"/>
    </row>
    <row r="1683" spans="1:17" x14ac:dyDescent="0.35">
      <c r="A1683" s="14" t="s">
        <v>9444</v>
      </c>
      <c r="B1683" s="14" t="s">
        <v>9445</v>
      </c>
      <c r="C1683" s="14" t="s">
        <v>109</v>
      </c>
      <c r="D1683" s="14" t="s">
        <v>436</v>
      </c>
      <c r="E1683" s="14" t="s">
        <v>9402</v>
      </c>
      <c r="F1683" s="5" t="s">
        <v>17</v>
      </c>
      <c r="G1683" s="15">
        <v>33079.050000000003</v>
      </c>
      <c r="H1683" s="13">
        <v>0.03</v>
      </c>
      <c r="I1683" s="6">
        <f t="shared" si="26"/>
        <v>32086.678500000002</v>
      </c>
      <c r="J1683" s="19"/>
      <c r="K1683" s="20">
        <v>12</v>
      </c>
      <c r="L1683" s="21"/>
      <c r="M1683" s="21"/>
      <c r="N1683" s="21"/>
      <c r="O1683"/>
      <c r="P1683"/>
      <c r="Q1683"/>
    </row>
    <row r="1684" spans="1:17" x14ac:dyDescent="0.35">
      <c r="A1684" s="14" t="s">
        <v>9446</v>
      </c>
      <c r="B1684" s="14" t="s">
        <v>9447</v>
      </c>
      <c r="C1684" s="14" t="s">
        <v>109</v>
      </c>
      <c r="D1684" s="14" t="s">
        <v>436</v>
      </c>
      <c r="E1684" s="14" t="s">
        <v>9403</v>
      </c>
      <c r="F1684" s="5" t="s">
        <v>17</v>
      </c>
      <c r="G1684" s="15">
        <v>48956.78</v>
      </c>
      <c r="H1684" s="13">
        <v>0.03</v>
      </c>
      <c r="I1684" s="6">
        <f t="shared" si="26"/>
        <v>47488.0766</v>
      </c>
      <c r="J1684" s="19"/>
      <c r="K1684" s="20">
        <v>12</v>
      </c>
      <c r="L1684" s="21"/>
      <c r="M1684" s="21"/>
      <c r="N1684" s="21"/>
      <c r="O1684"/>
      <c r="P1684"/>
      <c r="Q1684"/>
    </row>
    <row r="1685" spans="1:17" x14ac:dyDescent="0.35">
      <c r="A1685" s="14" t="s">
        <v>9448</v>
      </c>
      <c r="B1685" s="14" t="s">
        <v>9449</v>
      </c>
      <c r="C1685" s="14" t="s">
        <v>109</v>
      </c>
      <c r="D1685" s="14" t="s">
        <v>436</v>
      </c>
      <c r="E1685" s="14" t="s">
        <v>9404</v>
      </c>
      <c r="F1685" s="5" t="s">
        <v>17</v>
      </c>
      <c r="G1685" s="15">
        <v>27344.92</v>
      </c>
      <c r="H1685" s="13">
        <v>0.03</v>
      </c>
      <c r="I1685" s="6">
        <f t="shared" si="26"/>
        <v>26524.572399999997</v>
      </c>
      <c r="J1685" s="19"/>
      <c r="K1685" s="20">
        <v>12</v>
      </c>
      <c r="L1685" s="21"/>
      <c r="M1685" s="21"/>
      <c r="N1685" s="21"/>
      <c r="O1685"/>
      <c r="P1685"/>
      <c r="Q1685"/>
    </row>
    <row r="1686" spans="1:17" x14ac:dyDescent="0.35">
      <c r="A1686" s="14" t="s">
        <v>9450</v>
      </c>
      <c r="B1686" s="14" t="s">
        <v>9451</v>
      </c>
      <c r="C1686" s="14" t="s">
        <v>109</v>
      </c>
      <c r="D1686" s="14" t="s">
        <v>436</v>
      </c>
      <c r="E1686" s="14" t="s">
        <v>9405</v>
      </c>
      <c r="F1686" s="5" t="s">
        <v>17</v>
      </c>
      <c r="G1686" s="15">
        <v>25728.15</v>
      </c>
      <c r="H1686" s="13">
        <v>0.03</v>
      </c>
      <c r="I1686" s="6">
        <f t="shared" si="26"/>
        <v>24956.305500000002</v>
      </c>
      <c r="J1686" s="19"/>
      <c r="K1686" s="20">
        <v>12</v>
      </c>
      <c r="L1686" s="21"/>
      <c r="M1686" s="21"/>
      <c r="N1686" s="21"/>
      <c r="O1686"/>
      <c r="P1686"/>
      <c r="Q1686"/>
    </row>
    <row r="1687" spans="1:17" x14ac:dyDescent="0.35">
      <c r="A1687" s="14" t="s">
        <v>3058</v>
      </c>
      <c r="B1687" s="14" t="s">
        <v>3059</v>
      </c>
      <c r="C1687" s="14" t="s">
        <v>109</v>
      </c>
      <c r="D1687" s="14" t="s">
        <v>436</v>
      </c>
      <c r="E1687" s="14" t="s">
        <v>63</v>
      </c>
      <c r="F1687" s="5" t="s">
        <v>17</v>
      </c>
      <c r="G1687" s="15">
        <v>11777.49</v>
      </c>
      <c r="H1687" s="13">
        <v>0.03</v>
      </c>
      <c r="I1687" s="6">
        <f t="shared" si="26"/>
        <v>11424.165299999999</v>
      </c>
      <c r="J1687" s="19" t="s">
        <v>52</v>
      </c>
      <c r="K1687" s="20">
        <v>12</v>
      </c>
      <c r="L1687" s="21"/>
      <c r="M1687" s="21"/>
      <c r="N1687" s="21"/>
      <c r="O1687"/>
      <c r="P1687"/>
      <c r="Q1687"/>
    </row>
    <row r="1688" spans="1:17" x14ac:dyDescent="0.35">
      <c r="A1688" s="14" t="s">
        <v>3060</v>
      </c>
      <c r="B1688" s="14" t="s">
        <v>3061</v>
      </c>
      <c r="C1688" s="14" t="s">
        <v>109</v>
      </c>
      <c r="D1688" s="14" t="s">
        <v>436</v>
      </c>
      <c r="E1688" s="14" t="s">
        <v>3062</v>
      </c>
      <c r="F1688" s="5" t="s">
        <v>17</v>
      </c>
      <c r="G1688" s="15">
        <v>4909.16</v>
      </c>
      <c r="H1688" s="13">
        <v>0.03</v>
      </c>
      <c r="I1688" s="6">
        <f t="shared" si="26"/>
        <v>4761.8851999999997</v>
      </c>
      <c r="J1688" s="19"/>
      <c r="K1688" s="20">
        <v>12</v>
      </c>
      <c r="L1688" s="21"/>
      <c r="M1688" s="21"/>
      <c r="N1688" s="21"/>
      <c r="O1688"/>
      <c r="P1688"/>
      <c r="Q1688"/>
    </row>
    <row r="1689" spans="1:17" x14ac:dyDescent="0.35">
      <c r="A1689" s="14" t="s">
        <v>3063</v>
      </c>
      <c r="B1689" s="14" t="s">
        <v>3064</v>
      </c>
      <c r="C1689" s="14" t="s">
        <v>109</v>
      </c>
      <c r="D1689" s="14" t="s">
        <v>436</v>
      </c>
      <c r="E1689" s="14" t="s">
        <v>3065</v>
      </c>
      <c r="F1689" s="5" t="s">
        <v>17</v>
      </c>
      <c r="G1689" s="15">
        <v>3570.59</v>
      </c>
      <c r="H1689" s="13">
        <v>0.03</v>
      </c>
      <c r="I1689" s="6">
        <f t="shared" si="26"/>
        <v>3463.4722999999999</v>
      </c>
      <c r="J1689" s="19"/>
      <c r="K1689" s="20">
        <v>12</v>
      </c>
      <c r="L1689" s="21"/>
      <c r="M1689" s="21"/>
      <c r="N1689" s="21"/>
      <c r="O1689"/>
      <c r="P1689"/>
      <c r="Q1689"/>
    </row>
    <row r="1690" spans="1:17" x14ac:dyDescent="0.35">
      <c r="A1690" s="14" t="s">
        <v>3066</v>
      </c>
      <c r="B1690" s="14" t="s">
        <v>3067</v>
      </c>
      <c r="C1690" s="14" t="s">
        <v>109</v>
      </c>
      <c r="D1690" s="14" t="s">
        <v>436</v>
      </c>
      <c r="E1690" s="14" t="s">
        <v>3068</v>
      </c>
      <c r="F1690" s="5" t="s">
        <v>17</v>
      </c>
      <c r="G1690" s="15">
        <v>2343.3000000000002</v>
      </c>
      <c r="H1690" s="13">
        <v>0.03</v>
      </c>
      <c r="I1690" s="6">
        <f t="shared" si="26"/>
        <v>2273.0010000000002</v>
      </c>
      <c r="J1690" s="19"/>
      <c r="K1690" s="20">
        <v>12</v>
      </c>
      <c r="L1690" s="21"/>
      <c r="M1690" s="21"/>
      <c r="N1690" s="21"/>
      <c r="O1690"/>
      <c r="P1690"/>
      <c r="Q1690"/>
    </row>
    <row r="1691" spans="1:17" x14ac:dyDescent="0.35">
      <c r="A1691" s="14" t="s">
        <v>3069</v>
      </c>
      <c r="B1691" s="14" t="s">
        <v>3070</v>
      </c>
      <c r="C1691" s="14" t="s">
        <v>109</v>
      </c>
      <c r="D1691" s="14" t="s">
        <v>436</v>
      </c>
      <c r="E1691" s="14" t="s">
        <v>3071</v>
      </c>
      <c r="F1691" s="5" t="s">
        <v>17</v>
      </c>
      <c r="G1691" s="15">
        <v>1562.2</v>
      </c>
      <c r="H1691" s="13">
        <v>0.03</v>
      </c>
      <c r="I1691" s="6">
        <f t="shared" si="26"/>
        <v>1515.3340000000001</v>
      </c>
      <c r="J1691" s="19"/>
      <c r="K1691" s="20">
        <v>12</v>
      </c>
      <c r="L1691" s="21"/>
      <c r="M1691" s="21"/>
      <c r="N1691" s="21"/>
      <c r="O1691"/>
      <c r="P1691"/>
      <c r="Q1691"/>
    </row>
    <row r="1692" spans="1:17" x14ac:dyDescent="0.35">
      <c r="A1692" s="14" t="s">
        <v>3072</v>
      </c>
      <c r="B1692" s="14" t="s">
        <v>3073</v>
      </c>
      <c r="C1692" s="14" t="s">
        <v>109</v>
      </c>
      <c r="D1692" s="14" t="s">
        <v>436</v>
      </c>
      <c r="E1692" s="14" t="s">
        <v>3074</v>
      </c>
      <c r="F1692" s="5" t="s">
        <v>17</v>
      </c>
      <c r="G1692" s="15">
        <v>114904.09</v>
      </c>
      <c r="H1692" s="13">
        <v>0.03</v>
      </c>
      <c r="I1692" s="6">
        <f t="shared" si="26"/>
        <v>111456.96729999999</v>
      </c>
      <c r="J1692" s="19"/>
      <c r="K1692" s="20">
        <v>12</v>
      </c>
      <c r="L1692" s="21"/>
      <c r="M1692" s="21"/>
      <c r="N1692" s="21"/>
      <c r="O1692"/>
      <c r="P1692"/>
      <c r="Q1692"/>
    </row>
    <row r="1693" spans="1:17" x14ac:dyDescent="0.35">
      <c r="A1693" s="14" t="s">
        <v>3075</v>
      </c>
      <c r="B1693" s="14" t="s">
        <v>3076</v>
      </c>
      <c r="C1693" s="14" t="s">
        <v>109</v>
      </c>
      <c r="D1693" s="14" t="s">
        <v>436</v>
      </c>
      <c r="E1693" s="14" t="s">
        <v>3077</v>
      </c>
      <c r="F1693" s="5" t="s">
        <v>17</v>
      </c>
      <c r="G1693" s="15">
        <v>73468.34</v>
      </c>
      <c r="H1693" s="13">
        <v>0.03</v>
      </c>
      <c r="I1693" s="6">
        <f t="shared" si="26"/>
        <v>71264.289799999999</v>
      </c>
      <c r="J1693" s="19"/>
      <c r="K1693" s="20">
        <v>12</v>
      </c>
      <c r="L1693" s="21"/>
      <c r="M1693" s="21"/>
      <c r="N1693" s="21"/>
      <c r="O1693"/>
      <c r="P1693"/>
      <c r="Q1693"/>
    </row>
    <row r="1694" spans="1:17" x14ac:dyDescent="0.35">
      <c r="A1694" s="14" t="s">
        <v>3078</v>
      </c>
      <c r="B1694" s="14" t="s">
        <v>3079</v>
      </c>
      <c r="C1694" s="14" t="s">
        <v>109</v>
      </c>
      <c r="D1694" s="14" t="s">
        <v>436</v>
      </c>
      <c r="E1694" s="14" t="s">
        <v>3080</v>
      </c>
      <c r="F1694" s="5" t="s">
        <v>17</v>
      </c>
      <c r="G1694" s="15">
        <v>97532.64</v>
      </c>
      <c r="H1694" s="13">
        <v>0.03</v>
      </c>
      <c r="I1694" s="6">
        <f t="shared" si="26"/>
        <v>94606.660799999998</v>
      </c>
      <c r="J1694" s="19"/>
      <c r="K1694" s="20">
        <v>12</v>
      </c>
      <c r="L1694" s="21"/>
      <c r="M1694" s="21"/>
      <c r="N1694" s="21"/>
      <c r="O1694"/>
      <c r="P1694"/>
      <c r="Q1694"/>
    </row>
    <row r="1695" spans="1:17" x14ac:dyDescent="0.35">
      <c r="A1695" s="14" t="s">
        <v>3081</v>
      </c>
      <c r="B1695" s="14" t="s">
        <v>3082</v>
      </c>
      <c r="C1695" s="14" t="s">
        <v>109</v>
      </c>
      <c r="D1695" s="14" t="s">
        <v>436</v>
      </c>
      <c r="E1695" s="14" t="s">
        <v>3083</v>
      </c>
      <c r="F1695" s="5" t="s">
        <v>17</v>
      </c>
      <c r="G1695" s="15">
        <v>83189.289999999994</v>
      </c>
      <c r="H1695" s="13">
        <v>0.03</v>
      </c>
      <c r="I1695" s="6">
        <f t="shared" si="26"/>
        <v>80693.61129999999</v>
      </c>
      <c r="J1695" s="19"/>
      <c r="K1695" s="20">
        <v>12</v>
      </c>
      <c r="L1695" s="21"/>
      <c r="M1695" s="21"/>
      <c r="N1695" s="21"/>
      <c r="O1695"/>
      <c r="P1695"/>
      <c r="Q1695"/>
    </row>
    <row r="1696" spans="1:17" x14ac:dyDescent="0.35">
      <c r="A1696" s="14" t="s">
        <v>3084</v>
      </c>
      <c r="B1696" s="14" t="s">
        <v>3085</v>
      </c>
      <c r="C1696" s="14" t="s">
        <v>109</v>
      </c>
      <c r="D1696" s="14" t="s">
        <v>436</v>
      </c>
      <c r="E1696" s="14" t="s">
        <v>3086</v>
      </c>
      <c r="F1696" s="5" t="s">
        <v>17</v>
      </c>
      <c r="G1696" s="15">
        <v>73308.91</v>
      </c>
      <c r="H1696" s="13">
        <v>0.03</v>
      </c>
      <c r="I1696" s="6">
        <f t="shared" si="26"/>
        <v>71109.642699999997</v>
      </c>
      <c r="J1696" s="19"/>
      <c r="K1696" s="20">
        <v>12</v>
      </c>
      <c r="L1696" s="21"/>
      <c r="M1696" s="21"/>
      <c r="N1696" s="21"/>
      <c r="O1696"/>
      <c r="P1696"/>
      <c r="Q1696"/>
    </row>
    <row r="1697" spans="1:17" x14ac:dyDescent="0.35">
      <c r="A1697" s="14" t="s">
        <v>3087</v>
      </c>
      <c r="B1697" s="14" t="s">
        <v>3088</v>
      </c>
      <c r="C1697" s="14" t="s">
        <v>109</v>
      </c>
      <c r="D1697" s="14" t="s">
        <v>436</v>
      </c>
      <c r="E1697" s="14" t="s">
        <v>3089</v>
      </c>
      <c r="F1697" s="5" t="s">
        <v>17</v>
      </c>
      <c r="G1697" s="15">
        <v>16573.23</v>
      </c>
      <c r="H1697" s="13">
        <v>0.03</v>
      </c>
      <c r="I1697" s="6">
        <f t="shared" si="26"/>
        <v>16076.033099999999</v>
      </c>
      <c r="J1697" s="19" t="s">
        <v>52</v>
      </c>
      <c r="K1697" s="20">
        <v>0</v>
      </c>
      <c r="L1697" s="21"/>
      <c r="M1697" s="21"/>
      <c r="N1697" s="21"/>
      <c r="O1697"/>
      <c r="P1697"/>
      <c r="Q1697"/>
    </row>
    <row r="1698" spans="1:17" x14ac:dyDescent="0.35">
      <c r="A1698" s="14" t="s">
        <v>3090</v>
      </c>
      <c r="B1698" s="14" t="s">
        <v>3091</v>
      </c>
      <c r="C1698" s="14" t="s">
        <v>109</v>
      </c>
      <c r="D1698" s="14" t="s">
        <v>436</v>
      </c>
      <c r="E1698" s="14" t="s">
        <v>84</v>
      </c>
      <c r="F1698" s="5" t="s">
        <v>17</v>
      </c>
      <c r="G1698" s="15">
        <v>8600.66</v>
      </c>
      <c r="H1698" s="13">
        <v>0.03</v>
      </c>
      <c r="I1698" s="6">
        <f t="shared" si="26"/>
        <v>8342.6401999999998</v>
      </c>
      <c r="J1698" s="19" t="s">
        <v>52</v>
      </c>
      <c r="K1698" s="20">
        <v>12</v>
      </c>
      <c r="L1698" s="21"/>
      <c r="M1698" s="21"/>
      <c r="N1698" s="21"/>
      <c r="O1698"/>
      <c r="P1698"/>
      <c r="Q1698"/>
    </row>
    <row r="1699" spans="1:17" x14ac:dyDescent="0.35">
      <c r="A1699" s="14" t="s">
        <v>3092</v>
      </c>
      <c r="B1699" s="14" t="s">
        <v>3093</v>
      </c>
      <c r="C1699" s="14" t="s">
        <v>109</v>
      </c>
      <c r="D1699" s="14" t="s">
        <v>436</v>
      </c>
      <c r="E1699" s="14" t="s">
        <v>3094</v>
      </c>
      <c r="F1699" s="5" t="s">
        <v>17</v>
      </c>
      <c r="G1699" s="15">
        <v>89403.85</v>
      </c>
      <c r="H1699" s="13">
        <v>0.03</v>
      </c>
      <c r="I1699" s="6">
        <f t="shared" si="26"/>
        <v>86721.734500000006</v>
      </c>
      <c r="J1699" s="19" t="s">
        <v>52</v>
      </c>
      <c r="K1699" s="20">
        <v>0</v>
      </c>
      <c r="L1699" s="21"/>
      <c r="M1699" s="21"/>
      <c r="N1699" s="21"/>
      <c r="O1699"/>
      <c r="P1699"/>
      <c r="Q1699"/>
    </row>
    <row r="1700" spans="1:17" x14ac:dyDescent="0.35">
      <c r="A1700" s="14" t="s">
        <v>3095</v>
      </c>
      <c r="B1700" s="14" t="s">
        <v>3096</v>
      </c>
      <c r="C1700" s="14" t="s">
        <v>109</v>
      </c>
      <c r="D1700" s="14" t="s">
        <v>436</v>
      </c>
      <c r="E1700" s="14" t="s">
        <v>3097</v>
      </c>
      <c r="F1700" s="5" t="s">
        <v>17</v>
      </c>
      <c r="G1700" s="15">
        <v>71076.89</v>
      </c>
      <c r="H1700" s="13">
        <v>0.03</v>
      </c>
      <c r="I1700" s="6">
        <f t="shared" si="26"/>
        <v>68944.583299999998</v>
      </c>
      <c r="J1700" s="19" t="s">
        <v>52</v>
      </c>
      <c r="K1700" s="20">
        <v>0</v>
      </c>
      <c r="L1700" s="21"/>
      <c r="M1700" s="21"/>
      <c r="N1700" s="21"/>
      <c r="O1700"/>
      <c r="P1700"/>
      <c r="Q1700"/>
    </row>
    <row r="1701" spans="1:17" x14ac:dyDescent="0.35">
      <c r="A1701" s="14" t="s">
        <v>3098</v>
      </c>
      <c r="B1701" s="14" t="s">
        <v>3099</v>
      </c>
      <c r="C1701" s="14" t="s">
        <v>109</v>
      </c>
      <c r="D1701" s="14" t="s">
        <v>436</v>
      </c>
      <c r="E1701" s="14" t="s">
        <v>3100</v>
      </c>
      <c r="F1701" s="5" t="s">
        <v>17</v>
      </c>
      <c r="G1701" s="15">
        <v>44622.21</v>
      </c>
      <c r="H1701" s="13">
        <v>0.03</v>
      </c>
      <c r="I1701" s="6">
        <f t="shared" si="26"/>
        <v>43283.543699999995</v>
      </c>
      <c r="J1701" s="19" t="s">
        <v>52</v>
      </c>
      <c r="K1701" s="20">
        <v>0</v>
      </c>
      <c r="L1701" s="21"/>
      <c r="M1701" s="21"/>
      <c r="N1701" s="21"/>
      <c r="O1701"/>
      <c r="P1701"/>
      <c r="Q1701"/>
    </row>
    <row r="1702" spans="1:17" x14ac:dyDescent="0.35">
      <c r="A1702" s="14" t="s">
        <v>3101</v>
      </c>
      <c r="B1702" s="14" t="s">
        <v>3102</v>
      </c>
      <c r="C1702" s="14" t="s">
        <v>109</v>
      </c>
      <c r="D1702" s="14" t="s">
        <v>436</v>
      </c>
      <c r="E1702" s="14" t="s">
        <v>3103</v>
      </c>
      <c r="F1702" s="5" t="s">
        <v>17</v>
      </c>
      <c r="G1702" s="15">
        <v>44541.96</v>
      </c>
      <c r="H1702" s="13">
        <v>0.03</v>
      </c>
      <c r="I1702" s="6">
        <f t="shared" si="26"/>
        <v>43205.701199999996</v>
      </c>
      <c r="J1702" s="19" t="s">
        <v>52</v>
      </c>
      <c r="K1702" s="20">
        <v>0</v>
      </c>
      <c r="L1702" s="21"/>
      <c r="M1702" s="21"/>
      <c r="N1702" s="21"/>
      <c r="O1702"/>
      <c r="P1702"/>
      <c r="Q1702"/>
    </row>
    <row r="1703" spans="1:17" x14ac:dyDescent="0.35">
      <c r="A1703" s="14" t="s">
        <v>3104</v>
      </c>
      <c r="B1703" s="14" t="s">
        <v>3105</v>
      </c>
      <c r="C1703" s="14" t="s">
        <v>109</v>
      </c>
      <c r="D1703" s="14" t="s">
        <v>436</v>
      </c>
      <c r="E1703" s="14" t="s">
        <v>3106</v>
      </c>
      <c r="F1703" s="5" t="s">
        <v>17</v>
      </c>
      <c r="G1703" s="15">
        <v>39203.730000000003</v>
      </c>
      <c r="H1703" s="13">
        <v>0.03</v>
      </c>
      <c r="I1703" s="6">
        <f t="shared" si="26"/>
        <v>38027.6181</v>
      </c>
      <c r="J1703" s="19" t="s">
        <v>52</v>
      </c>
      <c r="K1703" s="20">
        <v>0</v>
      </c>
      <c r="L1703" s="21"/>
      <c r="M1703" s="21"/>
      <c r="N1703" s="21"/>
      <c r="O1703"/>
      <c r="P1703"/>
      <c r="Q1703"/>
    </row>
    <row r="1704" spans="1:17" x14ac:dyDescent="0.35">
      <c r="A1704" s="14" t="s">
        <v>3107</v>
      </c>
      <c r="B1704" s="14" t="s">
        <v>3108</v>
      </c>
      <c r="C1704" s="14" t="s">
        <v>109</v>
      </c>
      <c r="D1704" s="14" t="s">
        <v>436</v>
      </c>
      <c r="E1704" s="14" t="s">
        <v>3109</v>
      </c>
      <c r="F1704" s="5" t="s">
        <v>17</v>
      </c>
      <c r="G1704" s="15">
        <v>37609.43</v>
      </c>
      <c r="H1704" s="13">
        <v>0.03</v>
      </c>
      <c r="I1704" s="6">
        <f t="shared" si="26"/>
        <v>36481.147100000002</v>
      </c>
      <c r="J1704" s="19" t="s">
        <v>52</v>
      </c>
      <c r="K1704" s="20">
        <v>0</v>
      </c>
      <c r="L1704" s="21"/>
      <c r="M1704" s="21"/>
      <c r="N1704" s="21"/>
      <c r="O1704"/>
      <c r="P1704"/>
      <c r="Q1704"/>
    </row>
    <row r="1705" spans="1:17" x14ac:dyDescent="0.35">
      <c r="A1705" s="14" t="s">
        <v>3110</v>
      </c>
      <c r="B1705" s="14" t="s">
        <v>3111</v>
      </c>
      <c r="C1705" s="14" t="s">
        <v>109</v>
      </c>
      <c r="D1705" s="14" t="s">
        <v>436</v>
      </c>
      <c r="E1705" s="14" t="s">
        <v>3112</v>
      </c>
      <c r="F1705" s="5" t="s">
        <v>17</v>
      </c>
      <c r="G1705" s="15">
        <v>35378.480000000003</v>
      </c>
      <c r="H1705" s="13">
        <v>0.03</v>
      </c>
      <c r="I1705" s="6">
        <f t="shared" si="26"/>
        <v>34317.125599999999</v>
      </c>
      <c r="J1705" s="19" t="s">
        <v>52</v>
      </c>
      <c r="K1705" s="20">
        <v>0</v>
      </c>
      <c r="L1705" s="21"/>
      <c r="M1705" s="21"/>
      <c r="N1705" s="21"/>
      <c r="O1705"/>
      <c r="P1705"/>
      <c r="Q1705"/>
    </row>
    <row r="1706" spans="1:17" x14ac:dyDescent="0.35">
      <c r="A1706" s="14" t="s">
        <v>3113</v>
      </c>
      <c r="B1706" s="14" t="s">
        <v>3114</v>
      </c>
      <c r="C1706" s="14" t="s">
        <v>109</v>
      </c>
      <c r="D1706" s="14" t="s">
        <v>436</v>
      </c>
      <c r="E1706" s="14" t="s">
        <v>3115</v>
      </c>
      <c r="F1706" s="5" t="s">
        <v>17</v>
      </c>
      <c r="G1706" s="15">
        <v>34183.29</v>
      </c>
      <c r="H1706" s="13">
        <v>0.03</v>
      </c>
      <c r="I1706" s="6">
        <f t="shared" si="26"/>
        <v>33157.791299999997</v>
      </c>
      <c r="J1706" s="19" t="s">
        <v>52</v>
      </c>
      <c r="K1706" s="20">
        <v>0</v>
      </c>
      <c r="L1706" s="21"/>
      <c r="M1706" s="21"/>
      <c r="N1706" s="21"/>
      <c r="O1706"/>
      <c r="P1706"/>
      <c r="Q1706"/>
    </row>
    <row r="1707" spans="1:17" x14ac:dyDescent="0.35">
      <c r="A1707" s="14" t="s">
        <v>3116</v>
      </c>
      <c r="B1707" s="14" t="s">
        <v>3117</v>
      </c>
      <c r="C1707" s="14" t="s">
        <v>109</v>
      </c>
      <c r="D1707" s="14" t="s">
        <v>436</v>
      </c>
      <c r="E1707" s="14" t="s">
        <v>3118</v>
      </c>
      <c r="F1707" s="5" t="s">
        <v>17</v>
      </c>
      <c r="G1707" s="15">
        <v>32509.81</v>
      </c>
      <c r="H1707" s="13">
        <v>0.03</v>
      </c>
      <c r="I1707" s="6">
        <f t="shared" si="26"/>
        <v>31534.5157</v>
      </c>
      <c r="J1707" s="19" t="s">
        <v>52</v>
      </c>
      <c r="K1707" s="20">
        <v>0</v>
      </c>
      <c r="L1707" s="21"/>
      <c r="M1707" s="21"/>
      <c r="N1707" s="21"/>
      <c r="O1707"/>
      <c r="P1707"/>
      <c r="Q1707"/>
    </row>
    <row r="1708" spans="1:17" x14ac:dyDescent="0.35">
      <c r="A1708" s="14" t="s">
        <v>3119</v>
      </c>
      <c r="B1708" s="14" t="s">
        <v>3120</v>
      </c>
      <c r="C1708" s="14" t="s">
        <v>109</v>
      </c>
      <c r="D1708" s="14" t="s">
        <v>436</v>
      </c>
      <c r="E1708" s="14" t="s">
        <v>3121</v>
      </c>
      <c r="F1708" s="5" t="s">
        <v>17</v>
      </c>
      <c r="G1708" s="15">
        <v>32190.95</v>
      </c>
      <c r="H1708" s="13">
        <v>0.03</v>
      </c>
      <c r="I1708" s="6">
        <f t="shared" si="26"/>
        <v>31225.2215</v>
      </c>
      <c r="J1708" s="19" t="s">
        <v>52</v>
      </c>
      <c r="K1708" s="20">
        <v>0</v>
      </c>
      <c r="L1708" s="21"/>
      <c r="M1708" s="21"/>
      <c r="N1708" s="21"/>
      <c r="O1708"/>
      <c r="P1708"/>
      <c r="Q1708"/>
    </row>
    <row r="1709" spans="1:17" x14ac:dyDescent="0.35">
      <c r="A1709" s="14" t="s">
        <v>3122</v>
      </c>
      <c r="B1709" s="14" t="s">
        <v>3123</v>
      </c>
      <c r="C1709" s="14" t="s">
        <v>109</v>
      </c>
      <c r="D1709" s="14" t="s">
        <v>436</v>
      </c>
      <c r="E1709" s="14" t="s">
        <v>85</v>
      </c>
      <c r="F1709" s="5" t="s">
        <v>17</v>
      </c>
      <c r="G1709" s="15">
        <v>6090.44</v>
      </c>
      <c r="H1709" s="13">
        <v>0.03</v>
      </c>
      <c r="I1709" s="6">
        <f t="shared" si="26"/>
        <v>5907.7267999999995</v>
      </c>
      <c r="J1709" s="19" t="s">
        <v>52</v>
      </c>
      <c r="K1709" s="20">
        <v>12</v>
      </c>
      <c r="L1709" s="21"/>
      <c r="M1709" s="21"/>
      <c r="N1709" s="21"/>
      <c r="O1709"/>
      <c r="P1709"/>
      <c r="Q1709"/>
    </row>
    <row r="1710" spans="1:17" x14ac:dyDescent="0.35">
      <c r="A1710" s="14" t="s">
        <v>3124</v>
      </c>
      <c r="B1710" s="14" t="s">
        <v>3125</v>
      </c>
      <c r="C1710" s="14" t="s">
        <v>109</v>
      </c>
      <c r="D1710" s="14" t="s">
        <v>436</v>
      </c>
      <c r="E1710" s="14" t="s">
        <v>3126</v>
      </c>
      <c r="F1710" s="5" t="s">
        <v>17</v>
      </c>
      <c r="G1710" s="15">
        <v>29641.14</v>
      </c>
      <c r="H1710" s="13">
        <v>0.03</v>
      </c>
      <c r="I1710" s="6">
        <f t="shared" si="26"/>
        <v>28751.9058</v>
      </c>
      <c r="J1710" s="19" t="s">
        <v>52</v>
      </c>
      <c r="K1710" s="20">
        <v>0</v>
      </c>
      <c r="L1710" s="21"/>
      <c r="M1710" s="21"/>
      <c r="N1710" s="21"/>
      <c r="O1710"/>
      <c r="P1710"/>
      <c r="Q1710"/>
    </row>
    <row r="1711" spans="1:17" x14ac:dyDescent="0.35">
      <c r="A1711" s="14" t="s">
        <v>3127</v>
      </c>
      <c r="B1711" s="14" t="s">
        <v>3128</v>
      </c>
      <c r="C1711" s="14" t="s">
        <v>109</v>
      </c>
      <c r="D1711" s="14" t="s">
        <v>436</v>
      </c>
      <c r="E1711" s="14" t="s">
        <v>3129</v>
      </c>
      <c r="F1711" s="5" t="s">
        <v>17</v>
      </c>
      <c r="G1711" s="15">
        <v>29322.28</v>
      </c>
      <c r="H1711" s="13">
        <v>0.03</v>
      </c>
      <c r="I1711" s="6">
        <f t="shared" si="26"/>
        <v>28442.611599999997</v>
      </c>
      <c r="J1711" s="19" t="s">
        <v>52</v>
      </c>
      <c r="K1711" s="20">
        <v>0</v>
      </c>
      <c r="L1711" s="21"/>
      <c r="M1711" s="21"/>
      <c r="N1711" s="21"/>
      <c r="O1711"/>
      <c r="P1711"/>
      <c r="Q1711"/>
    </row>
    <row r="1712" spans="1:17" x14ac:dyDescent="0.35">
      <c r="A1712" s="14" t="s">
        <v>3130</v>
      </c>
      <c r="B1712" s="14" t="s">
        <v>3131</v>
      </c>
      <c r="C1712" s="14" t="s">
        <v>109</v>
      </c>
      <c r="D1712" s="14" t="s">
        <v>436</v>
      </c>
      <c r="E1712" s="14" t="s">
        <v>3132</v>
      </c>
      <c r="F1712" s="5" t="s">
        <v>17</v>
      </c>
      <c r="G1712" s="15">
        <v>28684.560000000001</v>
      </c>
      <c r="H1712" s="13">
        <v>0.03</v>
      </c>
      <c r="I1712" s="6">
        <f t="shared" si="26"/>
        <v>27824.0232</v>
      </c>
      <c r="J1712" s="19" t="s">
        <v>52</v>
      </c>
      <c r="K1712" s="20">
        <v>0</v>
      </c>
      <c r="L1712" s="21"/>
      <c r="M1712" s="21"/>
      <c r="N1712" s="21"/>
      <c r="O1712"/>
      <c r="P1712"/>
      <c r="Q1712"/>
    </row>
    <row r="1713" spans="1:17" x14ac:dyDescent="0.35">
      <c r="A1713" s="14" t="s">
        <v>3133</v>
      </c>
      <c r="B1713" s="14" t="s">
        <v>3134</v>
      </c>
      <c r="C1713" s="14" t="s">
        <v>109</v>
      </c>
      <c r="D1713" s="14" t="s">
        <v>436</v>
      </c>
      <c r="E1713" s="14" t="s">
        <v>3135</v>
      </c>
      <c r="F1713" s="5" t="s">
        <v>17</v>
      </c>
      <c r="G1713" s="15">
        <v>28445.95</v>
      </c>
      <c r="H1713" s="13">
        <v>0.03</v>
      </c>
      <c r="I1713" s="6">
        <f t="shared" si="26"/>
        <v>27592.571499999998</v>
      </c>
      <c r="J1713" s="19" t="s">
        <v>52</v>
      </c>
      <c r="K1713" s="20">
        <v>0</v>
      </c>
      <c r="L1713" s="21"/>
      <c r="M1713" s="21"/>
      <c r="N1713" s="21"/>
      <c r="O1713"/>
      <c r="P1713"/>
      <c r="Q1713"/>
    </row>
    <row r="1714" spans="1:17" x14ac:dyDescent="0.35">
      <c r="A1714" s="14" t="s">
        <v>3136</v>
      </c>
      <c r="B1714" s="14" t="s">
        <v>3137</v>
      </c>
      <c r="C1714" s="14" t="s">
        <v>109</v>
      </c>
      <c r="D1714" s="14" t="s">
        <v>436</v>
      </c>
      <c r="E1714" s="14" t="s">
        <v>3138</v>
      </c>
      <c r="F1714" s="5" t="s">
        <v>17</v>
      </c>
      <c r="G1714" s="15">
        <v>27569.62</v>
      </c>
      <c r="H1714" s="13">
        <v>0.03</v>
      </c>
      <c r="I1714" s="6">
        <f t="shared" si="26"/>
        <v>26742.5314</v>
      </c>
      <c r="J1714" s="19" t="s">
        <v>52</v>
      </c>
      <c r="K1714" s="20">
        <v>0</v>
      </c>
      <c r="L1714" s="21"/>
      <c r="M1714" s="21"/>
      <c r="N1714" s="21"/>
      <c r="O1714"/>
      <c r="P1714"/>
      <c r="Q1714"/>
    </row>
    <row r="1715" spans="1:17" x14ac:dyDescent="0.35">
      <c r="A1715" s="14" t="s">
        <v>3139</v>
      </c>
      <c r="B1715" s="14" t="s">
        <v>3140</v>
      </c>
      <c r="C1715" s="14" t="s">
        <v>109</v>
      </c>
      <c r="D1715" s="14" t="s">
        <v>436</v>
      </c>
      <c r="E1715" s="14" t="s">
        <v>3141</v>
      </c>
      <c r="F1715" s="5" t="s">
        <v>17</v>
      </c>
      <c r="G1715" s="15">
        <v>26613.040000000001</v>
      </c>
      <c r="H1715" s="13">
        <v>0.03</v>
      </c>
      <c r="I1715" s="6">
        <f t="shared" si="26"/>
        <v>25814.648799999999</v>
      </c>
      <c r="J1715" s="19" t="s">
        <v>52</v>
      </c>
      <c r="K1715" s="20">
        <v>0</v>
      </c>
      <c r="L1715" s="21"/>
      <c r="M1715" s="21"/>
      <c r="N1715" s="21"/>
      <c r="O1715"/>
      <c r="P1715"/>
      <c r="Q1715"/>
    </row>
    <row r="1716" spans="1:17" x14ac:dyDescent="0.35">
      <c r="A1716" s="14" t="s">
        <v>3142</v>
      </c>
      <c r="B1716" s="14" t="s">
        <v>3143</v>
      </c>
      <c r="C1716" s="14" t="s">
        <v>109</v>
      </c>
      <c r="D1716" s="14" t="s">
        <v>436</v>
      </c>
      <c r="E1716" s="14" t="s">
        <v>3144</v>
      </c>
      <c r="F1716" s="5" t="s">
        <v>17</v>
      </c>
      <c r="G1716" s="15">
        <v>26294.18</v>
      </c>
      <c r="H1716" s="13">
        <v>0.03</v>
      </c>
      <c r="I1716" s="6">
        <f t="shared" si="26"/>
        <v>25505.354599999999</v>
      </c>
      <c r="J1716" s="19" t="s">
        <v>52</v>
      </c>
      <c r="K1716" s="20">
        <v>0</v>
      </c>
      <c r="L1716" s="21"/>
      <c r="M1716" s="21"/>
      <c r="N1716" s="21"/>
      <c r="O1716"/>
      <c r="P1716"/>
      <c r="Q1716"/>
    </row>
    <row r="1717" spans="1:17" x14ac:dyDescent="0.35">
      <c r="A1717" s="14" t="s">
        <v>3145</v>
      </c>
      <c r="B1717" s="14" t="s">
        <v>3146</v>
      </c>
      <c r="C1717" s="14" t="s">
        <v>109</v>
      </c>
      <c r="D1717" s="14" t="s">
        <v>436</v>
      </c>
      <c r="E1717" s="14" t="s">
        <v>3147</v>
      </c>
      <c r="F1717" s="5" t="s">
        <v>17</v>
      </c>
      <c r="G1717" s="15">
        <v>24063.23</v>
      </c>
      <c r="H1717" s="13">
        <v>0.03</v>
      </c>
      <c r="I1717" s="6">
        <f t="shared" si="26"/>
        <v>23341.3331</v>
      </c>
      <c r="J1717" s="19" t="s">
        <v>52</v>
      </c>
      <c r="K1717" s="20">
        <v>0</v>
      </c>
      <c r="L1717" s="21"/>
      <c r="M1717" s="21"/>
      <c r="N1717" s="21"/>
      <c r="O1717"/>
      <c r="P1717"/>
      <c r="Q1717"/>
    </row>
    <row r="1718" spans="1:17" x14ac:dyDescent="0.35">
      <c r="A1718" s="14" t="s">
        <v>3148</v>
      </c>
      <c r="B1718" s="14" t="s">
        <v>3149</v>
      </c>
      <c r="C1718" s="14" t="s">
        <v>109</v>
      </c>
      <c r="D1718" s="14" t="s">
        <v>436</v>
      </c>
      <c r="E1718" s="14" t="s">
        <v>3150</v>
      </c>
      <c r="F1718" s="5" t="s">
        <v>17</v>
      </c>
      <c r="G1718" s="15">
        <v>23744.37</v>
      </c>
      <c r="H1718" s="13">
        <v>0.03</v>
      </c>
      <c r="I1718" s="6">
        <f t="shared" si="26"/>
        <v>23032.0389</v>
      </c>
      <c r="J1718" s="19" t="s">
        <v>52</v>
      </c>
      <c r="K1718" s="20">
        <v>0</v>
      </c>
      <c r="L1718" s="21"/>
      <c r="M1718" s="21"/>
      <c r="N1718" s="21"/>
      <c r="O1718"/>
      <c r="P1718"/>
      <c r="Q1718"/>
    </row>
    <row r="1719" spans="1:17" x14ac:dyDescent="0.35">
      <c r="A1719" s="14" t="s">
        <v>3151</v>
      </c>
      <c r="B1719" s="14" t="s">
        <v>3152</v>
      </c>
      <c r="C1719" s="14" t="s">
        <v>109</v>
      </c>
      <c r="D1719" s="14" t="s">
        <v>436</v>
      </c>
      <c r="E1719" s="14" t="s">
        <v>34</v>
      </c>
      <c r="F1719" s="5" t="s">
        <v>17</v>
      </c>
      <c r="G1719" s="15">
        <v>4461.8999999999996</v>
      </c>
      <c r="H1719" s="13">
        <v>0.03</v>
      </c>
      <c r="I1719" s="6">
        <f t="shared" si="26"/>
        <v>4328.0429999999997</v>
      </c>
      <c r="J1719" s="19" t="s">
        <v>52</v>
      </c>
      <c r="K1719" s="20">
        <v>12</v>
      </c>
      <c r="L1719" s="21"/>
      <c r="M1719" s="21"/>
      <c r="N1719" s="21"/>
      <c r="O1719"/>
      <c r="P1719"/>
      <c r="Q1719"/>
    </row>
    <row r="1720" spans="1:17" x14ac:dyDescent="0.35">
      <c r="A1720" s="14" t="s">
        <v>3153</v>
      </c>
      <c r="B1720" s="14" t="s">
        <v>3154</v>
      </c>
      <c r="C1720" s="14" t="s">
        <v>109</v>
      </c>
      <c r="D1720" s="14" t="s">
        <v>436</v>
      </c>
      <c r="E1720" s="14" t="s">
        <v>3155</v>
      </c>
      <c r="F1720" s="5" t="s">
        <v>17</v>
      </c>
      <c r="G1720" s="15">
        <v>22948.29</v>
      </c>
      <c r="H1720" s="13">
        <v>0.03</v>
      </c>
      <c r="I1720" s="6">
        <f t="shared" si="26"/>
        <v>22259.8413</v>
      </c>
      <c r="J1720" s="19" t="s">
        <v>52</v>
      </c>
      <c r="K1720" s="20">
        <v>0</v>
      </c>
      <c r="L1720" s="21"/>
      <c r="M1720" s="21"/>
      <c r="N1720" s="21"/>
      <c r="O1720"/>
      <c r="P1720"/>
      <c r="Q1720"/>
    </row>
    <row r="1721" spans="1:17" x14ac:dyDescent="0.35">
      <c r="A1721" s="14" t="s">
        <v>3156</v>
      </c>
      <c r="B1721" s="14" t="s">
        <v>3157</v>
      </c>
      <c r="C1721" s="14" t="s">
        <v>109</v>
      </c>
      <c r="D1721" s="14" t="s">
        <v>436</v>
      </c>
      <c r="E1721" s="14" t="s">
        <v>3158</v>
      </c>
      <c r="F1721" s="5" t="s">
        <v>17</v>
      </c>
      <c r="G1721" s="15">
        <v>18804.18</v>
      </c>
      <c r="H1721" s="13">
        <v>0.03</v>
      </c>
      <c r="I1721" s="6">
        <f t="shared" si="26"/>
        <v>18240.054599999999</v>
      </c>
      <c r="J1721" s="19" t="s">
        <v>52</v>
      </c>
      <c r="K1721" s="20">
        <v>0</v>
      </c>
      <c r="L1721" s="21"/>
      <c r="M1721" s="21"/>
      <c r="N1721" s="21"/>
      <c r="O1721"/>
      <c r="P1721"/>
      <c r="Q1721"/>
    </row>
    <row r="1722" spans="1:17" x14ac:dyDescent="0.35">
      <c r="A1722" s="14" t="s">
        <v>3159</v>
      </c>
      <c r="B1722" s="14" t="s">
        <v>3160</v>
      </c>
      <c r="C1722" s="14" t="s">
        <v>109</v>
      </c>
      <c r="D1722" s="14" t="s">
        <v>436</v>
      </c>
      <c r="E1722" s="14" t="s">
        <v>3161</v>
      </c>
      <c r="F1722" s="5" t="s">
        <v>17</v>
      </c>
      <c r="G1722" s="15">
        <v>14820.57</v>
      </c>
      <c r="H1722" s="13">
        <v>0.03</v>
      </c>
      <c r="I1722" s="6">
        <f t="shared" si="26"/>
        <v>14375.9529</v>
      </c>
      <c r="J1722" s="19" t="s">
        <v>52</v>
      </c>
      <c r="K1722" s="20">
        <v>0</v>
      </c>
      <c r="L1722" s="21"/>
      <c r="M1722" s="21"/>
      <c r="N1722" s="21"/>
      <c r="O1722"/>
      <c r="P1722"/>
      <c r="Q1722"/>
    </row>
    <row r="1723" spans="1:17" x14ac:dyDescent="0.35">
      <c r="A1723" s="14" t="s">
        <v>3162</v>
      </c>
      <c r="B1723" s="14" t="s">
        <v>3163</v>
      </c>
      <c r="C1723" s="14" t="s">
        <v>109</v>
      </c>
      <c r="D1723" s="14" t="s">
        <v>436</v>
      </c>
      <c r="E1723" s="14" t="s">
        <v>3164</v>
      </c>
      <c r="F1723" s="5" t="s">
        <v>17</v>
      </c>
      <c r="G1723" s="15">
        <v>12907.41</v>
      </c>
      <c r="H1723" s="13">
        <v>0.03</v>
      </c>
      <c r="I1723" s="6">
        <f t="shared" si="26"/>
        <v>12520.1877</v>
      </c>
      <c r="J1723" s="19" t="s">
        <v>52</v>
      </c>
      <c r="K1723" s="20">
        <v>0</v>
      </c>
      <c r="L1723" s="21"/>
      <c r="M1723" s="21"/>
      <c r="N1723" s="21"/>
      <c r="O1723"/>
      <c r="P1723"/>
      <c r="Q1723"/>
    </row>
    <row r="1724" spans="1:17" x14ac:dyDescent="0.35">
      <c r="A1724" s="14" t="s">
        <v>3165</v>
      </c>
      <c r="B1724" s="14" t="s">
        <v>3166</v>
      </c>
      <c r="C1724" s="14" t="s">
        <v>109</v>
      </c>
      <c r="D1724" s="14" t="s">
        <v>436</v>
      </c>
      <c r="E1724" s="14" t="s">
        <v>3167</v>
      </c>
      <c r="F1724" s="5" t="s">
        <v>17</v>
      </c>
      <c r="G1724" s="15">
        <v>11633.04</v>
      </c>
      <c r="H1724" s="13">
        <v>0.03</v>
      </c>
      <c r="I1724" s="6">
        <f t="shared" si="26"/>
        <v>11284.0488</v>
      </c>
      <c r="J1724" s="19" t="s">
        <v>52</v>
      </c>
      <c r="K1724" s="20">
        <v>0</v>
      </c>
      <c r="L1724" s="21"/>
      <c r="M1724" s="21"/>
      <c r="N1724" s="21"/>
      <c r="O1724"/>
      <c r="P1724"/>
      <c r="Q1724"/>
    </row>
    <row r="1725" spans="1:17" x14ac:dyDescent="0.35">
      <c r="A1725" s="14" t="s">
        <v>3168</v>
      </c>
      <c r="B1725" s="14" t="s">
        <v>3169</v>
      </c>
      <c r="C1725" s="14" t="s">
        <v>109</v>
      </c>
      <c r="D1725" s="14" t="s">
        <v>436</v>
      </c>
      <c r="E1725" s="14" t="s">
        <v>3170</v>
      </c>
      <c r="F1725" s="5" t="s">
        <v>17</v>
      </c>
      <c r="G1725" s="15">
        <v>11633.04</v>
      </c>
      <c r="H1725" s="13">
        <v>0.03</v>
      </c>
      <c r="I1725" s="6">
        <f t="shared" si="26"/>
        <v>11284.0488</v>
      </c>
      <c r="J1725" s="19" t="s">
        <v>52</v>
      </c>
      <c r="K1725" s="20">
        <v>0</v>
      </c>
      <c r="L1725" s="21"/>
      <c r="M1725" s="21"/>
      <c r="N1725" s="21"/>
      <c r="O1725"/>
      <c r="P1725"/>
      <c r="Q1725"/>
    </row>
    <row r="1726" spans="1:17" x14ac:dyDescent="0.35">
      <c r="A1726" s="14" t="s">
        <v>3171</v>
      </c>
      <c r="B1726" s="14" t="s">
        <v>3172</v>
      </c>
      <c r="C1726" s="14" t="s">
        <v>109</v>
      </c>
      <c r="D1726" s="14" t="s">
        <v>436</v>
      </c>
      <c r="E1726" s="14" t="s">
        <v>3173</v>
      </c>
      <c r="F1726" s="5" t="s">
        <v>17</v>
      </c>
      <c r="G1726" s="15">
        <v>25418.92</v>
      </c>
      <c r="H1726" s="13">
        <v>0.03</v>
      </c>
      <c r="I1726" s="6">
        <f t="shared" si="26"/>
        <v>24656.352399999996</v>
      </c>
      <c r="J1726" s="19" t="s">
        <v>18</v>
      </c>
      <c r="K1726" s="20">
        <v>12</v>
      </c>
      <c r="L1726" s="21"/>
      <c r="M1726" s="21"/>
      <c r="N1726" s="21"/>
      <c r="O1726"/>
      <c r="P1726"/>
      <c r="Q1726"/>
    </row>
    <row r="1727" spans="1:17" x14ac:dyDescent="0.35">
      <c r="A1727" s="14" t="s">
        <v>3174</v>
      </c>
      <c r="B1727" s="14" t="s">
        <v>3175</v>
      </c>
      <c r="C1727" s="14" t="s">
        <v>109</v>
      </c>
      <c r="D1727" s="14" t="s">
        <v>436</v>
      </c>
      <c r="E1727" s="14" t="s">
        <v>24</v>
      </c>
      <c r="F1727" s="5" t="s">
        <v>17</v>
      </c>
      <c r="G1727" s="15">
        <v>1911.02</v>
      </c>
      <c r="H1727" s="13">
        <v>0.03</v>
      </c>
      <c r="I1727" s="6">
        <f t="shared" si="26"/>
        <v>1853.6894</v>
      </c>
      <c r="J1727" s="19" t="s">
        <v>52</v>
      </c>
      <c r="K1727" s="20">
        <v>12</v>
      </c>
      <c r="L1727" s="21"/>
      <c r="M1727" s="21"/>
      <c r="N1727" s="21"/>
      <c r="O1727"/>
      <c r="P1727"/>
      <c r="Q1727"/>
    </row>
    <row r="1728" spans="1:17" x14ac:dyDescent="0.35">
      <c r="A1728" s="14" t="s">
        <v>3176</v>
      </c>
      <c r="B1728" s="14" t="s">
        <v>3177</v>
      </c>
      <c r="C1728" s="14" t="s">
        <v>109</v>
      </c>
      <c r="D1728" s="14" t="s">
        <v>436</v>
      </c>
      <c r="E1728" s="14" t="s">
        <v>16</v>
      </c>
      <c r="F1728" s="5" t="s">
        <v>17</v>
      </c>
      <c r="G1728" s="15">
        <v>2908.26</v>
      </c>
      <c r="H1728" s="13">
        <v>0.03</v>
      </c>
      <c r="I1728" s="6">
        <f t="shared" si="26"/>
        <v>2821.0122000000001</v>
      </c>
      <c r="J1728" s="19" t="s">
        <v>52</v>
      </c>
      <c r="K1728" s="20">
        <v>12</v>
      </c>
      <c r="L1728" s="21"/>
      <c r="M1728" s="21"/>
      <c r="N1728" s="21"/>
      <c r="O1728"/>
      <c r="P1728"/>
      <c r="Q1728"/>
    </row>
    <row r="1729" spans="1:17" x14ac:dyDescent="0.35">
      <c r="A1729" s="14" t="s">
        <v>3178</v>
      </c>
      <c r="B1729" s="14" t="s">
        <v>3179</v>
      </c>
      <c r="C1729" s="14" t="s">
        <v>109</v>
      </c>
      <c r="D1729" s="14" t="s">
        <v>436</v>
      </c>
      <c r="E1729" s="14" t="s">
        <v>3180</v>
      </c>
      <c r="F1729" s="5" t="s">
        <v>17</v>
      </c>
      <c r="G1729" s="15">
        <v>71714.61</v>
      </c>
      <c r="H1729" s="13">
        <v>0.03</v>
      </c>
      <c r="I1729" s="6">
        <f t="shared" si="26"/>
        <v>69563.171699999992</v>
      </c>
      <c r="J1729" s="19" t="s">
        <v>52</v>
      </c>
      <c r="K1729" s="20">
        <v>12</v>
      </c>
      <c r="L1729" s="21"/>
      <c r="M1729" s="21"/>
      <c r="N1729" s="21"/>
      <c r="O1729"/>
      <c r="P1729"/>
      <c r="Q1729"/>
    </row>
    <row r="1730" spans="1:17" x14ac:dyDescent="0.35">
      <c r="A1730" s="14" t="s">
        <v>3181</v>
      </c>
      <c r="B1730" s="14" t="s">
        <v>3182</v>
      </c>
      <c r="C1730" s="14" t="s">
        <v>109</v>
      </c>
      <c r="D1730" s="14" t="s">
        <v>436</v>
      </c>
      <c r="E1730" s="14" t="s">
        <v>3183</v>
      </c>
      <c r="F1730" s="5" t="s">
        <v>17</v>
      </c>
      <c r="G1730" s="15">
        <v>18326.96</v>
      </c>
      <c r="H1730" s="13">
        <v>0.03</v>
      </c>
      <c r="I1730" s="6">
        <f t="shared" si="26"/>
        <v>17777.1512</v>
      </c>
      <c r="J1730" s="19" t="s">
        <v>52</v>
      </c>
      <c r="K1730" s="20">
        <v>12</v>
      </c>
      <c r="L1730" s="21"/>
      <c r="M1730" s="21"/>
      <c r="N1730" s="21"/>
      <c r="O1730"/>
      <c r="P1730"/>
      <c r="Q1730"/>
    </row>
    <row r="1731" spans="1:17" x14ac:dyDescent="0.35">
      <c r="A1731" s="14" t="s">
        <v>3184</v>
      </c>
      <c r="B1731" s="14" t="s">
        <v>3185</v>
      </c>
      <c r="C1731" s="14" t="s">
        <v>109</v>
      </c>
      <c r="D1731" s="14" t="s">
        <v>436</v>
      </c>
      <c r="E1731" s="14" t="s">
        <v>3186</v>
      </c>
      <c r="F1731" s="5" t="s">
        <v>17</v>
      </c>
      <c r="G1731" s="15">
        <v>11315.25</v>
      </c>
      <c r="H1731" s="13">
        <v>0.03</v>
      </c>
      <c r="I1731" s="6">
        <f t="shared" si="26"/>
        <v>10975.7925</v>
      </c>
      <c r="J1731" s="19" t="s">
        <v>52</v>
      </c>
      <c r="K1731" s="20">
        <v>12</v>
      </c>
      <c r="L1731" s="21"/>
      <c r="M1731" s="21"/>
      <c r="N1731" s="21"/>
      <c r="O1731"/>
      <c r="P1731"/>
      <c r="Q1731"/>
    </row>
    <row r="1732" spans="1:17" x14ac:dyDescent="0.35">
      <c r="A1732" s="14" t="s">
        <v>3187</v>
      </c>
      <c r="B1732" s="14" t="s">
        <v>3188</v>
      </c>
      <c r="C1732" s="14" t="s">
        <v>109</v>
      </c>
      <c r="D1732" s="14" t="s">
        <v>436</v>
      </c>
      <c r="E1732" s="14" t="s">
        <v>3189</v>
      </c>
      <c r="F1732" s="5" t="s">
        <v>17</v>
      </c>
      <c r="G1732" s="15">
        <v>4940.1899999999996</v>
      </c>
      <c r="H1732" s="13">
        <v>0.03</v>
      </c>
      <c r="I1732" s="6">
        <f t="shared" si="26"/>
        <v>4791.9842999999992</v>
      </c>
      <c r="J1732" s="19" t="s">
        <v>52</v>
      </c>
      <c r="K1732" s="20">
        <v>12</v>
      </c>
      <c r="L1732" s="21"/>
      <c r="M1732" s="21"/>
      <c r="N1732" s="21"/>
      <c r="O1732"/>
      <c r="P1732"/>
      <c r="Q1732"/>
    </row>
    <row r="1733" spans="1:17" x14ac:dyDescent="0.35">
      <c r="A1733" s="14" t="s">
        <v>3190</v>
      </c>
      <c r="B1733" s="14" t="s">
        <v>3191</v>
      </c>
      <c r="C1733" s="14" t="s">
        <v>109</v>
      </c>
      <c r="D1733" s="14" t="s">
        <v>436</v>
      </c>
      <c r="E1733" s="14" t="s">
        <v>541</v>
      </c>
      <c r="F1733" s="5" t="s">
        <v>17</v>
      </c>
      <c r="G1733" s="15">
        <v>1882.13</v>
      </c>
      <c r="H1733" s="13">
        <v>0.03</v>
      </c>
      <c r="I1733" s="6">
        <f t="shared" si="26"/>
        <v>1825.6661000000001</v>
      </c>
      <c r="J1733" s="19" t="s">
        <v>52</v>
      </c>
      <c r="K1733" s="20">
        <v>12</v>
      </c>
      <c r="L1733" s="21"/>
      <c r="M1733" s="21"/>
      <c r="N1733" s="21"/>
      <c r="O1733"/>
      <c r="P1733"/>
      <c r="Q1733"/>
    </row>
    <row r="1734" spans="1:17" x14ac:dyDescent="0.35">
      <c r="A1734" s="14" t="s">
        <v>10114</v>
      </c>
      <c r="B1734" s="14" t="s">
        <v>10115</v>
      </c>
      <c r="C1734" s="14" t="s">
        <v>109</v>
      </c>
      <c r="D1734" s="14" t="s">
        <v>436</v>
      </c>
      <c r="E1734" s="14" t="s">
        <v>10116</v>
      </c>
      <c r="F1734" s="5" t="s">
        <v>17</v>
      </c>
      <c r="G1734" s="15">
        <v>38082.370000000003</v>
      </c>
      <c r="H1734" s="13">
        <v>0.03</v>
      </c>
      <c r="I1734" s="6">
        <f t="shared" si="26"/>
        <v>36939.8989</v>
      </c>
      <c r="J1734" s="19"/>
      <c r="K1734" s="20">
        <v>12</v>
      </c>
      <c r="L1734" s="21"/>
      <c r="M1734" s="21"/>
      <c r="N1734" s="21"/>
      <c r="O1734"/>
      <c r="P1734"/>
      <c r="Q1734"/>
    </row>
    <row r="1735" spans="1:17" x14ac:dyDescent="0.35">
      <c r="A1735" s="14" t="s">
        <v>10117</v>
      </c>
      <c r="B1735" s="14" t="s">
        <v>10118</v>
      </c>
      <c r="C1735" s="14" t="s">
        <v>109</v>
      </c>
      <c r="D1735" s="14" t="s">
        <v>436</v>
      </c>
      <c r="E1735" s="14" t="s">
        <v>10119</v>
      </c>
      <c r="F1735" s="5" t="s">
        <v>17</v>
      </c>
      <c r="G1735" s="15">
        <v>36016.199999999997</v>
      </c>
      <c r="H1735" s="13">
        <v>0.03</v>
      </c>
      <c r="I1735" s="6">
        <f t="shared" si="26"/>
        <v>34935.713999999993</v>
      </c>
      <c r="J1735" s="19"/>
      <c r="K1735" s="20">
        <v>12</v>
      </c>
      <c r="L1735" s="21"/>
      <c r="M1735" s="21"/>
      <c r="N1735" s="21"/>
      <c r="O1735"/>
      <c r="P1735"/>
      <c r="Q1735"/>
    </row>
    <row r="1736" spans="1:17" x14ac:dyDescent="0.35">
      <c r="A1736" s="14" t="s">
        <v>10120</v>
      </c>
      <c r="B1736" s="14" t="s">
        <v>10121</v>
      </c>
      <c r="C1736" s="14" t="s">
        <v>109</v>
      </c>
      <c r="D1736" s="14" t="s">
        <v>436</v>
      </c>
      <c r="E1736" s="14" t="s">
        <v>10122</v>
      </c>
      <c r="F1736" s="5" t="s">
        <v>17</v>
      </c>
      <c r="G1736" s="15">
        <v>25772.02</v>
      </c>
      <c r="H1736" s="13">
        <v>0.03</v>
      </c>
      <c r="I1736" s="6">
        <f t="shared" ref="I1736:I1799" si="27">G1736*(1-H1736)</f>
        <v>24998.859400000001</v>
      </c>
      <c r="J1736" s="19"/>
      <c r="K1736" s="20">
        <v>12</v>
      </c>
      <c r="L1736" s="21"/>
      <c r="M1736" s="21"/>
      <c r="N1736" s="21"/>
      <c r="O1736"/>
      <c r="P1736"/>
      <c r="Q1736"/>
    </row>
    <row r="1737" spans="1:17" x14ac:dyDescent="0.35">
      <c r="A1737" s="14" t="s">
        <v>10123</v>
      </c>
      <c r="B1737" s="14" t="s">
        <v>10124</v>
      </c>
      <c r="C1737" s="14" t="s">
        <v>109</v>
      </c>
      <c r="D1737" s="14" t="s">
        <v>436</v>
      </c>
      <c r="E1737" s="14" t="s">
        <v>6651</v>
      </c>
      <c r="F1737" s="5" t="s">
        <v>17</v>
      </c>
      <c r="G1737" s="15">
        <v>25935.73</v>
      </c>
      <c r="H1737" s="13">
        <v>0.03</v>
      </c>
      <c r="I1737" s="6">
        <f t="shared" si="27"/>
        <v>25157.658100000001</v>
      </c>
      <c r="J1737" s="19"/>
      <c r="K1737" s="20">
        <v>12</v>
      </c>
      <c r="L1737" s="21"/>
      <c r="M1737" s="21"/>
      <c r="N1737" s="21"/>
      <c r="O1737"/>
      <c r="P1737"/>
      <c r="Q1737"/>
    </row>
    <row r="1738" spans="1:17" x14ac:dyDescent="0.35">
      <c r="A1738" s="14" t="s">
        <v>10125</v>
      </c>
      <c r="B1738" s="14" t="s">
        <v>10126</v>
      </c>
      <c r="C1738" s="14" t="s">
        <v>109</v>
      </c>
      <c r="D1738" s="14" t="s">
        <v>436</v>
      </c>
      <c r="E1738" s="14" t="s">
        <v>10127</v>
      </c>
      <c r="F1738" s="5" t="s">
        <v>17</v>
      </c>
      <c r="G1738" s="15">
        <v>24293.279999999999</v>
      </c>
      <c r="H1738" s="13">
        <v>0.03</v>
      </c>
      <c r="I1738" s="6">
        <f t="shared" si="27"/>
        <v>23564.481599999999</v>
      </c>
      <c r="J1738" s="19"/>
      <c r="K1738" s="20">
        <v>12</v>
      </c>
      <c r="L1738" s="21"/>
      <c r="M1738" s="21"/>
      <c r="N1738" s="21"/>
      <c r="O1738"/>
      <c r="P1738"/>
      <c r="Q1738"/>
    </row>
    <row r="1739" spans="1:17" x14ac:dyDescent="0.35">
      <c r="A1739" s="14" t="s">
        <v>10128</v>
      </c>
      <c r="B1739" s="14" t="s">
        <v>10129</v>
      </c>
      <c r="C1739" s="14" t="s">
        <v>109</v>
      </c>
      <c r="D1739" s="14" t="s">
        <v>436</v>
      </c>
      <c r="E1739" s="14" t="s">
        <v>10130</v>
      </c>
      <c r="F1739" s="5" t="s">
        <v>17</v>
      </c>
      <c r="G1739" s="15">
        <v>33978.92</v>
      </c>
      <c r="H1739" s="13">
        <v>0.03</v>
      </c>
      <c r="I1739" s="6">
        <f t="shared" si="27"/>
        <v>32959.5524</v>
      </c>
      <c r="J1739" s="19"/>
      <c r="K1739" s="20">
        <v>12</v>
      </c>
      <c r="L1739" s="21"/>
      <c r="M1739" s="21"/>
      <c r="N1739" s="21"/>
      <c r="O1739"/>
      <c r="P1739"/>
      <c r="Q1739"/>
    </row>
    <row r="1740" spans="1:17" x14ac:dyDescent="0.35">
      <c r="A1740" s="14" t="s">
        <v>10131</v>
      </c>
      <c r="B1740" s="14" t="s">
        <v>10132</v>
      </c>
      <c r="C1740" s="14" t="s">
        <v>109</v>
      </c>
      <c r="D1740" s="14" t="s">
        <v>436</v>
      </c>
      <c r="E1740" s="14" t="s">
        <v>10133</v>
      </c>
      <c r="F1740" s="5" t="s">
        <v>17</v>
      </c>
      <c r="G1740" s="15">
        <v>21502.720000000001</v>
      </c>
      <c r="H1740" s="13">
        <v>0.03</v>
      </c>
      <c r="I1740" s="6">
        <f t="shared" si="27"/>
        <v>20857.6384</v>
      </c>
      <c r="J1740" s="19"/>
      <c r="K1740" s="20">
        <v>12</v>
      </c>
      <c r="L1740" s="21"/>
      <c r="M1740" s="21"/>
      <c r="N1740" s="21"/>
      <c r="O1740"/>
      <c r="P1740"/>
      <c r="Q1740"/>
    </row>
    <row r="1741" spans="1:17" x14ac:dyDescent="0.35">
      <c r="A1741" s="14" t="s">
        <v>10134</v>
      </c>
      <c r="B1741" s="14" t="s">
        <v>10135</v>
      </c>
      <c r="C1741" s="14" t="s">
        <v>109</v>
      </c>
      <c r="D1741" s="14" t="s">
        <v>436</v>
      </c>
      <c r="E1741" s="14" t="s">
        <v>10136</v>
      </c>
      <c r="F1741" s="5" t="s">
        <v>17</v>
      </c>
      <c r="G1741" s="15">
        <v>24950.26</v>
      </c>
      <c r="H1741" s="13">
        <v>0.03</v>
      </c>
      <c r="I1741" s="6">
        <f t="shared" si="27"/>
        <v>24201.752199999999</v>
      </c>
      <c r="J1741" s="19"/>
      <c r="K1741" s="20">
        <v>12</v>
      </c>
      <c r="L1741" s="21"/>
      <c r="M1741" s="21"/>
      <c r="N1741" s="21"/>
      <c r="O1741"/>
      <c r="P1741"/>
      <c r="Q1741"/>
    </row>
    <row r="1742" spans="1:17" x14ac:dyDescent="0.35">
      <c r="A1742" s="14" t="s">
        <v>10137</v>
      </c>
      <c r="B1742" s="14" t="s">
        <v>10138</v>
      </c>
      <c r="C1742" s="14" t="s">
        <v>109</v>
      </c>
      <c r="D1742" s="14" t="s">
        <v>436</v>
      </c>
      <c r="E1742" s="14" t="s">
        <v>10139</v>
      </c>
      <c r="F1742" s="5" t="s">
        <v>17</v>
      </c>
      <c r="G1742" s="15">
        <v>18383.669999999998</v>
      </c>
      <c r="H1742" s="13">
        <v>0.03</v>
      </c>
      <c r="I1742" s="6">
        <f t="shared" si="27"/>
        <v>17832.159899999999</v>
      </c>
      <c r="J1742" s="19"/>
      <c r="K1742" s="20">
        <v>12</v>
      </c>
      <c r="L1742" s="21"/>
      <c r="M1742" s="21"/>
      <c r="N1742" s="21"/>
      <c r="O1742"/>
      <c r="P1742"/>
      <c r="Q1742"/>
    </row>
    <row r="1743" spans="1:17" x14ac:dyDescent="0.35">
      <c r="A1743" s="14" t="s">
        <v>3192</v>
      </c>
      <c r="B1743" s="14" t="s">
        <v>3193</v>
      </c>
      <c r="C1743" s="14" t="s">
        <v>109</v>
      </c>
      <c r="D1743" s="14" t="s">
        <v>436</v>
      </c>
      <c r="E1743" s="14" t="s">
        <v>3194</v>
      </c>
      <c r="F1743" s="5" t="s">
        <v>17</v>
      </c>
      <c r="G1743" s="15">
        <v>42072.4</v>
      </c>
      <c r="H1743" s="13">
        <v>0.03</v>
      </c>
      <c r="I1743" s="6">
        <f t="shared" si="27"/>
        <v>40810.228000000003</v>
      </c>
      <c r="J1743" s="19"/>
      <c r="K1743" s="20">
        <v>12</v>
      </c>
      <c r="L1743" s="21"/>
      <c r="M1743" s="21"/>
      <c r="N1743" s="21"/>
      <c r="O1743"/>
      <c r="P1743"/>
      <c r="Q1743"/>
    </row>
    <row r="1744" spans="1:17" x14ac:dyDescent="0.35">
      <c r="A1744" s="14" t="s">
        <v>3195</v>
      </c>
      <c r="B1744" s="14" t="s">
        <v>3196</v>
      </c>
      <c r="C1744" s="14" t="s">
        <v>109</v>
      </c>
      <c r="D1744" s="14" t="s">
        <v>436</v>
      </c>
      <c r="E1744" s="14" t="s">
        <v>544</v>
      </c>
      <c r="F1744" s="5" t="s">
        <v>17</v>
      </c>
      <c r="G1744" s="15">
        <v>19920.189999999999</v>
      </c>
      <c r="H1744" s="13">
        <v>0.03</v>
      </c>
      <c r="I1744" s="6">
        <f t="shared" si="27"/>
        <v>19322.584299999999</v>
      </c>
      <c r="J1744" s="19" t="s">
        <v>52</v>
      </c>
      <c r="K1744" s="20">
        <v>12</v>
      </c>
      <c r="L1744" s="21"/>
      <c r="M1744" s="21"/>
      <c r="N1744" s="21"/>
      <c r="O1744"/>
      <c r="P1744"/>
      <c r="Q1744"/>
    </row>
    <row r="1745" spans="1:17" x14ac:dyDescent="0.35">
      <c r="A1745" s="14" t="s">
        <v>3197</v>
      </c>
      <c r="B1745" s="14" t="s">
        <v>3198</v>
      </c>
      <c r="C1745" s="14" t="s">
        <v>109</v>
      </c>
      <c r="D1745" s="14" t="s">
        <v>436</v>
      </c>
      <c r="E1745" s="14" t="s">
        <v>3199</v>
      </c>
      <c r="F1745" s="5" t="s">
        <v>17</v>
      </c>
      <c r="G1745" s="15">
        <v>39363.160000000003</v>
      </c>
      <c r="H1745" s="13">
        <v>0.03</v>
      </c>
      <c r="I1745" s="6">
        <f t="shared" si="27"/>
        <v>38182.265200000002</v>
      </c>
      <c r="J1745" s="19"/>
      <c r="K1745" s="20">
        <v>12</v>
      </c>
      <c r="L1745" s="21"/>
      <c r="M1745" s="21"/>
      <c r="N1745" s="21"/>
      <c r="O1745"/>
      <c r="P1745"/>
      <c r="Q1745"/>
    </row>
    <row r="1746" spans="1:17" x14ac:dyDescent="0.35">
      <c r="A1746" s="14" t="s">
        <v>3200</v>
      </c>
      <c r="B1746" s="14" t="s">
        <v>3201</v>
      </c>
      <c r="C1746" s="14" t="s">
        <v>109</v>
      </c>
      <c r="D1746" s="14" t="s">
        <v>436</v>
      </c>
      <c r="E1746" s="14" t="s">
        <v>3202</v>
      </c>
      <c r="F1746" s="5" t="s">
        <v>17</v>
      </c>
      <c r="G1746" s="15">
        <v>32351.45</v>
      </c>
      <c r="H1746" s="13">
        <v>0.03</v>
      </c>
      <c r="I1746" s="6">
        <f t="shared" si="27"/>
        <v>31380.906500000001</v>
      </c>
      <c r="J1746" s="19"/>
      <c r="K1746" s="20">
        <v>12</v>
      </c>
      <c r="L1746" s="21"/>
      <c r="M1746" s="21"/>
      <c r="N1746" s="21"/>
      <c r="O1746"/>
      <c r="P1746"/>
      <c r="Q1746"/>
    </row>
    <row r="1747" spans="1:17" x14ac:dyDescent="0.35">
      <c r="A1747" s="14" t="s">
        <v>3203</v>
      </c>
      <c r="B1747" s="14" t="s">
        <v>3204</v>
      </c>
      <c r="C1747" s="14" t="s">
        <v>109</v>
      </c>
      <c r="D1747" s="14" t="s">
        <v>436</v>
      </c>
      <c r="E1747" s="14" t="s">
        <v>3205</v>
      </c>
      <c r="F1747" s="5" t="s">
        <v>17</v>
      </c>
      <c r="G1747" s="15">
        <v>23426.58</v>
      </c>
      <c r="H1747" s="13">
        <v>0.03</v>
      </c>
      <c r="I1747" s="6">
        <f t="shared" si="27"/>
        <v>22723.782600000002</v>
      </c>
      <c r="J1747" s="19"/>
      <c r="K1747" s="20">
        <v>12</v>
      </c>
      <c r="L1747" s="21"/>
      <c r="M1747" s="21"/>
      <c r="N1747" s="21"/>
      <c r="O1747"/>
      <c r="P1747"/>
      <c r="Q1747"/>
    </row>
    <row r="1748" spans="1:17" x14ac:dyDescent="0.35">
      <c r="A1748" s="14" t="s">
        <v>3206</v>
      </c>
      <c r="B1748" s="14" t="s">
        <v>3207</v>
      </c>
      <c r="C1748" s="14" t="s">
        <v>109</v>
      </c>
      <c r="D1748" s="14" t="s">
        <v>436</v>
      </c>
      <c r="E1748" s="14" t="s">
        <v>3208</v>
      </c>
      <c r="F1748" s="5" t="s">
        <v>17</v>
      </c>
      <c r="G1748" s="15">
        <v>35220.120000000003</v>
      </c>
      <c r="H1748" s="13">
        <v>0.03</v>
      </c>
      <c r="I1748" s="6">
        <f t="shared" si="27"/>
        <v>34163.5164</v>
      </c>
      <c r="J1748" s="19"/>
      <c r="K1748" s="20">
        <v>12</v>
      </c>
      <c r="L1748" s="21"/>
      <c r="M1748" s="21"/>
      <c r="N1748" s="21"/>
      <c r="O1748"/>
      <c r="P1748"/>
      <c r="Q1748"/>
    </row>
    <row r="1749" spans="1:17" x14ac:dyDescent="0.35">
      <c r="A1749" s="14" t="s">
        <v>3209</v>
      </c>
      <c r="B1749" s="14" t="s">
        <v>3210</v>
      </c>
      <c r="C1749" s="14" t="s">
        <v>109</v>
      </c>
      <c r="D1749" s="14" t="s">
        <v>436</v>
      </c>
      <c r="E1749" s="14" t="s">
        <v>3211</v>
      </c>
      <c r="F1749" s="5" t="s">
        <v>17</v>
      </c>
      <c r="G1749" s="15">
        <v>28207.34</v>
      </c>
      <c r="H1749" s="13">
        <v>0.03</v>
      </c>
      <c r="I1749" s="6">
        <f t="shared" si="27"/>
        <v>27361.1198</v>
      </c>
      <c r="J1749" s="19"/>
      <c r="K1749" s="20">
        <v>12</v>
      </c>
      <c r="L1749" s="21"/>
      <c r="M1749" s="21"/>
      <c r="N1749" s="21"/>
      <c r="O1749"/>
      <c r="P1749"/>
      <c r="Q1749"/>
    </row>
    <row r="1750" spans="1:17" x14ac:dyDescent="0.35">
      <c r="A1750" s="14" t="s">
        <v>3212</v>
      </c>
      <c r="B1750" s="14" t="s">
        <v>3213</v>
      </c>
      <c r="C1750" s="14" t="s">
        <v>109</v>
      </c>
      <c r="D1750" s="14" t="s">
        <v>436</v>
      </c>
      <c r="E1750" s="14" t="s">
        <v>3214</v>
      </c>
      <c r="F1750" s="5" t="s">
        <v>17</v>
      </c>
      <c r="G1750" s="15">
        <v>19283.54</v>
      </c>
      <c r="H1750" s="13">
        <v>0.03</v>
      </c>
      <c r="I1750" s="6">
        <f t="shared" si="27"/>
        <v>18705.033800000001</v>
      </c>
      <c r="J1750" s="19"/>
      <c r="K1750" s="20">
        <v>12</v>
      </c>
      <c r="L1750" s="21"/>
      <c r="M1750" s="21"/>
      <c r="N1750" s="21"/>
      <c r="O1750"/>
      <c r="P1750"/>
      <c r="Q1750"/>
    </row>
    <row r="1751" spans="1:17" x14ac:dyDescent="0.35">
      <c r="A1751" s="14" t="s">
        <v>3215</v>
      </c>
      <c r="B1751" s="14" t="s">
        <v>3216</v>
      </c>
      <c r="C1751" s="14" t="s">
        <v>109</v>
      </c>
      <c r="D1751" s="14" t="s">
        <v>436</v>
      </c>
      <c r="E1751" s="14" t="s">
        <v>3217</v>
      </c>
      <c r="F1751" s="5" t="s">
        <v>17</v>
      </c>
      <c r="G1751" s="15">
        <v>38248.22</v>
      </c>
      <c r="H1751" s="13">
        <v>0.03</v>
      </c>
      <c r="I1751" s="6">
        <f t="shared" si="27"/>
        <v>37100.773399999998</v>
      </c>
      <c r="J1751" s="19"/>
      <c r="K1751" s="20">
        <v>12</v>
      </c>
      <c r="L1751" s="21"/>
      <c r="M1751" s="21"/>
      <c r="N1751" s="21"/>
      <c r="O1751"/>
      <c r="P1751"/>
      <c r="Q1751"/>
    </row>
    <row r="1752" spans="1:17" x14ac:dyDescent="0.35">
      <c r="A1752" s="14" t="s">
        <v>3218</v>
      </c>
      <c r="B1752" s="14" t="s">
        <v>3219</v>
      </c>
      <c r="C1752" s="14" t="s">
        <v>109</v>
      </c>
      <c r="D1752" s="14" t="s">
        <v>436</v>
      </c>
      <c r="E1752" s="14" t="s">
        <v>3220</v>
      </c>
      <c r="F1752" s="5" t="s">
        <v>17</v>
      </c>
      <c r="G1752" s="15">
        <v>22152.21</v>
      </c>
      <c r="H1752" s="13">
        <v>0.03</v>
      </c>
      <c r="I1752" s="6">
        <f t="shared" si="27"/>
        <v>21487.643699999997</v>
      </c>
      <c r="J1752" s="19"/>
      <c r="K1752" s="20">
        <v>12</v>
      </c>
      <c r="L1752" s="21"/>
      <c r="M1752" s="21"/>
      <c r="N1752" s="21"/>
      <c r="O1752"/>
      <c r="P1752"/>
      <c r="Q1752"/>
    </row>
    <row r="1753" spans="1:17" x14ac:dyDescent="0.35">
      <c r="A1753" s="14" t="s">
        <v>3221</v>
      </c>
      <c r="B1753" s="14" t="s">
        <v>3222</v>
      </c>
      <c r="C1753" s="14" t="s">
        <v>109</v>
      </c>
      <c r="D1753" s="14" t="s">
        <v>436</v>
      </c>
      <c r="E1753" s="14" t="s">
        <v>3223</v>
      </c>
      <c r="F1753" s="5" t="s">
        <v>17</v>
      </c>
      <c r="G1753" s="15">
        <v>16972.34</v>
      </c>
      <c r="H1753" s="13">
        <v>0.03</v>
      </c>
      <c r="I1753" s="6">
        <f t="shared" si="27"/>
        <v>16463.1698</v>
      </c>
      <c r="J1753" s="19" t="s">
        <v>52</v>
      </c>
      <c r="K1753" s="20">
        <v>12</v>
      </c>
      <c r="L1753" s="21"/>
      <c r="M1753" s="21"/>
      <c r="N1753" s="21"/>
      <c r="O1753"/>
      <c r="P1753"/>
      <c r="Q1753"/>
    </row>
    <row r="1754" spans="1:17" x14ac:dyDescent="0.35">
      <c r="A1754" s="14" t="s">
        <v>3224</v>
      </c>
      <c r="B1754" s="14" t="s">
        <v>3225</v>
      </c>
      <c r="C1754" s="14" t="s">
        <v>109</v>
      </c>
      <c r="D1754" s="14" t="s">
        <v>436</v>
      </c>
      <c r="E1754" s="14" t="s">
        <v>547</v>
      </c>
      <c r="F1754" s="5" t="s">
        <v>17</v>
      </c>
      <c r="G1754" s="15">
        <v>14959.67</v>
      </c>
      <c r="H1754" s="13">
        <v>0.03</v>
      </c>
      <c r="I1754" s="6">
        <f t="shared" si="27"/>
        <v>14510.8799</v>
      </c>
      <c r="J1754" s="19" t="s">
        <v>52</v>
      </c>
      <c r="K1754" s="20">
        <v>12</v>
      </c>
      <c r="L1754" s="21"/>
      <c r="M1754" s="21"/>
      <c r="N1754" s="21"/>
      <c r="O1754"/>
      <c r="P1754"/>
      <c r="Q1754"/>
    </row>
    <row r="1755" spans="1:17" x14ac:dyDescent="0.35">
      <c r="A1755" s="14" t="s">
        <v>3226</v>
      </c>
      <c r="B1755" s="14" t="s">
        <v>3227</v>
      </c>
      <c r="C1755" s="14" t="s">
        <v>109</v>
      </c>
      <c r="D1755" s="14" t="s">
        <v>436</v>
      </c>
      <c r="E1755" s="14" t="s">
        <v>3228</v>
      </c>
      <c r="F1755" s="5" t="s">
        <v>17</v>
      </c>
      <c r="G1755" s="15">
        <v>78886.820000000007</v>
      </c>
      <c r="H1755" s="13">
        <v>0.03</v>
      </c>
      <c r="I1755" s="6">
        <f t="shared" si="27"/>
        <v>76520.215400000001</v>
      </c>
      <c r="J1755" s="19" t="s">
        <v>52</v>
      </c>
      <c r="K1755" s="20">
        <v>12</v>
      </c>
      <c r="L1755" s="21"/>
      <c r="M1755" s="21"/>
      <c r="N1755" s="21"/>
      <c r="O1755"/>
      <c r="P1755"/>
      <c r="Q1755"/>
    </row>
    <row r="1756" spans="1:17" x14ac:dyDescent="0.35">
      <c r="A1756" s="14" t="s">
        <v>3229</v>
      </c>
      <c r="B1756" s="14" t="s">
        <v>3230</v>
      </c>
      <c r="C1756" s="14" t="s">
        <v>109</v>
      </c>
      <c r="D1756" s="14" t="s">
        <v>436</v>
      </c>
      <c r="E1756" s="14" t="s">
        <v>3231</v>
      </c>
      <c r="F1756" s="5" t="s">
        <v>17</v>
      </c>
      <c r="G1756" s="15">
        <v>62950.239999999998</v>
      </c>
      <c r="H1756" s="13">
        <v>0.03</v>
      </c>
      <c r="I1756" s="6">
        <f t="shared" si="27"/>
        <v>61061.732799999998</v>
      </c>
      <c r="J1756" s="19" t="s">
        <v>52</v>
      </c>
      <c r="K1756" s="20">
        <v>12</v>
      </c>
      <c r="L1756" s="21"/>
      <c r="M1756" s="21"/>
      <c r="N1756" s="21"/>
      <c r="O1756"/>
      <c r="P1756"/>
      <c r="Q1756"/>
    </row>
    <row r="1757" spans="1:17" x14ac:dyDescent="0.35">
      <c r="A1757" s="14" t="s">
        <v>3232</v>
      </c>
      <c r="B1757" s="14" t="s">
        <v>3233</v>
      </c>
      <c r="C1757" s="14" t="s">
        <v>109</v>
      </c>
      <c r="D1757" s="14" t="s">
        <v>436</v>
      </c>
      <c r="E1757" s="14" t="s">
        <v>3234</v>
      </c>
      <c r="F1757" s="5" t="s">
        <v>17</v>
      </c>
      <c r="G1757" s="15">
        <v>37291.64</v>
      </c>
      <c r="H1757" s="13">
        <v>0.03</v>
      </c>
      <c r="I1757" s="6">
        <f t="shared" si="27"/>
        <v>36172.890800000001</v>
      </c>
      <c r="J1757" s="19" t="s">
        <v>52</v>
      </c>
      <c r="K1757" s="20">
        <v>12</v>
      </c>
      <c r="L1757" s="21"/>
      <c r="M1757" s="21"/>
      <c r="N1757" s="21"/>
      <c r="O1757"/>
      <c r="P1757"/>
      <c r="Q1757"/>
    </row>
    <row r="1758" spans="1:17" x14ac:dyDescent="0.35">
      <c r="A1758" s="14" t="s">
        <v>3235</v>
      </c>
      <c r="B1758" s="14" t="s">
        <v>3236</v>
      </c>
      <c r="C1758" s="14" t="s">
        <v>109</v>
      </c>
      <c r="D1758" s="14" t="s">
        <v>436</v>
      </c>
      <c r="E1758" s="14" t="s">
        <v>3237</v>
      </c>
      <c r="F1758" s="5" t="s">
        <v>17</v>
      </c>
      <c r="G1758" s="15">
        <v>31554.3</v>
      </c>
      <c r="H1758" s="13">
        <v>0.03</v>
      </c>
      <c r="I1758" s="6">
        <f t="shared" si="27"/>
        <v>30607.670999999998</v>
      </c>
      <c r="J1758" s="19" t="s">
        <v>52</v>
      </c>
      <c r="K1758" s="20">
        <v>12</v>
      </c>
      <c r="L1758" s="21"/>
      <c r="M1758" s="21"/>
      <c r="N1758" s="21"/>
      <c r="O1758"/>
      <c r="P1758"/>
      <c r="Q1758"/>
    </row>
    <row r="1759" spans="1:17" x14ac:dyDescent="0.35">
      <c r="A1759" s="14" t="s">
        <v>3238</v>
      </c>
      <c r="B1759" s="14" t="s">
        <v>3239</v>
      </c>
      <c r="C1759" s="14" t="s">
        <v>109</v>
      </c>
      <c r="D1759" s="14" t="s">
        <v>436</v>
      </c>
      <c r="E1759" s="14" t="s">
        <v>3240</v>
      </c>
      <c r="F1759" s="5" t="s">
        <v>17</v>
      </c>
      <c r="G1759" s="15">
        <v>24621.77</v>
      </c>
      <c r="H1759" s="13">
        <v>0.03</v>
      </c>
      <c r="I1759" s="6">
        <f t="shared" si="27"/>
        <v>23883.116900000001</v>
      </c>
      <c r="J1759" s="19" t="s">
        <v>52</v>
      </c>
      <c r="K1759" s="20">
        <v>12</v>
      </c>
      <c r="L1759" s="21"/>
      <c r="M1759" s="21"/>
      <c r="N1759" s="21"/>
      <c r="O1759"/>
      <c r="P1759"/>
      <c r="Q1759"/>
    </row>
    <row r="1760" spans="1:17" x14ac:dyDescent="0.35">
      <c r="A1760" s="14" t="s">
        <v>3241</v>
      </c>
      <c r="B1760" s="14" t="s">
        <v>3242</v>
      </c>
      <c r="C1760" s="14" t="s">
        <v>109</v>
      </c>
      <c r="D1760" s="14" t="s">
        <v>436</v>
      </c>
      <c r="E1760" s="14" t="s">
        <v>3243</v>
      </c>
      <c r="F1760" s="5" t="s">
        <v>17</v>
      </c>
      <c r="G1760" s="15">
        <v>3585.57</v>
      </c>
      <c r="H1760" s="13">
        <v>0.03</v>
      </c>
      <c r="I1760" s="6">
        <f t="shared" si="27"/>
        <v>3478.0029</v>
      </c>
      <c r="J1760" s="19" t="s">
        <v>52</v>
      </c>
      <c r="K1760" s="20">
        <v>12</v>
      </c>
      <c r="L1760" s="21"/>
      <c r="M1760" s="21"/>
      <c r="N1760" s="21"/>
      <c r="O1760"/>
      <c r="P1760"/>
      <c r="Q1760"/>
    </row>
    <row r="1761" spans="1:17" x14ac:dyDescent="0.35">
      <c r="A1761" s="14" t="s">
        <v>3244</v>
      </c>
      <c r="B1761" s="14" t="s">
        <v>3245</v>
      </c>
      <c r="C1761" s="14" t="s">
        <v>109</v>
      </c>
      <c r="D1761" s="14" t="s">
        <v>436</v>
      </c>
      <c r="E1761" s="14" t="s">
        <v>3246</v>
      </c>
      <c r="F1761" s="5" t="s">
        <v>17</v>
      </c>
      <c r="G1761" s="15">
        <v>5259.05</v>
      </c>
      <c r="H1761" s="13">
        <v>0.03</v>
      </c>
      <c r="I1761" s="6">
        <f t="shared" si="27"/>
        <v>5101.2785000000003</v>
      </c>
      <c r="J1761" s="19" t="s">
        <v>52</v>
      </c>
      <c r="K1761" s="20">
        <v>12</v>
      </c>
      <c r="L1761" s="21"/>
      <c r="M1761" s="21"/>
      <c r="N1761" s="21"/>
      <c r="O1761"/>
      <c r="P1761"/>
      <c r="Q1761"/>
    </row>
    <row r="1762" spans="1:17" x14ac:dyDescent="0.35">
      <c r="A1762" s="14" t="s">
        <v>3247</v>
      </c>
      <c r="B1762" s="14" t="s">
        <v>3248</v>
      </c>
      <c r="C1762" s="14" t="s">
        <v>109</v>
      </c>
      <c r="D1762" s="14" t="s">
        <v>436</v>
      </c>
      <c r="E1762" s="14" t="s">
        <v>3249</v>
      </c>
      <c r="F1762" s="5" t="s">
        <v>17</v>
      </c>
      <c r="G1762" s="15">
        <v>8844.6200000000008</v>
      </c>
      <c r="H1762" s="13">
        <v>0.03</v>
      </c>
      <c r="I1762" s="6">
        <f t="shared" si="27"/>
        <v>8579.2813999999998</v>
      </c>
      <c r="J1762" s="19" t="s">
        <v>52</v>
      </c>
      <c r="K1762" s="20">
        <v>12</v>
      </c>
      <c r="L1762" s="21"/>
      <c r="M1762" s="21"/>
      <c r="N1762" s="21"/>
      <c r="O1762"/>
      <c r="P1762"/>
      <c r="Q1762"/>
    </row>
    <row r="1763" spans="1:17" x14ac:dyDescent="0.35">
      <c r="A1763" s="14" t="s">
        <v>3250</v>
      </c>
      <c r="B1763" s="14" t="s">
        <v>3251</v>
      </c>
      <c r="C1763" s="14" t="s">
        <v>109</v>
      </c>
      <c r="D1763" s="14" t="s">
        <v>436</v>
      </c>
      <c r="E1763" s="14" t="s">
        <v>3252</v>
      </c>
      <c r="F1763" s="5" t="s">
        <v>17</v>
      </c>
      <c r="G1763" s="15">
        <v>9801.2000000000007</v>
      </c>
      <c r="H1763" s="13">
        <v>0.03</v>
      </c>
      <c r="I1763" s="6">
        <f t="shared" si="27"/>
        <v>9507.1640000000007</v>
      </c>
      <c r="J1763" s="19" t="s">
        <v>52</v>
      </c>
      <c r="K1763" s="20">
        <v>12</v>
      </c>
      <c r="L1763" s="21"/>
      <c r="M1763" s="21"/>
      <c r="N1763" s="21"/>
      <c r="O1763"/>
      <c r="P1763"/>
      <c r="Q1763"/>
    </row>
    <row r="1764" spans="1:17" x14ac:dyDescent="0.35">
      <c r="A1764" s="14" t="s">
        <v>3253</v>
      </c>
      <c r="B1764" s="14" t="s">
        <v>3254</v>
      </c>
      <c r="C1764" s="14" t="s">
        <v>109</v>
      </c>
      <c r="D1764" s="14" t="s">
        <v>436</v>
      </c>
      <c r="E1764" s="14" t="s">
        <v>3255</v>
      </c>
      <c r="F1764" s="5" t="s">
        <v>17</v>
      </c>
      <c r="G1764" s="15">
        <v>17928.919999999998</v>
      </c>
      <c r="H1764" s="13">
        <v>0.03</v>
      </c>
      <c r="I1764" s="6">
        <f t="shared" si="27"/>
        <v>17391.052399999997</v>
      </c>
      <c r="J1764" s="19" t="s">
        <v>52</v>
      </c>
      <c r="K1764" s="20">
        <v>12</v>
      </c>
      <c r="L1764" s="21"/>
      <c r="M1764" s="21"/>
      <c r="N1764" s="21"/>
      <c r="O1764"/>
      <c r="P1764"/>
      <c r="Q1764"/>
    </row>
    <row r="1765" spans="1:17" x14ac:dyDescent="0.35">
      <c r="A1765" s="14" t="s">
        <v>3256</v>
      </c>
      <c r="B1765" s="14" t="s">
        <v>3257</v>
      </c>
      <c r="C1765" s="14" t="s">
        <v>109</v>
      </c>
      <c r="D1765" s="14" t="s">
        <v>436</v>
      </c>
      <c r="E1765" s="14" t="s">
        <v>103</v>
      </c>
      <c r="F1765" s="5" t="s">
        <v>17</v>
      </c>
      <c r="G1765" s="15">
        <v>2642.9</v>
      </c>
      <c r="H1765" s="13">
        <v>0.03</v>
      </c>
      <c r="I1765" s="6">
        <f t="shared" si="27"/>
        <v>2563.6129999999998</v>
      </c>
      <c r="J1765" s="19" t="s">
        <v>52</v>
      </c>
      <c r="K1765" s="20">
        <v>12</v>
      </c>
      <c r="L1765" s="21"/>
      <c r="M1765" s="21"/>
      <c r="N1765" s="21"/>
      <c r="O1765"/>
      <c r="P1765"/>
      <c r="Q1765"/>
    </row>
    <row r="1766" spans="1:17" x14ac:dyDescent="0.35">
      <c r="A1766" s="14" t="s">
        <v>3258</v>
      </c>
      <c r="B1766" s="14" t="s">
        <v>3259</v>
      </c>
      <c r="C1766" s="14" t="s">
        <v>109</v>
      </c>
      <c r="D1766" s="14" t="s">
        <v>436</v>
      </c>
      <c r="E1766" s="14" t="s">
        <v>3260</v>
      </c>
      <c r="F1766" s="5" t="s">
        <v>17</v>
      </c>
      <c r="G1766" s="15">
        <v>16972.34</v>
      </c>
      <c r="H1766" s="13">
        <v>0.03</v>
      </c>
      <c r="I1766" s="6">
        <f t="shared" si="27"/>
        <v>16463.1698</v>
      </c>
      <c r="J1766" s="19" t="s">
        <v>52</v>
      </c>
      <c r="K1766" s="20">
        <v>12</v>
      </c>
      <c r="L1766" s="21"/>
      <c r="M1766" s="21"/>
      <c r="N1766" s="21"/>
      <c r="O1766"/>
      <c r="P1766"/>
      <c r="Q1766"/>
    </row>
    <row r="1767" spans="1:17" x14ac:dyDescent="0.35">
      <c r="A1767" s="14" t="s">
        <v>3261</v>
      </c>
      <c r="B1767" s="14" t="s">
        <v>3262</v>
      </c>
      <c r="C1767" s="14" t="s">
        <v>109</v>
      </c>
      <c r="D1767" s="14" t="s">
        <v>436</v>
      </c>
      <c r="E1767" s="14" t="s">
        <v>3263</v>
      </c>
      <c r="F1767" s="5" t="s">
        <v>17</v>
      </c>
      <c r="G1767" s="15">
        <v>18326.96</v>
      </c>
      <c r="H1767" s="13">
        <v>0.03</v>
      </c>
      <c r="I1767" s="6">
        <f t="shared" si="27"/>
        <v>17777.1512</v>
      </c>
      <c r="J1767" s="19" t="s">
        <v>52</v>
      </c>
      <c r="K1767" s="20">
        <v>12</v>
      </c>
      <c r="L1767" s="21"/>
      <c r="M1767" s="21"/>
      <c r="N1767" s="21"/>
      <c r="O1767"/>
      <c r="P1767"/>
      <c r="Q1767"/>
    </row>
    <row r="1768" spans="1:17" x14ac:dyDescent="0.35">
      <c r="A1768" s="14" t="s">
        <v>3264</v>
      </c>
      <c r="B1768" s="14" t="s">
        <v>3265</v>
      </c>
      <c r="C1768" s="14" t="s">
        <v>109</v>
      </c>
      <c r="D1768" s="14" t="s">
        <v>436</v>
      </c>
      <c r="E1768" s="14" t="s">
        <v>3266</v>
      </c>
      <c r="F1768" s="5" t="s">
        <v>17</v>
      </c>
      <c r="G1768" s="15">
        <v>62630.31</v>
      </c>
      <c r="H1768" s="13">
        <v>0.03</v>
      </c>
      <c r="I1768" s="6">
        <f t="shared" si="27"/>
        <v>60751.400699999998</v>
      </c>
      <c r="J1768" s="19" t="s">
        <v>18</v>
      </c>
      <c r="K1768" s="20">
        <v>12</v>
      </c>
      <c r="L1768" s="21"/>
      <c r="M1768" s="21"/>
      <c r="N1768" s="21"/>
      <c r="O1768"/>
      <c r="P1768"/>
      <c r="Q1768"/>
    </row>
    <row r="1769" spans="1:17" x14ac:dyDescent="0.35">
      <c r="A1769" s="14" t="s">
        <v>3267</v>
      </c>
      <c r="B1769" s="14" t="s">
        <v>3268</v>
      </c>
      <c r="C1769" s="14" t="s">
        <v>109</v>
      </c>
      <c r="D1769" s="14" t="s">
        <v>436</v>
      </c>
      <c r="E1769" s="14" t="s">
        <v>3269</v>
      </c>
      <c r="F1769" s="5" t="s">
        <v>17</v>
      </c>
      <c r="G1769" s="15">
        <v>14024.49</v>
      </c>
      <c r="H1769" s="13">
        <v>0.03</v>
      </c>
      <c r="I1769" s="6">
        <f t="shared" si="27"/>
        <v>13603.755299999999</v>
      </c>
      <c r="J1769" s="19" t="s">
        <v>52</v>
      </c>
      <c r="K1769" s="20">
        <v>12</v>
      </c>
      <c r="L1769" s="21"/>
      <c r="M1769" s="21"/>
      <c r="N1769" s="21"/>
      <c r="O1769"/>
      <c r="P1769"/>
      <c r="Q1769"/>
    </row>
    <row r="1770" spans="1:17" x14ac:dyDescent="0.35">
      <c r="A1770" s="14" t="s">
        <v>3270</v>
      </c>
      <c r="B1770" s="14" t="s">
        <v>3271</v>
      </c>
      <c r="C1770" s="14" t="s">
        <v>109</v>
      </c>
      <c r="D1770" s="14" t="s">
        <v>436</v>
      </c>
      <c r="E1770" s="14" t="s">
        <v>3272</v>
      </c>
      <c r="F1770" s="5" t="s">
        <v>17</v>
      </c>
      <c r="G1770" s="15">
        <v>27411.26</v>
      </c>
      <c r="H1770" s="13">
        <v>0.03</v>
      </c>
      <c r="I1770" s="6">
        <f t="shared" si="27"/>
        <v>26588.922199999997</v>
      </c>
      <c r="J1770" s="19" t="s">
        <v>52</v>
      </c>
      <c r="K1770" s="20">
        <v>12</v>
      </c>
      <c r="L1770" s="21"/>
      <c r="M1770" s="21"/>
      <c r="N1770" s="21"/>
      <c r="O1770"/>
      <c r="P1770"/>
      <c r="Q1770"/>
    </row>
    <row r="1771" spans="1:17" x14ac:dyDescent="0.35">
      <c r="A1771" s="14" t="s">
        <v>3273</v>
      </c>
      <c r="B1771" s="14" t="s">
        <v>3274</v>
      </c>
      <c r="C1771" s="14" t="s">
        <v>109</v>
      </c>
      <c r="D1771" s="14" t="s">
        <v>436</v>
      </c>
      <c r="E1771" s="14" t="s">
        <v>3275</v>
      </c>
      <c r="F1771" s="5" t="s">
        <v>17</v>
      </c>
      <c r="G1771" s="15">
        <v>23267.15</v>
      </c>
      <c r="H1771" s="13">
        <v>0.03</v>
      </c>
      <c r="I1771" s="6">
        <f t="shared" si="27"/>
        <v>22569.1355</v>
      </c>
      <c r="J1771" s="19" t="s">
        <v>52</v>
      </c>
      <c r="K1771" s="20">
        <v>12</v>
      </c>
      <c r="L1771" s="21"/>
      <c r="M1771" s="21"/>
      <c r="N1771" s="21"/>
      <c r="O1771"/>
      <c r="P1771"/>
      <c r="Q1771"/>
    </row>
    <row r="1772" spans="1:17" x14ac:dyDescent="0.35">
      <c r="A1772" s="14" t="s">
        <v>3276</v>
      </c>
      <c r="B1772" s="14" t="s">
        <v>3277</v>
      </c>
      <c r="C1772" s="14" t="s">
        <v>109</v>
      </c>
      <c r="D1772" s="14" t="s">
        <v>436</v>
      </c>
      <c r="E1772" s="14" t="s">
        <v>3278</v>
      </c>
      <c r="F1772" s="5" t="s">
        <v>17</v>
      </c>
      <c r="G1772" s="15">
        <v>13546.2</v>
      </c>
      <c r="H1772" s="13">
        <v>0.03</v>
      </c>
      <c r="I1772" s="6">
        <f t="shared" si="27"/>
        <v>13139.814</v>
      </c>
      <c r="J1772" s="19" t="s">
        <v>52</v>
      </c>
      <c r="K1772" s="20">
        <v>12</v>
      </c>
      <c r="L1772" s="21"/>
      <c r="M1772" s="21"/>
      <c r="N1772" s="21"/>
      <c r="O1772"/>
      <c r="P1772"/>
      <c r="Q1772"/>
    </row>
    <row r="1773" spans="1:17" x14ac:dyDescent="0.35">
      <c r="A1773" s="14" t="s">
        <v>3279</v>
      </c>
      <c r="B1773" s="14" t="s">
        <v>3280</v>
      </c>
      <c r="C1773" s="14" t="s">
        <v>109</v>
      </c>
      <c r="D1773" s="14" t="s">
        <v>436</v>
      </c>
      <c r="E1773" s="14" t="s">
        <v>3281</v>
      </c>
      <c r="F1773" s="5" t="s">
        <v>17</v>
      </c>
      <c r="G1773" s="15">
        <v>56733.54</v>
      </c>
      <c r="H1773" s="13">
        <v>0.03</v>
      </c>
      <c r="I1773" s="6">
        <f t="shared" si="27"/>
        <v>55031.533799999997</v>
      </c>
      <c r="J1773" s="19" t="s">
        <v>18</v>
      </c>
      <c r="K1773" s="20">
        <v>12</v>
      </c>
      <c r="L1773" s="21"/>
      <c r="M1773" s="21"/>
      <c r="N1773" s="21"/>
      <c r="O1773"/>
      <c r="P1773"/>
      <c r="Q1773"/>
    </row>
    <row r="1774" spans="1:17" x14ac:dyDescent="0.35">
      <c r="A1774" s="14" t="s">
        <v>3282</v>
      </c>
      <c r="B1774" s="14" t="s">
        <v>3283</v>
      </c>
      <c r="C1774" s="14" t="s">
        <v>109</v>
      </c>
      <c r="D1774" s="14" t="s">
        <v>436</v>
      </c>
      <c r="E1774" s="14" t="s">
        <v>3284</v>
      </c>
      <c r="F1774" s="5" t="s">
        <v>17</v>
      </c>
      <c r="G1774" s="15">
        <v>106775.3</v>
      </c>
      <c r="H1774" s="13">
        <v>0.03</v>
      </c>
      <c r="I1774" s="6">
        <f t="shared" si="27"/>
        <v>103572.041</v>
      </c>
      <c r="J1774" s="19" t="s">
        <v>18</v>
      </c>
      <c r="K1774" s="20">
        <v>12</v>
      </c>
      <c r="L1774" s="21"/>
      <c r="M1774" s="21"/>
      <c r="N1774" s="21"/>
      <c r="O1774"/>
      <c r="P1774"/>
      <c r="Q1774"/>
    </row>
    <row r="1775" spans="1:17" x14ac:dyDescent="0.35">
      <c r="A1775" s="14" t="s">
        <v>3285</v>
      </c>
      <c r="B1775" s="14" t="s">
        <v>3286</v>
      </c>
      <c r="C1775" s="14" t="s">
        <v>109</v>
      </c>
      <c r="D1775" s="14" t="s">
        <v>436</v>
      </c>
      <c r="E1775" s="14" t="s">
        <v>3287</v>
      </c>
      <c r="F1775" s="5" t="s">
        <v>17</v>
      </c>
      <c r="G1775" s="15">
        <v>12215.12</v>
      </c>
      <c r="H1775" s="13">
        <v>0.03</v>
      </c>
      <c r="I1775" s="6">
        <f t="shared" si="27"/>
        <v>11848.6664</v>
      </c>
      <c r="J1775" s="19" t="s">
        <v>52</v>
      </c>
      <c r="K1775" s="20">
        <v>12</v>
      </c>
      <c r="L1775" s="21"/>
      <c r="M1775" s="21"/>
      <c r="N1775" s="21"/>
      <c r="O1775"/>
      <c r="P1775"/>
      <c r="Q1775"/>
    </row>
    <row r="1776" spans="1:17" x14ac:dyDescent="0.35">
      <c r="A1776" s="14" t="s">
        <v>3288</v>
      </c>
      <c r="B1776" s="14" t="s">
        <v>3289</v>
      </c>
      <c r="C1776" s="14" t="s">
        <v>109</v>
      </c>
      <c r="D1776" s="14" t="s">
        <v>436</v>
      </c>
      <c r="E1776" s="14" t="s">
        <v>552</v>
      </c>
      <c r="F1776" s="5" t="s">
        <v>17</v>
      </c>
      <c r="G1776" s="15">
        <v>15210.05</v>
      </c>
      <c r="H1776" s="13">
        <v>0.03</v>
      </c>
      <c r="I1776" s="6">
        <f t="shared" si="27"/>
        <v>14753.7485</v>
      </c>
      <c r="J1776" s="19" t="s">
        <v>52</v>
      </c>
      <c r="K1776" s="20">
        <v>12</v>
      </c>
      <c r="L1776" s="21"/>
      <c r="M1776" s="21"/>
      <c r="N1776" s="21"/>
      <c r="O1776"/>
      <c r="P1776"/>
      <c r="Q1776"/>
    </row>
    <row r="1777" spans="1:17" x14ac:dyDescent="0.35">
      <c r="A1777" s="14" t="s">
        <v>3290</v>
      </c>
      <c r="B1777" s="14" t="s">
        <v>3291</v>
      </c>
      <c r="C1777" s="14" t="s">
        <v>109</v>
      </c>
      <c r="D1777" s="14" t="s">
        <v>436</v>
      </c>
      <c r="E1777" s="14" t="s">
        <v>3292</v>
      </c>
      <c r="F1777" s="5" t="s">
        <v>17</v>
      </c>
      <c r="G1777" s="15">
        <v>8127.72</v>
      </c>
      <c r="H1777" s="13">
        <v>0.03</v>
      </c>
      <c r="I1777" s="6">
        <f t="shared" si="27"/>
        <v>7883.8883999999998</v>
      </c>
      <c r="J1777" s="19" t="s">
        <v>52</v>
      </c>
      <c r="K1777" s="20">
        <v>12</v>
      </c>
      <c r="L1777" s="21"/>
      <c r="M1777" s="21"/>
      <c r="N1777" s="21"/>
      <c r="O1777"/>
      <c r="P1777"/>
      <c r="Q1777"/>
    </row>
    <row r="1778" spans="1:17" x14ac:dyDescent="0.35">
      <c r="A1778" s="14" t="s">
        <v>3293</v>
      </c>
      <c r="B1778" s="14" t="s">
        <v>3294</v>
      </c>
      <c r="C1778" s="14" t="s">
        <v>109</v>
      </c>
      <c r="D1778" s="14" t="s">
        <v>436</v>
      </c>
      <c r="E1778" s="14" t="s">
        <v>3295</v>
      </c>
      <c r="F1778" s="5" t="s">
        <v>17</v>
      </c>
      <c r="G1778" s="15">
        <v>1288.28</v>
      </c>
      <c r="H1778" s="13">
        <v>0.03</v>
      </c>
      <c r="I1778" s="6">
        <f t="shared" si="27"/>
        <v>1249.6315999999999</v>
      </c>
      <c r="J1778" s="19" t="s">
        <v>52</v>
      </c>
      <c r="K1778" s="20">
        <v>12</v>
      </c>
      <c r="L1778" s="21"/>
      <c r="M1778" s="21"/>
      <c r="N1778" s="21"/>
      <c r="O1778"/>
      <c r="P1778"/>
      <c r="Q1778"/>
    </row>
    <row r="1779" spans="1:17" x14ac:dyDescent="0.35">
      <c r="A1779" s="14" t="s">
        <v>3296</v>
      </c>
      <c r="B1779" s="14" t="s">
        <v>3297</v>
      </c>
      <c r="C1779" s="14" t="s">
        <v>109</v>
      </c>
      <c r="D1779" s="14" t="s">
        <v>436</v>
      </c>
      <c r="E1779" s="14" t="s">
        <v>3298</v>
      </c>
      <c r="F1779" s="5" t="s">
        <v>17</v>
      </c>
      <c r="G1779" s="15">
        <v>65340.62</v>
      </c>
      <c r="H1779" s="13">
        <v>0.03</v>
      </c>
      <c r="I1779" s="6">
        <f t="shared" si="27"/>
        <v>63380.401400000002</v>
      </c>
      <c r="J1779" s="19" t="s">
        <v>52</v>
      </c>
      <c r="K1779" s="20">
        <v>12</v>
      </c>
      <c r="L1779" s="21"/>
      <c r="M1779" s="21"/>
      <c r="N1779" s="21"/>
      <c r="O1779"/>
      <c r="P1779"/>
      <c r="Q1779"/>
    </row>
    <row r="1780" spans="1:17" x14ac:dyDescent="0.35">
      <c r="A1780" s="14" t="s">
        <v>3299</v>
      </c>
      <c r="B1780" s="14" t="s">
        <v>3300</v>
      </c>
      <c r="C1780" s="14" t="s">
        <v>109</v>
      </c>
      <c r="D1780" s="14" t="s">
        <v>436</v>
      </c>
      <c r="E1780" s="14" t="s">
        <v>3301</v>
      </c>
      <c r="F1780" s="5" t="s">
        <v>17</v>
      </c>
      <c r="G1780" s="15">
        <v>34263.54</v>
      </c>
      <c r="H1780" s="13">
        <v>0.03</v>
      </c>
      <c r="I1780" s="6">
        <f t="shared" si="27"/>
        <v>33235.633800000003</v>
      </c>
      <c r="J1780" s="19" t="s">
        <v>52</v>
      </c>
      <c r="K1780" s="20">
        <v>12</v>
      </c>
      <c r="L1780" s="21"/>
      <c r="M1780" s="21"/>
      <c r="N1780" s="21"/>
      <c r="O1780"/>
      <c r="P1780"/>
      <c r="Q1780"/>
    </row>
    <row r="1781" spans="1:17" x14ac:dyDescent="0.35">
      <c r="A1781" s="14" t="s">
        <v>3302</v>
      </c>
      <c r="B1781" s="14" t="s">
        <v>3303</v>
      </c>
      <c r="C1781" s="14" t="s">
        <v>109</v>
      </c>
      <c r="D1781" s="14" t="s">
        <v>436</v>
      </c>
      <c r="E1781" s="14" t="s">
        <v>3304</v>
      </c>
      <c r="F1781" s="5" t="s">
        <v>17</v>
      </c>
      <c r="G1781" s="15">
        <v>39044.300000000003</v>
      </c>
      <c r="H1781" s="13">
        <v>0.03</v>
      </c>
      <c r="I1781" s="6">
        <f t="shared" si="27"/>
        <v>37872.971000000005</v>
      </c>
      <c r="J1781" s="19" t="s">
        <v>52</v>
      </c>
      <c r="K1781" s="20">
        <v>12</v>
      </c>
      <c r="L1781" s="21"/>
      <c r="M1781" s="21"/>
      <c r="N1781" s="21"/>
      <c r="O1781"/>
      <c r="P1781"/>
      <c r="Q1781"/>
    </row>
    <row r="1782" spans="1:17" x14ac:dyDescent="0.35">
      <c r="A1782" s="14" t="s">
        <v>3305</v>
      </c>
      <c r="B1782" s="14" t="s">
        <v>3306</v>
      </c>
      <c r="C1782" s="14" t="s">
        <v>109</v>
      </c>
      <c r="D1782" s="14" t="s">
        <v>436</v>
      </c>
      <c r="E1782" s="14" t="s">
        <v>3307</v>
      </c>
      <c r="F1782" s="5" t="s">
        <v>17</v>
      </c>
      <c r="G1782" s="15">
        <v>34901.26</v>
      </c>
      <c r="H1782" s="13">
        <v>0.03</v>
      </c>
      <c r="I1782" s="6">
        <f t="shared" si="27"/>
        <v>33854.222200000004</v>
      </c>
      <c r="J1782" s="19" t="s">
        <v>52</v>
      </c>
      <c r="K1782" s="20">
        <v>12</v>
      </c>
      <c r="L1782" s="21"/>
      <c r="M1782" s="21"/>
      <c r="N1782" s="21"/>
      <c r="O1782"/>
      <c r="P1782"/>
      <c r="Q1782"/>
    </row>
    <row r="1783" spans="1:17" x14ac:dyDescent="0.35">
      <c r="A1783" s="14" t="s">
        <v>3308</v>
      </c>
      <c r="B1783" s="14" t="s">
        <v>3309</v>
      </c>
      <c r="C1783" s="14" t="s">
        <v>109</v>
      </c>
      <c r="D1783" s="14" t="s">
        <v>436</v>
      </c>
      <c r="E1783" s="14" t="s">
        <v>3310</v>
      </c>
      <c r="F1783" s="5" t="s">
        <v>17</v>
      </c>
      <c r="G1783" s="15">
        <v>10870.13</v>
      </c>
      <c r="H1783" s="13">
        <v>0.03</v>
      </c>
      <c r="I1783" s="6">
        <f t="shared" si="27"/>
        <v>10544.026099999999</v>
      </c>
      <c r="J1783" s="19" t="s">
        <v>52</v>
      </c>
      <c r="K1783" s="20">
        <v>12</v>
      </c>
      <c r="L1783" s="21"/>
      <c r="M1783" s="21"/>
      <c r="N1783" s="21"/>
      <c r="O1783"/>
      <c r="P1783"/>
      <c r="Q1783"/>
    </row>
    <row r="1784" spans="1:17" x14ac:dyDescent="0.35">
      <c r="A1784" s="14" t="s">
        <v>3311</v>
      </c>
      <c r="B1784" s="14" t="s">
        <v>3312</v>
      </c>
      <c r="C1784" s="14" t="s">
        <v>109</v>
      </c>
      <c r="D1784" s="14" t="s">
        <v>436</v>
      </c>
      <c r="E1784" s="14" t="s">
        <v>3313</v>
      </c>
      <c r="F1784" s="5" t="s">
        <v>17</v>
      </c>
      <c r="G1784" s="15">
        <v>22948.29</v>
      </c>
      <c r="H1784" s="13">
        <v>0.03</v>
      </c>
      <c r="I1784" s="6">
        <f t="shared" si="27"/>
        <v>22259.8413</v>
      </c>
      <c r="J1784" s="19" t="s">
        <v>52</v>
      </c>
      <c r="K1784" s="20">
        <v>12</v>
      </c>
      <c r="L1784" s="21"/>
      <c r="M1784" s="21"/>
      <c r="N1784" s="21"/>
      <c r="O1784"/>
      <c r="P1784"/>
      <c r="Q1784"/>
    </row>
    <row r="1785" spans="1:17" x14ac:dyDescent="0.35">
      <c r="A1785" s="14" t="s">
        <v>3314</v>
      </c>
      <c r="B1785" s="14" t="s">
        <v>3315</v>
      </c>
      <c r="C1785" s="14" t="s">
        <v>109</v>
      </c>
      <c r="D1785" s="14" t="s">
        <v>436</v>
      </c>
      <c r="E1785" s="14" t="s">
        <v>3316</v>
      </c>
      <c r="F1785" s="5" t="s">
        <v>17</v>
      </c>
      <c r="G1785" s="15">
        <v>3505.32</v>
      </c>
      <c r="H1785" s="13">
        <v>0.03</v>
      </c>
      <c r="I1785" s="6">
        <f t="shared" si="27"/>
        <v>3400.1604000000002</v>
      </c>
      <c r="J1785" s="19" t="s">
        <v>52</v>
      </c>
      <c r="K1785" s="20">
        <v>12</v>
      </c>
      <c r="L1785" s="21"/>
      <c r="M1785" s="21"/>
      <c r="N1785" s="21"/>
      <c r="O1785"/>
      <c r="P1785"/>
      <c r="Q1785"/>
    </row>
    <row r="1786" spans="1:17" x14ac:dyDescent="0.35">
      <c r="A1786" s="14" t="s">
        <v>3317</v>
      </c>
      <c r="B1786" s="14" t="s">
        <v>3318</v>
      </c>
      <c r="C1786" s="14" t="s">
        <v>109</v>
      </c>
      <c r="D1786" s="14" t="s">
        <v>436</v>
      </c>
      <c r="E1786" s="14" t="s">
        <v>3319</v>
      </c>
      <c r="F1786" s="5" t="s">
        <v>17</v>
      </c>
      <c r="G1786" s="15">
        <v>44622.21</v>
      </c>
      <c r="H1786" s="13">
        <v>0.03</v>
      </c>
      <c r="I1786" s="6">
        <f t="shared" si="27"/>
        <v>43283.543699999995</v>
      </c>
      <c r="J1786" s="19" t="s">
        <v>52</v>
      </c>
      <c r="K1786" s="20">
        <v>12</v>
      </c>
      <c r="L1786" s="21"/>
      <c r="M1786" s="21"/>
      <c r="N1786" s="21"/>
      <c r="O1786"/>
      <c r="P1786"/>
      <c r="Q1786"/>
    </row>
    <row r="1787" spans="1:17" x14ac:dyDescent="0.35">
      <c r="A1787" s="14" t="s">
        <v>3320</v>
      </c>
      <c r="B1787" s="14" t="s">
        <v>3321</v>
      </c>
      <c r="C1787" s="14" t="s">
        <v>109</v>
      </c>
      <c r="D1787" s="14" t="s">
        <v>436</v>
      </c>
      <c r="E1787" s="14" t="s">
        <v>555</v>
      </c>
      <c r="F1787" s="5" t="s">
        <v>17</v>
      </c>
      <c r="G1787" s="15">
        <v>15538.54</v>
      </c>
      <c r="H1787" s="13">
        <v>0.03</v>
      </c>
      <c r="I1787" s="6">
        <f t="shared" si="27"/>
        <v>15072.3838</v>
      </c>
      <c r="J1787" s="19" t="s">
        <v>52</v>
      </c>
      <c r="K1787" s="20">
        <v>12</v>
      </c>
      <c r="L1787" s="21"/>
      <c r="M1787" s="21"/>
      <c r="N1787" s="21"/>
      <c r="O1787"/>
      <c r="P1787"/>
      <c r="Q1787"/>
    </row>
    <row r="1788" spans="1:17" x14ac:dyDescent="0.35">
      <c r="A1788" s="14" t="s">
        <v>3322</v>
      </c>
      <c r="B1788" s="14" t="s">
        <v>3323</v>
      </c>
      <c r="C1788" s="14" t="s">
        <v>109</v>
      </c>
      <c r="D1788" s="14" t="s">
        <v>436</v>
      </c>
      <c r="E1788" s="14" t="s">
        <v>3324</v>
      </c>
      <c r="F1788" s="5" t="s">
        <v>17</v>
      </c>
      <c r="G1788" s="15">
        <v>23427.65</v>
      </c>
      <c r="H1788" s="13">
        <v>0.03</v>
      </c>
      <c r="I1788" s="6">
        <f t="shared" si="27"/>
        <v>22724.820500000002</v>
      </c>
      <c r="J1788" s="19" t="s">
        <v>52</v>
      </c>
      <c r="K1788" s="20">
        <v>12</v>
      </c>
      <c r="L1788" s="21"/>
      <c r="M1788" s="21"/>
      <c r="N1788" s="21"/>
      <c r="O1788"/>
      <c r="P1788"/>
      <c r="Q1788"/>
    </row>
    <row r="1789" spans="1:17" x14ac:dyDescent="0.35">
      <c r="A1789" s="14" t="s">
        <v>3325</v>
      </c>
      <c r="B1789" s="14" t="s">
        <v>3326</v>
      </c>
      <c r="C1789" s="14" t="s">
        <v>109</v>
      </c>
      <c r="D1789" s="14" t="s">
        <v>436</v>
      </c>
      <c r="E1789" s="14" t="s">
        <v>3327</v>
      </c>
      <c r="F1789" s="5" t="s">
        <v>17</v>
      </c>
      <c r="G1789" s="15">
        <v>33785.25</v>
      </c>
      <c r="H1789" s="13">
        <v>0.03</v>
      </c>
      <c r="I1789" s="6">
        <f t="shared" si="27"/>
        <v>32771.692499999997</v>
      </c>
      <c r="J1789" s="19" t="s">
        <v>52</v>
      </c>
      <c r="K1789" s="20">
        <v>12</v>
      </c>
      <c r="L1789" s="21"/>
      <c r="M1789" s="21"/>
      <c r="N1789" s="21"/>
      <c r="O1789"/>
      <c r="P1789"/>
      <c r="Q1789"/>
    </row>
    <row r="1790" spans="1:17" x14ac:dyDescent="0.35">
      <c r="A1790" s="14" t="s">
        <v>3328</v>
      </c>
      <c r="B1790" s="14" t="s">
        <v>3329</v>
      </c>
      <c r="C1790" s="14" t="s">
        <v>109</v>
      </c>
      <c r="D1790" s="14" t="s">
        <v>436</v>
      </c>
      <c r="E1790" s="14" t="s">
        <v>3330</v>
      </c>
      <c r="F1790" s="5" t="s">
        <v>17</v>
      </c>
      <c r="G1790" s="15">
        <v>5737.34</v>
      </c>
      <c r="H1790" s="13">
        <v>0.03</v>
      </c>
      <c r="I1790" s="6">
        <f t="shared" si="27"/>
        <v>5565.2197999999999</v>
      </c>
      <c r="J1790" s="19" t="s">
        <v>52</v>
      </c>
      <c r="K1790" s="20">
        <v>12</v>
      </c>
      <c r="L1790" s="21"/>
      <c r="M1790" s="21"/>
      <c r="N1790" s="21"/>
      <c r="O1790"/>
      <c r="P1790"/>
      <c r="Q1790"/>
    </row>
    <row r="1791" spans="1:17" x14ac:dyDescent="0.35">
      <c r="A1791" s="14" t="s">
        <v>3331</v>
      </c>
      <c r="B1791" s="14" t="s">
        <v>3332</v>
      </c>
      <c r="C1791" s="14" t="s">
        <v>109</v>
      </c>
      <c r="D1791" s="14" t="s">
        <v>436</v>
      </c>
      <c r="E1791" s="14" t="s">
        <v>3333</v>
      </c>
      <c r="F1791" s="5" t="s">
        <v>17</v>
      </c>
      <c r="G1791" s="15">
        <v>30916.58</v>
      </c>
      <c r="H1791" s="13">
        <v>0.03</v>
      </c>
      <c r="I1791" s="6">
        <f t="shared" si="27"/>
        <v>29989.082600000002</v>
      </c>
      <c r="J1791" s="19" t="s">
        <v>52</v>
      </c>
      <c r="K1791" s="20">
        <v>12</v>
      </c>
      <c r="L1791" s="21"/>
      <c r="M1791" s="21"/>
      <c r="N1791" s="21"/>
      <c r="O1791"/>
      <c r="P1791"/>
      <c r="Q1791"/>
    </row>
    <row r="1792" spans="1:17" x14ac:dyDescent="0.35">
      <c r="A1792" s="14" t="s">
        <v>3334</v>
      </c>
      <c r="B1792" s="14" t="s">
        <v>3335</v>
      </c>
      <c r="C1792" s="14" t="s">
        <v>109</v>
      </c>
      <c r="D1792" s="14" t="s">
        <v>436</v>
      </c>
      <c r="E1792" s="14" t="s">
        <v>3336</v>
      </c>
      <c r="F1792" s="5" t="s">
        <v>17</v>
      </c>
      <c r="G1792" s="15">
        <v>31076.01</v>
      </c>
      <c r="H1792" s="13">
        <v>0.03</v>
      </c>
      <c r="I1792" s="6">
        <f t="shared" si="27"/>
        <v>30143.729699999996</v>
      </c>
      <c r="J1792" s="19" t="s">
        <v>52</v>
      </c>
      <c r="K1792" s="20">
        <v>12</v>
      </c>
      <c r="L1792" s="21"/>
      <c r="M1792" s="21"/>
      <c r="N1792" s="21"/>
      <c r="O1792"/>
      <c r="P1792"/>
      <c r="Q1792"/>
    </row>
    <row r="1793" spans="1:17" x14ac:dyDescent="0.35">
      <c r="A1793" s="14" t="s">
        <v>3337</v>
      </c>
      <c r="B1793" s="14" t="s">
        <v>3338</v>
      </c>
      <c r="C1793" s="14" t="s">
        <v>109</v>
      </c>
      <c r="D1793" s="14" t="s">
        <v>436</v>
      </c>
      <c r="E1793" s="14" t="s">
        <v>3339</v>
      </c>
      <c r="F1793" s="5" t="s">
        <v>17</v>
      </c>
      <c r="G1793" s="15">
        <v>21992.78</v>
      </c>
      <c r="H1793" s="13">
        <v>0.03</v>
      </c>
      <c r="I1793" s="6">
        <f t="shared" si="27"/>
        <v>21332.996599999999</v>
      </c>
      <c r="J1793" s="19" t="s">
        <v>52</v>
      </c>
      <c r="K1793" s="20">
        <v>12</v>
      </c>
      <c r="L1793" s="21"/>
      <c r="M1793" s="21"/>
      <c r="N1793" s="21"/>
      <c r="O1793"/>
      <c r="P1793"/>
      <c r="Q1793"/>
    </row>
    <row r="1794" spans="1:17" x14ac:dyDescent="0.35">
      <c r="A1794" s="14" t="s">
        <v>3340</v>
      </c>
      <c r="B1794" s="14" t="s">
        <v>3341</v>
      </c>
      <c r="C1794" s="14" t="s">
        <v>109</v>
      </c>
      <c r="D1794" s="14" t="s">
        <v>436</v>
      </c>
      <c r="E1794" s="14" t="s">
        <v>3342</v>
      </c>
      <c r="F1794" s="5" t="s">
        <v>17</v>
      </c>
      <c r="G1794" s="15">
        <v>20398.48</v>
      </c>
      <c r="H1794" s="13">
        <v>0.03</v>
      </c>
      <c r="I1794" s="6">
        <f t="shared" si="27"/>
        <v>19786.525600000001</v>
      </c>
      <c r="J1794" s="19" t="s">
        <v>52</v>
      </c>
      <c r="K1794" s="20">
        <v>12</v>
      </c>
      <c r="L1794" s="21"/>
      <c r="M1794" s="21"/>
      <c r="N1794" s="21"/>
      <c r="O1794"/>
      <c r="P1794"/>
      <c r="Q1794"/>
    </row>
    <row r="1795" spans="1:17" x14ac:dyDescent="0.35">
      <c r="A1795" s="14" t="s">
        <v>3343</v>
      </c>
      <c r="B1795" s="14" t="s">
        <v>3344</v>
      </c>
      <c r="C1795" s="14" t="s">
        <v>109</v>
      </c>
      <c r="D1795" s="14" t="s">
        <v>436</v>
      </c>
      <c r="E1795" s="14" t="s">
        <v>3345</v>
      </c>
      <c r="F1795" s="5" t="s">
        <v>17</v>
      </c>
      <c r="G1795" s="15">
        <v>16414.87</v>
      </c>
      <c r="H1795" s="13">
        <v>0.03</v>
      </c>
      <c r="I1795" s="6">
        <f t="shared" si="27"/>
        <v>15922.423899999998</v>
      </c>
      <c r="J1795" s="19" t="s">
        <v>52</v>
      </c>
      <c r="K1795" s="20">
        <v>12</v>
      </c>
      <c r="L1795" s="21"/>
      <c r="M1795" s="21"/>
      <c r="N1795" s="21"/>
      <c r="O1795"/>
      <c r="P1795"/>
      <c r="Q1795"/>
    </row>
    <row r="1796" spans="1:17" x14ac:dyDescent="0.35">
      <c r="A1796" s="14" t="s">
        <v>3346</v>
      </c>
      <c r="B1796" s="14" t="s">
        <v>3347</v>
      </c>
      <c r="C1796" s="14" t="s">
        <v>109</v>
      </c>
      <c r="D1796" s="14" t="s">
        <v>436</v>
      </c>
      <c r="E1796" s="14" t="s">
        <v>3348</v>
      </c>
      <c r="F1796" s="5" t="s">
        <v>17</v>
      </c>
      <c r="G1796" s="15">
        <v>25816.959999999999</v>
      </c>
      <c r="H1796" s="13">
        <v>0.03</v>
      </c>
      <c r="I1796" s="6">
        <f t="shared" si="27"/>
        <v>25042.4512</v>
      </c>
      <c r="J1796" s="19" t="s">
        <v>52</v>
      </c>
      <c r="K1796" s="20">
        <v>12</v>
      </c>
      <c r="L1796" s="21"/>
      <c r="M1796" s="21"/>
      <c r="N1796" s="21"/>
      <c r="O1796"/>
      <c r="P1796"/>
      <c r="Q1796"/>
    </row>
    <row r="1797" spans="1:17" x14ac:dyDescent="0.35">
      <c r="A1797" s="14" t="s">
        <v>3349</v>
      </c>
      <c r="B1797" s="14" t="s">
        <v>3350</v>
      </c>
      <c r="C1797" s="14" t="s">
        <v>109</v>
      </c>
      <c r="D1797" s="14" t="s">
        <v>436</v>
      </c>
      <c r="E1797" s="14" t="s">
        <v>3351</v>
      </c>
      <c r="F1797" s="5" t="s">
        <v>17</v>
      </c>
      <c r="G1797" s="15">
        <v>24542.59</v>
      </c>
      <c r="H1797" s="13">
        <v>0.03</v>
      </c>
      <c r="I1797" s="6">
        <f t="shared" si="27"/>
        <v>23806.312299999998</v>
      </c>
      <c r="J1797" s="19" t="s">
        <v>52</v>
      </c>
      <c r="K1797" s="20">
        <v>12</v>
      </c>
      <c r="L1797" s="21"/>
      <c r="M1797" s="21"/>
      <c r="N1797" s="21"/>
      <c r="O1797"/>
      <c r="P1797"/>
      <c r="Q1797"/>
    </row>
    <row r="1798" spans="1:17" x14ac:dyDescent="0.35">
      <c r="A1798" s="14" t="s">
        <v>3352</v>
      </c>
      <c r="B1798" s="14" t="s">
        <v>3353</v>
      </c>
      <c r="C1798" s="14" t="s">
        <v>109</v>
      </c>
      <c r="D1798" s="14" t="s">
        <v>436</v>
      </c>
      <c r="E1798" s="14" t="s">
        <v>46</v>
      </c>
      <c r="F1798" s="5" t="s">
        <v>17</v>
      </c>
      <c r="G1798" s="15">
        <v>11896.26</v>
      </c>
      <c r="H1798" s="13">
        <v>0.03</v>
      </c>
      <c r="I1798" s="6">
        <f t="shared" si="27"/>
        <v>11539.3722</v>
      </c>
      <c r="J1798" s="19" t="s">
        <v>52</v>
      </c>
      <c r="K1798" s="20">
        <v>12</v>
      </c>
      <c r="L1798" s="21"/>
      <c r="M1798" s="21"/>
      <c r="N1798" s="21"/>
      <c r="O1798"/>
      <c r="P1798"/>
      <c r="Q1798"/>
    </row>
    <row r="1799" spans="1:17" x14ac:dyDescent="0.35">
      <c r="A1799" s="14" t="s">
        <v>3354</v>
      </c>
      <c r="B1799" s="14" t="s">
        <v>3355</v>
      </c>
      <c r="C1799" s="14" t="s">
        <v>109</v>
      </c>
      <c r="D1799" s="14" t="s">
        <v>436</v>
      </c>
      <c r="E1799" s="14" t="s">
        <v>3356</v>
      </c>
      <c r="F1799" s="5" t="s">
        <v>17</v>
      </c>
      <c r="G1799" s="15">
        <v>25601.89</v>
      </c>
      <c r="H1799" s="13">
        <v>0.03</v>
      </c>
      <c r="I1799" s="6">
        <f t="shared" si="27"/>
        <v>24833.833299999998</v>
      </c>
      <c r="J1799" s="19" t="s">
        <v>52</v>
      </c>
      <c r="K1799" s="20">
        <v>12</v>
      </c>
      <c r="L1799" s="21"/>
      <c r="M1799" s="21"/>
      <c r="N1799" s="21"/>
      <c r="O1799"/>
      <c r="P1799"/>
      <c r="Q1799"/>
    </row>
    <row r="1800" spans="1:17" x14ac:dyDescent="0.35">
      <c r="A1800" s="14" t="s">
        <v>3357</v>
      </c>
      <c r="B1800" s="14" t="s">
        <v>3358</v>
      </c>
      <c r="C1800" s="14" t="s">
        <v>109</v>
      </c>
      <c r="D1800" s="14" t="s">
        <v>436</v>
      </c>
      <c r="E1800" s="14" t="s">
        <v>3359</v>
      </c>
      <c r="F1800" s="5" t="s">
        <v>17</v>
      </c>
      <c r="G1800" s="15">
        <v>37651.160000000003</v>
      </c>
      <c r="H1800" s="13">
        <v>0.03</v>
      </c>
      <c r="I1800" s="6">
        <f t="shared" ref="I1800:I1863" si="28">G1800*(1-H1800)</f>
        <v>36521.625200000002</v>
      </c>
      <c r="J1800" s="19" t="s">
        <v>52</v>
      </c>
      <c r="K1800" s="20">
        <v>12</v>
      </c>
      <c r="L1800" s="21"/>
      <c r="M1800" s="21"/>
      <c r="N1800" s="21"/>
      <c r="O1800"/>
      <c r="P1800"/>
      <c r="Q1800"/>
    </row>
    <row r="1801" spans="1:17" x14ac:dyDescent="0.35">
      <c r="A1801" s="14" t="s">
        <v>3360</v>
      </c>
      <c r="B1801" s="14" t="s">
        <v>3361</v>
      </c>
      <c r="C1801" s="14" t="s">
        <v>109</v>
      </c>
      <c r="D1801" s="14" t="s">
        <v>436</v>
      </c>
      <c r="E1801" s="14" t="s">
        <v>3362</v>
      </c>
      <c r="F1801" s="5" t="s">
        <v>17</v>
      </c>
      <c r="G1801" s="15">
        <v>28447.02</v>
      </c>
      <c r="H1801" s="13">
        <v>0.03</v>
      </c>
      <c r="I1801" s="6">
        <f t="shared" si="28"/>
        <v>27593.609400000001</v>
      </c>
      <c r="J1801" s="19" t="s">
        <v>52</v>
      </c>
      <c r="K1801" s="20">
        <v>12</v>
      </c>
      <c r="L1801" s="21"/>
      <c r="M1801" s="21"/>
      <c r="N1801" s="21"/>
      <c r="O1801"/>
      <c r="P1801"/>
      <c r="Q1801"/>
    </row>
    <row r="1802" spans="1:17" x14ac:dyDescent="0.35">
      <c r="A1802" s="14" t="s">
        <v>3363</v>
      </c>
      <c r="B1802" s="14" t="s">
        <v>3364</v>
      </c>
      <c r="C1802" s="14" t="s">
        <v>109</v>
      </c>
      <c r="D1802" s="14" t="s">
        <v>436</v>
      </c>
      <c r="E1802" s="14" t="s">
        <v>3365</v>
      </c>
      <c r="F1802" s="5" t="s">
        <v>17</v>
      </c>
      <c r="G1802" s="15">
        <v>30119.43</v>
      </c>
      <c r="H1802" s="13">
        <v>0.03</v>
      </c>
      <c r="I1802" s="6">
        <f t="shared" si="28"/>
        <v>29215.847099999999</v>
      </c>
      <c r="J1802" s="19" t="s">
        <v>52</v>
      </c>
      <c r="K1802" s="20">
        <v>12</v>
      </c>
      <c r="L1802" s="21"/>
      <c r="M1802" s="21"/>
      <c r="N1802" s="21"/>
      <c r="O1802"/>
      <c r="P1802"/>
      <c r="Q1802"/>
    </row>
    <row r="1803" spans="1:17" x14ac:dyDescent="0.35">
      <c r="A1803" s="14" t="s">
        <v>3366</v>
      </c>
      <c r="B1803" s="14" t="s">
        <v>3367</v>
      </c>
      <c r="C1803" s="14" t="s">
        <v>109</v>
      </c>
      <c r="D1803" s="14" t="s">
        <v>436</v>
      </c>
      <c r="E1803" s="14" t="s">
        <v>3368</v>
      </c>
      <c r="F1803" s="5" t="s">
        <v>17</v>
      </c>
      <c r="G1803" s="15">
        <v>21251.27</v>
      </c>
      <c r="H1803" s="13">
        <v>0.03</v>
      </c>
      <c r="I1803" s="6">
        <f t="shared" si="28"/>
        <v>20613.731899999999</v>
      </c>
      <c r="J1803" s="19" t="s">
        <v>52</v>
      </c>
      <c r="K1803" s="20">
        <v>12</v>
      </c>
      <c r="L1803" s="21"/>
      <c r="M1803" s="21"/>
      <c r="N1803" s="21"/>
      <c r="O1803"/>
      <c r="P1803"/>
      <c r="Q1803"/>
    </row>
    <row r="1804" spans="1:17" x14ac:dyDescent="0.35">
      <c r="A1804" s="14" t="s">
        <v>3369</v>
      </c>
      <c r="B1804" s="14" t="s">
        <v>3370</v>
      </c>
      <c r="C1804" s="14" t="s">
        <v>109</v>
      </c>
      <c r="D1804" s="14" t="s">
        <v>436</v>
      </c>
      <c r="E1804" s="14" t="s">
        <v>3371</v>
      </c>
      <c r="F1804" s="5" t="s">
        <v>17</v>
      </c>
      <c r="G1804" s="15">
        <v>47013.66</v>
      </c>
      <c r="H1804" s="13">
        <v>0.03</v>
      </c>
      <c r="I1804" s="6">
        <f t="shared" si="28"/>
        <v>45603.250200000002</v>
      </c>
      <c r="J1804" s="19" t="s">
        <v>52</v>
      </c>
      <c r="K1804" s="20">
        <v>12</v>
      </c>
      <c r="L1804" s="21"/>
      <c r="M1804" s="21"/>
      <c r="N1804" s="21"/>
      <c r="O1804"/>
      <c r="P1804"/>
      <c r="Q1804"/>
    </row>
    <row r="1805" spans="1:17" x14ac:dyDescent="0.35">
      <c r="A1805" s="14" t="s">
        <v>3372</v>
      </c>
      <c r="B1805" s="14" t="s">
        <v>3373</v>
      </c>
      <c r="C1805" s="14" t="s">
        <v>109</v>
      </c>
      <c r="D1805" s="14" t="s">
        <v>436</v>
      </c>
      <c r="E1805" s="14" t="s">
        <v>3374</v>
      </c>
      <c r="F1805" s="5" t="s">
        <v>17</v>
      </c>
      <c r="G1805" s="15">
        <v>40638.6</v>
      </c>
      <c r="H1805" s="13">
        <v>0.03</v>
      </c>
      <c r="I1805" s="6">
        <f t="shared" si="28"/>
        <v>39419.441999999995</v>
      </c>
      <c r="J1805" s="19" t="s">
        <v>52</v>
      </c>
      <c r="K1805" s="20">
        <v>12</v>
      </c>
      <c r="L1805" s="21"/>
      <c r="M1805" s="21"/>
      <c r="N1805" s="21"/>
      <c r="O1805"/>
      <c r="P1805"/>
      <c r="Q1805"/>
    </row>
    <row r="1806" spans="1:17" x14ac:dyDescent="0.35">
      <c r="A1806" s="14" t="s">
        <v>3375</v>
      </c>
      <c r="B1806" s="14" t="s">
        <v>3376</v>
      </c>
      <c r="C1806" s="14" t="s">
        <v>109</v>
      </c>
      <c r="D1806" s="14" t="s">
        <v>436</v>
      </c>
      <c r="E1806" s="14" t="s">
        <v>3377</v>
      </c>
      <c r="F1806" s="5" t="s">
        <v>17</v>
      </c>
      <c r="G1806" s="15">
        <v>20415.599999999999</v>
      </c>
      <c r="H1806" s="13">
        <v>0.03</v>
      </c>
      <c r="I1806" s="6">
        <f t="shared" si="28"/>
        <v>19803.131999999998</v>
      </c>
      <c r="J1806" s="19" t="s">
        <v>52</v>
      </c>
      <c r="K1806" s="20">
        <v>12</v>
      </c>
      <c r="L1806" s="21"/>
      <c r="M1806" s="21"/>
      <c r="N1806" s="21"/>
      <c r="O1806"/>
      <c r="P1806"/>
      <c r="Q1806"/>
    </row>
    <row r="1807" spans="1:17" x14ac:dyDescent="0.35">
      <c r="A1807" s="14" t="s">
        <v>3378</v>
      </c>
      <c r="B1807" s="14" t="s">
        <v>3379</v>
      </c>
      <c r="C1807" s="14" t="s">
        <v>109</v>
      </c>
      <c r="D1807" s="14" t="s">
        <v>436</v>
      </c>
      <c r="E1807" s="14" t="s">
        <v>560</v>
      </c>
      <c r="F1807" s="5" t="s">
        <v>17</v>
      </c>
      <c r="G1807" s="15">
        <v>11155.82</v>
      </c>
      <c r="H1807" s="13">
        <v>0.03</v>
      </c>
      <c r="I1807" s="6">
        <f t="shared" si="28"/>
        <v>10821.145399999999</v>
      </c>
      <c r="J1807" s="19" t="s">
        <v>52</v>
      </c>
      <c r="K1807" s="20">
        <v>12</v>
      </c>
      <c r="L1807" s="21"/>
      <c r="M1807" s="21"/>
      <c r="N1807" s="21"/>
      <c r="O1807"/>
      <c r="P1807"/>
      <c r="Q1807"/>
    </row>
    <row r="1808" spans="1:17" x14ac:dyDescent="0.35">
      <c r="A1808" s="14" t="s">
        <v>3380</v>
      </c>
      <c r="B1808" s="14" t="s">
        <v>3381</v>
      </c>
      <c r="C1808" s="14" t="s">
        <v>109</v>
      </c>
      <c r="D1808" s="14" t="s">
        <v>436</v>
      </c>
      <c r="E1808" s="14" t="s">
        <v>3382</v>
      </c>
      <c r="F1808" s="5" t="s">
        <v>17</v>
      </c>
      <c r="G1808" s="15">
        <v>30598.79</v>
      </c>
      <c r="H1808" s="13">
        <v>0.03</v>
      </c>
      <c r="I1808" s="6">
        <f t="shared" si="28"/>
        <v>29680.826300000001</v>
      </c>
      <c r="J1808" s="19" t="s">
        <v>52</v>
      </c>
      <c r="K1808" s="20">
        <v>12</v>
      </c>
      <c r="L1808" s="21"/>
      <c r="M1808" s="21"/>
      <c r="N1808" s="21"/>
      <c r="O1808"/>
      <c r="P1808"/>
      <c r="Q1808"/>
    </row>
    <row r="1809" spans="1:17" x14ac:dyDescent="0.35">
      <c r="A1809" s="14" t="s">
        <v>3383</v>
      </c>
      <c r="B1809" s="14" t="s">
        <v>3384</v>
      </c>
      <c r="C1809" s="14" t="s">
        <v>109</v>
      </c>
      <c r="D1809" s="14" t="s">
        <v>436</v>
      </c>
      <c r="E1809" s="14" t="s">
        <v>3385</v>
      </c>
      <c r="F1809" s="5" t="s">
        <v>17</v>
      </c>
      <c r="G1809" s="15">
        <v>38151.919999999998</v>
      </c>
      <c r="H1809" s="13">
        <v>0.03</v>
      </c>
      <c r="I1809" s="6">
        <f t="shared" si="28"/>
        <v>37007.362399999998</v>
      </c>
      <c r="J1809" s="19" t="s">
        <v>52</v>
      </c>
      <c r="K1809" s="20">
        <v>12</v>
      </c>
      <c r="L1809" s="21"/>
      <c r="M1809" s="21"/>
      <c r="N1809" s="21"/>
      <c r="O1809"/>
      <c r="P1809"/>
      <c r="Q1809"/>
    </row>
    <row r="1810" spans="1:17" x14ac:dyDescent="0.35">
      <c r="A1810" s="14" t="s">
        <v>3386</v>
      </c>
      <c r="B1810" s="14" t="s">
        <v>3387</v>
      </c>
      <c r="C1810" s="14" t="s">
        <v>109</v>
      </c>
      <c r="D1810" s="14" t="s">
        <v>436</v>
      </c>
      <c r="E1810" s="14" t="s">
        <v>3388</v>
      </c>
      <c r="F1810" s="5" t="s">
        <v>17</v>
      </c>
      <c r="G1810" s="15">
        <v>18741.05</v>
      </c>
      <c r="H1810" s="13">
        <v>0.03</v>
      </c>
      <c r="I1810" s="6">
        <f t="shared" si="28"/>
        <v>18178.818499999998</v>
      </c>
      <c r="J1810" s="19" t="s">
        <v>52</v>
      </c>
      <c r="K1810" s="20">
        <v>12</v>
      </c>
      <c r="L1810" s="21"/>
      <c r="M1810" s="21"/>
      <c r="N1810" s="21"/>
      <c r="O1810"/>
      <c r="P1810"/>
      <c r="Q1810"/>
    </row>
    <row r="1811" spans="1:17" x14ac:dyDescent="0.35">
      <c r="A1811" s="14" t="s">
        <v>3389</v>
      </c>
      <c r="B1811" s="14" t="s">
        <v>3390</v>
      </c>
      <c r="C1811" s="14" t="s">
        <v>109</v>
      </c>
      <c r="D1811" s="14" t="s">
        <v>436</v>
      </c>
      <c r="E1811" s="14" t="s">
        <v>3391</v>
      </c>
      <c r="F1811" s="5" t="s">
        <v>17</v>
      </c>
      <c r="G1811" s="15">
        <v>13865.06</v>
      </c>
      <c r="H1811" s="13">
        <v>0.03</v>
      </c>
      <c r="I1811" s="6">
        <f t="shared" si="28"/>
        <v>13449.108199999999</v>
      </c>
      <c r="J1811" s="19" t="s">
        <v>52</v>
      </c>
      <c r="K1811" s="20">
        <v>12</v>
      </c>
      <c r="L1811" s="21"/>
      <c r="M1811" s="21"/>
      <c r="N1811" s="21"/>
      <c r="O1811"/>
      <c r="P1811"/>
      <c r="Q1811"/>
    </row>
    <row r="1812" spans="1:17" x14ac:dyDescent="0.35">
      <c r="A1812" s="14" t="s">
        <v>3392</v>
      </c>
      <c r="B1812" s="14" t="s">
        <v>3393</v>
      </c>
      <c r="C1812" s="14" t="s">
        <v>109</v>
      </c>
      <c r="D1812" s="14" t="s">
        <v>436</v>
      </c>
      <c r="E1812" s="14" t="s">
        <v>3394</v>
      </c>
      <c r="F1812" s="5" t="s">
        <v>17</v>
      </c>
      <c r="G1812" s="15">
        <v>25268.05</v>
      </c>
      <c r="H1812" s="13">
        <v>0.03</v>
      </c>
      <c r="I1812" s="6">
        <f t="shared" si="28"/>
        <v>24510.0085</v>
      </c>
      <c r="J1812" s="19" t="s">
        <v>52</v>
      </c>
      <c r="K1812" s="20">
        <v>12</v>
      </c>
      <c r="L1812" s="21"/>
      <c r="M1812" s="21"/>
      <c r="N1812" s="21"/>
      <c r="O1812"/>
      <c r="P1812"/>
      <c r="Q1812"/>
    </row>
    <row r="1813" spans="1:17" x14ac:dyDescent="0.35">
      <c r="A1813" s="14" t="s">
        <v>3395</v>
      </c>
      <c r="B1813" s="14" t="s">
        <v>3396</v>
      </c>
      <c r="C1813" s="14" t="s">
        <v>109</v>
      </c>
      <c r="D1813" s="14" t="s">
        <v>436</v>
      </c>
      <c r="E1813" s="14" t="s">
        <v>3397</v>
      </c>
      <c r="F1813" s="5" t="s">
        <v>17</v>
      </c>
      <c r="G1813" s="15">
        <v>20079.62</v>
      </c>
      <c r="H1813" s="13">
        <v>0.03</v>
      </c>
      <c r="I1813" s="6">
        <f t="shared" si="28"/>
        <v>19477.231399999997</v>
      </c>
      <c r="J1813" s="19" t="s">
        <v>52</v>
      </c>
      <c r="K1813" s="20">
        <v>12</v>
      </c>
      <c r="L1813" s="21"/>
      <c r="M1813" s="21"/>
      <c r="N1813" s="21"/>
      <c r="O1813"/>
      <c r="P1813"/>
      <c r="Q1813"/>
    </row>
    <row r="1814" spans="1:17" x14ac:dyDescent="0.35">
      <c r="A1814" s="14" t="s">
        <v>3398</v>
      </c>
      <c r="B1814" s="14" t="s">
        <v>3399</v>
      </c>
      <c r="C1814" s="14" t="s">
        <v>109</v>
      </c>
      <c r="D1814" s="14" t="s">
        <v>436</v>
      </c>
      <c r="E1814" s="14" t="s">
        <v>3400</v>
      </c>
      <c r="F1814" s="5" t="s">
        <v>17</v>
      </c>
      <c r="G1814" s="15">
        <v>16096.01</v>
      </c>
      <c r="H1814" s="13">
        <v>0.03</v>
      </c>
      <c r="I1814" s="6">
        <f t="shared" si="28"/>
        <v>15613.1297</v>
      </c>
      <c r="J1814" s="19" t="s">
        <v>52</v>
      </c>
      <c r="K1814" s="20">
        <v>12</v>
      </c>
      <c r="L1814" s="21"/>
      <c r="M1814" s="21"/>
      <c r="N1814" s="21"/>
      <c r="O1814"/>
      <c r="P1814"/>
      <c r="Q1814"/>
    </row>
    <row r="1815" spans="1:17" x14ac:dyDescent="0.35">
      <c r="A1815" s="14" t="s">
        <v>3401</v>
      </c>
      <c r="B1815" s="14" t="s">
        <v>3402</v>
      </c>
      <c r="C1815" s="14" t="s">
        <v>109</v>
      </c>
      <c r="D1815" s="14" t="s">
        <v>436</v>
      </c>
      <c r="E1815" s="14" t="s">
        <v>3403</v>
      </c>
      <c r="F1815" s="5" t="s">
        <v>17</v>
      </c>
      <c r="G1815" s="15">
        <v>15617.72</v>
      </c>
      <c r="H1815" s="13">
        <v>0.03</v>
      </c>
      <c r="I1815" s="6">
        <f t="shared" si="28"/>
        <v>15149.188399999999</v>
      </c>
      <c r="J1815" s="19" t="s">
        <v>52</v>
      </c>
      <c r="K1815" s="20">
        <v>12</v>
      </c>
      <c r="L1815" s="21"/>
      <c r="M1815" s="21"/>
      <c r="N1815" s="21"/>
      <c r="O1815"/>
      <c r="P1815"/>
      <c r="Q1815"/>
    </row>
    <row r="1816" spans="1:17" x14ac:dyDescent="0.35">
      <c r="A1816" s="14" t="s">
        <v>3404</v>
      </c>
      <c r="B1816" s="14" t="s">
        <v>3405</v>
      </c>
      <c r="C1816" s="14" t="s">
        <v>109</v>
      </c>
      <c r="D1816" s="14" t="s">
        <v>436</v>
      </c>
      <c r="E1816" s="14" t="s">
        <v>3406</v>
      </c>
      <c r="F1816" s="5" t="s">
        <v>17</v>
      </c>
      <c r="G1816" s="15">
        <v>17403.55</v>
      </c>
      <c r="H1816" s="13">
        <v>0.03</v>
      </c>
      <c r="I1816" s="6">
        <f t="shared" si="28"/>
        <v>16881.443499999998</v>
      </c>
      <c r="J1816" s="19" t="s">
        <v>52</v>
      </c>
      <c r="K1816" s="20">
        <v>12</v>
      </c>
      <c r="L1816" s="21"/>
      <c r="M1816" s="21"/>
      <c r="N1816" s="21"/>
      <c r="O1816"/>
      <c r="P1816"/>
      <c r="Q1816"/>
    </row>
    <row r="1817" spans="1:17" x14ac:dyDescent="0.35">
      <c r="A1817" s="14" t="s">
        <v>3407</v>
      </c>
      <c r="B1817" s="14" t="s">
        <v>3408</v>
      </c>
      <c r="C1817" s="14" t="s">
        <v>109</v>
      </c>
      <c r="D1817" s="14" t="s">
        <v>436</v>
      </c>
      <c r="E1817" s="14" t="s">
        <v>66</v>
      </c>
      <c r="F1817" s="5" t="s">
        <v>17</v>
      </c>
      <c r="G1817" s="15">
        <v>10900.09</v>
      </c>
      <c r="H1817" s="13">
        <v>0.03</v>
      </c>
      <c r="I1817" s="6">
        <f t="shared" si="28"/>
        <v>10573.087299999999</v>
      </c>
      <c r="J1817" s="19" t="s">
        <v>52</v>
      </c>
      <c r="K1817" s="20">
        <v>12</v>
      </c>
      <c r="L1817" s="21"/>
      <c r="M1817" s="21"/>
      <c r="N1817" s="21"/>
      <c r="O1817"/>
      <c r="P1817"/>
      <c r="Q1817"/>
    </row>
    <row r="1818" spans="1:17" x14ac:dyDescent="0.35">
      <c r="A1818" s="14" t="s">
        <v>3409</v>
      </c>
      <c r="B1818" s="14" t="s">
        <v>3410</v>
      </c>
      <c r="C1818" s="14" t="s">
        <v>109</v>
      </c>
      <c r="D1818" s="14" t="s">
        <v>436</v>
      </c>
      <c r="E1818" s="14" t="s">
        <v>3411</v>
      </c>
      <c r="F1818" s="5" t="s">
        <v>17</v>
      </c>
      <c r="G1818" s="15">
        <v>21586.18</v>
      </c>
      <c r="H1818" s="13">
        <v>0.03</v>
      </c>
      <c r="I1818" s="6">
        <f t="shared" si="28"/>
        <v>20938.5946</v>
      </c>
      <c r="J1818" s="19" t="s">
        <v>52</v>
      </c>
      <c r="K1818" s="20">
        <v>12</v>
      </c>
      <c r="L1818" s="21"/>
      <c r="M1818" s="21"/>
      <c r="N1818" s="21"/>
      <c r="O1818"/>
      <c r="P1818"/>
      <c r="Q1818"/>
    </row>
    <row r="1819" spans="1:17" x14ac:dyDescent="0.35">
      <c r="A1819" s="14" t="s">
        <v>3412</v>
      </c>
      <c r="B1819" s="14" t="s">
        <v>3413</v>
      </c>
      <c r="C1819" s="14" t="s">
        <v>109</v>
      </c>
      <c r="D1819" s="14" t="s">
        <v>436</v>
      </c>
      <c r="E1819" s="14" t="s">
        <v>3414</v>
      </c>
      <c r="F1819" s="5" t="s">
        <v>17</v>
      </c>
      <c r="G1819" s="15">
        <v>32510.880000000001</v>
      </c>
      <c r="H1819" s="13">
        <v>0.03</v>
      </c>
      <c r="I1819" s="6">
        <f t="shared" si="28"/>
        <v>31535.553599999999</v>
      </c>
      <c r="J1819" s="19" t="s">
        <v>52</v>
      </c>
      <c r="K1819" s="20">
        <v>12</v>
      </c>
      <c r="L1819" s="21"/>
      <c r="M1819" s="21"/>
      <c r="N1819" s="21"/>
      <c r="O1819"/>
      <c r="P1819"/>
      <c r="Q1819"/>
    </row>
    <row r="1820" spans="1:17" x14ac:dyDescent="0.35">
      <c r="A1820" s="14" t="s">
        <v>3415</v>
      </c>
      <c r="B1820" s="14" t="s">
        <v>3416</v>
      </c>
      <c r="C1820" s="14" t="s">
        <v>109</v>
      </c>
      <c r="D1820" s="14" t="s">
        <v>436</v>
      </c>
      <c r="E1820" s="14" t="s">
        <v>3417</v>
      </c>
      <c r="F1820" s="5" t="s">
        <v>17</v>
      </c>
      <c r="G1820" s="15">
        <v>36813.35</v>
      </c>
      <c r="H1820" s="13">
        <v>0.03</v>
      </c>
      <c r="I1820" s="6">
        <f t="shared" si="28"/>
        <v>35708.949499999995</v>
      </c>
      <c r="J1820" s="19" t="s">
        <v>52</v>
      </c>
      <c r="K1820" s="20">
        <v>12</v>
      </c>
      <c r="L1820" s="21"/>
      <c r="M1820" s="21"/>
      <c r="N1820" s="21"/>
      <c r="O1820"/>
      <c r="P1820"/>
      <c r="Q1820"/>
    </row>
    <row r="1821" spans="1:17" x14ac:dyDescent="0.35">
      <c r="A1821" s="14" t="s">
        <v>3418</v>
      </c>
      <c r="B1821" s="14" t="s">
        <v>3419</v>
      </c>
      <c r="C1821" s="14" t="s">
        <v>109</v>
      </c>
      <c r="D1821" s="14" t="s">
        <v>436</v>
      </c>
      <c r="E1821" s="14" t="s">
        <v>3420</v>
      </c>
      <c r="F1821" s="5" t="s">
        <v>17</v>
      </c>
      <c r="G1821" s="15">
        <v>26605.55</v>
      </c>
      <c r="H1821" s="13">
        <v>0.03</v>
      </c>
      <c r="I1821" s="6">
        <f t="shared" si="28"/>
        <v>25807.3835</v>
      </c>
      <c r="J1821" s="19" t="s">
        <v>52</v>
      </c>
      <c r="K1821" s="20">
        <v>12</v>
      </c>
      <c r="L1821" s="21"/>
      <c r="M1821" s="21"/>
      <c r="N1821" s="21"/>
      <c r="O1821"/>
      <c r="P1821"/>
      <c r="Q1821"/>
    </row>
    <row r="1822" spans="1:17" x14ac:dyDescent="0.35">
      <c r="A1822" s="14" t="s">
        <v>3421</v>
      </c>
      <c r="B1822" s="14" t="s">
        <v>3422</v>
      </c>
      <c r="C1822" s="14" t="s">
        <v>109</v>
      </c>
      <c r="D1822" s="14" t="s">
        <v>436</v>
      </c>
      <c r="E1822" s="14" t="s">
        <v>3423</v>
      </c>
      <c r="F1822" s="5" t="s">
        <v>17</v>
      </c>
      <c r="G1822" s="15">
        <v>28526.2</v>
      </c>
      <c r="H1822" s="13">
        <v>0.03</v>
      </c>
      <c r="I1822" s="6">
        <f t="shared" si="28"/>
        <v>27670.414000000001</v>
      </c>
      <c r="J1822" s="19" t="s">
        <v>52</v>
      </c>
      <c r="K1822" s="20">
        <v>12</v>
      </c>
      <c r="L1822" s="21"/>
      <c r="M1822" s="21"/>
      <c r="N1822" s="21"/>
      <c r="O1822"/>
      <c r="P1822"/>
      <c r="Q1822"/>
    </row>
    <row r="1823" spans="1:17" x14ac:dyDescent="0.35">
      <c r="A1823" s="14" t="s">
        <v>3424</v>
      </c>
      <c r="B1823" s="14" t="s">
        <v>3425</v>
      </c>
      <c r="C1823" s="14" t="s">
        <v>109</v>
      </c>
      <c r="D1823" s="14" t="s">
        <v>436</v>
      </c>
      <c r="E1823" s="14" t="s">
        <v>3426</v>
      </c>
      <c r="F1823" s="5" t="s">
        <v>17</v>
      </c>
      <c r="G1823" s="15">
        <v>16063.91</v>
      </c>
      <c r="H1823" s="13">
        <v>0.03</v>
      </c>
      <c r="I1823" s="6">
        <f t="shared" si="28"/>
        <v>15581.992699999999</v>
      </c>
      <c r="J1823" s="19" t="s">
        <v>52</v>
      </c>
      <c r="K1823" s="20">
        <v>12</v>
      </c>
      <c r="L1823" s="21"/>
      <c r="M1823" s="21"/>
      <c r="N1823" s="21"/>
      <c r="O1823"/>
      <c r="P1823"/>
      <c r="Q1823"/>
    </row>
    <row r="1824" spans="1:17" x14ac:dyDescent="0.35">
      <c r="A1824" s="14" t="s">
        <v>3427</v>
      </c>
      <c r="B1824" s="14" t="s">
        <v>3428</v>
      </c>
      <c r="C1824" s="14" t="s">
        <v>109</v>
      </c>
      <c r="D1824" s="14" t="s">
        <v>436</v>
      </c>
      <c r="E1824" s="14" t="s">
        <v>3429</v>
      </c>
      <c r="F1824" s="5" t="s">
        <v>17</v>
      </c>
      <c r="G1824" s="15">
        <v>26773.54</v>
      </c>
      <c r="H1824" s="13">
        <v>0.03</v>
      </c>
      <c r="I1824" s="6">
        <f t="shared" si="28"/>
        <v>25970.3338</v>
      </c>
      <c r="J1824" s="19" t="s">
        <v>52</v>
      </c>
      <c r="K1824" s="20">
        <v>12</v>
      </c>
      <c r="L1824" s="21"/>
      <c r="M1824" s="21"/>
      <c r="N1824" s="21"/>
      <c r="O1824"/>
      <c r="P1824"/>
      <c r="Q1824"/>
    </row>
    <row r="1825" spans="1:17" x14ac:dyDescent="0.35">
      <c r="A1825" s="14" t="s">
        <v>3430</v>
      </c>
      <c r="B1825" s="14" t="s">
        <v>3431</v>
      </c>
      <c r="C1825" s="14" t="s">
        <v>109</v>
      </c>
      <c r="D1825" s="14" t="s">
        <v>436</v>
      </c>
      <c r="E1825" s="14" t="s">
        <v>3432</v>
      </c>
      <c r="F1825" s="5" t="s">
        <v>17</v>
      </c>
      <c r="G1825" s="15">
        <v>14893.33</v>
      </c>
      <c r="H1825" s="13">
        <v>0.03</v>
      </c>
      <c r="I1825" s="6">
        <f t="shared" si="28"/>
        <v>14446.5301</v>
      </c>
      <c r="J1825" s="19" t="s">
        <v>52</v>
      </c>
      <c r="K1825" s="20">
        <v>12</v>
      </c>
      <c r="L1825" s="21"/>
      <c r="M1825" s="21"/>
      <c r="N1825" s="21"/>
      <c r="O1825"/>
      <c r="P1825"/>
      <c r="Q1825"/>
    </row>
    <row r="1826" spans="1:17" x14ac:dyDescent="0.35">
      <c r="A1826" s="14" t="s">
        <v>3433</v>
      </c>
      <c r="B1826" s="14" t="s">
        <v>3434</v>
      </c>
      <c r="C1826" s="14" t="s">
        <v>109</v>
      </c>
      <c r="D1826" s="14" t="s">
        <v>436</v>
      </c>
      <c r="E1826" s="14" t="s">
        <v>3435</v>
      </c>
      <c r="F1826" s="5" t="s">
        <v>17</v>
      </c>
      <c r="G1826" s="15">
        <v>17210.95</v>
      </c>
      <c r="H1826" s="13">
        <v>0.03</v>
      </c>
      <c r="I1826" s="6">
        <f t="shared" si="28"/>
        <v>16694.621500000001</v>
      </c>
      <c r="J1826" s="19" t="s">
        <v>52</v>
      </c>
      <c r="K1826" s="20">
        <v>12</v>
      </c>
      <c r="L1826" s="21"/>
      <c r="M1826" s="21"/>
      <c r="N1826" s="21"/>
      <c r="O1826"/>
      <c r="P1826"/>
      <c r="Q1826"/>
    </row>
    <row r="1827" spans="1:17" x14ac:dyDescent="0.35">
      <c r="A1827" s="14" t="s">
        <v>3436</v>
      </c>
      <c r="B1827" s="14" t="s">
        <v>3437</v>
      </c>
      <c r="C1827" s="14" t="s">
        <v>109</v>
      </c>
      <c r="D1827" s="14" t="s">
        <v>436</v>
      </c>
      <c r="E1827" s="14" t="s">
        <v>27</v>
      </c>
      <c r="F1827" s="5" t="s">
        <v>17</v>
      </c>
      <c r="G1827" s="15">
        <v>1593.23</v>
      </c>
      <c r="H1827" s="13">
        <v>0.03</v>
      </c>
      <c r="I1827" s="6">
        <f t="shared" si="28"/>
        <v>1545.4331</v>
      </c>
      <c r="J1827" s="19" t="s">
        <v>52</v>
      </c>
      <c r="K1827" s="20">
        <v>12</v>
      </c>
      <c r="L1827" s="21"/>
      <c r="M1827" s="21"/>
      <c r="N1827" s="21"/>
      <c r="O1827"/>
      <c r="P1827"/>
      <c r="Q1827"/>
    </row>
    <row r="1828" spans="1:17" x14ac:dyDescent="0.35">
      <c r="A1828" s="14" t="s">
        <v>3438</v>
      </c>
      <c r="B1828" s="14" t="s">
        <v>3439</v>
      </c>
      <c r="C1828" s="14" t="s">
        <v>109</v>
      </c>
      <c r="D1828" s="14" t="s">
        <v>436</v>
      </c>
      <c r="E1828" s="14" t="s">
        <v>567</v>
      </c>
      <c r="F1828" s="5" t="s">
        <v>17</v>
      </c>
      <c r="G1828" s="15">
        <v>9505.8799999999992</v>
      </c>
      <c r="H1828" s="13">
        <v>0.03</v>
      </c>
      <c r="I1828" s="6">
        <f t="shared" si="28"/>
        <v>9220.7035999999989</v>
      </c>
      <c r="J1828" s="19" t="s">
        <v>52</v>
      </c>
      <c r="K1828" s="20">
        <v>12</v>
      </c>
      <c r="L1828" s="21"/>
      <c r="M1828" s="21"/>
      <c r="N1828" s="21"/>
      <c r="O1828"/>
      <c r="P1828"/>
      <c r="Q1828"/>
    </row>
    <row r="1829" spans="1:17" x14ac:dyDescent="0.35">
      <c r="A1829" s="14" t="s">
        <v>3440</v>
      </c>
      <c r="B1829" s="14" t="s">
        <v>3441</v>
      </c>
      <c r="C1829" s="14" t="s">
        <v>109</v>
      </c>
      <c r="D1829" s="14" t="s">
        <v>436</v>
      </c>
      <c r="E1829" s="14" t="s">
        <v>3442</v>
      </c>
      <c r="F1829" s="5" t="s">
        <v>17</v>
      </c>
      <c r="G1829" s="15">
        <v>17529.810000000001</v>
      </c>
      <c r="H1829" s="13">
        <v>0.03</v>
      </c>
      <c r="I1829" s="6">
        <f t="shared" si="28"/>
        <v>17003.915700000001</v>
      </c>
      <c r="J1829" s="19" t="s">
        <v>52</v>
      </c>
      <c r="K1829" s="20">
        <v>12</v>
      </c>
      <c r="L1829" s="21"/>
      <c r="M1829" s="21"/>
      <c r="N1829" s="21"/>
      <c r="O1829"/>
      <c r="P1829"/>
      <c r="Q1829"/>
    </row>
    <row r="1830" spans="1:17" x14ac:dyDescent="0.35">
      <c r="A1830" s="14" t="s">
        <v>3443</v>
      </c>
      <c r="B1830" s="14" t="s">
        <v>3444</v>
      </c>
      <c r="C1830" s="14" t="s">
        <v>109</v>
      </c>
      <c r="D1830" s="14" t="s">
        <v>436</v>
      </c>
      <c r="E1830" s="14" t="s">
        <v>3445</v>
      </c>
      <c r="F1830" s="5" t="s">
        <v>17</v>
      </c>
      <c r="G1830" s="15">
        <v>16255.44</v>
      </c>
      <c r="H1830" s="13">
        <v>0.03</v>
      </c>
      <c r="I1830" s="6">
        <f t="shared" si="28"/>
        <v>15767.7768</v>
      </c>
      <c r="J1830" s="19" t="s">
        <v>52</v>
      </c>
      <c r="K1830" s="20">
        <v>12</v>
      </c>
      <c r="L1830" s="21"/>
      <c r="M1830" s="21"/>
      <c r="N1830" s="21"/>
      <c r="O1830"/>
      <c r="P1830"/>
      <c r="Q1830"/>
    </row>
    <row r="1831" spans="1:17" x14ac:dyDescent="0.35">
      <c r="A1831" s="14" t="s">
        <v>3446</v>
      </c>
      <c r="B1831" s="14" t="s">
        <v>3447</v>
      </c>
      <c r="C1831" s="14" t="s">
        <v>109</v>
      </c>
      <c r="D1831" s="14" t="s">
        <v>436</v>
      </c>
      <c r="E1831" s="14" t="s">
        <v>3448</v>
      </c>
      <c r="F1831" s="5" t="s">
        <v>17</v>
      </c>
      <c r="G1831" s="15">
        <v>10996.39</v>
      </c>
      <c r="H1831" s="13">
        <v>0.03</v>
      </c>
      <c r="I1831" s="6">
        <f t="shared" si="28"/>
        <v>10666.498299999999</v>
      </c>
      <c r="J1831" s="19" t="s">
        <v>52</v>
      </c>
      <c r="K1831" s="20">
        <v>12</v>
      </c>
      <c r="L1831" s="21"/>
      <c r="M1831" s="21"/>
      <c r="N1831" s="21"/>
      <c r="O1831"/>
      <c r="P1831"/>
      <c r="Q1831"/>
    </row>
    <row r="1832" spans="1:17" x14ac:dyDescent="0.35">
      <c r="A1832" s="14" t="s">
        <v>3449</v>
      </c>
      <c r="B1832" s="14" t="s">
        <v>3450</v>
      </c>
      <c r="C1832" s="14" t="s">
        <v>109</v>
      </c>
      <c r="D1832" s="14" t="s">
        <v>436</v>
      </c>
      <c r="E1832" s="14" t="s">
        <v>3451</v>
      </c>
      <c r="F1832" s="5" t="s">
        <v>17</v>
      </c>
      <c r="G1832" s="15">
        <v>46694.8</v>
      </c>
      <c r="H1832" s="13">
        <v>0.03</v>
      </c>
      <c r="I1832" s="6">
        <f t="shared" si="28"/>
        <v>45293.955999999998</v>
      </c>
      <c r="J1832" s="19" t="s">
        <v>52</v>
      </c>
      <c r="K1832" s="20">
        <v>12</v>
      </c>
      <c r="L1832" s="21"/>
      <c r="M1832" s="21"/>
      <c r="N1832" s="21"/>
      <c r="O1832"/>
      <c r="P1832"/>
      <c r="Q1832"/>
    </row>
    <row r="1833" spans="1:17" x14ac:dyDescent="0.35">
      <c r="A1833" s="14" t="s">
        <v>3452</v>
      </c>
      <c r="B1833" s="14" t="s">
        <v>3453</v>
      </c>
      <c r="C1833" s="14" t="s">
        <v>109</v>
      </c>
      <c r="D1833" s="14" t="s">
        <v>436</v>
      </c>
      <c r="E1833" s="14" t="s">
        <v>3454</v>
      </c>
      <c r="F1833" s="5" t="s">
        <v>17</v>
      </c>
      <c r="G1833" s="15">
        <v>22422.92</v>
      </c>
      <c r="H1833" s="13">
        <v>0.03</v>
      </c>
      <c r="I1833" s="6">
        <f t="shared" si="28"/>
        <v>21750.232399999997</v>
      </c>
      <c r="J1833" s="19" t="s">
        <v>52</v>
      </c>
      <c r="K1833" s="20">
        <v>12</v>
      </c>
      <c r="L1833" s="21"/>
      <c r="M1833" s="21"/>
      <c r="N1833" s="21"/>
      <c r="O1833"/>
      <c r="P1833"/>
      <c r="Q1833"/>
    </row>
    <row r="1834" spans="1:17" x14ac:dyDescent="0.35">
      <c r="A1834" s="14" t="s">
        <v>3455</v>
      </c>
      <c r="B1834" s="14" t="s">
        <v>3456</v>
      </c>
      <c r="C1834" s="14" t="s">
        <v>109</v>
      </c>
      <c r="D1834" s="14" t="s">
        <v>436</v>
      </c>
      <c r="E1834" s="14" t="s">
        <v>3457</v>
      </c>
      <c r="F1834" s="5" t="s">
        <v>17</v>
      </c>
      <c r="G1834" s="15">
        <v>13067.91</v>
      </c>
      <c r="H1834" s="13">
        <v>0.03</v>
      </c>
      <c r="I1834" s="6">
        <f t="shared" si="28"/>
        <v>12675.8727</v>
      </c>
      <c r="J1834" s="19" t="s">
        <v>52</v>
      </c>
      <c r="K1834" s="20">
        <v>12</v>
      </c>
      <c r="L1834" s="21"/>
      <c r="M1834" s="21"/>
      <c r="N1834" s="21"/>
      <c r="O1834"/>
      <c r="P1834"/>
      <c r="Q1834"/>
    </row>
    <row r="1835" spans="1:17" x14ac:dyDescent="0.35">
      <c r="A1835" s="14" t="s">
        <v>3458</v>
      </c>
      <c r="B1835" s="14" t="s">
        <v>3459</v>
      </c>
      <c r="C1835" s="14" t="s">
        <v>109</v>
      </c>
      <c r="D1835" s="14" t="s">
        <v>436</v>
      </c>
      <c r="E1835" s="14" t="s">
        <v>3460</v>
      </c>
      <c r="F1835" s="5" t="s">
        <v>17</v>
      </c>
      <c r="G1835" s="15">
        <v>24933.14</v>
      </c>
      <c r="H1835" s="13">
        <v>0.03</v>
      </c>
      <c r="I1835" s="6">
        <f t="shared" si="28"/>
        <v>24185.145799999998</v>
      </c>
      <c r="J1835" s="19" t="s">
        <v>52</v>
      </c>
      <c r="K1835" s="20">
        <v>12</v>
      </c>
      <c r="L1835" s="21"/>
      <c r="M1835" s="21"/>
      <c r="N1835" s="21"/>
      <c r="O1835"/>
      <c r="P1835"/>
      <c r="Q1835"/>
    </row>
    <row r="1836" spans="1:17" x14ac:dyDescent="0.35">
      <c r="A1836" s="14" t="s">
        <v>3461</v>
      </c>
      <c r="B1836" s="14" t="s">
        <v>3462</v>
      </c>
      <c r="C1836" s="14" t="s">
        <v>109</v>
      </c>
      <c r="D1836" s="14" t="s">
        <v>436</v>
      </c>
      <c r="E1836" s="14" t="s">
        <v>3463</v>
      </c>
      <c r="F1836" s="5" t="s">
        <v>17</v>
      </c>
      <c r="G1836" s="15">
        <v>22152.21</v>
      </c>
      <c r="H1836" s="13">
        <v>0.03</v>
      </c>
      <c r="I1836" s="6">
        <f t="shared" si="28"/>
        <v>21487.643699999997</v>
      </c>
      <c r="J1836" s="19" t="s">
        <v>52</v>
      </c>
      <c r="K1836" s="20">
        <v>12</v>
      </c>
      <c r="L1836" s="21"/>
      <c r="M1836" s="21"/>
      <c r="N1836" s="21"/>
      <c r="O1836"/>
      <c r="P1836"/>
      <c r="Q1836"/>
    </row>
    <row r="1837" spans="1:17" x14ac:dyDescent="0.35">
      <c r="A1837" s="14" t="s">
        <v>3464</v>
      </c>
      <c r="B1837" s="14" t="s">
        <v>3465</v>
      </c>
      <c r="C1837" s="14" t="s">
        <v>109</v>
      </c>
      <c r="D1837" s="14" t="s">
        <v>436</v>
      </c>
      <c r="E1837" s="14" t="s">
        <v>3466</v>
      </c>
      <c r="F1837" s="5" t="s">
        <v>17</v>
      </c>
      <c r="G1837" s="15">
        <v>18167.53</v>
      </c>
      <c r="H1837" s="13">
        <v>0.03</v>
      </c>
      <c r="I1837" s="6">
        <f t="shared" si="28"/>
        <v>17622.504099999998</v>
      </c>
      <c r="J1837" s="19" t="s">
        <v>52</v>
      </c>
      <c r="K1837" s="20">
        <v>12</v>
      </c>
      <c r="L1837" s="21"/>
      <c r="M1837" s="21"/>
      <c r="N1837" s="21"/>
      <c r="O1837"/>
      <c r="P1837"/>
      <c r="Q1837"/>
    </row>
    <row r="1838" spans="1:17" x14ac:dyDescent="0.35">
      <c r="A1838" s="14" t="s">
        <v>3467</v>
      </c>
      <c r="B1838" s="14" t="s">
        <v>3468</v>
      </c>
      <c r="C1838" s="14" t="s">
        <v>109</v>
      </c>
      <c r="D1838" s="14" t="s">
        <v>436</v>
      </c>
      <c r="E1838" s="14" t="s">
        <v>3469</v>
      </c>
      <c r="F1838" s="5" t="s">
        <v>17</v>
      </c>
      <c r="G1838" s="15">
        <v>24861.45</v>
      </c>
      <c r="H1838" s="13">
        <v>0.03</v>
      </c>
      <c r="I1838" s="6">
        <f t="shared" si="28"/>
        <v>24115.606500000002</v>
      </c>
      <c r="J1838" s="19" t="s">
        <v>52</v>
      </c>
      <c r="K1838" s="20">
        <v>12</v>
      </c>
      <c r="L1838" s="21"/>
      <c r="M1838" s="21"/>
      <c r="N1838" s="21"/>
      <c r="O1838"/>
      <c r="P1838"/>
      <c r="Q1838"/>
    </row>
    <row r="1839" spans="1:17" x14ac:dyDescent="0.35">
      <c r="A1839" s="14" t="s">
        <v>3470</v>
      </c>
      <c r="B1839" s="14" t="s">
        <v>3471</v>
      </c>
      <c r="C1839" s="14" t="s">
        <v>109</v>
      </c>
      <c r="D1839" s="14" t="s">
        <v>436</v>
      </c>
      <c r="E1839" s="14" t="s">
        <v>68</v>
      </c>
      <c r="F1839" s="5" t="s">
        <v>17</v>
      </c>
      <c r="G1839" s="15">
        <v>7968.29</v>
      </c>
      <c r="H1839" s="13">
        <v>0.03</v>
      </c>
      <c r="I1839" s="6">
        <f t="shared" si="28"/>
        <v>7729.2412999999997</v>
      </c>
      <c r="J1839" s="19" t="s">
        <v>52</v>
      </c>
      <c r="K1839" s="20">
        <v>12</v>
      </c>
      <c r="L1839" s="21"/>
      <c r="M1839" s="21"/>
      <c r="N1839" s="21"/>
      <c r="O1839"/>
      <c r="P1839"/>
      <c r="Q1839"/>
    </row>
    <row r="1840" spans="1:17" x14ac:dyDescent="0.35">
      <c r="A1840" s="14" t="s">
        <v>3472</v>
      </c>
      <c r="B1840" s="14" t="s">
        <v>3473</v>
      </c>
      <c r="C1840" s="14" t="s">
        <v>109</v>
      </c>
      <c r="D1840" s="14" t="s">
        <v>436</v>
      </c>
      <c r="E1840" s="14" t="s">
        <v>3474</v>
      </c>
      <c r="F1840" s="5" t="s">
        <v>17</v>
      </c>
      <c r="G1840" s="15">
        <v>9402.09</v>
      </c>
      <c r="H1840" s="13">
        <v>0.03</v>
      </c>
      <c r="I1840" s="6">
        <f t="shared" si="28"/>
        <v>9120.0272999999997</v>
      </c>
      <c r="J1840" s="19" t="s">
        <v>52</v>
      </c>
      <c r="K1840" s="20">
        <v>12</v>
      </c>
      <c r="L1840" s="21"/>
      <c r="M1840" s="21"/>
      <c r="N1840" s="21"/>
      <c r="O1840"/>
      <c r="P1840"/>
      <c r="Q1840"/>
    </row>
    <row r="1841" spans="1:17" x14ac:dyDescent="0.35">
      <c r="A1841" s="14" t="s">
        <v>3475</v>
      </c>
      <c r="B1841" s="14" t="s">
        <v>3476</v>
      </c>
      <c r="C1841" s="14" t="s">
        <v>109</v>
      </c>
      <c r="D1841" s="14" t="s">
        <v>436</v>
      </c>
      <c r="E1841" s="14" t="s">
        <v>3477</v>
      </c>
      <c r="F1841" s="5" t="s">
        <v>17</v>
      </c>
      <c r="G1841" s="15">
        <v>11044.54</v>
      </c>
      <c r="H1841" s="13">
        <v>0.03</v>
      </c>
      <c r="I1841" s="6">
        <f t="shared" si="28"/>
        <v>10713.203800000001</v>
      </c>
      <c r="J1841" s="19" t="s">
        <v>52</v>
      </c>
      <c r="K1841" s="20">
        <v>12</v>
      </c>
      <c r="L1841" s="21"/>
      <c r="M1841" s="21"/>
      <c r="N1841" s="21"/>
      <c r="O1841"/>
      <c r="P1841"/>
      <c r="Q1841"/>
    </row>
    <row r="1842" spans="1:17" x14ac:dyDescent="0.35">
      <c r="A1842" s="14" t="s">
        <v>3478</v>
      </c>
      <c r="B1842" s="14" t="s">
        <v>3479</v>
      </c>
      <c r="C1842" s="14" t="s">
        <v>109</v>
      </c>
      <c r="D1842" s="14" t="s">
        <v>436</v>
      </c>
      <c r="E1842" s="14" t="s">
        <v>3480</v>
      </c>
      <c r="F1842" s="5" t="s">
        <v>17</v>
      </c>
      <c r="G1842" s="15">
        <v>6533.42</v>
      </c>
      <c r="H1842" s="13">
        <v>0.03</v>
      </c>
      <c r="I1842" s="6">
        <f t="shared" si="28"/>
        <v>6337.4174000000003</v>
      </c>
      <c r="J1842" s="19" t="s">
        <v>52</v>
      </c>
      <c r="K1842" s="20">
        <v>12</v>
      </c>
      <c r="L1842" s="21"/>
      <c r="M1842" s="21"/>
      <c r="N1842" s="21"/>
      <c r="O1842"/>
      <c r="P1842"/>
      <c r="Q1842"/>
    </row>
    <row r="1843" spans="1:17" x14ac:dyDescent="0.35">
      <c r="A1843" s="14" t="s">
        <v>3481</v>
      </c>
      <c r="B1843" s="14" t="s">
        <v>3482</v>
      </c>
      <c r="C1843" s="14" t="s">
        <v>109</v>
      </c>
      <c r="D1843" s="14" t="s">
        <v>436</v>
      </c>
      <c r="E1843" s="14" t="s">
        <v>3483</v>
      </c>
      <c r="F1843" s="5" t="s">
        <v>17</v>
      </c>
      <c r="G1843" s="15">
        <v>23586.01</v>
      </c>
      <c r="H1843" s="13">
        <v>0.03</v>
      </c>
      <c r="I1843" s="6">
        <f t="shared" si="28"/>
        <v>22878.429699999997</v>
      </c>
      <c r="J1843" s="19" t="s">
        <v>52</v>
      </c>
      <c r="K1843" s="20">
        <v>12</v>
      </c>
      <c r="L1843" s="21"/>
      <c r="M1843" s="21"/>
      <c r="N1843" s="21"/>
      <c r="O1843"/>
      <c r="P1843"/>
      <c r="Q1843"/>
    </row>
    <row r="1844" spans="1:17" x14ac:dyDescent="0.35">
      <c r="A1844" s="14" t="s">
        <v>3484</v>
      </c>
      <c r="B1844" s="14" t="s">
        <v>3485</v>
      </c>
      <c r="C1844" s="14" t="s">
        <v>109</v>
      </c>
      <c r="D1844" s="14" t="s">
        <v>436</v>
      </c>
      <c r="E1844" s="14" t="s">
        <v>3486</v>
      </c>
      <c r="F1844" s="5" t="s">
        <v>17</v>
      </c>
      <c r="G1844" s="15">
        <v>7808.86</v>
      </c>
      <c r="H1844" s="13">
        <v>0.03</v>
      </c>
      <c r="I1844" s="6">
        <f t="shared" si="28"/>
        <v>7574.5941999999995</v>
      </c>
      <c r="J1844" s="19" t="s">
        <v>52</v>
      </c>
      <c r="K1844" s="20">
        <v>12</v>
      </c>
      <c r="L1844" s="21"/>
      <c r="M1844" s="21"/>
      <c r="N1844" s="21"/>
      <c r="O1844"/>
      <c r="P1844"/>
      <c r="Q1844"/>
    </row>
    <row r="1845" spans="1:17" x14ac:dyDescent="0.35">
      <c r="A1845" s="14" t="s">
        <v>3487</v>
      </c>
      <c r="B1845" s="14" t="s">
        <v>3488</v>
      </c>
      <c r="C1845" s="14" t="s">
        <v>109</v>
      </c>
      <c r="D1845" s="14" t="s">
        <v>436</v>
      </c>
      <c r="E1845" s="14" t="s">
        <v>3489</v>
      </c>
      <c r="F1845" s="5" t="s">
        <v>17</v>
      </c>
      <c r="G1845" s="15">
        <v>30279.93</v>
      </c>
      <c r="H1845" s="13">
        <v>0.03</v>
      </c>
      <c r="I1845" s="6">
        <f t="shared" si="28"/>
        <v>29371.5321</v>
      </c>
      <c r="J1845" s="19" t="s">
        <v>52</v>
      </c>
      <c r="K1845" s="20">
        <v>12</v>
      </c>
      <c r="L1845" s="21"/>
      <c r="M1845" s="21"/>
      <c r="N1845" s="21"/>
      <c r="O1845"/>
      <c r="P1845"/>
      <c r="Q1845"/>
    </row>
    <row r="1846" spans="1:17" x14ac:dyDescent="0.35">
      <c r="A1846" s="14" t="s">
        <v>3490</v>
      </c>
      <c r="B1846" s="14" t="s">
        <v>3491</v>
      </c>
      <c r="C1846" s="14" t="s">
        <v>109</v>
      </c>
      <c r="D1846" s="14" t="s">
        <v>436</v>
      </c>
      <c r="E1846" s="14" t="s">
        <v>3492</v>
      </c>
      <c r="F1846" s="5" t="s">
        <v>17</v>
      </c>
      <c r="G1846" s="15">
        <v>11211.46</v>
      </c>
      <c r="H1846" s="13">
        <v>0.03</v>
      </c>
      <c r="I1846" s="6">
        <f t="shared" si="28"/>
        <v>10875.116199999999</v>
      </c>
      <c r="J1846" s="19" t="s">
        <v>52</v>
      </c>
      <c r="K1846" s="20">
        <v>12</v>
      </c>
      <c r="L1846" s="21"/>
      <c r="M1846" s="21"/>
      <c r="N1846" s="21"/>
      <c r="O1846"/>
      <c r="P1846"/>
      <c r="Q1846"/>
    </row>
    <row r="1847" spans="1:17" x14ac:dyDescent="0.35">
      <c r="A1847" s="14" t="s">
        <v>3493</v>
      </c>
      <c r="B1847" s="14" t="s">
        <v>3494</v>
      </c>
      <c r="C1847" s="14" t="s">
        <v>109</v>
      </c>
      <c r="D1847" s="14" t="s">
        <v>436</v>
      </c>
      <c r="E1847" s="14" t="s">
        <v>3495</v>
      </c>
      <c r="F1847" s="5" t="s">
        <v>17</v>
      </c>
      <c r="G1847" s="15">
        <v>12270.76</v>
      </c>
      <c r="H1847" s="13">
        <v>0.03</v>
      </c>
      <c r="I1847" s="6">
        <f t="shared" si="28"/>
        <v>11902.637199999999</v>
      </c>
      <c r="J1847" s="19" t="s">
        <v>52</v>
      </c>
      <c r="K1847" s="20">
        <v>12</v>
      </c>
      <c r="L1847" s="21"/>
      <c r="M1847" s="21"/>
      <c r="N1847" s="21"/>
      <c r="O1847"/>
      <c r="P1847"/>
      <c r="Q1847"/>
    </row>
    <row r="1848" spans="1:17" x14ac:dyDescent="0.35">
      <c r="A1848" s="14" t="s">
        <v>3496</v>
      </c>
      <c r="B1848" s="14" t="s">
        <v>3497</v>
      </c>
      <c r="C1848" s="14" t="s">
        <v>109</v>
      </c>
      <c r="D1848" s="14" t="s">
        <v>436</v>
      </c>
      <c r="E1848" s="14" t="s">
        <v>3498</v>
      </c>
      <c r="F1848" s="5" t="s">
        <v>17</v>
      </c>
      <c r="G1848" s="15">
        <v>10039.81</v>
      </c>
      <c r="H1848" s="13">
        <v>0.03</v>
      </c>
      <c r="I1848" s="6">
        <f t="shared" si="28"/>
        <v>9738.6156999999985</v>
      </c>
      <c r="J1848" s="19" t="s">
        <v>52</v>
      </c>
      <c r="K1848" s="20">
        <v>12</v>
      </c>
      <c r="L1848" s="21"/>
      <c r="M1848" s="21"/>
      <c r="N1848" s="21"/>
      <c r="O1848"/>
      <c r="P1848"/>
      <c r="Q1848"/>
    </row>
    <row r="1849" spans="1:17" x14ac:dyDescent="0.35">
      <c r="A1849" s="14" t="s">
        <v>3499</v>
      </c>
      <c r="B1849" s="14" t="s">
        <v>3500</v>
      </c>
      <c r="C1849" s="14" t="s">
        <v>109</v>
      </c>
      <c r="D1849" s="14" t="s">
        <v>436</v>
      </c>
      <c r="E1849" s="14" t="s">
        <v>3501</v>
      </c>
      <c r="F1849" s="5" t="s">
        <v>17</v>
      </c>
      <c r="G1849" s="15">
        <v>42000.71</v>
      </c>
      <c r="H1849" s="13">
        <v>0.03</v>
      </c>
      <c r="I1849" s="6">
        <f t="shared" si="28"/>
        <v>40740.688699999999</v>
      </c>
      <c r="J1849" s="19" t="s">
        <v>52</v>
      </c>
      <c r="K1849" s="20">
        <v>12</v>
      </c>
      <c r="L1849" s="21"/>
      <c r="M1849" s="21"/>
      <c r="N1849" s="21"/>
      <c r="O1849"/>
      <c r="P1849"/>
      <c r="Q1849"/>
    </row>
    <row r="1850" spans="1:17" x14ac:dyDescent="0.35">
      <c r="A1850" s="14" t="s">
        <v>3502</v>
      </c>
      <c r="B1850" s="14" t="s">
        <v>3503</v>
      </c>
      <c r="C1850" s="14" t="s">
        <v>109</v>
      </c>
      <c r="D1850" s="14" t="s">
        <v>436</v>
      </c>
      <c r="E1850" s="14" t="s">
        <v>70</v>
      </c>
      <c r="F1850" s="5" t="s">
        <v>17</v>
      </c>
      <c r="G1850" s="15">
        <v>8508.64</v>
      </c>
      <c r="H1850" s="13">
        <v>0.03</v>
      </c>
      <c r="I1850" s="6">
        <f t="shared" si="28"/>
        <v>8253.380799999999</v>
      </c>
      <c r="J1850" s="19" t="s">
        <v>52</v>
      </c>
      <c r="K1850" s="20">
        <v>12</v>
      </c>
      <c r="L1850" s="21"/>
      <c r="M1850" s="21"/>
      <c r="N1850" s="21"/>
      <c r="O1850"/>
      <c r="P1850"/>
      <c r="Q1850"/>
    </row>
    <row r="1851" spans="1:17" x14ac:dyDescent="0.35">
      <c r="A1851" s="14" t="s">
        <v>3504</v>
      </c>
      <c r="B1851" s="14" t="s">
        <v>3505</v>
      </c>
      <c r="C1851" s="14" t="s">
        <v>109</v>
      </c>
      <c r="D1851" s="14" t="s">
        <v>436</v>
      </c>
      <c r="E1851" s="14" t="s">
        <v>3506</v>
      </c>
      <c r="F1851" s="5" t="s">
        <v>17</v>
      </c>
      <c r="G1851" s="15">
        <v>18909.04</v>
      </c>
      <c r="H1851" s="13">
        <v>0.03</v>
      </c>
      <c r="I1851" s="6">
        <f t="shared" si="28"/>
        <v>18341.768800000002</v>
      </c>
      <c r="J1851" s="19" t="s">
        <v>52</v>
      </c>
      <c r="K1851" s="20">
        <v>12</v>
      </c>
      <c r="L1851" s="21"/>
      <c r="M1851" s="21"/>
      <c r="N1851" s="21"/>
      <c r="O1851"/>
      <c r="P1851"/>
      <c r="Q1851"/>
    </row>
    <row r="1852" spans="1:17" x14ac:dyDescent="0.35">
      <c r="A1852" s="14" t="s">
        <v>3507</v>
      </c>
      <c r="B1852" s="14" t="s">
        <v>3508</v>
      </c>
      <c r="C1852" s="14" t="s">
        <v>109</v>
      </c>
      <c r="D1852" s="14" t="s">
        <v>436</v>
      </c>
      <c r="E1852" s="14" t="s">
        <v>3509</v>
      </c>
      <c r="F1852" s="5" t="s">
        <v>17</v>
      </c>
      <c r="G1852" s="15">
        <v>20749.439999999999</v>
      </c>
      <c r="H1852" s="13">
        <v>0.03</v>
      </c>
      <c r="I1852" s="6">
        <f t="shared" si="28"/>
        <v>20126.9568</v>
      </c>
      <c r="J1852" s="19" t="s">
        <v>52</v>
      </c>
      <c r="K1852" s="20">
        <v>12</v>
      </c>
      <c r="L1852" s="21"/>
      <c r="M1852" s="21"/>
      <c r="N1852" s="21"/>
      <c r="O1852"/>
      <c r="P1852"/>
      <c r="Q1852"/>
    </row>
    <row r="1853" spans="1:17" x14ac:dyDescent="0.35">
      <c r="A1853" s="14" t="s">
        <v>3510</v>
      </c>
      <c r="B1853" s="14" t="s">
        <v>3511</v>
      </c>
      <c r="C1853" s="14" t="s">
        <v>109</v>
      </c>
      <c r="D1853" s="14" t="s">
        <v>436</v>
      </c>
      <c r="E1853" s="14" t="s">
        <v>3512</v>
      </c>
      <c r="F1853" s="5" t="s">
        <v>17</v>
      </c>
      <c r="G1853" s="15">
        <v>14056.59</v>
      </c>
      <c r="H1853" s="13">
        <v>0.03</v>
      </c>
      <c r="I1853" s="6">
        <f t="shared" si="28"/>
        <v>13634.8923</v>
      </c>
      <c r="J1853" s="19" t="s">
        <v>52</v>
      </c>
      <c r="K1853" s="20">
        <v>12</v>
      </c>
      <c r="L1853" s="21"/>
      <c r="M1853" s="21"/>
      <c r="N1853" s="21"/>
      <c r="O1853"/>
      <c r="P1853"/>
      <c r="Q1853"/>
    </row>
    <row r="1854" spans="1:17" x14ac:dyDescent="0.35">
      <c r="A1854" s="14" t="s">
        <v>3513</v>
      </c>
      <c r="B1854" s="14" t="s">
        <v>3514</v>
      </c>
      <c r="C1854" s="14" t="s">
        <v>109</v>
      </c>
      <c r="D1854" s="14" t="s">
        <v>436</v>
      </c>
      <c r="E1854" s="14" t="s">
        <v>3515</v>
      </c>
      <c r="F1854" s="5" t="s">
        <v>17</v>
      </c>
      <c r="G1854" s="15">
        <v>13705.63</v>
      </c>
      <c r="H1854" s="13">
        <v>0.03</v>
      </c>
      <c r="I1854" s="6">
        <f t="shared" si="28"/>
        <v>13294.461099999999</v>
      </c>
      <c r="J1854" s="19" t="s">
        <v>52</v>
      </c>
      <c r="K1854" s="20">
        <v>12</v>
      </c>
      <c r="L1854" s="21"/>
      <c r="M1854" s="21"/>
      <c r="N1854" s="21"/>
      <c r="O1854"/>
      <c r="P1854"/>
      <c r="Q1854"/>
    </row>
    <row r="1855" spans="1:17" x14ac:dyDescent="0.35">
      <c r="A1855" s="14" t="s">
        <v>3516</v>
      </c>
      <c r="B1855" s="14" t="s">
        <v>3517</v>
      </c>
      <c r="C1855" s="14" t="s">
        <v>109</v>
      </c>
      <c r="D1855" s="14" t="s">
        <v>436</v>
      </c>
      <c r="E1855" s="14" t="s">
        <v>3518</v>
      </c>
      <c r="F1855" s="5" t="s">
        <v>17</v>
      </c>
      <c r="G1855" s="15">
        <v>12270.76</v>
      </c>
      <c r="H1855" s="13">
        <v>0.03</v>
      </c>
      <c r="I1855" s="6">
        <f t="shared" si="28"/>
        <v>11902.637199999999</v>
      </c>
      <c r="J1855" s="19" t="s">
        <v>52</v>
      </c>
      <c r="K1855" s="20">
        <v>12</v>
      </c>
      <c r="L1855" s="21"/>
      <c r="M1855" s="21"/>
      <c r="N1855" s="21"/>
      <c r="O1855"/>
      <c r="P1855"/>
      <c r="Q1855"/>
    </row>
    <row r="1856" spans="1:17" x14ac:dyDescent="0.35">
      <c r="A1856" s="14" t="s">
        <v>3519</v>
      </c>
      <c r="B1856" s="14" t="s">
        <v>3520</v>
      </c>
      <c r="C1856" s="14" t="s">
        <v>109</v>
      </c>
      <c r="D1856" s="14" t="s">
        <v>436</v>
      </c>
      <c r="E1856" s="14" t="s">
        <v>3521</v>
      </c>
      <c r="F1856" s="5" t="s">
        <v>17</v>
      </c>
      <c r="G1856" s="15">
        <v>10206.73</v>
      </c>
      <c r="H1856" s="13">
        <v>0.03</v>
      </c>
      <c r="I1856" s="6">
        <f t="shared" si="28"/>
        <v>9900.5280999999995</v>
      </c>
      <c r="J1856" s="19" t="s">
        <v>52</v>
      </c>
      <c r="K1856" s="20">
        <v>12</v>
      </c>
      <c r="L1856" s="21"/>
      <c r="M1856" s="21"/>
      <c r="N1856" s="21"/>
      <c r="O1856"/>
      <c r="P1856"/>
      <c r="Q1856"/>
    </row>
    <row r="1857" spans="1:17" x14ac:dyDescent="0.35">
      <c r="A1857" s="14" t="s">
        <v>3522</v>
      </c>
      <c r="B1857" s="14" t="s">
        <v>3523</v>
      </c>
      <c r="C1857" s="14" t="s">
        <v>109</v>
      </c>
      <c r="D1857" s="14" t="s">
        <v>436</v>
      </c>
      <c r="E1857" s="14" t="s">
        <v>3524</v>
      </c>
      <c r="F1857" s="5" t="s">
        <v>17</v>
      </c>
      <c r="G1857" s="15">
        <v>10199.24</v>
      </c>
      <c r="H1857" s="13">
        <v>0.03</v>
      </c>
      <c r="I1857" s="6">
        <f t="shared" si="28"/>
        <v>9893.2628000000004</v>
      </c>
      <c r="J1857" s="19" t="s">
        <v>52</v>
      </c>
      <c r="K1857" s="20">
        <v>12</v>
      </c>
      <c r="L1857" s="21"/>
      <c r="M1857" s="21"/>
      <c r="N1857" s="21"/>
      <c r="O1857"/>
      <c r="P1857"/>
      <c r="Q1857"/>
    </row>
    <row r="1858" spans="1:17" x14ac:dyDescent="0.35">
      <c r="A1858" s="14" t="s">
        <v>3525</v>
      </c>
      <c r="B1858" s="14" t="s">
        <v>3526</v>
      </c>
      <c r="C1858" s="14" t="s">
        <v>109</v>
      </c>
      <c r="D1858" s="14" t="s">
        <v>436</v>
      </c>
      <c r="E1858" s="14" t="s">
        <v>3527</v>
      </c>
      <c r="F1858" s="5" t="s">
        <v>17</v>
      </c>
      <c r="G1858" s="15">
        <v>5816.52</v>
      </c>
      <c r="H1858" s="13">
        <v>0.03</v>
      </c>
      <c r="I1858" s="6">
        <f t="shared" si="28"/>
        <v>5642.0244000000002</v>
      </c>
      <c r="J1858" s="19" t="s">
        <v>52</v>
      </c>
      <c r="K1858" s="20">
        <v>12</v>
      </c>
      <c r="L1858" s="21"/>
      <c r="M1858" s="21"/>
      <c r="N1858" s="21"/>
      <c r="O1858"/>
      <c r="P1858"/>
      <c r="Q1858"/>
    </row>
    <row r="1859" spans="1:17" x14ac:dyDescent="0.35">
      <c r="A1859" s="14" t="s">
        <v>3528</v>
      </c>
      <c r="B1859" s="14" t="s">
        <v>3529</v>
      </c>
      <c r="C1859" s="14" t="s">
        <v>109</v>
      </c>
      <c r="D1859" s="14" t="s">
        <v>436</v>
      </c>
      <c r="E1859" s="14" t="s">
        <v>3530</v>
      </c>
      <c r="F1859" s="5" t="s">
        <v>17</v>
      </c>
      <c r="G1859" s="15">
        <v>6056.2</v>
      </c>
      <c r="H1859" s="13">
        <v>0.03</v>
      </c>
      <c r="I1859" s="6">
        <f t="shared" si="28"/>
        <v>5874.5139999999992</v>
      </c>
      <c r="J1859" s="19" t="s">
        <v>52</v>
      </c>
      <c r="K1859" s="20">
        <v>12</v>
      </c>
      <c r="L1859" s="21"/>
      <c r="M1859" s="21"/>
      <c r="N1859" s="21"/>
      <c r="O1859"/>
      <c r="P1859"/>
      <c r="Q1859"/>
    </row>
    <row r="1860" spans="1:17" x14ac:dyDescent="0.35">
      <c r="A1860" s="14" t="s">
        <v>3531</v>
      </c>
      <c r="B1860" s="14" t="s">
        <v>3532</v>
      </c>
      <c r="C1860" s="14" t="s">
        <v>109</v>
      </c>
      <c r="D1860" s="14" t="s">
        <v>436</v>
      </c>
      <c r="E1860" s="14" t="s">
        <v>3533</v>
      </c>
      <c r="F1860" s="5" t="s">
        <v>17</v>
      </c>
      <c r="G1860" s="15">
        <v>36017.269999999997</v>
      </c>
      <c r="H1860" s="13">
        <v>0.03</v>
      </c>
      <c r="I1860" s="6">
        <f t="shared" si="28"/>
        <v>34936.751899999996</v>
      </c>
      <c r="J1860" s="19" t="s">
        <v>52</v>
      </c>
      <c r="K1860" s="20">
        <v>12</v>
      </c>
      <c r="L1860" s="21"/>
      <c r="M1860" s="21"/>
      <c r="N1860" s="21"/>
      <c r="O1860"/>
      <c r="P1860"/>
      <c r="Q1860"/>
    </row>
    <row r="1861" spans="1:17" x14ac:dyDescent="0.35">
      <c r="A1861" s="14" t="s">
        <v>3534</v>
      </c>
      <c r="B1861" s="14" t="s">
        <v>3535</v>
      </c>
      <c r="C1861" s="14" t="s">
        <v>109</v>
      </c>
      <c r="D1861" s="14" t="s">
        <v>436</v>
      </c>
      <c r="E1861" s="14" t="s">
        <v>80</v>
      </c>
      <c r="F1861" s="5" t="s">
        <v>17</v>
      </c>
      <c r="G1861" s="15">
        <v>5577.91</v>
      </c>
      <c r="H1861" s="13">
        <v>0.03</v>
      </c>
      <c r="I1861" s="6">
        <f t="shared" si="28"/>
        <v>5410.5726999999997</v>
      </c>
      <c r="J1861" s="19" t="s">
        <v>52</v>
      </c>
      <c r="K1861" s="20">
        <v>12</v>
      </c>
      <c r="L1861" s="21"/>
      <c r="M1861" s="21"/>
      <c r="N1861" s="21"/>
      <c r="O1861"/>
      <c r="P1861"/>
      <c r="Q1861"/>
    </row>
    <row r="1862" spans="1:17" x14ac:dyDescent="0.35">
      <c r="A1862" s="14" t="s">
        <v>3536</v>
      </c>
      <c r="B1862" s="14" t="s">
        <v>3537</v>
      </c>
      <c r="C1862" s="14" t="s">
        <v>109</v>
      </c>
      <c r="D1862" s="14" t="s">
        <v>436</v>
      </c>
      <c r="E1862" s="14" t="s">
        <v>3538</v>
      </c>
      <c r="F1862" s="5" t="s">
        <v>17</v>
      </c>
      <c r="G1862" s="15">
        <v>21036.2</v>
      </c>
      <c r="H1862" s="13">
        <v>0.03</v>
      </c>
      <c r="I1862" s="6">
        <f t="shared" si="28"/>
        <v>20405.114000000001</v>
      </c>
      <c r="J1862" s="19" t="s">
        <v>52</v>
      </c>
      <c r="K1862" s="20">
        <v>12</v>
      </c>
      <c r="L1862" s="21"/>
      <c r="M1862" s="21"/>
      <c r="N1862" s="21"/>
      <c r="O1862"/>
      <c r="P1862"/>
      <c r="Q1862"/>
    </row>
    <row r="1863" spans="1:17" x14ac:dyDescent="0.35">
      <c r="A1863" s="14" t="s">
        <v>3539</v>
      </c>
      <c r="B1863" s="14" t="s">
        <v>3540</v>
      </c>
      <c r="C1863" s="14" t="s">
        <v>109</v>
      </c>
      <c r="D1863" s="14" t="s">
        <v>436</v>
      </c>
      <c r="E1863" s="14" t="s">
        <v>3541</v>
      </c>
      <c r="F1863" s="5" t="s">
        <v>17</v>
      </c>
      <c r="G1863" s="15">
        <v>5259.05</v>
      </c>
      <c r="H1863" s="13">
        <v>0.03</v>
      </c>
      <c r="I1863" s="6">
        <f t="shared" si="28"/>
        <v>5101.2785000000003</v>
      </c>
      <c r="J1863" s="19" t="s">
        <v>52</v>
      </c>
      <c r="K1863" s="20">
        <v>12</v>
      </c>
      <c r="L1863" s="21"/>
      <c r="M1863" s="21"/>
      <c r="N1863" s="21"/>
      <c r="O1863"/>
      <c r="P1863"/>
      <c r="Q1863"/>
    </row>
    <row r="1864" spans="1:17" x14ac:dyDescent="0.35">
      <c r="A1864" s="14" t="s">
        <v>3542</v>
      </c>
      <c r="B1864" s="14" t="s">
        <v>3543</v>
      </c>
      <c r="C1864" s="14" t="s">
        <v>109</v>
      </c>
      <c r="D1864" s="14" t="s">
        <v>436</v>
      </c>
      <c r="E1864" s="14" t="s">
        <v>3544</v>
      </c>
      <c r="F1864" s="5" t="s">
        <v>17</v>
      </c>
      <c r="G1864" s="15">
        <v>3664.75</v>
      </c>
      <c r="H1864" s="13">
        <v>0.03</v>
      </c>
      <c r="I1864" s="6">
        <f t="shared" ref="I1864:I1927" si="29">G1864*(1-H1864)</f>
        <v>3554.8074999999999</v>
      </c>
      <c r="J1864" s="19" t="s">
        <v>52</v>
      </c>
      <c r="K1864" s="20">
        <v>12</v>
      </c>
      <c r="L1864" s="21"/>
      <c r="M1864" s="21"/>
      <c r="N1864" s="21"/>
      <c r="O1864"/>
      <c r="P1864"/>
      <c r="Q1864"/>
    </row>
    <row r="1865" spans="1:17" x14ac:dyDescent="0.35">
      <c r="A1865" s="14" t="s">
        <v>3545</v>
      </c>
      <c r="B1865" s="14" t="s">
        <v>3546</v>
      </c>
      <c r="C1865" s="14" t="s">
        <v>109</v>
      </c>
      <c r="D1865" s="14" t="s">
        <v>436</v>
      </c>
      <c r="E1865" s="14" t="s">
        <v>3547</v>
      </c>
      <c r="F1865" s="5" t="s">
        <v>17</v>
      </c>
      <c r="G1865" s="15">
        <v>33299.47</v>
      </c>
      <c r="H1865" s="13">
        <v>0.03</v>
      </c>
      <c r="I1865" s="6">
        <f t="shared" si="29"/>
        <v>32300.4859</v>
      </c>
      <c r="J1865" s="19" t="s">
        <v>52</v>
      </c>
      <c r="K1865" s="20">
        <v>12</v>
      </c>
      <c r="L1865" s="21"/>
      <c r="M1865" s="21"/>
      <c r="N1865" s="21"/>
      <c r="O1865"/>
      <c r="P1865"/>
      <c r="Q1865"/>
    </row>
    <row r="1866" spans="1:17" x14ac:dyDescent="0.35">
      <c r="A1866" s="14" t="s">
        <v>3548</v>
      </c>
      <c r="B1866" s="14" t="s">
        <v>3549</v>
      </c>
      <c r="C1866" s="14" t="s">
        <v>109</v>
      </c>
      <c r="D1866" s="14" t="s">
        <v>436</v>
      </c>
      <c r="E1866" s="14" t="s">
        <v>3550</v>
      </c>
      <c r="F1866" s="5" t="s">
        <v>17</v>
      </c>
      <c r="G1866" s="15">
        <v>26614.11</v>
      </c>
      <c r="H1866" s="13">
        <v>0.03</v>
      </c>
      <c r="I1866" s="6">
        <f t="shared" si="29"/>
        <v>25815.686699999998</v>
      </c>
      <c r="J1866" s="19" t="s">
        <v>52</v>
      </c>
      <c r="K1866" s="20">
        <v>12</v>
      </c>
      <c r="L1866" s="21"/>
      <c r="M1866" s="21"/>
      <c r="N1866" s="21"/>
      <c r="O1866"/>
      <c r="P1866"/>
      <c r="Q1866"/>
    </row>
    <row r="1867" spans="1:17" x14ac:dyDescent="0.35">
      <c r="A1867" s="14" t="s">
        <v>3551</v>
      </c>
      <c r="B1867" s="14" t="s">
        <v>3552</v>
      </c>
      <c r="C1867" s="14" t="s">
        <v>109</v>
      </c>
      <c r="D1867" s="14" t="s">
        <v>436</v>
      </c>
      <c r="E1867" s="14" t="s">
        <v>3553</v>
      </c>
      <c r="F1867" s="5" t="s">
        <v>17</v>
      </c>
      <c r="G1867" s="15">
        <v>25180.31</v>
      </c>
      <c r="H1867" s="13">
        <v>0.03</v>
      </c>
      <c r="I1867" s="6">
        <f t="shared" si="29"/>
        <v>24424.900700000002</v>
      </c>
      <c r="J1867" s="19" t="s">
        <v>52</v>
      </c>
      <c r="K1867" s="20">
        <v>12</v>
      </c>
      <c r="L1867" s="21"/>
      <c r="M1867" s="21"/>
      <c r="N1867" s="21"/>
      <c r="O1867"/>
      <c r="P1867"/>
      <c r="Q1867"/>
    </row>
    <row r="1868" spans="1:17" x14ac:dyDescent="0.35">
      <c r="A1868" s="14" t="s">
        <v>3554</v>
      </c>
      <c r="B1868" s="14" t="s">
        <v>3555</v>
      </c>
      <c r="C1868" s="14" t="s">
        <v>109</v>
      </c>
      <c r="D1868" s="14" t="s">
        <v>436</v>
      </c>
      <c r="E1868" s="14" t="s">
        <v>3556</v>
      </c>
      <c r="F1868" s="5" t="s">
        <v>17</v>
      </c>
      <c r="G1868" s="15">
        <v>18486.39</v>
      </c>
      <c r="H1868" s="13">
        <v>0.03</v>
      </c>
      <c r="I1868" s="6">
        <f t="shared" si="29"/>
        <v>17931.798299999999</v>
      </c>
      <c r="J1868" s="19" t="s">
        <v>52</v>
      </c>
      <c r="K1868" s="20">
        <v>12</v>
      </c>
      <c r="L1868" s="21"/>
      <c r="M1868" s="21"/>
      <c r="N1868" s="21"/>
      <c r="O1868"/>
      <c r="P1868"/>
      <c r="Q1868"/>
    </row>
    <row r="1869" spans="1:17" x14ac:dyDescent="0.35">
      <c r="A1869" s="14" t="s">
        <v>3557</v>
      </c>
      <c r="B1869" s="14" t="s">
        <v>3558</v>
      </c>
      <c r="C1869" s="14" t="s">
        <v>109</v>
      </c>
      <c r="D1869" s="14" t="s">
        <v>436</v>
      </c>
      <c r="E1869" s="14" t="s">
        <v>3559</v>
      </c>
      <c r="F1869" s="5" t="s">
        <v>17</v>
      </c>
      <c r="G1869" s="15">
        <v>18574.13</v>
      </c>
      <c r="H1869" s="13">
        <v>0.03</v>
      </c>
      <c r="I1869" s="6">
        <f t="shared" si="29"/>
        <v>18016.9061</v>
      </c>
      <c r="J1869" s="19" t="s">
        <v>52</v>
      </c>
      <c r="K1869" s="20">
        <v>12</v>
      </c>
      <c r="L1869" s="21"/>
      <c r="M1869" s="21"/>
      <c r="N1869" s="21"/>
      <c r="O1869"/>
      <c r="P1869"/>
      <c r="Q1869"/>
    </row>
    <row r="1870" spans="1:17" x14ac:dyDescent="0.35">
      <c r="A1870" s="14" t="s">
        <v>3560</v>
      </c>
      <c r="B1870" s="14" t="s">
        <v>3561</v>
      </c>
      <c r="C1870" s="14" t="s">
        <v>109</v>
      </c>
      <c r="D1870" s="14" t="s">
        <v>436</v>
      </c>
      <c r="E1870" s="14" t="s">
        <v>3562</v>
      </c>
      <c r="F1870" s="5" t="s">
        <v>17</v>
      </c>
      <c r="G1870" s="15">
        <v>6852.28</v>
      </c>
      <c r="H1870" s="13">
        <v>0.03</v>
      </c>
      <c r="I1870" s="6">
        <f t="shared" si="29"/>
        <v>6646.7115999999996</v>
      </c>
      <c r="J1870" s="19" t="s">
        <v>52</v>
      </c>
      <c r="K1870" s="20">
        <v>12</v>
      </c>
      <c r="L1870" s="21"/>
      <c r="M1870" s="21"/>
      <c r="N1870" s="21"/>
      <c r="O1870"/>
      <c r="P1870"/>
      <c r="Q1870"/>
    </row>
    <row r="1871" spans="1:17" x14ac:dyDescent="0.35">
      <c r="A1871" s="14" t="s">
        <v>3563</v>
      </c>
      <c r="B1871" s="14" t="s">
        <v>3564</v>
      </c>
      <c r="C1871" s="14" t="s">
        <v>109</v>
      </c>
      <c r="D1871" s="14" t="s">
        <v>436</v>
      </c>
      <c r="E1871" s="14" t="s">
        <v>3565</v>
      </c>
      <c r="F1871" s="5" t="s">
        <v>17</v>
      </c>
      <c r="G1871" s="15">
        <v>7362.67</v>
      </c>
      <c r="H1871" s="13">
        <v>0.03</v>
      </c>
      <c r="I1871" s="6">
        <f t="shared" si="29"/>
        <v>7141.7898999999998</v>
      </c>
      <c r="J1871" s="19" t="s">
        <v>52</v>
      </c>
      <c r="K1871" s="20">
        <v>12</v>
      </c>
      <c r="L1871" s="21"/>
      <c r="M1871" s="21"/>
      <c r="N1871" s="21"/>
      <c r="O1871"/>
      <c r="P1871"/>
      <c r="Q1871"/>
    </row>
    <row r="1872" spans="1:17" x14ac:dyDescent="0.35">
      <c r="A1872" s="14" t="s">
        <v>3566</v>
      </c>
      <c r="B1872" s="14" t="s">
        <v>3567</v>
      </c>
      <c r="C1872" s="14" t="s">
        <v>109</v>
      </c>
      <c r="D1872" s="14" t="s">
        <v>436</v>
      </c>
      <c r="E1872" s="14" t="s">
        <v>576</v>
      </c>
      <c r="F1872" s="5" t="s">
        <v>17</v>
      </c>
      <c r="G1872" s="15">
        <v>5018.3</v>
      </c>
      <c r="H1872" s="13">
        <v>0.03</v>
      </c>
      <c r="I1872" s="6">
        <f t="shared" si="29"/>
        <v>4867.7510000000002</v>
      </c>
      <c r="J1872" s="19" t="s">
        <v>52</v>
      </c>
      <c r="K1872" s="20">
        <v>12</v>
      </c>
      <c r="L1872" s="21"/>
      <c r="M1872" s="21"/>
      <c r="N1872" s="21"/>
      <c r="O1872"/>
      <c r="P1872"/>
      <c r="Q1872"/>
    </row>
    <row r="1873" spans="1:17" x14ac:dyDescent="0.35">
      <c r="A1873" s="14" t="s">
        <v>3568</v>
      </c>
      <c r="B1873" s="14" t="s">
        <v>3569</v>
      </c>
      <c r="C1873" s="14" t="s">
        <v>109</v>
      </c>
      <c r="D1873" s="14" t="s">
        <v>436</v>
      </c>
      <c r="E1873" s="14" t="s">
        <v>3570</v>
      </c>
      <c r="F1873" s="5" t="s">
        <v>17</v>
      </c>
      <c r="G1873" s="15">
        <v>11792.47</v>
      </c>
      <c r="H1873" s="13">
        <v>0.03</v>
      </c>
      <c r="I1873" s="6">
        <f t="shared" si="29"/>
        <v>11438.695899999999</v>
      </c>
      <c r="J1873" s="19" t="s">
        <v>52</v>
      </c>
      <c r="K1873" s="20">
        <v>12</v>
      </c>
      <c r="L1873" s="21"/>
      <c r="M1873" s="21"/>
      <c r="N1873" s="21"/>
      <c r="O1873"/>
      <c r="P1873"/>
      <c r="Q1873"/>
    </row>
    <row r="1874" spans="1:17" x14ac:dyDescent="0.35">
      <c r="A1874" s="14" t="s">
        <v>3571</v>
      </c>
      <c r="B1874" s="14" t="s">
        <v>3572</v>
      </c>
      <c r="C1874" s="14" t="s">
        <v>109</v>
      </c>
      <c r="D1874" s="14" t="s">
        <v>436</v>
      </c>
      <c r="E1874" s="14" t="s">
        <v>3573</v>
      </c>
      <c r="F1874" s="5" t="s">
        <v>17</v>
      </c>
      <c r="G1874" s="15">
        <v>7864.5</v>
      </c>
      <c r="H1874" s="13">
        <v>0.03</v>
      </c>
      <c r="I1874" s="6">
        <f t="shared" si="29"/>
        <v>7628.5649999999996</v>
      </c>
      <c r="J1874" s="19" t="s">
        <v>52</v>
      </c>
      <c r="K1874" s="20">
        <v>12</v>
      </c>
      <c r="L1874" s="21"/>
      <c r="M1874" s="21"/>
      <c r="N1874" s="21"/>
      <c r="O1874"/>
      <c r="P1874"/>
      <c r="Q1874"/>
    </row>
    <row r="1875" spans="1:17" x14ac:dyDescent="0.35">
      <c r="A1875" s="14" t="s">
        <v>3574</v>
      </c>
      <c r="B1875" s="14" t="s">
        <v>3575</v>
      </c>
      <c r="C1875" s="14" t="s">
        <v>109</v>
      </c>
      <c r="D1875" s="14" t="s">
        <v>436</v>
      </c>
      <c r="E1875" s="14" t="s">
        <v>3576</v>
      </c>
      <c r="F1875" s="5" t="s">
        <v>17</v>
      </c>
      <c r="G1875" s="15">
        <v>26932.97</v>
      </c>
      <c r="H1875" s="13">
        <v>0.03</v>
      </c>
      <c r="I1875" s="6">
        <f t="shared" si="29"/>
        <v>26124.980899999999</v>
      </c>
      <c r="J1875" s="19" t="s">
        <v>52</v>
      </c>
      <c r="K1875" s="20">
        <v>12</v>
      </c>
      <c r="L1875" s="21"/>
      <c r="M1875" s="21"/>
      <c r="N1875" s="21"/>
      <c r="O1875"/>
      <c r="P1875"/>
      <c r="Q1875"/>
    </row>
    <row r="1876" spans="1:17" x14ac:dyDescent="0.35">
      <c r="A1876" s="14" t="s">
        <v>3577</v>
      </c>
      <c r="B1876" s="14" t="s">
        <v>3578</v>
      </c>
      <c r="C1876" s="14" t="s">
        <v>109</v>
      </c>
      <c r="D1876" s="14" t="s">
        <v>436</v>
      </c>
      <c r="E1876" s="14" t="s">
        <v>3579</v>
      </c>
      <c r="F1876" s="5" t="s">
        <v>17</v>
      </c>
      <c r="G1876" s="15">
        <v>22471.07</v>
      </c>
      <c r="H1876" s="13">
        <v>0.03</v>
      </c>
      <c r="I1876" s="6">
        <f t="shared" si="29"/>
        <v>21796.937900000001</v>
      </c>
      <c r="J1876" s="19" t="s">
        <v>52</v>
      </c>
      <c r="K1876" s="20">
        <v>12</v>
      </c>
      <c r="L1876" s="21"/>
      <c r="M1876" s="21"/>
      <c r="N1876" s="21"/>
      <c r="O1876"/>
      <c r="P1876"/>
      <c r="Q1876"/>
    </row>
    <row r="1877" spans="1:17" x14ac:dyDescent="0.35">
      <c r="A1877" s="14" t="s">
        <v>3580</v>
      </c>
      <c r="B1877" s="14" t="s">
        <v>3581</v>
      </c>
      <c r="C1877" s="14" t="s">
        <v>109</v>
      </c>
      <c r="D1877" s="14" t="s">
        <v>436</v>
      </c>
      <c r="E1877" s="14" t="s">
        <v>3582</v>
      </c>
      <c r="F1877" s="5" t="s">
        <v>17</v>
      </c>
      <c r="G1877" s="15">
        <v>20876.77</v>
      </c>
      <c r="H1877" s="13">
        <v>0.03</v>
      </c>
      <c r="I1877" s="6">
        <f t="shared" si="29"/>
        <v>20250.466899999999</v>
      </c>
      <c r="J1877" s="19" t="s">
        <v>52</v>
      </c>
      <c r="K1877" s="20">
        <v>12</v>
      </c>
      <c r="L1877" s="21"/>
      <c r="M1877" s="21"/>
      <c r="N1877" s="21"/>
      <c r="O1877"/>
      <c r="P1877"/>
      <c r="Q1877"/>
    </row>
    <row r="1878" spans="1:17" x14ac:dyDescent="0.35">
      <c r="A1878" s="14" t="s">
        <v>3583</v>
      </c>
      <c r="B1878" s="14" t="s">
        <v>3584</v>
      </c>
      <c r="C1878" s="14" t="s">
        <v>109</v>
      </c>
      <c r="D1878" s="14" t="s">
        <v>436</v>
      </c>
      <c r="E1878" s="14" t="s">
        <v>3585</v>
      </c>
      <c r="F1878" s="5" t="s">
        <v>17</v>
      </c>
      <c r="G1878" s="15">
        <v>16893.16</v>
      </c>
      <c r="H1878" s="13">
        <v>0.03</v>
      </c>
      <c r="I1878" s="6">
        <f t="shared" si="29"/>
        <v>16386.3652</v>
      </c>
      <c r="J1878" s="19" t="s">
        <v>52</v>
      </c>
      <c r="K1878" s="20">
        <v>12</v>
      </c>
      <c r="L1878" s="21"/>
      <c r="M1878" s="21"/>
      <c r="N1878" s="21"/>
      <c r="O1878"/>
      <c r="P1878"/>
      <c r="Q1878"/>
    </row>
    <row r="1879" spans="1:17" x14ac:dyDescent="0.35">
      <c r="A1879" s="14" t="s">
        <v>3586</v>
      </c>
      <c r="B1879" s="14" t="s">
        <v>3587</v>
      </c>
      <c r="C1879" s="14" t="s">
        <v>109</v>
      </c>
      <c r="D1879" s="14" t="s">
        <v>436</v>
      </c>
      <c r="E1879" s="14" t="s">
        <v>3588</v>
      </c>
      <c r="F1879" s="5" t="s">
        <v>17</v>
      </c>
      <c r="G1879" s="15">
        <v>11155.82</v>
      </c>
      <c r="H1879" s="13">
        <v>0.03</v>
      </c>
      <c r="I1879" s="6">
        <f t="shared" si="29"/>
        <v>10821.145399999999</v>
      </c>
      <c r="J1879" s="19" t="s">
        <v>52</v>
      </c>
      <c r="K1879" s="20">
        <v>12</v>
      </c>
      <c r="L1879" s="21"/>
      <c r="M1879" s="21"/>
      <c r="N1879" s="21"/>
      <c r="O1879"/>
      <c r="P1879"/>
      <c r="Q1879"/>
    </row>
    <row r="1880" spans="1:17" x14ac:dyDescent="0.35">
      <c r="A1880" s="14" t="s">
        <v>3589</v>
      </c>
      <c r="B1880" s="14" t="s">
        <v>3590</v>
      </c>
      <c r="C1880" s="14" t="s">
        <v>109</v>
      </c>
      <c r="D1880" s="14" t="s">
        <v>436</v>
      </c>
      <c r="E1880" s="14" t="s">
        <v>3591</v>
      </c>
      <c r="F1880" s="5" t="s">
        <v>17</v>
      </c>
      <c r="G1880" s="15">
        <v>10836.96</v>
      </c>
      <c r="H1880" s="13">
        <v>0.03</v>
      </c>
      <c r="I1880" s="6">
        <f t="shared" si="29"/>
        <v>10511.851199999999</v>
      </c>
      <c r="J1880" s="19" t="s">
        <v>52</v>
      </c>
      <c r="K1880" s="20">
        <v>12</v>
      </c>
      <c r="L1880" s="21"/>
      <c r="M1880" s="21"/>
      <c r="N1880" s="21"/>
      <c r="O1880"/>
      <c r="P1880"/>
      <c r="Q1880"/>
    </row>
    <row r="1881" spans="1:17" x14ac:dyDescent="0.35">
      <c r="A1881" s="14" t="s">
        <v>3592</v>
      </c>
      <c r="B1881" s="14" t="s">
        <v>3593</v>
      </c>
      <c r="C1881" s="14" t="s">
        <v>109</v>
      </c>
      <c r="D1881" s="14" t="s">
        <v>436</v>
      </c>
      <c r="E1881" s="14" t="s">
        <v>3594</v>
      </c>
      <c r="F1881" s="5" t="s">
        <v>17</v>
      </c>
      <c r="G1881" s="15">
        <v>30120.5</v>
      </c>
      <c r="H1881" s="13">
        <v>0.03</v>
      </c>
      <c r="I1881" s="6">
        <f t="shared" si="29"/>
        <v>29216.884999999998</v>
      </c>
      <c r="J1881" s="19" t="s">
        <v>52</v>
      </c>
      <c r="K1881" s="20">
        <v>12</v>
      </c>
      <c r="L1881" s="21"/>
      <c r="M1881" s="21"/>
      <c r="N1881" s="21"/>
      <c r="O1881"/>
      <c r="P1881"/>
      <c r="Q1881"/>
    </row>
    <row r="1882" spans="1:17" x14ac:dyDescent="0.35">
      <c r="A1882" s="14" t="s">
        <v>3595</v>
      </c>
      <c r="B1882" s="14" t="s">
        <v>3596</v>
      </c>
      <c r="C1882" s="14" t="s">
        <v>109</v>
      </c>
      <c r="D1882" s="14" t="s">
        <v>436</v>
      </c>
      <c r="E1882" s="14" t="s">
        <v>3597</v>
      </c>
      <c r="F1882" s="5" t="s">
        <v>17</v>
      </c>
      <c r="G1882" s="15">
        <v>22757.83</v>
      </c>
      <c r="H1882" s="13">
        <v>0.03</v>
      </c>
      <c r="I1882" s="6">
        <f t="shared" si="29"/>
        <v>22075.095100000002</v>
      </c>
      <c r="J1882" s="19" t="s">
        <v>52</v>
      </c>
      <c r="K1882" s="20">
        <v>12</v>
      </c>
      <c r="L1882" s="21"/>
      <c r="M1882" s="21"/>
      <c r="N1882" s="21"/>
      <c r="O1882"/>
      <c r="P1882"/>
      <c r="Q1882"/>
    </row>
    <row r="1883" spans="1:17" x14ac:dyDescent="0.35">
      <c r="A1883" s="14" t="s">
        <v>3598</v>
      </c>
      <c r="B1883" s="14" t="s">
        <v>3599</v>
      </c>
      <c r="C1883" s="14" t="s">
        <v>109</v>
      </c>
      <c r="D1883" s="14" t="s">
        <v>436</v>
      </c>
      <c r="E1883" s="14" t="s">
        <v>21</v>
      </c>
      <c r="F1883" s="5" t="s">
        <v>17</v>
      </c>
      <c r="G1883" s="15">
        <v>4621.33</v>
      </c>
      <c r="H1883" s="13">
        <v>0.03</v>
      </c>
      <c r="I1883" s="6">
        <f t="shared" si="29"/>
        <v>4482.6900999999998</v>
      </c>
      <c r="J1883" s="19" t="s">
        <v>52</v>
      </c>
      <c r="K1883" s="20">
        <v>12</v>
      </c>
      <c r="L1883" s="21"/>
      <c r="M1883" s="21"/>
      <c r="N1883" s="21"/>
      <c r="O1883"/>
      <c r="P1883"/>
      <c r="Q1883"/>
    </row>
    <row r="1884" spans="1:17" x14ac:dyDescent="0.35">
      <c r="A1884" s="14" t="s">
        <v>3600</v>
      </c>
      <c r="B1884" s="14" t="s">
        <v>3601</v>
      </c>
      <c r="C1884" s="14" t="s">
        <v>109</v>
      </c>
      <c r="D1884" s="14" t="s">
        <v>436</v>
      </c>
      <c r="E1884" s="14" t="s">
        <v>3602</v>
      </c>
      <c r="F1884" s="5" t="s">
        <v>17</v>
      </c>
      <c r="G1884" s="15">
        <v>27251.83</v>
      </c>
      <c r="H1884" s="13">
        <v>0.03</v>
      </c>
      <c r="I1884" s="6">
        <f t="shared" si="29"/>
        <v>26434.275100000003</v>
      </c>
      <c r="J1884" s="19" t="s">
        <v>52</v>
      </c>
      <c r="K1884" s="20">
        <v>12</v>
      </c>
      <c r="L1884" s="21"/>
      <c r="M1884" s="21"/>
      <c r="N1884" s="21"/>
      <c r="O1884"/>
      <c r="P1884"/>
      <c r="Q1884"/>
    </row>
    <row r="1885" spans="1:17" x14ac:dyDescent="0.35">
      <c r="A1885" s="14" t="s">
        <v>3603</v>
      </c>
      <c r="B1885" s="14" t="s">
        <v>3604</v>
      </c>
      <c r="C1885" s="14" t="s">
        <v>109</v>
      </c>
      <c r="D1885" s="14" t="s">
        <v>436</v>
      </c>
      <c r="E1885" s="14" t="s">
        <v>3605</v>
      </c>
      <c r="F1885" s="5" t="s">
        <v>17</v>
      </c>
      <c r="G1885" s="15">
        <v>26454.68</v>
      </c>
      <c r="H1885" s="13">
        <v>0.03</v>
      </c>
      <c r="I1885" s="6">
        <f t="shared" si="29"/>
        <v>25661.0396</v>
      </c>
      <c r="J1885" s="19" t="s">
        <v>52</v>
      </c>
      <c r="K1885" s="20">
        <v>12</v>
      </c>
      <c r="L1885" s="21"/>
      <c r="M1885" s="21"/>
      <c r="N1885" s="21"/>
      <c r="O1885"/>
      <c r="P1885"/>
      <c r="Q1885"/>
    </row>
    <row r="1886" spans="1:17" x14ac:dyDescent="0.35">
      <c r="A1886" s="14" t="s">
        <v>3606</v>
      </c>
      <c r="B1886" s="14" t="s">
        <v>3607</v>
      </c>
      <c r="C1886" s="14" t="s">
        <v>109</v>
      </c>
      <c r="D1886" s="14" t="s">
        <v>436</v>
      </c>
      <c r="E1886" s="14" t="s">
        <v>3608</v>
      </c>
      <c r="F1886" s="5" t="s">
        <v>17</v>
      </c>
      <c r="G1886" s="15">
        <v>22629.43</v>
      </c>
      <c r="H1886" s="13">
        <v>0.03</v>
      </c>
      <c r="I1886" s="6">
        <f t="shared" si="29"/>
        <v>21950.5471</v>
      </c>
      <c r="J1886" s="19" t="s">
        <v>52</v>
      </c>
      <c r="K1886" s="20">
        <v>12</v>
      </c>
      <c r="L1886" s="21"/>
      <c r="M1886" s="21"/>
      <c r="N1886" s="21"/>
      <c r="O1886"/>
      <c r="P1886"/>
      <c r="Q1886"/>
    </row>
    <row r="1887" spans="1:17" x14ac:dyDescent="0.35">
      <c r="A1887" s="14" t="s">
        <v>3609</v>
      </c>
      <c r="B1887" s="14" t="s">
        <v>3610</v>
      </c>
      <c r="C1887" s="14" t="s">
        <v>109</v>
      </c>
      <c r="D1887" s="14" t="s">
        <v>436</v>
      </c>
      <c r="E1887" s="14" t="s">
        <v>3611</v>
      </c>
      <c r="F1887" s="5" t="s">
        <v>17</v>
      </c>
      <c r="G1887" s="15">
        <v>12908.48</v>
      </c>
      <c r="H1887" s="13">
        <v>0.03</v>
      </c>
      <c r="I1887" s="6">
        <f t="shared" si="29"/>
        <v>12521.2256</v>
      </c>
      <c r="J1887" s="19" t="s">
        <v>52</v>
      </c>
      <c r="K1887" s="20">
        <v>12</v>
      </c>
      <c r="L1887" s="21"/>
      <c r="M1887" s="21"/>
      <c r="N1887" s="21"/>
      <c r="O1887"/>
      <c r="P1887"/>
      <c r="Q1887"/>
    </row>
    <row r="1888" spans="1:17" x14ac:dyDescent="0.35">
      <c r="A1888" s="14" t="s">
        <v>3612</v>
      </c>
      <c r="B1888" s="14" t="s">
        <v>3613</v>
      </c>
      <c r="C1888" s="14" t="s">
        <v>109</v>
      </c>
      <c r="D1888" s="14" t="s">
        <v>436</v>
      </c>
      <c r="E1888" s="14" t="s">
        <v>3614</v>
      </c>
      <c r="F1888" s="5" t="s">
        <v>17</v>
      </c>
      <c r="G1888" s="15">
        <v>15139.43</v>
      </c>
      <c r="H1888" s="13">
        <v>0.03</v>
      </c>
      <c r="I1888" s="6">
        <f t="shared" si="29"/>
        <v>14685.247100000001</v>
      </c>
      <c r="J1888" s="19" t="s">
        <v>52</v>
      </c>
      <c r="K1888" s="20">
        <v>12</v>
      </c>
      <c r="L1888" s="21"/>
      <c r="M1888" s="21"/>
      <c r="N1888" s="21"/>
      <c r="O1888"/>
      <c r="P1888"/>
      <c r="Q1888"/>
    </row>
    <row r="1889" spans="1:17" x14ac:dyDescent="0.35">
      <c r="A1889" s="14" t="s">
        <v>3615</v>
      </c>
      <c r="B1889" s="14" t="s">
        <v>3616</v>
      </c>
      <c r="C1889" s="14" t="s">
        <v>109</v>
      </c>
      <c r="D1889" s="14" t="s">
        <v>436</v>
      </c>
      <c r="E1889" s="14" t="s">
        <v>3617</v>
      </c>
      <c r="F1889" s="5" t="s">
        <v>17</v>
      </c>
      <c r="G1889" s="15">
        <v>12111.33</v>
      </c>
      <c r="H1889" s="13">
        <v>0.03</v>
      </c>
      <c r="I1889" s="6">
        <f t="shared" si="29"/>
        <v>11747.990099999999</v>
      </c>
      <c r="J1889" s="19" t="s">
        <v>52</v>
      </c>
      <c r="K1889" s="20">
        <v>12</v>
      </c>
      <c r="L1889" s="21"/>
      <c r="M1889" s="21"/>
      <c r="N1889" s="21"/>
      <c r="O1889"/>
      <c r="P1889"/>
      <c r="Q1889"/>
    </row>
    <row r="1890" spans="1:17" x14ac:dyDescent="0.35">
      <c r="A1890" s="14" t="s">
        <v>3618</v>
      </c>
      <c r="B1890" s="14" t="s">
        <v>3619</v>
      </c>
      <c r="C1890" s="14" t="s">
        <v>109</v>
      </c>
      <c r="D1890" s="14" t="s">
        <v>436</v>
      </c>
      <c r="E1890" s="14" t="s">
        <v>3620</v>
      </c>
      <c r="F1890" s="5" t="s">
        <v>17</v>
      </c>
      <c r="G1890" s="15">
        <v>11315.25</v>
      </c>
      <c r="H1890" s="13">
        <v>0.03</v>
      </c>
      <c r="I1890" s="6">
        <f t="shared" si="29"/>
        <v>10975.7925</v>
      </c>
      <c r="J1890" s="19" t="s">
        <v>52</v>
      </c>
      <c r="K1890" s="20">
        <v>12</v>
      </c>
      <c r="L1890" s="21"/>
      <c r="M1890" s="21"/>
      <c r="N1890" s="21"/>
      <c r="O1890"/>
      <c r="P1890"/>
      <c r="Q1890"/>
    </row>
    <row r="1891" spans="1:17" x14ac:dyDescent="0.35">
      <c r="A1891" s="14" t="s">
        <v>3621</v>
      </c>
      <c r="B1891" s="14" t="s">
        <v>3622</v>
      </c>
      <c r="C1891" s="14" t="s">
        <v>109</v>
      </c>
      <c r="D1891" s="14" t="s">
        <v>436</v>
      </c>
      <c r="E1891" s="14" t="s">
        <v>3623</v>
      </c>
      <c r="F1891" s="5" t="s">
        <v>17</v>
      </c>
      <c r="G1891" s="15">
        <v>25976.39</v>
      </c>
      <c r="H1891" s="13">
        <v>0.03</v>
      </c>
      <c r="I1891" s="6">
        <f t="shared" si="29"/>
        <v>25197.098299999998</v>
      </c>
      <c r="J1891" s="19" t="s">
        <v>52</v>
      </c>
      <c r="K1891" s="20">
        <v>12</v>
      </c>
      <c r="L1891" s="21"/>
      <c r="M1891" s="21"/>
      <c r="N1891" s="21"/>
      <c r="O1891"/>
      <c r="P1891"/>
      <c r="Q1891"/>
    </row>
    <row r="1892" spans="1:17" x14ac:dyDescent="0.35">
      <c r="A1892" s="14" t="s">
        <v>3624</v>
      </c>
      <c r="B1892" s="14" t="s">
        <v>3625</v>
      </c>
      <c r="C1892" s="14" t="s">
        <v>109</v>
      </c>
      <c r="D1892" s="14" t="s">
        <v>436</v>
      </c>
      <c r="E1892" s="14" t="s">
        <v>3626</v>
      </c>
      <c r="F1892" s="5" t="s">
        <v>17</v>
      </c>
      <c r="G1892" s="15">
        <v>33944.68</v>
      </c>
      <c r="H1892" s="13">
        <v>0.03</v>
      </c>
      <c r="I1892" s="6">
        <f t="shared" si="29"/>
        <v>32926.339599999999</v>
      </c>
      <c r="J1892" s="19" t="s">
        <v>52</v>
      </c>
      <c r="K1892" s="20">
        <v>12</v>
      </c>
      <c r="L1892" s="21"/>
      <c r="M1892" s="21"/>
      <c r="N1892" s="21"/>
      <c r="O1892"/>
      <c r="P1892"/>
      <c r="Q1892"/>
    </row>
    <row r="1893" spans="1:17" x14ac:dyDescent="0.35">
      <c r="A1893" s="14" t="s">
        <v>3627</v>
      </c>
      <c r="B1893" s="14" t="s">
        <v>3628</v>
      </c>
      <c r="C1893" s="14" t="s">
        <v>109</v>
      </c>
      <c r="D1893" s="14" t="s">
        <v>436</v>
      </c>
      <c r="E1893" s="14" t="s">
        <v>3629</v>
      </c>
      <c r="F1893" s="5" t="s">
        <v>17</v>
      </c>
      <c r="G1893" s="15">
        <v>9369.99</v>
      </c>
      <c r="H1893" s="13">
        <v>0.03</v>
      </c>
      <c r="I1893" s="6">
        <f t="shared" si="29"/>
        <v>9088.8902999999991</v>
      </c>
      <c r="J1893" s="19" t="s">
        <v>52</v>
      </c>
      <c r="K1893" s="20">
        <v>12</v>
      </c>
      <c r="L1893" s="21"/>
      <c r="M1893" s="21"/>
      <c r="N1893" s="21"/>
      <c r="O1893"/>
      <c r="P1893"/>
      <c r="Q1893"/>
    </row>
    <row r="1894" spans="1:17" x14ac:dyDescent="0.35">
      <c r="A1894" s="14" t="s">
        <v>3630</v>
      </c>
      <c r="B1894" s="14" t="s">
        <v>3631</v>
      </c>
      <c r="C1894" s="14" t="s">
        <v>109</v>
      </c>
      <c r="D1894" s="14" t="s">
        <v>436</v>
      </c>
      <c r="E1894" s="14" t="s">
        <v>581</v>
      </c>
      <c r="F1894" s="5" t="s">
        <v>17</v>
      </c>
      <c r="G1894" s="15">
        <v>4302.47</v>
      </c>
      <c r="H1894" s="13">
        <v>0.03</v>
      </c>
      <c r="I1894" s="6">
        <f t="shared" si="29"/>
        <v>4173.3959000000004</v>
      </c>
      <c r="J1894" s="19" t="s">
        <v>52</v>
      </c>
      <c r="K1894" s="20">
        <v>12</v>
      </c>
      <c r="L1894" s="21"/>
      <c r="M1894" s="21"/>
      <c r="N1894" s="21"/>
      <c r="O1894"/>
      <c r="P1894"/>
      <c r="Q1894"/>
    </row>
    <row r="1895" spans="1:17" x14ac:dyDescent="0.35">
      <c r="A1895" s="14" t="s">
        <v>3632</v>
      </c>
      <c r="B1895" s="14" t="s">
        <v>3633</v>
      </c>
      <c r="C1895" s="14" t="s">
        <v>109</v>
      </c>
      <c r="D1895" s="14" t="s">
        <v>436</v>
      </c>
      <c r="E1895" s="14" t="s">
        <v>3634</v>
      </c>
      <c r="F1895" s="5" t="s">
        <v>17</v>
      </c>
      <c r="G1895" s="15">
        <v>27730.12</v>
      </c>
      <c r="H1895" s="13">
        <v>0.03</v>
      </c>
      <c r="I1895" s="6">
        <f t="shared" si="29"/>
        <v>26898.216399999998</v>
      </c>
      <c r="J1895" s="19" t="s">
        <v>52</v>
      </c>
      <c r="K1895" s="20">
        <v>12</v>
      </c>
      <c r="L1895" s="21"/>
      <c r="M1895" s="21"/>
      <c r="N1895" s="21"/>
      <c r="O1895"/>
      <c r="P1895"/>
      <c r="Q1895"/>
    </row>
    <row r="1896" spans="1:17" x14ac:dyDescent="0.35">
      <c r="A1896" s="14" t="s">
        <v>3635</v>
      </c>
      <c r="B1896" s="14" t="s">
        <v>3636</v>
      </c>
      <c r="C1896" s="14" t="s">
        <v>109</v>
      </c>
      <c r="D1896" s="14" t="s">
        <v>436</v>
      </c>
      <c r="E1896" s="14" t="s">
        <v>3637</v>
      </c>
      <c r="F1896" s="5" t="s">
        <v>17</v>
      </c>
      <c r="G1896" s="15">
        <v>15562.08</v>
      </c>
      <c r="H1896" s="13">
        <v>0.03</v>
      </c>
      <c r="I1896" s="6">
        <f t="shared" si="29"/>
        <v>15095.2176</v>
      </c>
      <c r="J1896" s="19" t="s">
        <v>52</v>
      </c>
      <c r="K1896" s="20">
        <v>12</v>
      </c>
      <c r="L1896" s="21"/>
      <c r="M1896" s="21"/>
      <c r="N1896" s="21"/>
      <c r="O1896"/>
      <c r="P1896"/>
      <c r="Q1896"/>
    </row>
    <row r="1897" spans="1:17" x14ac:dyDescent="0.35">
      <c r="A1897" s="14" t="s">
        <v>3638</v>
      </c>
      <c r="B1897" s="14" t="s">
        <v>3639</v>
      </c>
      <c r="C1897" s="14" t="s">
        <v>109</v>
      </c>
      <c r="D1897" s="14" t="s">
        <v>436</v>
      </c>
      <c r="E1897" s="14" t="s">
        <v>3640</v>
      </c>
      <c r="F1897" s="5" t="s">
        <v>17</v>
      </c>
      <c r="G1897" s="15">
        <v>23426.58</v>
      </c>
      <c r="H1897" s="13">
        <v>0.03</v>
      </c>
      <c r="I1897" s="6">
        <f t="shared" si="29"/>
        <v>22723.782600000002</v>
      </c>
      <c r="J1897" s="19" t="s">
        <v>52</v>
      </c>
      <c r="K1897" s="20">
        <v>12</v>
      </c>
      <c r="L1897" s="21"/>
      <c r="M1897" s="21"/>
      <c r="N1897" s="21"/>
      <c r="O1897"/>
      <c r="P1897"/>
      <c r="Q1897"/>
    </row>
    <row r="1898" spans="1:17" x14ac:dyDescent="0.35">
      <c r="A1898" s="14" t="s">
        <v>3641</v>
      </c>
      <c r="B1898" s="14" t="s">
        <v>3642</v>
      </c>
      <c r="C1898" s="14" t="s">
        <v>109</v>
      </c>
      <c r="D1898" s="14" t="s">
        <v>436</v>
      </c>
      <c r="E1898" s="14" t="s">
        <v>3643</v>
      </c>
      <c r="F1898" s="5" t="s">
        <v>17</v>
      </c>
      <c r="G1898" s="15">
        <v>15777.15</v>
      </c>
      <c r="H1898" s="13">
        <v>0.03</v>
      </c>
      <c r="I1898" s="6">
        <f t="shared" si="29"/>
        <v>15303.835499999999</v>
      </c>
      <c r="J1898" s="19" t="s">
        <v>52</v>
      </c>
      <c r="K1898" s="20">
        <v>12</v>
      </c>
      <c r="L1898" s="21"/>
      <c r="M1898" s="21"/>
      <c r="N1898" s="21"/>
      <c r="O1898"/>
      <c r="P1898"/>
      <c r="Q1898"/>
    </row>
    <row r="1899" spans="1:17" x14ac:dyDescent="0.35">
      <c r="A1899" s="14" t="s">
        <v>3644</v>
      </c>
      <c r="B1899" s="14" t="s">
        <v>3645</v>
      </c>
      <c r="C1899" s="14" t="s">
        <v>109</v>
      </c>
      <c r="D1899" s="14" t="s">
        <v>436</v>
      </c>
      <c r="E1899" s="14" t="s">
        <v>3646</v>
      </c>
      <c r="F1899" s="5" t="s">
        <v>17</v>
      </c>
      <c r="G1899" s="15">
        <v>14980</v>
      </c>
      <c r="H1899" s="13">
        <v>0.03</v>
      </c>
      <c r="I1899" s="6">
        <f t="shared" si="29"/>
        <v>14530.6</v>
      </c>
      <c r="J1899" s="19" t="s">
        <v>52</v>
      </c>
      <c r="K1899" s="20">
        <v>12</v>
      </c>
      <c r="L1899" s="21"/>
      <c r="M1899" s="21"/>
      <c r="N1899" s="21"/>
      <c r="O1899"/>
      <c r="P1899"/>
      <c r="Q1899"/>
    </row>
    <row r="1900" spans="1:17" x14ac:dyDescent="0.35">
      <c r="A1900" s="14" t="s">
        <v>3647</v>
      </c>
      <c r="B1900" s="14" t="s">
        <v>3648</v>
      </c>
      <c r="C1900" s="14" t="s">
        <v>109</v>
      </c>
      <c r="D1900" s="14" t="s">
        <v>436</v>
      </c>
      <c r="E1900" s="14" t="s">
        <v>3649</v>
      </c>
      <c r="F1900" s="5" t="s">
        <v>17</v>
      </c>
      <c r="G1900" s="15">
        <v>12430.19</v>
      </c>
      <c r="H1900" s="13">
        <v>0.03</v>
      </c>
      <c r="I1900" s="6">
        <f t="shared" si="29"/>
        <v>12057.284299999999</v>
      </c>
      <c r="J1900" s="19" t="s">
        <v>52</v>
      </c>
      <c r="K1900" s="20">
        <v>12</v>
      </c>
      <c r="L1900" s="21"/>
      <c r="M1900" s="21"/>
      <c r="N1900" s="21"/>
      <c r="O1900"/>
      <c r="P1900"/>
      <c r="Q1900"/>
    </row>
    <row r="1901" spans="1:17" x14ac:dyDescent="0.35">
      <c r="A1901" s="14" t="s">
        <v>3650</v>
      </c>
      <c r="B1901" s="14" t="s">
        <v>3651</v>
      </c>
      <c r="C1901" s="14" t="s">
        <v>109</v>
      </c>
      <c r="D1901" s="14" t="s">
        <v>436</v>
      </c>
      <c r="E1901" s="14" t="s">
        <v>3652</v>
      </c>
      <c r="F1901" s="5" t="s">
        <v>17</v>
      </c>
      <c r="G1901" s="15">
        <v>24263.32</v>
      </c>
      <c r="H1901" s="13">
        <v>0.03</v>
      </c>
      <c r="I1901" s="6">
        <f t="shared" si="29"/>
        <v>23535.420399999999</v>
      </c>
      <c r="J1901" s="19" t="s">
        <v>52</v>
      </c>
      <c r="K1901" s="20">
        <v>12</v>
      </c>
      <c r="L1901" s="21"/>
      <c r="M1901" s="21"/>
      <c r="N1901" s="21"/>
      <c r="O1901"/>
      <c r="P1901"/>
      <c r="Q1901"/>
    </row>
    <row r="1902" spans="1:17" x14ac:dyDescent="0.35">
      <c r="A1902" s="14" t="s">
        <v>3653</v>
      </c>
      <c r="B1902" s="14" t="s">
        <v>3654</v>
      </c>
      <c r="C1902" s="14" t="s">
        <v>109</v>
      </c>
      <c r="D1902" s="14" t="s">
        <v>436</v>
      </c>
      <c r="E1902" s="14" t="s">
        <v>3655</v>
      </c>
      <c r="F1902" s="5" t="s">
        <v>17</v>
      </c>
      <c r="G1902" s="15">
        <v>34104.11</v>
      </c>
      <c r="H1902" s="13">
        <v>0.03</v>
      </c>
      <c r="I1902" s="6">
        <f t="shared" si="29"/>
        <v>33080.986700000001</v>
      </c>
      <c r="J1902" s="19" t="s">
        <v>52</v>
      </c>
      <c r="K1902" s="20">
        <v>12</v>
      </c>
      <c r="L1902" s="21"/>
      <c r="M1902" s="21"/>
      <c r="N1902" s="21"/>
      <c r="O1902"/>
      <c r="P1902"/>
      <c r="Q1902"/>
    </row>
    <row r="1903" spans="1:17" x14ac:dyDescent="0.35">
      <c r="A1903" s="14" t="s">
        <v>3656</v>
      </c>
      <c r="B1903" s="14" t="s">
        <v>3657</v>
      </c>
      <c r="C1903" s="14" t="s">
        <v>109</v>
      </c>
      <c r="D1903" s="14" t="s">
        <v>436</v>
      </c>
      <c r="E1903" s="14" t="s">
        <v>3658</v>
      </c>
      <c r="F1903" s="5" t="s">
        <v>17</v>
      </c>
      <c r="G1903" s="15">
        <v>18645.82</v>
      </c>
      <c r="H1903" s="13">
        <v>0.03</v>
      </c>
      <c r="I1903" s="6">
        <f t="shared" si="29"/>
        <v>18086.445400000001</v>
      </c>
      <c r="J1903" s="19" t="s">
        <v>52</v>
      </c>
      <c r="K1903" s="20">
        <v>12</v>
      </c>
      <c r="L1903" s="21"/>
      <c r="M1903" s="21"/>
      <c r="N1903" s="21"/>
      <c r="O1903"/>
      <c r="P1903"/>
      <c r="Q1903"/>
    </row>
    <row r="1904" spans="1:17" x14ac:dyDescent="0.35">
      <c r="A1904" s="14" t="s">
        <v>3659</v>
      </c>
      <c r="B1904" s="14" t="s">
        <v>3660</v>
      </c>
      <c r="C1904" s="14" t="s">
        <v>109</v>
      </c>
      <c r="D1904" s="14" t="s">
        <v>436</v>
      </c>
      <c r="E1904" s="14" t="s">
        <v>3661</v>
      </c>
      <c r="F1904" s="5" t="s">
        <v>17</v>
      </c>
      <c r="G1904" s="15">
        <v>18964.68</v>
      </c>
      <c r="H1904" s="13">
        <v>0.03</v>
      </c>
      <c r="I1904" s="6">
        <f t="shared" si="29"/>
        <v>18395.739600000001</v>
      </c>
      <c r="J1904" s="19" t="s">
        <v>52</v>
      </c>
      <c r="K1904" s="20">
        <v>12</v>
      </c>
      <c r="L1904" s="21"/>
      <c r="M1904" s="21"/>
      <c r="N1904" s="21"/>
      <c r="O1904"/>
      <c r="P1904"/>
      <c r="Q1904"/>
    </row>
    <row r="1905" spans="1:17" x14ac:dyDescent="0.35">
      <c r="A1905" s="14" t="s">
        <v>3662</v>
      </c>
      <c r="B1905" s="14" t="s">
        <v>3663</v>
      </c>
      <c r="C1905" s="14" t="s">
        <v>109</v>
      </c>
      <c r="D1905" s="14" t="s">
        <v>436</v>
      </c>
      <c r="E1905" s="14" t="s">
        <v>584</v>
      </c>
      <c r="F1905" s="5" t="s">
        <v>17</v>
      </c>
      <c r="G1905" s="15">
        <v>4301.3999999999996</v>
      </c>
      <c r="H1905" s="13">
        <v>0.03</v>
      </c>
      <c r="I1905" s="6">
        <f t="shared" si="29"/>
        <v>4172.3579999999993</v>
      </c>
      <c r="J1905" s="19" t="s">
        <v>52</v>
      </c>
      <c r="K1905" s="20">
        <v>12</v>
      </c>
      <c r="L1905" s="21"/>
      <c r="M1905" s="21"/>
      <c r="N1905" s="21"/>
      <c r="O1905"/>
      <c r="P1905"/>
      <c r="Q1905"/>
    </row>
    <row r="1906" spans="1:17" x14ac:dyDescent="0.35">
      <c r="A1906" s="14" t="s">
        <v>3664</v>
      </c>
      <c r="B1906" s="14" t="s">
        <v>3665</v>
      </c>
      <c r="C1906" s="14" t="s">
        <v>109</v>
      </c>
      <c r="D1906" s="14" t="s">
        <v>436</v>
      </c>
      <c r="E1906" s="14" t="s">
        <v>3666</v>
      </c>
      <c r="F1906" s="5" t="s">
        <v>17</v>
      </c>
      <c r="G1906" s="15">
        <v>20247.61</v>
      </c>
      <c r="H1906" s="13">
        <v>0.03</v>
      </c>
      <c r="I1906" s="6">
        <f t="shared" si="29"/>
        <v>19640.181700000001</v>
      </c>
      <c r="J1906" s="19" t="s">
        <v>52</v>
      </c>
      <c r="K1906" s="20">
        <v>12</v>
      </c>
      <c r="L1906" s="21"/>
      <c r="M1906" s="21"/>
      <c r="N1906" s="21"/>
      <c r="O1906"/>
      <c r="P1906"/>
      <c r="Q1906"/>
    </row>
    <row r="1907" spans="1:17" x14ac:dyDescent="0.35">
      <c r="A1907" s="14" t="s">
        <v>3667</v>
      </c>
      <c r="B1907" s="14" t="s">
        <v>3668</v>
      </c>
      <c r="C1907" s="14" t="s">
        <v>109</v>
      </c>
      <c r="D1907" s="14" t="s">
        <v>436</v>
      </c>
      <c r="E1907" s="14" t="s">
        <v>3669</v>
      </c>
      <c r="F1907" s="5" t="s">
        <v>17</v>
      </c>
      <c r="G1907" s="15">
        <v>17370.38</v>
      </c>
      <c r="H1907" s="13">
        <v>0.03</v>
      </c>
      <c r="I1907" s="6">
        <f t="shared" si="29"/>
        <v>16849.268599999999</v>
      </c>
      <c r="J1907" s="19" t="s">
        <v>52</v>
      </c>
      <c r="K1907" s="20">
        <v>12</v>
      </c>
      <c r="L1907" s="21"/>
      <c r="M1907" s="21"/>
      <c r="N1907" s="21"/>
      <c r="O1907"/>
      <c r="P1907"/>
      <c r="Q1907"/>
    </row>
    <row r="1908" spans="1:17" x14ac:dyDescent="0.35">
      <c r="A1908" s="14" t="s">
        <v>3670</v>
      </c>
      <c r="B1908" s="14" t="s">
        <v>3671</v>
      </c>
      <c r="C1908" s="14" t="s">
        <v>109</v>
      </c>
      <c r="D1908" s="14" t="s">
        <v>436</v>
      </c>
      <c r="E1908" s="14" t="s">
        <v>3672</v>
      </c>
      <c r="F1908" s="5" t="s">
        <v>17</v>
      </c>
      <c r="G1908" s="15">
        <v>31235.439999999999</v>
      </c>
      <c r="H1908" s="13">
        <v>0.03</v>
      </c>
      <c r="I1908" s="6">
        <f t="shared" si="29"/>
        <v>30298.376799999998</v>
      </c>
      <c r="J1908" s="19" t="s">
        <v>52</v>
      </c>
      <c r="K1908" s="20">
        <v>12</v>
      </c>
      <c r="L1908" s="21"/>
      <c r="M1908" s="21"/>
      <c r="N1908" s="21"/>
      <c r="O1908"/>
      <c r="P1908"/>
      <c r="Q1908"/>
    </row>
    <row r="1909" spans="1:17" x14ac:dyDescent="0.35">
      <c r="A1909" s="14" t="s">
        <v>3673</v>
      </c>
      <c r="B1909" s="14" t="s">
        <v>3674</v>
      </c>
      <c r="C1909" s="14" t="s">
        <v>109</v>
      </c>
      <c r="D1909" s="14" t="s">
        <v>436</v>
      </c>
      <c r="E1909" s="14" t="s">
        <v>3675</v>
      </c>
      <c r="F1909" s="5" t="s">
        <v>17</v>
      </c>
      <c r="G1909" s="15">
        <v>2071.52</v>
      </c>
      <c r="H1909" s="13">
        <v>0.03</v>
      </c>
      <c r="I1909" s="6">
        <f t="shared" si="29"/>
        <v>2009.3743999999999</v>
      </c>
      <c r="J1909" s="19" t="s">
        <v>52</v>
      </c>
      <c r="K1909" s="20">
        <v>12</v>
      </c>
      <c r="L1909" s="21"/>
      <c r="M1909" s="21"/>
      <c r="N1909" s="21"/>
      <c r="O1909"/>
      <c r="P1909"/>
      <c r="Q1909"/>
    </row>
    <row r="1910" spans="1:17" x14ac:dyDescent="0.35">
      <c r="A1910" s="14" t="s">
        <v>3676</v>
      </c>
      <c r="B1910" s="14" t="s">
        <v>3677</v>
      </c>
      <c r="C1910" s="14" t="s">
        <v>109</v>
      </c>
      <c r="D1910" s="14" t="s">
        <v>436</v>
      </c>
      <c r="E1910" s="14" t="s">
        <v>3678</v>
      </c>
      <c r="F1910" s="5" t="s">
        <v>17</v>
      </c>
      <c r="G1910" s="15">
        <v>6214.56</v>
      </c>
      <c r="H1910" s="13">
        <v>0.03</v>
      </c>
      <c r="I1910" s="6">
        <f t="shared" si="29"/>
        <v>6028.1232</v>
      </c>
      <c r="J1910" s="19" t="s">
        <v>52</v>
      </c>
      <c r="K1910" s="20">
        <v>12</v>
      </c>
      <c r="L1910" s="21"/>
      <c r="M1910" s="21"/>
      <c r="N1910" s="21"/>
      <c r="O1910"/>
      <c r="P1910"/>
      <c r="Q1910"/>
    </row>
    <row r="1911" spans="1:17" x14ac:dyDescent="0.35">
      <c r="A1911" s="14" t="s">
        <v>3679</v>
      </c>
      <c r="B1911" s="14" t="s">
        <v>3680</v>
      </c>
      <c r="C1911" s="14" t="s">
        <v>109</v>
      </c>
      <c r="D1911" s="14" t="s">
        <v>436</v>
      </c>
      <c r="E1911" s="14" t="s">
        <v>3681</v>
      </c>
      <c r="F1911" s="5" t="s">
        <v>17</v>
      </c>
      <c r="G1911" s="15">
        <v>7697.58</v>
      </c>
      <c r="H1911" s="13">
        <v>0.03</v>
      </c>
      <c r="I1911" s="6">
        <f t="shared" si="29"/>
        <v>7466.6525999999994</v>
      </c>
      <c r="J1911" s="19" t="s">
        <v>52</v>
      </c>
      <c r="K1911" s="20">
        <v>12</v>
      </c>
      <c r="L1911" s="21"/>
      <c r="M1911" s="21"/>
      <c r="N1911" s="21"/>
      <c r="O1911"/>
      <c r="P1911"/>
      <c r="Q1911"/>
    </row>
    <row r="1912" spans="1:17" x14ac:dyDescent="0.35">
      <c r="A1912" s="14" t="s">
        <v>3682</v>
      </c>
      <c r="B1912" s="14" t="s">
        <v>3683</v>
      </c>
      <c r="C1912" s="14" t="s">
        <v>109</v>
      </c>
      <c r="D1912" s="14" t="s">
        <v>436</v>
      </c>
      <c r="E1912" s="14" t="s">
        <v>3684</v>
      </c>
      <c r="F1912" s="5" t="s">
        <v>17</v>
      </c>
      <c r="G1912" s="15">
        <v>25657.53</v>
      </c>
      <c r="H1912" s="13">
        <v>0.03</v>
      </c>
      <c r="I1912" s="6">
        <f t="shared" si="29"/>
        <v>24887.804099999998</v>
      </c>
      <c r="J1912" s="19" t="s">
        <v>52</v>
      </c>
      <c r="K1912" s="20">
        <v>12</v>
      </c>
      <c r="L1912" s="21"/>
      <c r="M1912" s="21"/>
      <c r="N1912" s="21"/>
      <c r="O1912"/>
      <c r="P1912"/>
      <c r="Q1912"/>
    </row>
    <row r="1913" spans="1:17" x14ac:dyDescent="0.35">
      <c r="A1913" s="14" t="s">
        <v>3685</v>
      </c>
      <c r="B1913" s="14" t="s">
        <v>3686</v>
      </c>
      <c r="C1913" s="14" t="s">
        <v>109</v>
      </c>
      <c r="D1913" s="14" t="s">
        <v>436</v>
      </c>
      <c r="E1913" s="14" t="s">
        <v>3687</v>
      </c>
      <c r="F1913" s="5" t="s">
        <v>17</v>
      </c>
      <c r="G1913" s="15">
        <v>20876.77</v>
      </c>
      <c r="H1913" s="13">
        <v>0.03</v>
      </c>
      <c r="I1913" s="6">
        <f t="shared" si="29"/>
        <v>20250.466899999999</v>
      </c>
      <c r="J1913" s="19" t="s">
        <v>52</v>
      </c>
      <c r="K1913" s="20">
        <v>12</v>
      </c>
      <c r="L1913" s="21"/>
      <c r="M1913" s="21"/>
      <c r="N1913" s="21"/>
      <c r="O1913"/>
      <c r="P1913"/>
      <c r="Q1913"/>
    </row>
    <row r="1914" spans="1:17" x14ac:dyDescent="0.35">
      <c r="A1914" s="14" t="s">
        <v>3688</v>
      </c>
      <c r="B1914" s="14" t="s">
        <v>3689</v>
      </c>
      <c r="C1914" s="14" t="s">
        <v>109</v>
      </c>
      <c r="D1914" s="14" t="s">
        <v>436</v>
      </c>
      <c r="E1914" s="14" t="s">
        <v>3690</v>
      </c>
      <c r="F1914" s="5" t="s">
        <v>17</v>
      </c>
      <c r="G1914" s="15">
        <v>14501.71</v>
      </c>
      <c r="H1914" s="13">
        <v>0.03</v>
      </c>
      <c r="I1914" s="6">
        <f t="shared" si="29"/>
        <v>14066.658699999998</v>
      </c>
      <c r="J1914" s="19" t="s">
        <v>52</v>
      </c>
      <c r="K1914" s="20">
        <v>12</v>
      </c>
      <c r="L1914" s="21"/>
      <c r="M1914" s="21"/>
      <c r="N1914" s="21"/>
      <c r="O1914"/>
      <c r="P1914"/>
      <c r="Q1914"/>
    </row>
    <row r="1915" spans="1:17" x14ac:dyDescent="0.35">
      <c r="A1915" s="14" t="s">
        <v>3691</v>
      </c>
      <c r="B1915" s="14" t="s">
        <v>3692</v>
      </c>
      <c r="C1915" s="14" t="s">
        <v>109</v>
      </c>
      <c r="D1915" s="14" t="s">
        <v>436</v>
      </c>
      <c r="E1915" s="14" t="s">
        <v>3693</v>
      </c>
      <c r="F1915" s="5" t="s">
        <v>17</v>
      </c>
      <c r="G1915" s="15">
        <v>11474.68</v>
      </c>
      <c r="H1915" s="13">
        <v>0.03</v>
      </c>
      <c r="I1915" s="6">
        <f t="shared" si="29"/>
        <v>11130.4396</v>
      </c>
      <c r="J1915" s="19" t="s">
        <v>52</v>
      </c>
      <c r="K1915" s="20">
        <v>12</v>
      </c>
      <c r="L1915" s="21"/>
      <c r="M1915" s="21"/>
      <c r="N1915" s="21"/>
      <c r="O1915"/>
      <c r="P1915"/>
      <c r="Q1915"/>
    </row>
    <row r="1916" spans="1:17" x14ac:dyDescent="0.35">
      <c r="A1916" s="14" t="s">
        <v>3694</v>
      </c>
      <c r="B1916" s="14" t="s">
        <v>3695</v>
      </c>
      <c r="C1916" s="14" t="s">
        <v>109</v>
      </c>
      <c r="D1916" s="14" t="s">
        <v>436</v>
      </c>
      <c r="E1916" s="14" t="s">
        <v>587</v>
      </c>
      <c r="F1916" s="5" t="s">
        <v>17</v>
      </c>
      <c r="G1916" s="15">
        <v>4143.04</v>
      </c>
      <c r="H1916" s="13">
        <v>0.03</v>
      </c>
      <c r="I1916" s="6">
        <f t="shared" si="29"/>
        <v>4018.7487999999998</v>
      </c>
      <c r="J1916" s="19" t="s">
        <v>52</v>
      </c>
      <c r="K1916" s="20">
        <v>12</v>
      </c>
      <c r="L1916" s="21"/>
      <c r="M1916" s="21"/>
      <c r="N1916" s="21"/>
      <c r="O1916"/>
      <c r="P1916"/>
      <c r="Q1916"/>
    </row>
    <row r="1917" spans="1:17" x14ac:dyDescent="0.35">
      <c r="A1917" s="14" t="s">
        <v>3696</v>
      </c>
      <c r="B1917" s="14" t="s">
        <v>3697</v>
      </c>
      <c r="C1917" s="14" t="s">
        <v>109</v>
      </c>
      <c r="D1917" s="14" t="s">
        <v>436</v>
      </c>
      <c r="E1917" s="14" t="s">
        <v>3698</v>
      </c>
      <c r="F1917" s="5" t="s">
        <v>17</v>
      </c>
      <c r="G1917" s="15">
        <v>12716.95</v>
      </c>
      <c r="H1917" s="13">
        <v>0.03</v>
      </c>
      <c r="I1917" s="6">
        <f t="shared" si="29"/>
        <v>12335.441500000001</v>
      </c>
      <c r="J1917" s="19" t="s">
        <v>52</v>
      </c>
      <c r="K1917" s="20">
        <v>12</v>
      </c>
      <c r="L1917" s="21"/>
      <c r="M1917" s="21"/>
      <c r="N1917" s="21"/>
      <c r="O1917"/>
      <c r="P1917"/>
      <c r="Q1917"/>
    </row>
    <row r="1918" spans="1:17" x14ac:dyDescent="0.35">
      <c r="A1918" s="14" t="s">
        <v>3699</v>
      </c>
      <c r="B1918" s="14" t="s">
        <v>3700</v>
      </c>
      <c r="C1918" s="14" t="s">
        <v>109</v>
      </c>
      <c r="D1918" s="14" t="s">
        <v>436</v>
      </c>
      <c r="E1918" s="14" t="s">
        <v>3701</v>
      </c>
      <c r="F1918" s="5" t="s">
        <v>17</v>
      </c>
      <c r="G1918" s="15">
        <v>10358.67</v>
      </c>
      <c r="H1918" s="13">
        <v>0.03</v>
      </c>
      <c r="I1918" s="6">
        <f t="shared" si="29"/>
        <v>10047.909900000001</v>
      </c>
      <c r="J1918" s="19" t="s">
        <v>52</v>
      </c>
      <c r="K1918" s="20">
        <v>12</v>
      </c>
      <c r="L1918" s="21"/>
      <c r="M1918" s="21"/>
      <c r="N1918" s="21"/>
      <c r="O1918"/>
      <c r="P1918"/>
      <c r="Q1918"/>
    </row>
    <row r="1919" spans="1:17" x14ac:dyDescent="0.35">
      <c r="A1919" s="14" t="s">
        <v>3702</v>
      </c>
      <c r="B1919" s="14" t="s">
        <v>3703</v>
      </c>
      <c r="C1919" s="14" t="s">
        <v>109</v>
      </c>
      <c r="D1919" s="14" t="s">
        <v>436</v>
      </c>
      <c r="E1919" s="14" t="s">
        <v>3704</v>
      </c>
      <c r="F1919" s="5" t="s">
        <v>17</v>
      </c>
      <c r="G1919" s="15">
        <v>8606.01</v>
      </c>
      <c r="H1919" s="13">
        <v>0.03</v>
      </c>
      <c r="I1919" s="6">
        <f t="shared" si="29"/>
        <v>8347.8297000000002</v>
      </c>
      <c r="J1919" s="19" t="s">
        <v>52</v>
      </c>
      <c r="K1919" s="20">
        <v>12</v>
      </c>
      <c r="L1919" s="21"/>
      <c r="M1919" s="21"/>
      <c r="N1919" s="21"/>
      <c r="O1919"/>
      <c r="P1919"/>
      <c r="Q1919"/>
    </row>
    <row r="1920" spans="1:17" x14ac:dyDescent="0.35">
      <c r="A1920" s="14" t="s">
        <v>3705</v>
      </c>
      <c r="B1920" s="14" t="s">
        <v>3706</v>
      </c>
      <c r="C1920" s="14" t="s">
        <v>109</v>
      </c>
      <c r="D1920" s="14" t="s">
        <v>436</v>
      </c>
      <c r="E1920" s="14" t="s">
        <v>3707</v>
      </c>
      <c r="F1920" s="5" t="s">
        <v>17</v>
      </c>
      <c r="G1920" s="15">
        <v>9880.3799999999992</v>
      </c>
      <c r="H1920" s="13">
        <v>0.03</v>
      </c>
      <c r="I1920" s="6">
        <f t="shared" si="29"/>
        <v>9583.9685999999983</v>
      </c>
      <c r="J1920" s="19" t="s">
        <v>52</v>
      </c>
      <c r="K1920" s="20">
        <v>12</v>
      </c>
      <c r="L1920" s="21"/>
      <c r="M1920" s="21"/>
      <c r="N1920" s="21"/>
      <c r="O1920"/>
      <c r="P1920"/>
      <c r="Q1920"/>
    </row>
    <row r="1921" spans="1:17" x14ac:dyDescent="0.35">
      <c r="A1921" s="14" t="s">
        <v>3708</v>
      </c>
      <c r="B1921" s="14" t="s">
        <v>3709</v>
      </c>
      <c r="C1921" s="14" t="s">
        <v>109</v>
      </c>
      <c r="D1921" s="14" t="s">
        <v>436</v>
      </c>
      <c r="E1921" s="14" t="s">
        <v>3710</v>
      </c>
      <c r="F1921" s="5" t="s">
        <v>17</v>
      </c>
      <c r="G1921" s="15">
        <v>6192.09</v>
      </c>
      <c r="H1921" s="13">
        <v>0.03</v>
      </c>
      <c r="I1921" s="6">
        <f t="shared" si="29"/>
        <v>6006.3272999999999</v>
      </c>
      <c r="J1921" s="19" t="s">
        <v>52</v>
      </c>
      <c r="K1921" s="20">
        <v>12</v>
      </c>
      <c r="L1921" s="21"/>
      <c r="M1921" s="21"/>
      <c r="N1921" s="21"/>
      <c r="O1921"/>
      <c r="P1921"/>
      <c r="Q1921"/>
    </row>
    <row r="1922" spans="1:17" x14ac:dyDescent="0.35">
      <c r="A1922" s="14" t="s">
        <v>3711</v>
      </c>
      <c r="B1922" s="14" t="s">
        <v>3712</v>
      </c>
      <c r="C1922" s="14" t="s">
        <v>109</v>
      </c>
      <c r="D1922" s="14" t="s">
        <v>436</v>
      </c>
      <c r="E1922" s="14" t="s">
        <v>3713</v>
      </c>
      <c r="F1922" s="5" t="s">
        <v>17</v>
      </c>
      <c r="G1922" s="15">
        <v>5418.48</v>
      </c>
      <c r="H1922" s="13">
        <v>0.03</v>
      </c>
      <c r="I1922" s="6">
        <f t="shared" si="29"/>
        <v>5255.9255999999996</v>
      </c>
      <c r="J1922" s="19" t="s">
        <v>52</v>
      </c>
      <c r="K1922" s="20">
        <v>12</v>
      </c>
      <c r="L1922" s="21"/>
      <c r="M1922" s="21"/>
      <c r="N1922" s="21"/>
      <c r="O1922"/>
      <c r="P1922"/>
      <c r="Q1922"/>
    </row>
    <row r="1923" spans="1:17" x14ac:dyDescent="0.35">
      <c r="A1923" s="14" t="s">
        <v>3714</v>
      </c>
      <c r="B1923" s="14" t="s">
        <v>3715</v>
      </c>
      <c r="C1923" s="14" t="s">
        <v>109</v>
      </c>
      <c r="D1923" s="14" t="s">
        <v>436</v>
      </c>
      <c r="E1923" s="14" t="s">
        <v>3716</v>
      </c>
      <c r="F1923" s="5" t="s">
        <v>17</v>
      </c>
      <c r="G1923" s="15">
        <v>3028.1</v>
      </c>
      <c r="H1923" s="13">
        <v>0.03</v>
      </c>
      <c r="I1923" s="6">
        <f t="shared" si="29"/>
        <v>2937.2569999999996</v>
      </c>
      <c r="J1923" s="19" t="s">
        <v>52</v>
      </c>
      <c r="K1923" s="20">
        <v>12</v>
      </c>
      <c r="L1923" s="21"/>
      <c r="M1923" s="21"/>
      <c r="N1923" s="21"/>
      <c r="O1923"/>
      <c r="P1923"/>
      <c r="Q1923"/>
    </row>
    <row r="1924" spans="1:17" x14ac:dyDescent="0.35">
      <c r="A1924" s="14" t="s">
        <v>3717</v>
      </c>
      <c r="B1924" s="14" t="s">
        <v>3718</v>
      </c>
      <c r="C1924" s="14" t="s">
        <v>109</v>
      </c>
      <c r="D1924" s="14" t="s">
        <v>436</v>
      </c>
      <c r="E1924" s="14" t="s">
        <v>3719</v>
      </c>
      <c r="F1924" s="5" t="s">
        <v>17</v>
      </c>
      <c r="G1924" s="15">
        <v>8287.15</v>
      </c>
      <c r="H1924" s="13">
        <v>0.03</v>
      </c>
      <c r="I1924" s="6">
        <f t="shared" si="29"/>
        <v>8038.535499999999</v>
      </c>
      <c r="J1924" s="19" t="s">
        <v>52</v>
      </c>
      <c r="K1924" s="20">
        <v>12</v>
      </c>
      <c r="L1924" s="21"/>
      <c r="M1924" s="21"/>
      <c r="N1924" s="21"/>
      <c r="O1924"/>
      <c r="P1924"/>
      <c r="Q1924"/>
    </row>
    <row r="1925" spans="1:17" x14ac:dyDescent="0.35">
      <c r="A1925" s="14" t="s">
        <v>3720</v>
      </c>
      <c r="B1925" s="14" t="s">
        <v>3721</v>
      </c>
      <c r="C1925" s="14" t="s">
        <v>109</v>
      </c>
      <c r="D1925" s="14" t="s">
        <v>436</v>
      </c>
      <c r="E1925" s="14" t="s">
        <v>3722</v>
      </c>
      <c r="F1925" s="5" t="s">
        <v>17</v>
      </c>
      <c r="G1925" s="15">
        <v>6692.85</v>
      </c>
      <c r="H1925" s="13">
        <v>0.03</v>
      </c>
      <c r="I1925" s="6">
        <f t="shared" si="29"/>
        <v>6492.0645000000004</v>
      </c>
      <c r="J1925" s="19" t="s">
        <v>52</v>
      </c>
      <c r="K1925" s="20">
        <v>12</v>
      </c>
      <c r="L1925" s="21"/>
      <c r="M1925" s="21"/>
      <c r="N1925" s="21"/>
      <c r="O1925"/>
      <c r="P1925"/>
      <c r="Q1925"/>
    </row>
    <row r="1926" spans="1:17" x14ac:dyDescent="0.35">
      <c r="A1926" s="14" t="s">
        <v>3723</v>
      </c>
      <c r="B1926" s="14" t="s">
        <v>3724</v>
      </c>
      <c r="C1926" s="14" t="s">
        <v>109</v>
      </c>
      <c r="D1926" s="14" t="s">
        <v>436</v>
      </c>
      <c r="E1926" s="14" t="s">
        <v>3725</v>
      </c>
      <c r="F1926" s="5" t="s">
        <v>17</v>
      </c>
      <c r="G1926" s="15">
        <v>29801.64</v>
      </c>
      <c r="H1926" s="13">
        <v>0.03</v>
      </c>
      <c r="I1926" s="6">
        <f t="shared" si="29"/>
        <v>28907.590799999998</v>
      </c>
      <c r="J1926" s="19" t="s">
        <v>52</v>
      </c>
      <c r="K1926" s="20">
        <v>12</v>
      </c>
      <c r="L1926" s="21"/>
      <c r="M1926" s="21"/>
      <c r="N1926" s="21"/>
      <c r="O1926"/>
      <c r="P1926"/>
      <c r="Q1926"/>
    </row>
    <row r="1927" spans="1:17" x14ac:dyDescent="0.35">
      <c r="A1927" s="14" t="s">
        <v>3726</v>
      </c>
      <c r="B1927" s="14" t="s">
        <v>3727</v>
      </c>
      <c r="C1927" s="14" t="s">
        <v>109</v>
      </c>
      <c r="D1927" s="14" t="s">
        <v>436</v>
      </c>
      <c r="E1927" s="14" t="s">
        <v>590</v>
      </c>
      <c r="F1927" s="5" t="s">
        <v>17</v>
      </c>
      <c r="G1927" s="15">
        <v>19602.400000000001</v>
      </c>
      <c r="H1927" s="13">
        <v>0.03</v>
      </c>
      <c r="I1927" s="6">
        <f t="shared" si="29"/>
        <v>19014.328000000001</v>
      </c>
      <c r="J1927" s="19" t="s">
        <v>52</v>
      </c>
      <c r="K1927" s="20">
        <v>12</v>
      </c>
      <c r="L1927" s="21"/>
      <c r="M1927" s="21"/>
      <c r="N1927" s="21"/>
      <c r="O1927"/>
      <c r="P1927"/>
      <c r="Q1927"/>
    </row>
    <row r="1928" spans="1:17" x14ac:dyDescent="0.35">
      <c r="A1928" s="14" t="s">
        <v>3728</v>
      </c>
      <c r="B1928" s="14" t="s">
        <v>3729</v>
      </c>
      <c r="C1928" s="14" t="s">
        <v>109</v>
      </c>
      <c r="D1928" s="14" t="s">
        <v>436</v>
      </c>
      <c r="E1928" s="14" t="s">
        <v>3730</v>
      </c>
      <c r="F1928" s="5" t="s">
        <v>17</v>
      </c>
      <c r="G1928" s="15">
        <v>21833.35</v>
      </c>
      <c r="H1928" s="13">
        <v>0.03</v>
      </c>
      <c r="I1928" s="6">
        <f t="shared" ref="I1928:I1991" si="30">G1928*(1-H1928)</f>
        <v>21178.349499999997</v>
      </c>
      <c r="J1928" s="19" t="s">
        <v>52</v>
      </c>
      <c r="K1928" s="20">
        <v>12</v>
      </c>
      <c r="L1928" s="21"/>
      <c r="M1928" s="21"/>
      <c r="N1928" s="21"/>
      <c r="O1928"/>
      <c r="P1928"/>
      <c r="Q1928"/>
    </row>
    <row r="1929" spans="1:17" x14ac:dyDescent="0.35">
      <c r="A1929" s="14" t="s">
        <v>3731</v>
      </c>
      <c r="B1929" s="14" t="s">
        <v>3732</v>
      </c>
      <c r="C1929" s="14" t="s">
        <v>109</v>
      </c>
      <c r="D1929" s="14" t="s">
        <v>436</v>
      </c>
      <c r="E1929" s="14" t="s">
        <v>3733</v>
      </c>
      <c r="F1929" s="5" t="s">
        <v>17</v>
      </c>
      <c r="G1929" s="15">
        <v>15458.29</v>
      </c>
      <c r="H1929" s="13">
        <v>0.03</v>
      </c>
      <c r="I1929" s="6">
        <f t="shared" si="30"/>
        <v>14994.541300000001</v>
      </c>
      <c r="J1929" s="19" t="s">
        <v>52</v>
      </c>
      <c r="K1929" s="20">
        <v>12</v>
      </c>
      <c r="L1929" s="21"/>
      <c r="M1929" s="21"/>
      <c r="N1929" s="21"/>
      <c r="O1929"/>
      <c r="P1929"/>
      <c r="Q1929"/>
    </row>
    <row r="1930" spans="1:17" x14ac:dyDescent="0.35">
      <c r="A1930" s="14" t="s">
        <v>3734</v>
      </c>
      <c r="B1930" s="14" t="s">
        <v>3735</v>
      </c>
      <c r="C1930" s="14" t="s">
        <v>109</v>
      </c>
      <c r="D1930" s="14" t="s">
        <v>436</v>
      </c>
      <c r="E1930" s="14" t="s">
        <v>3736</v>
      </c>
      <c r="F1930" s="5" t="s">
        <v>17</v>
      </c>
      <c r="G1930" s="15">
        <v>14661.14</v>
      </c>
      <c r="H1930" s="13">
        <v>0.03</v>
      </c>
      <c r="I1930" s="6">
        <f t="shared" si="30"/>
        <v>14221.305799999998</v>
      </c>
      <c r="J1930" s="19" t="s">
        <v>52</v>
      </c>
      <c r="K1930" s="20">
        <v>12</v>
      </c>
      <c r="L1930" s="21"/>
      <c r="M1930" s="21"/>
      <c r="N1930" s="21"/>
      <c r="O1930"/>
      <c r="P1930"/>
      <c r="Q1930"/>
    </row>
    <row r="1931" spans="1:17" x14ac:dyDescent="0.35">
      <c r="A1931" s="14" t="s">
        <v>3737</v>
      </c>
      <c r="B1931" s="14" t="s">
        <v>3738</v>
      </c>
      <c r="C1931" s="14" t="s">
        <v>109</v>
      </c>
      <c r="D1931" s="14" t="s">
        <v>436</v>
      </c>
      <c r="E1931" s="14" t="s">
        <v>3739</v>
      </c>
      <c r="F1931" s="5" t="s">
        <v>17</v>
      </c>
      <c r="G1931" s="15">
        <v>11315.25</v>
      </c>
      <c r="H1931" s="13">
        <v>0.03</v>
      </c>
      <c r="I1931" s="6">
        <f t="shared" si="30"/>
        <v>10975.7925</v>
      </c>
      <c r="J1931" s="19" t="s">
        <v>52</v>
      </c>
      <c r="K1931" s="20">
        <v>12</v>
      </c>
      <c r="L1931" s="21"/>
      <c r="M1931" s="21"/>
      <c r="N1931" s="21"/>
      <c r="O1931"/>
      <c r="P1931"/>
      <c r="Q1931"/>
    </row>
    <row r="1932" spans="1:17" x14ac:dyDescent="0.35">
      <c r="A1932" s="14" t="s">
        <v>3740</v>
      </c>
      <c r="B1932" s="14" t="s">
        <v>3741</v>
      </c>
      <c r="C1932" s="14" t="s">
        <v>109</v>
      </c>
      <c r="D1932" s="14" t="s">
        <v>436</v>
      </c>
      <c r="E1932" s="14" t="s">
        <v>3742</v>
      </c>
      <c r="F1932" s="5" t="s">
        <v>17</v>
      </c>
      <c r="G1932" s="15">
        <v>9242.66</v>
      </c>
      <c r="H1932" s="13">
        <v>0.03</v>
      </c>
      <c r="I1932" s="6">
        <f t="shared" si="30"/>
        <v>8965.3801999999996</v>
      </c>
      <c r="J1932" s="19" t="s">
        <v>52</v>
      </c>
      <c r="K1932" s="20">
        <v>12</v>
      </c>
      <c r="L1932" s="21"/>
      <c r="M1932" s="21"/>
      <c r="N1932" s="21"/>
      <c r="O1932"/>
      <c r="P1932"/>
      <c r="Q1932"/>
    </row>
    <row r="1933" spans="1:17" x14ac:dyDescent="0.35">
      <c r="A1933" s="14" t="s">
        <v>3743</v>
      </c>
      <c r="B1933" s="14" t="s">
        <v>3744</v>
      </c>
      <c r="C1933" s="14" t="s">
        <v>109</v>
      </c>
      <c r="D1933" s="14" t="s">
        <v>436</v>
      </c>
      <c r="E1933" s="14" t="s">
        <v>3745</v>
      </c>
      <c r="F1933" s="5" t="s">
        <v>17</v>
      </c>
      <c r="G1933" s="15">
        <v>7698.65</v>
      </c>
      <c r="H1933" s="13">
        <v>0.03</v>
      </c>
      <c r="I1933" s="6">
        <f t="shared" si="30"/>
        <v>7467.6904999999997</v>
      </c>
      <c r="J1933" s="19" t="s">
        <v>52</v>
      </c>
      <c r="K1933" s="20">
        <v>12</v>
      </c>
      <c r="L1933" s="21"/>
      <c r="M1933" s="21"/>
      <c r="N1933" s="21"/>
      <c r="O1933"/>
      <c r="P1933"/>
      <c r="Q1933"/>
    </row>
    <row r="1934" spans="1:17" x14ac:dyDescent="0.35">
      <c r="A1934" s="14" t="s">
        <v>3746</v>
      </c>
      <c r="B1934" s="14" t="s">
        <v>3747</v>
      </c>
      <c r="C1934" s="14" t="s">
        <v>109</v>
      </c>
      <c r="D1934" s="14" t="s">
        <v>436</v>
      </c>
      <c r="E1934" s="14" t="s">
        <v>3748</v>
      </c>
      <c r="F1934" s="5" t="s">
        <v>17</v>
      </c>
      <c r="G1934" s="15">
        <v>4144.1099999999997</v>
      </c>
      <c r="H1934" s="13">
        <v>0.03</v>
      </c>
      <c r="I1934" s="6">
        <f t="shared" si="30"/>
        <v>4019.7866999999997</v>
      </c>
      <c r="J1934" s="19" t="s">
        <v>52</v>
      </c>
      <c r="K1934" s="20">
        <v>12</v>
      </c>
      <c r="L1934" s="21"/>
      <c r="M1934" s="21"/>
      <c r="N1934" s="21"/>
      <c r="O1934"/>
      <c r="P1934"/>
      <c r="Q1934"/>
    </row>
    <row r="1935" spans="1:17" x14ac:dyDescent="0.35">
      <c r="A1935" s="14" t="s">
        <v>3749</v>
      </c>
      <c r="B1935" s="14" t="s">
        <v>3750</v>
      </c>
      <c r="C1935" s="14" t="s">
        <v>109</v>
      </c>
      <c r="D1935" s="14" t="s">
        <v>436</v>
      </c>
      <c r="E1935" s="14" t="s">
        <v>3751</v>
      </c>
      <c r="F1935" s="5" t="s">
        <v>17</v>
      </c>
      <c r="G1935" s="15">
        <v>10519.17</v>
      </c>
      <c r="H1935" s="13">
        <v>0.03</v>
      </c>
      <c r="I1935" s="6">
        <f t="shared" si="30"/>
        <v>10203.5949</v>
      </c>
      <c r="J1935" s="19" t="s">
        <v>52</v>
      </c>
      <c r="K1935" s="20">
        <v>12</v>
      </c>
      <c r="L1935" s="21"/>
      <c r="M1935" s="21"/>
      <c r="N1935" s="21"/>
      <c r="O1935"/>
      <c r="P1935"/>
      <c r="Q1935"/>
    </row>
    <row r="1936" spans="1:17" x14ac:dyDescent="0.35">
      <c r="A1936" s="14" t="s">
        <v>3752</v>
      </c>
      <c r="B1936" s="14" t="s">
        <v>3753</v>
      </c>
      <c r="C1936" s="14" t="s">
        <v>109</v>
      </c>
      <c r="D1936" s="14" t="s">
        <v>436</v>
      </c>
      <c r="E1936" s="14" t="s">
        <v>3754</v>
      </c>
      <c r="F1936" s="5" t="s">
        <v>17</v>
      </c>
      <c r="G1936" s="15">
        <v>1170.58</v>
      </c>
      <c r="H1936" s="13">
        <v>0.03</v>
      </c>
      <c r="I1936" s="6">
        <f t="shared" si="30"/>
        <v>1135.4625999999998</v>
      </c>
      <c r="J1936" s="19" t="s">
        <v>52</v>
      </c>
      <c r="K1936" s="20">
        <v>12</v>
      </c>
      <c r="L1936" s="21"/>
      <c r="M1936" s="21"/>
      <c r="N1936" s="21"/>
      <c r="O1936"/>
      <c r="P1936"/>
      <c r="Q1936"/>
    </row>
    <row r="1937" spans="1:17" x14ac:dyDescent="0.35">
      <c r="A1937" s="14" t="s">
        <v>3755</v>
      </c>
      <c r="B1937" s="14" t="s">
        <v>3756</v>
      </c>
      <c r="C1937" s="14" t="s">
        <v>109</v>
      </c>
      <c r="D1937" s="14" t="s">
        <v>436</v>
      </c>
      <c r="E1937" s="14" t="s">
        <v>3757</v>
      </c>
      <c r="F1937" s="5" t="s">
        <v>17</v>
      </c>
      <c r="G1937" s="15">
        <v>5354.28</v>
      </c>
      <c r="H1937" s="13">
        <v>0.03</v>
      </c>
      <c r="I1937" s="6">
        <f t="shared" si="30"/>
        <v>5193.6515999999992</v>
      </c>
      <c r="J1937" s="19" t="s">
        <v>52</v>
      </c>
      <c r="K1937" s="20">
        <v>12</v>
      </c>
      <c r="L1937" s="21"/>
      <c r="M1937" s="21"/>
      <c r="N1937" s="21"/>
      <c r="O1937"/>
      <c r="P1937"/>
      <c r="Q1937"/>
    </row>
    <row r="1938" spans="1:17" x14ac:dyDescent="0.35">
      <c r="A1938" s="14" t="s">
        <v>3758</v>
      </c>
      <c r="B1938" s="14" t="s">
        <v>3759</v>
      </c>
      <c r="C1938" s="14" t="s">
        <v>109</v>
      </c>
      <c r="D1938" s="14" t="s">
        <v>436</v>
      </c>
      <c r="E1938" s="14" t="s">
        <v>52</v>
      </c>
      <c r="F1938" s="5" t="s">
        <v>17</v>
      </c>
      <c r="G1938" s="15">
        <v>0</v>
      </c>
      <c r="H1938" s="13">
        <v>0.03</v>
      </c>
      <c r="I1938" s="6">
        <f t="shared" si="30"/>
        <v>0</v>
      </c>
      <c r="J1938" s="19" t="s">
        <v>52</v>
      </c>
      <c r="K1938" s="20">
        <v>23</v>
      </c>
      <c r="L1938" s="21"/>
      <c r="M1938" s="21"/>
      <c r="N1938" s="21"/>
      <c r="O1938"/>
      <c r="P1938"/>
      <c r="Q1938"/>
    </row>
    <row r="1939" spans="1:17" x14ac:dyDescent="0.35">
      <c r="A1939" s="14" t="s">
        <v>3760</v>
      </c>
      <c r="B1939" s="14" t="s">
        <v>3761</v>
      </c>
      <c r="C1939" s="14" t="s">
        <v>109</v>
      </c>
      <c r="D1939" s="14" t="s">
        <v>135</v>
      </c>
      <c r="E1939" s="14" t="s">
        <v>2863</v>
      </c>
      <c r="F1939" s="5" t="s">
        <v>17</v>
      </c>
      <c r="G1939" s="15">
        <v>956.58</v>
      </c>
      <c r="H1939" s="13">
        <v>0.03</v>
      </c>
      <c r="I1939" s="6">
        <f t="shared" si="30"/>
        <v>927.88260000000002</v>
      </c>
      <c r="J1939" s="19" t="s">
        <v>52</v>
      </c>
      <c r="K1939" s="20">
        <v>6</v>
      </c>
      <c r="L1939" s="21"/>
      <c r="M1939" s="21"/>
      <c r="N1939" s="21"/>
      <c r="O1939"/>
      <c r="P1939"/>
      <c r="Q1939"/>
    </row>
    <row r="1940" spans="1:17" x14ac:dyDescent="0.35">
      <c r="A1940" s="14" t="s">
        <v>3762</v>
      </c>
      <c r="B1940" s="14" t="s">
        <v>3763</v>
      </c>
      <c r="C1940" s="14" t="s">
        <v>109</v>
      </c>
      <c r="D1940" s="14" t="s">
        <v>135</v>
      </c>
      <c r="E1940" s="14" t="s">
        <v>2866</v>
      </c>
      <c r="F1940" s="5" t="s">
        <v>17</v>
      </c>
      <c r="G1940" s="15">
        <v>11553.86</v>
      </c>
      <c r="H1940" s="13">
        <v>0.03</v>
      </c>
      <c r="I1940" s="6">
        <f t="shared" si="30"/>
        <v>11207.244200000001</v>
      </c>
      <c r="J1940" s="19" t="s">
        <v>52</v>
      </c>
      <c r="K1940" s="20">
        <v>6</v>
      </c>
      <c r="L1940" s="21"/>
      <c r="M1940" s="21"/>
      <c r="N1940" s="21"/>
      <c r="O1940"/>
      <c r="P1940"/>
      <c r="Q1940"/>
    </row>
    <row r="1941" spans="1:17" x14ac:dyDescent="0.35">
      <c r="A1941" s="14" t="s">
        <v>3764</v>
      </c>
      <c r="B1941" s="14" t="s">
        <v>3765</v>
      </c>
      <c r="C1941" s="14" t="s">
        <v>109</v>
      </c>
      <c r="D1941" s="14" t="s">
        <v>135</v>
      </c>
      <c r="E1941" s="14" t="s">
        <v>2869</v>
      </c>
      <c r="F1941" s="5" t="s">
        <v>17</v>
      </c>
      <c r="G1941" s="15">
        <v>9163.48</v>
      </c>
      <c r="H1941" s="13">
        <v>0.03</v>
      </c>
      <c r="I1941" s="6">
        <f t="shared" si="30"/>
        <v>8888.5756000000001</v>
      </c>
      <c r="J1941" s="19" t="s">
        <v>52</v>
      </c>
      <c r="K1941" s="20">
        <v>6</v>
      </c>
      <c r="L1941" s="21"/>
      <c r="M1941" s="21"/>
      <c r="N1941" s="21"/>
      <c r="O1941"/>
      <c r="P1941"/>
      <c r="Q1941"/>
    </row>
    <row r="1942" spans="1:17" x14ac:dyDescent="0.35">
      <c r="A1942" s="14" t="s">
        <v>3766</v>
      </c>
      <c r="B1942" s="14" t="s">
        <v>3767</v>
      </c>
      <c r="C1942" s="14" t="s">
        <v>109</v>
      </c>
      <c r="D1942" s="14" t="s">
        <v>135</v>
      </c>
      <c r="E1942" s="14" t="s">
        <v>2872</v>
      </c>
      <c r="F1942" s="5" t="s">
        <v>17</v>
      </c>
      <c r="G1942" s="15">
        <v>6373.99</v>
      </c>
      <c r="H1942" s="13">
        <v>0.03</v>
      </c>
      <c r="I1942" s="6">
        <f t="shared" si="30"/>
        <v>6182.7702999999992</v>
      </c>
      <c r="J1942" s="19" t="s">
        <v>52</v>
      </c>
      <c r="K1942" s="20">
        <v>6</v>
      </c>
      <c r="L1942" s="21"/>
      <c r="M1942" s="21"/>
      <c r="N1942" s="21"/>
      <c r="O1942"/>
      <c r="P1942"/>
      <c r="Q1942"/>
    </row>
    <row r="1943" spans="1:17" x14ac:dyDescent="0.35">
      <c r="A1943" s="14" t="s">
        <v>3768</v>
      </c>
      <c r="B1943" s="14" t="s">
        <v>3769</v>
      </c>
      <c r="C1943" s="14" t="s">
        <v>109</v>
      </c>
      <c r="D1943" s="14" t="s">
        <v>135</v>
      </c>
      <c r="E1943" s="14" t="s">
        <v>2875</v>
      </c>
      <c r="F1943" s="5" t="s">
        <v>17</v>
      </c>
      <c r="G1943" s="15">
        <v>5975.95</v>
      </c>
      <c r="H1943" s="13">
        <v>0.03</v>
      </c>
      <c r="I1943" s="6">
        <f t="shared" si="30"/>
        <v>5796.6714999999995</v>
      </c>
      <c r="J1943" s="19" t="s">
        <v>52</v>
      </c>
      <c r="K1943" s="20">
        <v>6</v>
      </c>
      <c r="L1943" s="21"/>
      <c r="M1943" s="21"/>
      <c r="N1943" s="21"/>
      <c r="O1943"/>
      <c r="P1943"/>
      <c r="Q1943"/>
    </row>
    <row r="1944" spans="1:17" x14ac:dyDescent="0.35">
      <c r="A1944" s="14" t="s">
        <v>3770</v>
      </c>
      <c r="B1944" s="14" t="s">
        <v>3771</v>
      </c>
      <c r="C1944" s="14" t="s">
        <v>109</v>
      </c>
      <c r="D1944" s="14" t="s">
        <v>135</v>
      </c>
      <c r="E1944" s="14" t="s">
        <v>2878</v>
      </c>
      <c r="F1944" s="5" t="s">
        <v>17</v>
      </c>
      <c r="G1944" s="15">
        <v>10637.94</v>
      </c>
      <c r="H1944" s="13">
        <v>0.03</v>
      </c>
      <c r="I1944" s="6">
        <f t="shared" si="30"/>
        <v>10318.801800000001</v>
      </c>
      <c r="J1944" s="19" t="s">
        <v>52</v>
      </c>
      <c r="K1944" s="20">
        <v>6</v>
      </c>
      <c r="L1944" s="21"/>
      <c r="M1944" s="21"/>
      <c r="N1944" s="21"/>
      <c r="O1944"/>
      <c r="P1944"/>
      <c r="Q1944"/>
    </row>
    <row r="1945" spans="1:17" x14ac:dyDescent="0.35">
      <c r="A1945" s="14" t="s">
        <v>3772</v>
      </c>
      <c r="B1945" s="14" t="s">
        <v>3773</v>
      </c>
      <c r="C1945" s="14" t="s">
        <v>109</v>
      </c>
      <c r="D1945" s="14" t="s">
        <v>135</v>
      </c>
      <c r="E1945" s="14" t="s">
        <v>2881</v>
      </c>
      <c r="F1945" s="5" t="s">
        <v>17</v>
      </c>
      <c r="G1945" s="15">
        <v>13984.9</v>
      </c>
      <c r="H1945" s="13">
        <v>0.03</v>
      </c>
      <c r="I1945" s="6">
        <f t="shared" si="30"/>
        <v>13565.352999999999</v>
      </c>
      <c r="J1945" s="19" t="s">
        <v>52</v>
      </c>
      <c r="K1945" s="20">
        <v>6</v>
      </c>
      <c r="L1945" s="21"/>
      <c r="M1945" s="21"/>
      <c r="N1945" s="21"/>
      <c r="O1945"/>
      <c r="P1945"/>
      <c r="Q1945"/>
    </row>
    <row r="1946" spans="1:17" x14ac:dyDescent="0.35">
      <c r="A1946" s="14" t="s">
        <v>3774</v>
      </c>
      <c r="B1946" s="14" t="s">
        <v>3775</v>
      </c>
      <c r="C1946" s="14" t="s">
        <v>109</v>
      </c>
      <c r="D1946" s="14" t="s">
        <v>135</v>
      </c>
      <c r="E1946" s="14" t="s">
        <v>2884</v>
      </c>
      <c r="F1946" s="5" t="s">
        <v>17</v>
      </c>
      <c r="G1946" s="15">
        <v>8525.76</v>
      </c>
      <c r="H1946" s="13">
        <v>0.03</v>
      </c>
      <c r="I1946" s="6">
        <f t="shared" si="30"/>
        <v>8269.9871999999996</v>
      </c>
      <c r="J1946" s="19" t="s">
        <v>52</v>
      </c>
      <c r="K1946" s="20">
        <v>6</v>
      </c>
      <c r="L1946" s="21"/>
      <c r="M1946" s="21"/>
      <c r="N1946" s="21"/>
      <c r="O1946"/>
      <c r="P1946"/>
      <c r="Q1946"/>
    </row>
    <row r="1947" spans="1:17" x14ac:dyDescent="0.35">
      <c r="A1947" s="14" t="s">
        <v>3776</v>
      </c>
      <c r="B1947" s="14" t="s">
        <v>3777</v>
      </c>
      <c r="C1947" s="14" t="s">
        <v>109</v>
      </c>
      <c r="D1947" s="14" t="s">
        <v>135</v>
      </c>
      <c r="E1947" s="14" t="s">
        <v>2887</v>
      </c>
      <c r="F1947" s="5" t="s">
        <v>17</v>
      </c>
      <c r="G1947" s="15">
        <v>1195.19</v>
      </c>
      <c r="H1947" s="13">
        <v>0.03</v>
      </c>
      <c r="I1947" s="6">
        <f t="shared" si="30"/>
        <v>1159.3343</v>
      </c>
      <c r="J1947" s="19" t="s">
        <v>52</v>
      </c>
      <c r="K1947" s="20">
        <v>6</v>
      </c>
      <c r="L1947" s="21"/>
      <c r="M1947" s="21"/>
      <c r="N1947" s="21"/>
      <c r="O1947"/>
      <c r="P1947"/>
      <c r="Q1947"/>
    </row>
    <row r="1948" spans="1:17" x14ac:dyDescent="0.35">
      <c r="A1948" s="14" t="s">
        <v>3778</v>
      </c>
      <c r="B1948" s="14" t="s">
        <v>3779</v>
      </c>
      <c r="C1948" s="14" t="s">
        <v>109</v>
      </c>
      <c r="D1948" s="14" t="s">
        <v>135</v>
      </c>
      <c r="E1948" s="14" t="s">
        <v>2890</v>
      </c>
      <c r="F1948" s="5" t="s">
        <v>17</v>
      </c>
      <c r="G1948" s="15">
        <v>22073.03</v>
      </c>
      <c r="H1948" s="13">
        <v>0.03</v>
      </c>
      <c r="I1948" s="6">
        <f t="shared" si="30"/>
        <v>21410.839099999997</v>
      </c>
      <c r="J1948" s="19" t="s">
        <v>52</v>
      </c>
      <c r="K1948" s="20">
        <v>6</v>
      </c>
      <c r="L1948" s="21"/>
      <c r="M1948" s="21"/>
      <c r="N1948" s="21"/>
      <c r="O1948"/>
      <c r="P1948"/>
      <c r="Q1948"/>
    </row>
    <row r="1949" spans="1:17" x14ac:dyDescent="0.35">
      <c r="A1949" s="14" t="s">
        <v>3780</v>
      </c>
      <c r="B1949" s="14" t="s">
        <v>3781</v>
      </c>
      <c r="C1949" s="14" t="s">
        <v>109</v>
      </c>
      <c r="D1949" s="14" t="s">
        <v>135</v>
      </c>
      <c r="E1949" s="14" t="s">
        <v>487</v>
      </c>
      <c r="F1949" s="5" t="s">
        <v>17</v>
      </c>
      <c r="G1949" s="15">
        <v>1832.91</v>
      </c>
      <c r="H1949" s="13">
        <v>0.03</v>
      </c>
      <c r="I1949" s="6">
        <f t="shared" si="30"/>
        <v>1777.9227000000001</v>
      </c>
      <c r="J1949" s="19" t="s">
        <v>52</v>
      </c>
      <c r="K1949" s="20">
        <v>6</v>
      </c>
      <c r="L1949" s="21"/>
      <c r="M1949" s="21"/>
      <c r="N1949" s="21"/>
      <c r="O1949"/>
      <c r="P1949"/>
      <c r="Q1949"/>
    </row>
    <row r="1950" spans="1:17" x14ac:dyDescent="0.35">
      <c r="A1950" s="14" t="s">
        <v>3782</v>
      </c>
      <c r="B1950" s="14" t="s">
        <v>3783</v>
      </c>
      <c r="C1950" s="14" t="s">
        <v>109</v>
      </c>
      <c r="D1950" s="14" t="s">
        <v>135</v>
      </c>
      <c r="E1950" s="14" t="s">
        <v>2895</v>
      </c>
      <c r="F1950" s="5" t="s">
        <v>17</v>
      </c>
      <c r="G1950" s="15">
        <v>18326.96</v>
      </c>
      <c r="H1950" s="13">
        <v>0.03</v>
      </c>
      <c r="I1950" s="6">
        <f t="shared" si="30"/>
        <v>17777.1512</v>
      </c>
      <c r="J1950" s="19" t="s">
        <v>52</v>
      </c>
      <c r="K1950" s="20">
        <v>6</v>
      </c>
      <c r="L1950" s="21"/>
      <c r="M1950" s="21"/>
      <c r="N1950" s="21"/>
      <c r="O1950"/>
      <c r="P1950"/>
      <c r="Q1950"/>
    </row>
    <row r="1951" spans="1:17" x14ac:dyDescent="0.35">
      <c r="A1951" s="14" t="s">
        <v>3784</v>
      </c>
      <c r="B1951" s="14" t="s">
        <v>3785</v>
      </c>
      <c r="C1951" s="14" t="s">
        <v>109</v>
      </c>
      <c r="D1951" s="14" t="s">
        <v>135</v>
      </c>
      <c r="E1951" s="14" t="s">
        <v>2898</v>
      </c>
      <c r="F1951" s="5" t="s">
        <v>17</v>
      </c>
      <c r="G1951" s="15">
        <v>16335.69</v>
      </c>
      <c r="H1951" s="13">
        <v>0.03</v>
      </c>
      <c r="I1951" s="6">
        <f t="shared" si="30"/>
        <v>15845.6193</v>
      </c>
      <c r="J1951" s="19" t="s">
        <v>52</v>
      </c>
      <c r="K1951" s="20">
        <v>6</v>
      </c>
      <c r="L1951" s="21"/>
      <c r="M1951" s="21"/>
      <c r="N1951" s="21"/>
      <c r="O1951"/>
      <c r="P1951"/>
      <c r="Q1951"/>
    </row>
    <row r="1952" spans="1:17" x14ac:dyDescent="0.35">
      <c r="A1952" s="14" t="s">
        <v>3786</v>
      </c>
      <c r="B1952" s="14" t="s">
        <v>3787</v>
      </c>
      <c r="C1952" s="14" t="s">
        <v>109</v>
      </c>
      <c r="D1952" s="14" t="s">
        <v>135</v>
      </c>
      <c r="E1952" s="14" t="s">
        <v>2901</v>
      </c>
      <c r="F1952" s="5" t="s">
        <v>17</v>
      </c>
      <c r="G1952" s="15">
        <v>12590.69</v>
      </c>
      <c r="H1952" s="13">
        <v>0.03</v>
      </c>
      <c r="I1952" s="6">
        <f t="shared" si="30"/>
        <v>12212.969300000001</v>
      </c>
      <c r="J1952" s="19" t="s">
        <v>52</v>
      </c>
      <c r="K1952" s="20">
        <v>6</v>
      </c>
      <c r="L1952" s="21"/>
      <c r="M1952" s="21"/>
      <c r="N1952" s="21"/>
      <c r="O1952"/>
      <c r="P1952"/>
      <c r="Q1952"/>
    </row>
    <row r="1953" spans="1:17" x14ac:dyDescent="0.35">
      <c r="A1953" s="14" t="s">
        <v>3788</v>
      </c>
      <c r="B1953" s="14" t="s">
        <v>3789</v>
      </c>
      <c r="C1953" s="14" t="s">
        <v>109</v>
      </c>
      <c r="D1953" s="14" t="s">
        <v>135</v>
      </c>
      <c r="E1953" s="14" t="s">
        <v>2904</v>
      </c>
      <c r="F1953" s="5" t="s">
        <v>17</v>
      </c>
      <c r="G1953" s="15">
        <v>10598.35</v>
      </c>
      <c r="H1953" s="13">
        <v>0.03</v>
      </c>
      <c r="I1953" s="6">
        <f t="shared" si="30"/>
        <v>10280.3995</v>
      </c>
      <c r="J1953" s="19" t="s">
        <v>52</v>
      </c>
      <c r="K1953" s="20">
        <v>6</v>
      </c>
      <c r="L1953" s="21"/>
      <c r="M1953" s="21"/>
      <c r="N1953" s="21"/>
      <c r="O1953"/>
      <c r="P1953"/>
      <c r="Q1953"/>
    </row>
    <row r="1954" spans="1:17" x14ac:dyDescent="0.35">
      <c r="A1954" s="14" t="s">
        <v>3790</v>
      </c>
      <c r="B1954" s="14" t="s">
        <v>3791</v>
      </c>
      <c r="C1954" s="14" t="s">
        <v>109</v>
      </c>
      <c r="D1954" s="14" t="s">
        <v>135</v>
      </c>
      <c r="E1954" s="14" t="s">
        <v>2907</v>
      </c>
      <c r="F1954" s="5" t="s">
        <v>17</v>
      </c>
      <c r="G1954" s="15">
        <v>6613.67</v>
      </c>
      <c r="H1954" s="13">
        <v>0.03</v>
      </c>
      <c r="I1954" s="6">
        <f t="shared" si="30"/>
        <v>6415.2599</v>
      </c>
      <c r="J1954" s="19" t="s">
        <v>52</v>
      </c>
      <c r="K1954" s="20">
        <v>6</v>
      </c>
      <c r="L1954" s="21"/>
      <c r="M1954" s="21"/>
      <c r="N1954" s="21"/>
      <c r="O1954"/>
      <c r="P1954"/>
      <c r="Q1954"/>
    </row>
    <row r="1955" spans="1:17" x14ac:dyDescent="0.35">
      <c r="A1955" s="14" t="s">
        <v>3792</v>
      </c>
      <c r="B1955" s="14" t="s">
        <v>3793</v>
      </c>
      <c r="C1955" s="14" t="s">
        <v>109</v>
      </c>
      <c r="D1955" s="14" t="s">
        <v>135</v>
      </c>
      <c r="E1955" s="14" t="s">
        <v>2910</v>
      </c>
      <c r="F1955" s="5" t="s">
        <v>17</v>
      </c>
      <c r="G1955" s="15">
        <v>4542.1499999999996</v>
      </c>
      <c r="H1955" s="13">
        <v>0.03</v>
      </c>
      <c r="I1955" s="6">
        <f t="shared" si="30"/>
        <v>4405.8854999999994</v>
      </c>
      <c r="J1955" s="19" t="s">
        <v>52</v>
      </c>
      <c r="K1955" s="20">
        <v>6</v>
      </c>
      <c r="L1955" s="21"/>
      <c r="M1955" s="21"/>
      <c r="N1955" s="21"/>
      <c r="O1955"/>
      <c r="P1955"/>
      <c r="Q1955"/>
    </row>
    <row r="1956" spans="1:17" x14ac:dyDescent="0.35">
      <c r="A1956" s="14" t="s">
        <v>3794</v>
      </c>
      <c r="B1956" s="14" t="s">
        <v>3795</v>
      </c>
      <c r="C1956" s="14" t="s">
        <v>109</v>
      </c>
      <c r="D1956" s="14" t="s">
        <v>135</v>
      </c>
      <c r="E1956" s="14" t="s">
        <v>2913</v>
      </c>
      <c r="F1956" s="5" t="s">
        <v>17</v>
      </c>
      <c r="G1956" s="15">
        <v>4780.76</v>
      </c>
      <c r="H1956" s="13">
        <v>0.03</v>
      </c>
      <c r="I1956" s="6">
        <f t="shared" si="30"/>
        <v>4637.3371999999999</v>
      </c>
      <c r="J1956" s="19" t="s">
        <v>52</v>
      </c>
      <c r="K1956" s="20">
        <v>6</v>
      </c>
      <c r="L1956" s="21"/>
      <c r="M1956" s="21"/>
      <c r="N1956" s="21"/>
      <c r="O1956"/>
      <c r="P1956"/>
      <c r="Q1956"/>
    </row>
    <row r="1957" spans="1:17" x14ac:dyDescent="0.35">
      <c r="A1957" s="14" t="s">
        <v>3796</v>
      </c>
      <c r="B1957" s="14" t="s">
        <v>3797</v>
      </c>
      <c r="C1957" s="14" t="s">
        <v>109</v>
      </c>
      <c r="D1957" s="14" t="s">
        <v>135</v>
      </c>
      <c r="E1957" s="14" t="s">
        <v>2916</v>
      </c>
      <c r="F1957" s="5" t="s">
        <v>17</v>
      </c>
      <c r="G1957" s="15">
        <v>7769.27</v>
      </c>
      <c r="H1957" s="13">
        <v>0.03</v>
      </c>
      <c r="I1957" s="6">
        <f t="shared" si="30"/>
        <v>7536.1918999999998</v>
      </c>
      <c r="J1957" s="19" t="s">
        <v>52</v>
      </c>
      <c r="K1957" s="20">
        <v>6</v>
      </c>
      <c r="L1957" s="21"/>
      <c r="M1957" s="21"/>
      <c r="N1957" s="21"/>
      <c r="O1957"/>
      <c r="P1957"/>
      <c r="Q1957"/>
    </row>
    <row r="1958" spans="1:17" x14ac:dyDescent="0.35">
      <c r="A1958" s="14" t="s">
        <v>3798</v>
      </c>
      <c r="B1958" s="14" t="s">
        <v>3799</v>
      </c>
      <c r="C1958" s="14" t="s">
        <v>109</v>
      </c>
      <c r="D1958" s="14" t="s">
        <v>135</v>
      </c>
      <c r="E1958" s="14" t="s">
        <v>2919</v>
      </c>
      <c r="F1958" s="5" t="s">
        <v>17</v>
      </c>
      <c r="G1958" s="15">
        <v>10358.67</v>
      </c>
      <c r="H1958" s="13">
        <v>0.03</v>
      </c>
      <c r="I1958" s="6">
        <f t="shared" si="30"/>
        <v>10047.909900000001</v>
      </c>
      <c r="J1958" s="19" t="s">
        <v>52</v>
      </c>
      <c r="K1958" s="20">
        <v>6</v>
      </c>
      <c r="L1958" s="21"/>
      <c r="M1958" s="21"/>
      <c r="N1958" s="21"/>
      <c r="O1958"/>
      <c r="P1958"/>
      <c r="Q1958"/>
    </row>
    <row r="1959" spans="1:17" x14ac:dyDescent="0.35">
      <c r="A1959" s="14" t="s">
        <v>3800</v>
      </c>
      <c r="B1959" s="14" t="s">
        <v>3801</v>
      </c>
      <c r="C1959" s="14" t="s">
        <v>109</v>
      </c>
      <c r="D1959" s="14" t="s">
        <v>135</v>
      </c>
      <c r="E1959" s="14" t="s">
        <v>2922</v>
      </c>
      <c r="F1959" s="5" t="s">
        <v>17</v>
      </c>
      <c r="G1959" s="15">
        <v>34662.65</v>
      </c>
      <c r="H1959" s="13">
        <v>0.03</v>
      </c>
      <c r="I1959" s="6">
        <f t="shared" si="30"/>
        <v>33622.770499999999</v>
      </c>
      <c r="J1959" s="19" t="s">
        <v>52</v>
      </c>
      <c r="K1959" s="20">
        <v>6</v>
      </c>
      <c r="L1959" s="21"/>
      <c r="M1959" s="21"/>
      <c r="N1959" s="21"/>
      <c r="O1959"/>
      <c r="P1959"/>
      <c r="Q1959"/>
    </row>
    <row r="1960" spans="1:17" x14ac:dyDescent="0.35">
      <c r="A1960" s="14" t="s">
        <v>3802</v>
      </c>
      <c r="B1960" s="14" t="s">
        <v>3803</v>
      </c>
      <c r="C1960" s="14" t="s">
        <v>109</v>
      </c>
      <c r="D1960" s="14" t="s">
        <v>135</v>
      </c>
      <c r="E1960" s="14" t="s">
        <v>490</v>
      </c>
      <c r="F1960" s="5" t="s">
        <v>17</v>
      </c>
      <c r="G1960" s="15">
        <v>1752.66</v>
      </c>
      <c r="H1960" s="13">
        <v>0.03</v>
      </c>
      <c r="I1960" s="6">
        <f t="shared" si="30"/>
        <v>1700.0802000000001</v>
      </c>
      <c r="J1960" s="19" t="s">
        <v>52</v>
      </c>
      <c r="K1960" s="20">
        <v>6</v>
      </c>
      <c r="L1960" s="21"/>
      <c r="M1960" s="21"/>
      <c r="N1960" s="21"/>
      <c r="O1960"/>
      <c r="P1960"/>
      <c r="Q1960"/>
    </row>
    <row r="1961" spans="1:17" x14ac:dyDescent="0.35">
      <c r="A1961" s="14" t="s">
        <v>3804</v>
      </c>
      <c r="B1961" s="14" t="s">
        <v>3805</v>
      </c>
      <c r="C1961" s="14" t="s">
        <v>109</v>
      </c>
      <c r="D1961" s="14" t="s">
        <v>135</v>
      </c>
      <c r="E1961" s="14" t="s">
        <v>2927</v>
      </c>
      <c r="F1961" s="5" t="s">
        <v>17</v>
      </c>
      <c r="G1961" s="15">
        <v>11952.97</v>
      </c>
      <c r="H1961" s="13">
        <v>0.03</v>
      </c>
      <c r="I1961" s="6">
        <f t="shared" si="30"/>
        <v>11594.380899999998</v>
      </c>
      <c r="J1961" s="19" t="s">
        <v>52</v>
      </c>
      <c r="K1961" s="20">
        <v>6</v>
      </c>
      <c r="L1961" s="21"/>
      <c r="M1961" s="21"/>
      <c r="N1961" s="21"/>
      <c r="O1961"/>
      <c r="P1961"/>
      <c r="Q1961"/>
    </row>
    <row r="1962" spans="1:17" x14ac:dyDescent="0.35">
      <c r="A1962" s="14" t="s">
        <v>3806</v>
      </c>
      <c r="B1962" s="14" t="s">
        <v>3807</v>
      </c>
      <c r="C1962" s="14" t="s">
        <v>109</v>
      </c>
      <c r="D1962" s="14" t="s">
        <v>135</v>
      </c>
      <c r="E1962" s="14" t="s">
        <v>2930</v>
      </c>
      <c r="F1962" s="5" t="s">
        <v>17</v>
      </c>
      <c r="G1962" s="15">
        <v>43826.13</v>
      </c>
      <c r="H1962" s="13">
        <v>0.03</v>
      </c>
      <c r="I1962" s="6">
        <f t="shared" si="30"/>
        <v>42511.346099999995</v>
      </c>
      <c r="J1962" s="19" t="s">
        <v>52</v>
      </c>
      <c r="K1962" s="20">
        <v>6</v>
      </c>
      <c r="L1962" s="21"/>
      <c r="M1962" s="21"/>
      <c r="N1962" s="21"/>
      <c r="O1962"/>
      <c r="P1962"/>
      <c r="Q1962"/>
    </row>
    <row r="1963" spans="1:17" x14ac:dyDescent="0.35">
      <c r="A1963" s="14" t="s">
        <v>3808</v>
      </c>
      <c r="B1963" s="14" t="s">
        <v>3809</v>
      </c>
      <c r="C1963" s="14" t="s">
        <v>109</v>
      </c>
      <c r="D1963" s="14" t="s">
        <v>135</v>
      </c>
      <c r="E1963" s="14" t="s">
        <v>2933</v>
      </c>
      <c r="F1963" s="5" t="s">
        <v>17</v>
      </c>
      <c r="G1963" s="15">
        <v>40878.28</v>
      </c>
      <c r="H1963" s="13">
        <v>0.03</v>
      </c>
      <c r="I1963" s="6">
        <f t="shared" si="30"/>
        <v>39651.931599999996</v>
      </c>
      <c r="J1963" s="19" t="s">
        <v>52</v>
      </c>
      <c r="K1963" s="20">
        <v>6</v>
      </c>
      <c r="L1963" s="21"/>
      <c r="M1963" s="21"/>
      <c r="N1963" s="21"/>
      <c r="O1963"/>
      <c r="P1963"/>
      <c r="Q1963"/>
    </row>
    <row r="1964" spans="1:17" x14ac:dyDescent="0.35">
      <c r="A1964" s="14" t="s">
        <v>3810</v>
      </c>
      <c r="B1964" s="14" t="s">
        <v>3811</v>
      </c>
      <c r="C1964" s="14" t="s">
        <v>109</v>
      </c>
      <c r="D1964" s="14" t="s">
        <v>135</v>
      </c>
      <c r="E1964" s="14" t="s">
        <v>2936</v>
      </c>
      <c r="F1964" s="5" t="s">
        <v>17</v>
      </c>
      <c r="G1964" s="15">
        <v>7171.14</v>
      </c>
      <c r="H1964" s="13">
        <v>0.03</v>
      </c>
      <c r="I1964" s="6">
        <f t="shared" si="30"/>
        <v>6956.0057999999999</v>
      </c>
      <c r="J1964" s="19" t="s">
        <v>52</v>
      </c>
      <c r="K1964" s="20">
        <v>6</v>
      </c>
      <c r="L1964" s="21"/>
      <c r="M1964" s="21"/>
      <c r="N1964" s="21"/>
      <c r="O1964"/>
      <c r="P1964"/>
      <c r="Q1964"/>
    </row>
    <row r="1965" spans="1:17" x14ac:dyDescent="0.35">
      <c r="A1965" s="14" t="s">
        <v>3812</v>
      </c>
      <c r="B1965" s="14" t="s">
        <v>3813</v>
      </c>
      <c r="C1965" s="14" t="s">
        <v>109</v>
      </c>
      <c r="D1965" s="14" t="s">
        <v>135</v>
      </c>
      <c r="E1965" s="14" t="s">
        <v>2939</v>
      </c>
      <c r="F1965" s="5" t="s">
        <v>17</v>
      </c>
      <c r="G1965" s="15">
        <v>5577.91</v>
      </c>
      <c r="H1965" s="13">
        <v>0.03</v>
      </c>
      <c r="I1965" s="6">
        <f t="shared" si="30"/>
        <v>5410.5726999999997</v>
      </c>
      <c r="J1965" s="19" t="s">
        <v>52</v>
      </c>
      <c r="K1965" s="20">
        <v>6</v>
      </c>
      <c r="L1965" s="21"/>
      <c r="M1965" s="21"/>
      <c r="N1965" s="21"/>
      <c r="O1965"/>
      <c r="P1965"/>
      <c r="Q1965"/>
    </row>
    <row r="1966" spans="1:17" x14ac:dyDescent="0.35">
      <c r="A1966" s="14" t="s">
        <v>3814</v>
      </c>
      <c r="B1966" s="14" t="s">
        <v>3815</v>
      </c>
      <c r="C1966" s="14" t="s">
        <v>109</v>
      </c>
      <c r="D1966" s="14" t="s">
        <v>135</v>
      </c>
      <c r="E1966" s="14" t="s">
        <v>2942</v>
      </c>
      <c r="F1966" s="5" t="s">
        <v>17</v>
      </c>
      <c r="G1966" s="15">
        <v>8367.4</v>
      </c>
      <c r="H1966" s="13">
        <v>0.03</v>
      </c>
      <c r="I1966" s="6">
        <f t="shared" si="30"/>
        <v>8116.3779999999997</v>
      </c>
      <c r="J1966" s="19" t="s">
        <v>52</v>
      </c>
      <c r="K1966" s="20">
        <v>6</v>
      </c>
      <c r="L1966" s="21"/>
      <c r="M1966" s="21"/>
      <c r="N1966" s="21"/>
      <c r="O1966"/>
      <c r="P1966"/>
      <c r="Q1966"/>
    </row>
    <row r="1967" spans="1:17" x14ac:dyDescent="0.35">
      <c r="A1967" s="14" t="s">
        <v>3816</v>
      </c>
      <c r="B1967" s="14" t="s">
        <v>3817</v>
      </c>
      <c r="C1967" s="14" t="s">
        <v>109</v>
      </c>
      <c r="D1967" s="14" t="s">
        <v>135</v>
      </c>
      <c r="E1967" s="14" t="s">
        <v>2945</v>
      </c>
      <c r="F1967" s="5" t="s">
        <v>17</v>
      </c>
      <c r="G1967" s="15">
        <v>5438.81</v>
      </c>
      <c r="H1967" s="13">
        <v>0.03</v>
      </c>
      <c r="I1967" s="6">
        <f t="shared" si="30"/>
        <v>5275.6457</v>
      </c>
      <c r="J1967" s="19" t="s">
        <v>52</v>
      </c>
      <c r="K1967" s="20">
        <v>6</v>
      </c>
      <c r="L1967" s="21"/>
      <c r="M1967" s="21"/>
      <c r="N1967" s="21"/>
      <c r="O1967"/>
      <c r="P1967"/>
      <c r="Q1967"/>
    </row>
    <row r="1968" spans="1:17" x14ac:dyDescent="0.35">
      <c r="A1968" s="14" t="s">
        <v>3818</v>
      </c>
      <c r="B1968" s="14" t="s">
        <v>3819</v>
      </c>
      <c r="C1968" s="14" t="s">
        <v>109</v>
      </c>
      <c r="D1968" s="14" t="s">
        <v>135</v>
      </c>
      <c r="E1968" s="14" t="s">
        <v>2948</v>
      </c>
      <c r="F1968" s="5" t="s">
        <v>17</v>
      </c>
      <c r="G1968" s="15">
        <v>18885.5</v>
      </c>
      <c r="H1968" s="13">
        <v>0.03</v>
      </c>
      <c r="I1968" s="6">
        <f t="shared" si="30"/>
        <v>18318.935000000001</v>
      </c>
      <c r="J1968" s="19" t="s">
        <v>52</v>
      </c>
      <c r="K1968" s="20">
        <v>6</v>
      </c>
      <c r="L1968" s="21"/>
      <c r="M1968" s="21"/>
      <c r="N1968" s="21"/>
      <c r="O1968"/>
      <c r="P1968"/>
      <c r="Q1968"/>
    </row>
    <row r="1969" spans="1:17" x14ac:dyDescent="0.35">
      <c r="A1969" s="14" t="s">
        <v>3820</v>
      </c>
      <c r="B1969" s="14" t="s">
        <v>3821</v>
      </c>
      <c r="C1969" s="14" t="s">
        <v>109</v>
      </c>
      <c r="D1969" s="14" t="s">
        <v>135</v>
      </c>
      <c r="E1969" s="14" t="s">
        <v>2951</v>
      </c>
      <c r="F1969" s="5" t="s">
        <v>17</v>
      </c>
      <c r="G1969" s="15">
        <v>4542.1499999999996</v>
      </c>
      <c r="H1969" s="13">
        <v>0.03</v>
      </c>
      <c r="I1969" s="6">
        <f t="shared" si="30"/>
        <v>4405.8854999999994</v>
      </c>
      <c r="J1969" s="19" t="s">
        <v>52</v>
      </c>
      <c r="K1969" s="20">
        <v>6</v>
      </c>
      <c r="L1969" s="21"/>
      <c r="M1969" s="21"/>
      <c r="N1969" s="21"/>
      <c r="O1969"/>
      <c r="P1969"/>
      <c r="Q1969"/>
    </row>
    <row r="1970" spans="1:17" x14ac:dyDescent="0.35">
      <c r="A1970" s="14" t="s">
        <v>3822</v>
      </c>
      <c r="B1970" s="14" t="s">
        <v>3823</v>
      </c>
      <c r="C1970" s="14" t="s">
        <v>109</v>
      </c>
      <c r="D1970" s="14" t="s">
        <v>135</v>
      </c>
      <c r="E1970" s="14" t="s">
        <v>2954</v>
      </c>
      <c r="F1970" s="5" t="s">
        <v>17</v>
      </c>
      <c r="G1970" s="15">
        <v>4223.29</v>
      </c>
      <c r="H1970" s="13">
        <v>0.03</v>
      </c>
      <c r="I1970" s="6">
        <f t="shared" si="30"/>
        <v>4096.5913</v>
      </c>
      <c r="J1970" s="19" t="s">
        <v>52</v>
      </c>
      <c r="K1970" s="20">
        <v>6</v>
      </c>
      <c r="L1970" s="21"/>
      <c r="M1970" s="21"/>
      <c r="N1970" s="21"/>
      <c r="O1970"/>
      <c r="P1970"/>
      <c r="Q1970"/>
    </row>
    <row r="1971" spans="1:17" x14ac:dyDescent="0.35">
      <c r="A1971" s="14" t="s">
        <v>3824</v>
      </c>
      <c r="B1971" s="14" t="s">
        <v>3825</v>
      </c>
      <c r="C1971" s="14" t="s">
        <v>109</v>
      </c>
      <c r="D1971" s="14" t="s">
        <v>135</v>
      </c>
      <c r="E1971" s="14" t="s">
        <v>28</v>
      </c>
      <c r="F1971" s="5" t="s">
        <v>17</v>
      </c>
      <c r="G1971" s="15">
        <v>1593.23</v>
      </c>
      <c r="H1971" s="13">
        <v>0.03</v>
      </c>
      <c r="I1971" s="6">
        <f t="shared" si="30"/>
        <v>1545.4331</v>
      </c>
      <c r="J1971" s="19" t="s">
        <v>52</v>
      </c>
      <c r="K1971" s="20">
        <v>6</v>
      </c>
      <c r="L1971" s="21"/>
      <c r="M1971" s="21"/>
      <c r="N1971" s="21"/>
      <c r="O1971"/>
      <c r="P1971"/>
      <c r="Q1971"/>
    </row>
    <row r="1972" spans="1:17" x14ac:dyDescent="0.35">
      <c r="A1972" s="14" t="s">
        <v>3826</v>
      </c>
      <c r="B1972" s="14" t="s">
        <v>3827</v>
      </c>
      <c r="C1972" s="14" t="s">
        <v>109</v>
      </c>
      <c r="D1972" s="14" t="s">
        <v>135</v>
      </c>
      <c r="E1972" s="14" t="s">
        <v>2959</v>
      </c>
      <c r="F1972" s="5" t="s">
        <v>17</v>
      </c>
      <c r="G1972" s="15">
        <v>8525.76</v>
      </c>
      <c r="H1972" s="13">
        <v>0.03</v>
      </c>
      <c r="I1972" s="6">
        <f t="shared" si="30"/>
        <v>8269.9871999999996</v>
      </c>
      <c r="J1972" s="19" t="s">
        <v>52</v>
      </c>
      <c r="K1972" s="20">
        <v>6</v>
      </c>
      <c r="L1972" s="21"/>
      <c r="M1972" s="21"/>
      <c r="N1972" s="21"/>
      <c r="O1972"/>
      <c r="P1972"/>
      <c r="Q1972"/>
    </row>
    <row r="1973" spans="1:17" x14ac:dyDescent="0.35">
      <c r="A1973" s="14" t="s">
        <v>3828</v>
      </c>
      <c r="B1973" s="14" t="s">
        <v>3829</v>
      </c>
      <c r="C1973" s="14" t="s">
        <v>109</v>
      </c>
      <c r="D1973" s="14" t="s">
        <v>135</v>
      </c>
      <c r="E1973" s="14" t="s">
        <v>2962</v>
      </c>
      <c r="F1973" s="5" t="s">
        <v>17</v>
      </c>
      <c r="G1973" s="15">
        <v>5737.34</v>
      </c>
      <c r="H1973" s="13">
        <v>0.03</v>
      </c>
      <c r="I1973" s="6">
        <f t="shared" si="30"/>
        <v>5565.2197999999999</v>
      </c>
      <c r="J1973" s="19" t="s">
        <v>52</v>
      </c>
      <c r="K1973" s="20">
        <v>6</v>
      </c>
      <c r="L1973" s="21"/>
      <c r="M1973" s="21"/>
      <c r="N1973" s="21"/>
      <c r="O1973"/>
      <c r="P1973"/>
      <c r="Q1973"/>
    </row>
    <row r="1974" spans="1:17" x14ac:dyDescent="0.35">
      <c r="A1974" s="14" t="s">
        <v>3830</v>
      </c>
      <c r="B1974" s="14" t="s">
        <v>3831</v>
      </c>
      <c r="C1974" s="14" t="s">
        <v>109</v>
      </c>
      <c r="D1974" s="14" t="s">
        <v>135</v>
      </c>
      <c r="E1974" s="14" t="s">
        <v>2965</v>
      </c>
      <c r="F1974" s="5" t="s">
        <v>17</v>
      </c>
      <c r="G1974" s="15">
        <v>3745</v>
      </c>
      <c r="H1974" s="13">
        <v>0.03</v>
      </c>
      <c r="I1974" s="6">
        <f t="shared" si="30"/>
        <v>3632.65</v>
      </c>
      <c r="J1974" s="19" t="s">
        <v>52</v>
      </c>
      <c r="K1974" s="20">
        <v>6</v>
      </c>
      <c r="L1974" s="21"/>
      <c r="M1974" s="21"/>
      <c r="N1974" s="21"/>
      <c r="O1974"/>
      <c r="P1974"/>
      <c r="Q1974"/>
    </row>
    <row r="1975" spans="1:17" x14ac:dyDescent="0.35">
      <c r="A1975" s="14" t="s">
        <v>3832</v>
      </c>
      <c r="B1975" s="14" t="s">
        <v>3833</v>
      </c>
      <c r="C1975" s="14" t="s">
        <v>109</v>
      </c>
      <c r="D1975" s="14" t="s">
        <v>135</v>
      </c>
      <c r="E1975" s="14" t="s">
        <v>2968</v>
      </c>
      <c r="F1975" s="5" t="s">
        <v>17</v>
      </c>
      <c r="G1975" s="15">
        <v>26216.07</v>
      </c>
      <c r="H1975" s="13">
        <v>0.03</v>
      </c>
      <c r="I1975" s="6">
        <f t="shared" si="30"/>
        <v>25429.587899999999</v>
      </c>
      <c r="J1975" s="19" t="s">
        <v>52</v>
      </c>
      <c r="K1975" s="20">
        <v>6</v>
      </c>
      <c r="L1975" s="21"/>
      <c r="M1975" s="21"/>
      <c r="N1975" s="21"/>
      <c r="O1975"/>
      <c r="P1975"/>
      <c r="Q1975"/>
    </row>
    <row r="1976" spans="1:17" x14ac:dyDescent="0.35">
      <c r="A1976" s="14" t="s">
        <v>3834</v>
      </c>
      <c r="B1976" s="14" t="s">
        <v>3835</v>
      </c>
      <c r="C1976" s="14" t="s">
        <v>109</v>
      </c>
      <c r="D1976" s="14" t="s">
        <v>135</v>
      </c>
      <c r="E1976" s="14" t="s">
        <v>2971</v>
      </c>
      <c r="F1976" s="5" t="s">
        <v>17</v>
      </c>
      <c r="G1976" s="15">
        <v>9562.59</v>
      </c>
      <c r="H1976" s="13">
        <v>0.03</v>
      </c>
      <c r="I1976" s="6">
        <f t="shared" si="30"/>
        <v>9275.7122999999992</v>
      </c>
      <c r="J1976" s="19" t="s">
        <v>52</v>
      </c>
      <c r="K1976" s="20">
        <v>6</v>
      </c>
      <c r="L1976" s="21"/>
      <c r="M1976" s="21"/>
      <c r="N1976" s="21"/>
      <c r="O1976"/>
      <c r="P1976"/>
      <c r="Q1976"/>
    </row>
    <row r="1977" spans="1:17" x14ac:dyDescent="0.35">
      <c r="A1977" s="14" t="s">
        <v>3836</v>
      </c>
      <c r="B1977" s="14" t="s">
        <v>3837</v>
      </c>
      <c r="C1977" s="14" t="s">
        <v>109</v>
      </c>
      <c r="D1977" s="14" t="s">
        <v>135</v>
      </c>
      <c r="E1977" s="14" t="s">
        <v>2974</v>
      </c>
      <c r="F1977" s="5" t="s">
        <v>17</v>
      </c>
      <c r="G1977" s="15">
        <v>7171.14</v>
      </c>
      <c r="H1977" s="13">
        <v>0.03</v>
      </c>
      <c r="I1977" s="6">
        <f t="shared" si="30"/>
        <v>6956.0057999999999</v>
      </c>
      <c r="J1977" s="19" t="s">
        <v>52</v>
      </c>
      <c r="K1977" s="20">
        <v>6</v>
      </c>
      <c r="L1977" s="21"/>
      <c r="M1977" s="21"/>
      <c r="N1977" s="21"/>
      <c r="O1977"/>
      <c r="P1977"/>
      <c r="Q1977"/>
    </row>
    <row r="1978" spans="1:17" x14ac:dyDescent="0.35">
      <c r="A1978" s="14" t="s">
        <v>3838</v>
      </c>
      <c r="B1978" s="14" t="s">
        <v>3839</v>
      </c>
      <c r="C1978" s="14" t="s">
        <v>109</v>
      </c>
      <c r="D1978" s="14" t="s">
        <v>135</v>
      </c>
      <c r="E1978" s="14" t="s">
        <v>2977</v>
      </c>
      <c r="F1978" s="5" t="s">
        <v>17</v>
      </c>
      <c r="G1978" s="15">
        <v>6375.06</v>
      </c>
      <c r="H1978" s="13">
        <v>0.03</v>
      </c>
      <c r="I1978" s="6">
        <f t="shared" si="30"/>
        <v>6183.8082000000004</v>
      </c>
      <c r="J1978" s="19" t="s">
        <v>52</v>
      </c>
      <c r="K1978" s="20">
        <v>6</v>
      </c>
      <c r="L1978" s="21"/>
      <c r="M1978" s="21"/>
      <c r="N1978" s="21"/>
      <c r="O1978"/>
      <c r="P1978"/>
      <c r="Q1978"/>
    </row>
    <row r="1979" spans="1:17" x14ac:dyDescent="0.35">
      <c r="A1979" s="14" t="s">
        <v>3840</v>
      </c>
      <c r="B1979" s="14" t="s">
        <v>3841</v>
      </c>
      <c r="C1979" s="14" t="s">
        <v>109</v>
      </c>
      <c r="D1979" s="14" t="s">
        <v>135</v>
      </c>
      <c r="E1979" s="14" t="s">
        <v>2980</v>
      </c>
      <c r="F1979" s="5" t="s">
        <v>17</v>
      </c>
      <c r="G1979" s="15">
        <v>5975.95</v>
      </c>
      <c r="H1979" s="13">
        <v>0.03</v>
      </c>
      <c r="I1979" s="6">
        <f t="shared" si="30"/>
        <v>5796.6714999999995</v>
      </c>
      <c r="J1979" s="19" t="s">
        <v>52</v>
      </c>
      <c r="K1979" s="20">
        <v>6</v>
      </c>
      <c r="L1979" s="21"/>
      <c r="M1979" s="21"/>
      <c r="N1979" s="21"/>
      <c r="O1979"/>
      <c r="P1979"/>
      <c r="Q1979"/>
    </row>
    <row r="1980" spans="1:17" x14ac:dyDescent="0.35">
      <c r="A1980" s="14" t="s">
        <v>3842</v>
      </c>
      <c r="B1980" s="14" t="s">
        <v>3843</v>
      </c>
      <c r="C1980" s="14" t="s">
        <v>109</v>
      </c>
      <c r="D1980" s="14" t="s">
        <v>135</v>
      </c>
      <c r="E1980" s="14" t="s">
        <v>2983</v>
      </c>
      <c r="F1980" s="5" t="s">
        <v>17</v>
      </c>
      <c r="G1980" s="15">
        <v>4382.72</v>
      </c>
      <c r="H1980" s="13">
        <v>0.03</v>
      </c>
      <c r="I1980" s="6">
        <f t="shared" si="30"/>
        <v>4251.2384000000002</v>
      </c>
      <c r="J1980" s="19" t="s">
        <v>52</v>
      </c>
      <c r="K1980" s="20">
        <v>6</v>
      </c>
      <c r="L1980" s="21"/>
      <c r="M1980" s="21"/>
      <c r="N1980" s="21"/>
      <c r="O1980"/>
      <c r="P1980"/>
      <c r="Q1980"/>
    </row>
    <row r="1981" spans="1:17" x14ac:dyDescent="0.35">
      <c r="A1981" s="14" t="s">
        <v>3844</v>
      </c>
      <c r="B1981" s="14" t="s">
        <v>3845</v>
      </c>
      <c r="C1981" s="14" t="s">
        <v>109</v>
      </c>
      <c r="D1981" s="14" t="s">
        <v>135</v>
      </c>
      <c r="E1981" s="14" t="s">
        <v>2986</v>
      </c>
      <c r="F1981" s="5" t="s">
        <v>17</v>
      </c>
      <c r="G1981" s="15">
        <v>3386.55</v>
      </c>
      <c r="H1981" s="13">
        <v>0.03</v>
      </c>
      <c r="I1981" s="6">
        <f t="shared" si="30"/>
        <v>3284.9535000000001</v>
      </c>
      <c r="J1981" s="19" t="s">
        <v>52</v>
      </c>
      <c r="K1981" s="20">
        <v>6</v>
      </c>
      <c r="L1981" s="21"/>
      <c r="M1981" s="21"/>
      <c r="N1981" s="21"/>
      <c r="O1981"/>
      <c r="P1981"/>
      <c r="Q1981"/>
    </row>
    <row r="1982" spans="1:17" x14ac:dyDescent="0.35">
      <c r="A1982" s="14" t="s">
        <v>3846</v>
      </c>
      <c r="B1982" s="14" t="s">
        <v>3847</v>
      </c>
      <c r="C1982" s="14" t="s">
        <v>109</v>
      </c>
      <c r="D1982" s="14" t="s">
        <v>135</v>
      </c>
      <c r="E1982" s="14" t="s">
        <v>495</v>
      </c>
      <c r="F1982" s="5" t="s">
        <v>17</v>
      </c>
      <c r="G1982" s="15">
        <v>1449.85</v>
      </c>
      <c r="H1982" s="13">
        <v>0.03</v>
      </c>
      <c r="I1982" s="6">
        <f t="shared" si="30"/>
        <v>1406.3544999999999</v>
      </c>
      <c r="J1982" s="19" t="s">
        <v>52</v>
      </c>
      <c r="K1982" s="20">
        <v>6</v>
      </c>
      <c r="L1982" s="21"/>
      <c r="M1982" s="21"/>
      <c r="N1982" s="21"/>
      <c r="O1982"/>
      <c r="P1982"/>
      <c r="Q1982"/>
    </row>
    <row r="1983" spans="1:17" x14ac:dyDescent="0.35">
      <c r="A1983" s="14" t="s">
        <v>3848</v>
      </c>
      <c r="B1983" s="14" t="s">
        <v>3849</v>
      </c>
      <c r="C1983" s="14" t="s">
        <v>109</v>
      </c>
      <c r="D1983" s="14" t="s">
        <v>135</v>
      </c>
      <c r="E1983" s="14" t="s">
        <v>2991</v>
      </c>
      <c r="F1983" s="5" t="s">
        <v>17</v>
      </c>
      <c r="G1983" s="15">
        <v>4016.78</v>
      </c>
      <c r="H1983" s="13">
        <v>0.03</v>
      </c>
      <c r="I1983" s="6">
        <f t="shared" si="30"/>
        <v>3896.2766000000001</v>
      </c>
      <c r="J1983" s="19" t="s">
        <v>52</v>
      </c>
      <c r="K1983" s="20">
        <v>6</v>
      </c>
      <c r="L1983" s="21"/>
      <c r="M1983" s="21"/>
      <c r="N1983" s="21"/>
      <c r="O1983"/>
      <c r="P1983"/>
      <c r="Q1983"/>
    </row>
    <row r="1984" spans="1:17" x14ac:dyDescent="0.35">
      <c r="A1984" s="14" t="s">
        <v>3850</v>
      </c>
      <c r="B1984" s="14" t="s">
        <v>3851</v>
      </c>
      <c r="C1984" s="14" t="s">
        <v>109</v>
      </c>
      <c r="D1984" s="14" t="s">
        <v>135</v>
      </c>
      <c r="E1984" s="14" t="s">
        <v>2994</v>
      </c>
      <c r="F1984" s="5" t="s">
        <v>17</v>
      </c>
      <c r="G1984" s="15">
        <v>4414.82</v>
      </c>
      <c r="H1984" s="13">
        <v>0.03</v>
      </c>
      <c r="I1984" s="6">
        <f t="shared" si="30"/>
        <v>4282.3753999999999</v>
      </c>
      <c r="J1984" s="19" t="s">
        <v>52</v>
      </c>
      <c r="K1984" s="20">
        <v>6</v>
      </c>
      <c r="L1984" s="21"/>
      <c r="M1984" s="21"/>
      <c r="N1984" s="21"/>
      <c r="O1984"/>
      <c r="P1984"/>
      <c r="Q1984"/>
    </row>
    <row r="1985" spans="1:17" x14ac:dyDescent="0.35">
      <c r="A1985" s="14" t="s">
        <v>3852</v>
      </c>
      <c r="B1985" s="14" t="s">
        <v>3853</v>
      </c>
      <c r="C1985" s="14" t="s">
        <v>109</v>
      </c>
      <c r="D1985" s="14" t="s">
        <v>135</v>
      </c>
      <c r="E1985" s="14" t="s">
        <v>2997</v>
      </c>
      <c r="F1985" s="5" t="s">
        <v>17</v>
      </c>
      <c r="G1985" s="15">
        <v>2429.9699999999998</v>
      </c>
      <c r="H1985" s="13">
        <v>0.03</v>
      </c>
      <c r="I1985" s="6">
        <f t="shared" si="30"/>
        <v>2357.0708999999997</v>
      </c>
      <c r="J1985" s="19" t="s">
        <v>52</v>
      </c>
      <c r="K1985" s="20">
        <v>6</v>
      </c>
      <c r="L1985" s="21"/>
      <c r="M1985" s="21"/>
      <c r="N1985" s="21"/>
      <c r="O1985"/>
      <c r="P1985"/>
      <c r="Q1985"/>
    </row>
    <row r="1986" spans="1:17" x14ac:dyDescent="0.35">
      <c r="A1986" s="14" t="s">
        <v>3854</v>
      </c>
      <c r="B1986" s="14" t="s">
        <v>3855</v>
      </c>
      <c r="C1986" s="14" t="s">
        <v>109</v>
      </c>
      <c r="D1986" s="14" t="s">
        <v>135</v>
      </c>
      <c r="E1986" s="14" t="s">
        <v>3000</v>
      </c>
      <c r="F1986" s="5" t="s">
        <v>17</v>
      </c>
      <c r="G1986" s="15">
        <v>40479.17</v>
      </c>
      <c r="H1986" s="13">
        <v>0.03</v>
      </c>
      <c r="I1986" s="6">
        <f t="shared" si="30"/>
        <v>39264.794900000001</v>
      </c>
      <c r="J1986" s="19" t="s">
        <v>52</v>
      </c>
      <c r="K1986" s="20">
        <v>6</v>
      </c>
      <c r="L1986" s="21"/>
      <c r="M1986" s="21"/>
      <c r="N1986" s="21"/>
      <c r="O1986"/>
      <c r="P1986"/>
      <c r="Q1986"/>
    </row>
    <row r="1987" spans="1:17" x14ac:dyDescent="0.35">
      <c r="A1987" s="14" t="s">
        <v>3856</v>
      </c>
      <c r="B1987" s="14" t="s">
        <v>3857</v>
      </c>
      <c r="C1987" s="14" t="s">
        <v>109</v>
      </c>
      <c r="D1987" s="14" t="s">
        <v>135</v>
      </c>
      <c r="E1987" s="14" t="s">
        <v>3003</v>
      </c>
      <c r="F1987" s="5" t="s">
        <v>17</v>
      </c>
      <c r="G1987" s="15">
        <v>1912.09</v>
      </c>
      <c r="H1987" s="13">
        <v>0.03</v>
      </c>
      <c r="I1987" s="6">
        <f t="shared" si="30"/>
        <v>1854.7272999999998</v>
      </c>
      <c r="J1987" s="19" t="s">
        <v>52</v>
      </c>
      <c r="K1987" s="20">
        <v>6</v>
      </c>
      <c r="L1987" s="21"/>
      <c r="M1987" s="21"/>
      <c r="N1987" s="21"/>
      <c r="O1987"/>
      <c r="P1987"/>
      <c r="Q1987"/>
    </row>
    <row r="1988" spans="1:17" x14ac:dyDescent="0.35">
      <c r="A1988" s="14" t="s">
        <v>3858</v>
      </c>
      <c r="B1988" s="14" t="s">
        <v>3859</v>
      </c>
      <c r="C1988" s="14" t="s">
        <v>109</v>
      </c>
      <c r="D1988" s="14" t="s">
        <v>135</v>
      </c>
      <c r="E1988" s="14" t="s">
        <v>3006</v>
      </c>
      <c r="F1988" s="5" t="s">
        <v>17</v>
      </c>
      <c r="G1988" s="15">
        <v>2390.38</v>
      </c>
      <c r="H1988" s="13">
        <v>0.03</v>
      </c>
      <c r="I1988" s="6">
        <f t="shared" si="30"/>
        <v>2318.6686</v>
      </c>
      <c r="J1988" s="19" t="s">
        <v>52</v>
      </c>
      <c r="K1988" s="20">
        <v>6</v>
      </c>
      <c r="L1988" s="21"/>
      <c r="M1988" s="21"/>
      <c r="N1988" s="21"/>
      <c r="O1988"/>
      <c r="P1988"/>
      <c r="Q1988"/>
    </row>
    <row r="1989" spans="1:17" x14ac:dyDescent="0.35">
      <c r="A1989" s="14" t="s">
        <v>3860</v>
      </c>
      <c r="B1989" s="14" t="s">
        <v>3861</v>
      </c>
      <c r="C1989" s="14" t="s">
        <v>109</v>
      </c>
      <c r="D1989" s="14" t="s">
        <v>135</v>
      </c>
      <c r="E1989" s="14" t="s">
        <v>3009</v>
      </c>
      <c r="F1989" s="5" t="s">
        <v>17</v>
      </c>
      <c r="G1989" s="15">
        <v>1434.87</v>
      </c>
      <c r="H1989" s="13">
        <v>0.03</v>
      </c>
      <c r="I1989" s="6">
        <f t="shared" si="30"/>
        <v>1391.8238999999999</v>
      </c>
      <c r="J1989" s="19" t="s">
        <v>52</v>
      </c>
      <c r="K1989" s="20">
        <v>6</v>
      </c>
      <c r="L1989" s="21"/>
      <c r="M1989" s="21"/>
      <c r="N1989" s="21"/>
      <c r="O1989"/>
      <c r="P1989"/>
      <c r="Q1989"/>
    </row>
    <row r="1990" spans="1:17" x14ac:dyDescent="0.35">
      <c r="A1990" s="14" t="s">
        <v>3862</v>
      </c>
      <c r="B1990" s="14" t="s">
        <v>3863</v>
      </c>
      <c r="C1990" s="14" t="s">
        <v>109</v>
      </c>
      <c r="D1990" s="14" t="s">
        <v>135</v>
      </c>
      <c r="E1990" s="14" t="s">
        <v>3012</v>
      </c>
      <c r="F1990" s="5" t="s">
        <v>17</v>
      </c>
      <c r="G1990" s="15">
        <v>920.2</v>
      </c>
      <c r="H1990" s="13">
        <v>0.03</v>
      </c>
      <c r="I1990" s="6">
        <f t="shared" si="30"/>
        <v>892.59400000000005</v>
      </c>
      <c r="J1990" s="19" t="s">
        <v>52</v>
      </c>
      <c r="K1990" s="20">
        <v>6</v>
      </c>
      <c r="L1990" s="21"/>
      <c r="M1990" s="21"/>
      <c r="N1990" s="21"/>
      <c r="O1990"/>
      <c r="P1990"/>
      <c r="Q1990"/>
    </row>
    <row r="1991" spans="1:17" x14ac:dyDescent="0.35">
      <c r="A1991" s="14" t="s">
        <v>3864</v>
      </c>
      <c r="B1991" s="14" t="s">
        <v>3865</v>
      </c>
      <c r="C1991" s="14" t="s">
        <v>109</v>
      </c>
      <c r="D1991" s="14" t="s">
        <v>135</v>
      </c>
      <c r="E1991" s="14" t="s">
        <v>3015</v>
      </c>
      <c r="F1991" s="5" t="s">
        <v>17</v>
      </c>
      <c r="G1991" s="15">
        <v>8964.4599999999991</v>
      </c>
      <c r="H1991" s="13">
        <v>0.03</v>
      </c>
      <c r="I1991" s="6">
        <f t="shared" si="30"/>
        <v>8695.5261999999984</v>
      </c>
      <c r="J1991" s="19" t="s">
        <v>52</v>
      </c>
      <c r="K1991" s="20">
        <v>6</v>
      </c>
      <c r="L1991" s="21"/>
      <c r="M1991" s="21"/>
      <c r="N1991" s="21"/>
      <c r="O1991"/>
      <c r="P1991"/>
      <c r="Q1991"/>
    </row>
    <row r="1992" spans="1:17" x14ac:dyDescent="0.35">
      <c r="A1992" s="14" t="s">
        <v>3866</v>
      </c>
      <c r="B1992" s="14" t="s">
        <v>3867</v>
      </c>
      <c r="C1992" s="14" t="s">
        <v>109</v>
      </c>
      <c r="D1992" s="14" t="s">
        <v>135</v>
      </c>
      <c r="E1992" s="14" t="s">
        <v>3018</v>
      </c>
      <c r="F1992" s="5" t="s">
        <v>17</v>
      </c>
      <c r="G1992" s="15">
        <v>7166.86</v>
      </c>
      <c r="H1992" s="13">
        <v>0.03</v>
      </c>
      <c r="I1992" s="6">
        <f t="shared" ref="I1992:I2055" si="31">G1992*(1-H1992)</f>
        <v>6951.8541999999998</v>
      </c>
      <c r="J1992" s="19" t="s">
        <v>52</v>
      </c>
      <c r="K1992" s="20">
        <v>6</v>
      </c>
      <c r="L1992" s="21"/>
      <c r="M1992" s="21"/>
      <c r="N1992" s="21"/>
      <c r="O1992"/>
      <c r="P1992"/>
      <c r="Q1992"/>
    </row>
    <row r="1993" spans="1:17" x14ac:dyDescent="0.35">
      <c r="A1993" s="14" t="s">
        <v>3868</v>
      </c>
      <c r="B1993" s="14" t="s">
        <v>3869</v>
      </c>
      <c r="C1993" s="14" t="s">
        <v>109</v>
      </c>
      <c r="D1993" s="14" t="s">
        <v>135</v>
      </c>
      <c r="E1993" s="14" t="s">
        <v>180</v>
      </c>
      <c r="F1993" s="5" t="s">
        <v>17</v>
      </c>
      <c r="G1993" s="15">
        <v>1354.62</v>
      </c>
      <c r="H1993" s="13">
        <v>0.03</v>
      </c>
      <c r="I1993" s="6">
        <f t="shared" si="31"/>
        <v>1313.9813999999999</v>
      </c>
      <c r="J1993" s="19" t="s">
        <v>52</v>
      </c>
      <c r="K1993" s="20">
        <v>6</v>
      </c>
      <c r="L1993" s="21"/>
      <c r="M1993" s="21"/>
      <c r="N1993" s="21"/>
      <c r="O1993"/>
      <c r="P1993"/>
      <c r="Q1993"/>
    </row>
    <row r="1994" spans="1:17" x14ac:dyDescent="0.35">
      <c r="A1994" s="14" t="s">
        <v>3870</v>
      </c>
      <c r="B1994" s="14" t="s">
        <v>3871</v>
      </c>
      <c r="C1994" s="14" t="s">
        <v>109</v>
      </c>
      <c r="D1994" s="14" t="s">
        <v>135</v>
      </c>
      <c r="E1994" s="14" t="s">
        <v>3023</v>
      </c>
      <c r="F1994" s="5" t="s">
        <v>17</v>
      </c>
      <c r="G1994" s="15">
        <v>7143.32</v>
      </c>
      <c r="H1994" s="13">
        <v>0.03</v>
      </c>
      <c r="I1994" s="6">
        <f t="shared" si="31"/>
        <v>6929.0203999999994</v>
      </c>
      <c r="J1994" s="19" t="s">
        <v>52</v>
      </c>
      <c r="K1994" s="20">
        <v>6</v>
      </c>
      <c r="L1994" s="21"/>
      <c r="M1994" s="21"/>
      <c r="N1994" s="21"/>
      <c r="O1994"/>
      <c r="P1994"/>
      <c r="Q1994"/>
    </row>
    <row r="1995" spans="1:17" x14ac:dyDescent="0.35">
      <c r="A1995" s="14" t="s">
        <v>3872</v>
      </c>
      <c r="B1995" s="14" t="s">
        <v>3873</v>
      </c>
      <c r="C1995" s="14" t="s">
        <v>109</v>
      </c>
      <c r="D1995" s="14" t="s">
        <v>135</v>
      </c>
      <c r="E1995" s="14" t="s">
        <v>3026</v>
      </c>
      <c r="F1995" s="5" t="s">
        <v>17</v>
      </c>
      <c r="G1995" s="15">
        <v>5537.25</v>
      </c>
      <c r="H1995" s="13">
        <v>0.03</v>
      </c>
      <c r="I1995" s="6">
        <f t="shared" si="31"/>
        <v>5371.1324999999997</v>
      </c>
      <c r="J1995" s="19" t="s">
        <v>52</v>
      </c>
      <c r="K1995" s="20">
        <v>6</v>
      </c>
      <c r="L1995" s="21"/>
      <c r="M1995" s="21"/>
      <c r="N1995" s="21"/>
      <c r="O1995"/>
      <c r="P1995"/>
      <c r="Q1995"/>
    </row>
    <row r="1996" spans="1:17" x14ac:dyDescent="0.35">
      <c r="A1996" s="14" t="s">
        <v>3874</v>
      </c>
      <c r="B1996" s="14" t="s">
        <v>3875</v>
      </c>
      <c r="C1996" s="14" t="s">
        <v>109</v>
      </c>
      <c r="D1996" s="14" t="s">
        <v>135</v>
      </c>
      <c r="E1996" s="14" t="s">
        <v>3029</v>
      </c>
      <c r="F1996" s="5" t="s">
        <v>17</v>
      </c>
      <c r="G1996" s="15">
        <v>3585.57</v>
      </c>
      <c r="H1996" s="13">
        <v>0.03</v>
      </c>
      <c r="I1996" s="6">
        <f t="shared" si="31"/>
        <v>3478.0029</v>
      </c>
      <c r="J1996" s="19" t="s">
        <v>52</v>
      </c>
      <c r="K1996" s="20">
        <v>6</v>
      </c>
      <c r="L1996" s="21"/>
      <c r="M1996" s="21"/>
      <c r="N1996" s="21"/>
      <c r="O1996"/>
      <c r="P1996"/>
      <c r="Q1996"/>
    </row>
    <row r="1997" spans="1:17" x14ac:dyDescent="0.35">
      <c r="A1997" s="14" t="s">
        <v>3876</v>
      </c>
      <c r="B1997" s="14" t="s">
        <v>3877</v>
      </c>
      <c r="C1997" s="14" t="s">
        <v>109</v>
      </c>
      <c r="D1997" s="14" t="s">
        <v>135</v>
      </c>
      <c r="E1997" s="14" t="s">
        <v>102</v>
      </c>
      <c r="F1997" s="5" t="s">
        <v>17</v>
      </c>
      <c r="G1997" s="15">
        <v>1594.3</v>
      </c>
      <c r="H1997" s="13">
        <v>0.03</v>
      </c>
      <c r="I1997" s="6">
        <f t="shared" si="31"/>
        <v>1546.471</v>
      </c>
      <c r="J1997" s="19" t="s">
        <v>52</v>
      </c>
      <c r="K1997" s="20">
        <v>6</v>
      </c>
      <c r="L1997" s="21"/>
      <c r="M1997" s="21"/>
      <c r="N1997" s="21"/>
      <c r="O1997"/>
      <c r="P1997"/>
      <c r="Q1997"/>
    </row>
    <row r="1998" spans="1:17" x14ac:dyDescent="0.35">
      <c r="A1998" s="14" t="s">
        <v>3878</v>
      </c>
      <c r="B1998" s="14" t="s">
        <v>3879</v>
      </c>
      <c r="C1998" s="14" t="s">
        <v>109</v>
      </c>
      <c r="D1998" s="14" t="s">
        <v>135</v>
      </c>
      <c r="E1998" s="14" t="s">
        <v>99</v>
      </c>
      <c r="F1998" s="5" t="s">
        <v>17</v>
      </c>
      <c r="G1998" s="15">
        <v>2230.9499999999998</v>
      </c>
      <c r="H1998" s="13">
        <v>0.03</v>
      </c>
      <c r="I1998" s="6">
        <f t="shared" si="31"/>
        <v>2164.0214999999998</v>
      </c>
      <c r="J1998" s="19" t="s">
        <v>52</v>
      </c>
      <c r="K1998" s="20">
        <v>6</v>
      </c>
      <c r="L1998" s="21"/>
      <c r="M1998" s="21"/>
      <c r="N1998" s="21"/>
      <c r="O1998"/>
      <c r="P1998"/>
      <c r="Q1998"/>
    </row>
    <row r="1999" spans="1:17" x14ac:dyDescent="0.35">
      <c r="A1999" s="14" t="s">
        <v>3880</v>
      </c>
      <c r="B1999" s="14" t="s">
        <v>3881</v>
      </c>
      <c r="C1999" s="14" t="s">
        <v>109</v>
      </c>
      <c r="D1999" s="14" t="s">
        <v>135</v>
      </c>
      <c r="E1999" s="14" t="s">
        <v>101</v>
      </c>
      <c r="F1999" s="5" t="s">
        <v>17</v>
      </c>
      <c r="G1999" s="15">
        <v>1274.3699999999999</v>
      </c>
      <c r="H1999" s="13">
        <v>0.03</v>
      </c>
      <c r="I1999" s="6">
        <f t="shared" si="31"/>
        <v>1236.1388999999999</v>
      </c>
      <c r="J1999" s="19" t="s">
        <v>52</v>
      </c>
      <c r="K1999" s="20">
        <v>6</v>
      </c>
      <c r="L1999" s="21"/>
      <c r="M1999" s="21"/>
      <c r="N1999" s="21"/>
      <c r="O1999"/>
      <c r="P1999"/>
      <c r="Q1999"/>
    </row>
    <row r="2000" spans="1:17" x14ac:dyDescent="0.35">
      <c r="A2000" s="14" t="s">
        <v>3882</v>
      </c>
      <c r="B2000" s="14" t="s">
        <v>3883</v>
      </c>
      <c r="C2000" s="14" t="s">
        <v>109</v>
      </c>
      <c r="D2000" s="14" t="s">
        <v>135</v>
      </c>
      <c r="E2000" s="14" t="s">
        <v>97</v>
      </c>
      <c r="F2000" s="5" t="s">
        <v>17</v>
      </c>
      <c r="G2000" s="15">
        <v>8477.61</v>
      </c>
      <c r="H2000" s="13">
        <v>0.03</v>
      </c>
      <c r="I2000" s="6">
        <f t="shared" si="31"/>
        <v>8223.2816999999995</v>
      </c>
      <c r="J2000" s="19" t="s">
        <v>52</v>
      </c>
      <c r="K2000" s="20">
        <v>6</v>
      </c>
      <c r="L2000" s="21"/>
      <c r="M2000" s="21"/>
      <c r="N2000" s="21"/>
      <c r="O2000"/>
      <c r="P2000"/>
      <c r="Q2000"/>
    </row>
    <row r="2001" spans="1:17" x14ac:dyDescent="0.35">
      <c r="A2001" s="14" t="s">
        <v>3884</v>
      </c>
      <c r="B2001" s="14" t="s">
        <v>3885</v>
      </c>
      <c r="C2001" s="14" t="s">
        <v>109</v>
      </c>
      <c r="D2001" s="14" t="s">
        <v>135</v>
      </c>
      <c r="E2001" s="14" t="s">
        <v>106</v>
      </c>
      <c r="F2001" s="5" t="s">
        <v>17</v>
      </c>
      <c r="G2001" s="15">
        <v>6321.56</v>
      </c>
      <c r="H2001" s="13">
        <v>0.03</v>
      </c>
      <c r="I2001" s="6">
        <f t="shared" si="31"/>
        <v>6131.9132</v>
      </c>
      <c r="J2001" s="19" t="s">
        <v>52</v>
      </c>
      <c r="K2001" s="20">
        <v>6</v>
      </c>
      <c r="L2001" s="21"/>
      <c r="M2001" s="21"/>
      <c r="N2001" s="21"/>
      <c r="O2001"/>
      <c r="P2001"/>
      <c r="Q2001"/>
    </row>
    <row r="2002" spans="1:17" x14ac:dyDescent="0.35">
      <c r="A2002" s="14" t="s">
        <v>9702</v>
      </c>
      <c r="B2002" s="14" t="s">
        <v>9703</v>
      </c>
      <c r="C2002" s="14" t="s">
        <v>109</v>
      </c>
      <c r="D2002" s="14" t="s">
        <v>135</v>
      </c>
      <c r="E2002" s="14" t="s">
        <v>9787</v>
      </c>
      <c r="F2002" s="5" t="s">
        <v>17</v>
      </c>
      <c r="G2002" s="15">
        <v>26136.33</v>
      </c>
      <c r="H2002" s="13">
        <v>0.03</v>
      </c>
      <c r="I2002" s="6">
        <f t="shared" si="31"/>
        <v>25352.240100000003</v>
      </c>
      <c r="J2002" s="19"/>
      <c r="K2002" s="20">
        <v>6</v>
      </c>
      <c r="L2002" s="21"/>
      <c r="M2002" s="21"/>
      <c r="N2002" s="21"/>
      <c r="O2002"/>
      <c r="P2002"/>
      <c r="Q2002"/>
    </row>
    <row r="2003" spans="1:17" x14ac:dyDescent="0.35">
      <c r="A2003" s="14" t="s">
        <v>9704</v>
      </c>
      <c r="B2003" s="14" t="s">
        <v>9705</v>
      </c>
      <c r="C2003" s="14" t="s">
        <v>109</v>
      </c>
      <c r="D2003" s="14" t="s">
        <v>135</v>
      </c>
      <c r="E2003" s="14"/>
      <c r="F2003" s="5" t="s">
        <v>17</v>
      </c>
      <c r="G2003" s="15">
        <v>25487.08</v>
      </c>
      <c r="H2003" s="13">
        <v>0.03</v>
      </c>
      <c r="I2003" s="6">
        <f t="shared" si="31"/>
        <v>24722.4676</v>
      </c>
      <c r="J2003" s="19"/>
      <c r="K2003" s="20">
        <v>6</v>
      </c>
      <c r="L2003" s="21"/>
      <c r="M2003" s="21"/>
      <c r="N2003" s="21"/>
      <c r="O2003"/>
      <c r="P2003"/>
      <c r="Q2003"/>
    </row>
    <row r="2004" spans="1:17" x14ac:dyDescent="0.35">
      <c r="A2004" s="14" t="s">
        <v>9706</v>
      </c>
      <c r="B2004" s="14" t="s">
        <v>9707</v>
      </c>
      <c r="C2004" s="14" t="s">
        <v>109</v>
      </c>
      <c r="D2004" s="14" t="s">
        <v>135</v>
      </c>
      <c r="E2004" s="14"/>
      <c r="F2004" s="5" t="s">
        <v>17</v>
      </c>
      <c r="G2004" s="15">
        <v>45645.88</v>
      </c>
      <c r="H2004" s="13">
        <v>0.03</v>
      </c>
      <c r="I2004" s="6">
        <f t="shared" si="31"/>
        <v>44276.503599999996</v>
      </c>
      <c r="J2004" s="19"/>
      <c r="K2004" s="20">
        <v>6</v>
      </c>
      <c r="L2004" s="21"/>
      <c r="M2004" s="21"/>
      <c r="N2004" s="21"/>
      <c r="O2004"/>
      <c r="P2004"/>
      <c r="Q2004"/>
    </row>
    <row r="2005" spans="1:17" x14ac:dyDescent="0.35">
      <c r="A2005" s="14" t="s">
        <v>3886</v>
      </c>
      <c r="B2005" s="14" t="s">
        <v>3887</v>
      </c>
      <c r="C2005" s="14" t="s">
        <v>109</v>
      </c>
      <c r="D2005" s="14" t="s">
        <v>135</v>
      </c>
      <c r="E2005" s="14" t="s">
        <v>480</v>
      </c>
      <c r="F2005" s="5" t="s">
        <v>17</v>
      </c>
      <c r="G2005" s="15">
        <v>8366.33</v>
      </c>
      <c r="H2005" s="13">
        <v>0.03</v>
      </c>
      <c r="I2005" s="6">
        <f t="shared" si="31"/>
        <v>8115.3400999999994</v>
      </c>
      <c r="J2005" s="19" t="s">
        <v>52</v>
      </c>
      <c r="K2005" s="20">
        <v>6</v>
      </c>
      <c r="L2005" s="21"/>
      <c r="M2005" s="21"/>
      <c r="N2005" s="21"/>
      <c r="O2005"/>
      <c r="P2005"/>
      <c r="Q2005"/>
    </row>
    <row r="2006" spans="1:17" x14ac:dyDescent="0.35">
      <c r="A2006" s="14" t="s">
        <v>9493</v>
      </c>
      <c r="B2006" s="14" t="s">
        <v>9494</v>
      </c>
      <c r="C2006" s="14" t="s">
        <v>109</v>
      </c>
      <c r="D2006" s="14" t="s">
        <v>135</v>
      </c>
      <c r="E2006" s="14" t="s">
        <v>9662</v>
      </c>
      <c r="F2006" s="5" t="s">
        <v>17</v>
      </c>
      <c r="G2006" s="15">
        <v>10977.88</v>
      </c>
      <c r="H2006" s="13">
        <v>0.03</v>
      </c>
      <c r="I2006" s="6">
        <f t="shared" si="31"/>
        <v>10648.543599999999</v>
      </c>
      <c r="J2006" s="19"/>
      <c r="K2006" s="20">
        <v>6</v>
      </c>
      <c r="L2006" s="21"/>
      <c r="M2006" s="21"/>
      <c r="N2006" s="21"/>
      <c r="O2006"/>
      <c r="P2006"/>
      <c r="Q2006"/>
    </row>
    <row r="2007" spans="1:17" x14ac:dyDescent="0.35">
      <c r="A2007" s="14" t="s">
        <v>9495</v>
      </c>
      <c r="B2007" s="14" t="s">
        <v>9496</v>
      </c>
      <c r="C2007" s="14" t="s">
        <v>109</v>
      </c>
      <c r="D2007" s="14" t="s">
        <v>135</v>
      </c>
      <c r="E2007" s="14" t="s">
        <v>9663</v>
      </c>
      <c r="F2007" s="5" t="s">
        <v>17</v>
      </c>
      <c r="G2007" s="15">
        <v>9437.08</v>
      </c>
      <c r="H2007" s="13">
        <v>0.03</v>
      </c>
      <c r="I2007" s="6">
        <f t="shared" si="31"/>
        <v>9153.9675999999999</v>
      </c>
      <c r="J2007" s="19"/>
      <c r="K2007" s="20">
        <v>6</v>
      </c>
      <c r="L2007" s="21"/>
      <c r="M2007" s="21"/>
      <c r="N2007" s="21"/>
      <c r="O2007"/>
      <c r="P2007"/>
      <c r="Q2007"/>
    </row>
    <row r="2008" spans="1:17" x14ac:dyDescent="0.35">
      <c r="A2008" s="14" t="s">
        <v>9497</v>
      </c>
      <c r="B2008" s="14" t="s">
        <v>9498</v>
      </c>
      <c r="C2008" s="14" t="s">
        <v>109</v>
      </c>
      <c r="D2008" s="14" t="s">
        <v>135</v>
      </c>
      <c r="E2008" s="14" t="s">
        <v>9659</v>
      </c>
      <c r="F2008" s="5" t="s">
        <v>17</v>
      </c>
      <c r="G2008" s="15">
        <v>7125.88</v>
      </c>
      <c r="H2008" s="13">
        <v>0.03</v>
      </c>
      <c r="I2008" s="6">
        <f t="shared" si="31"/>
        <v>6912.1036000000004</v>
      </c>
      <c r="J2008" s="19"/>
      <c r="K2008" s="20">
        <v>6</v>
      </c>
      <c r="L2008" s="21"/>
      <c r="M2008" s="21"/>
      <c r="N2008" s="21"/>
      <c r="O2008"/>
      <c r="P2008"/>
      <c r="Q2008"/>
    </row>
    <row r="2009" spans="1:17" x14ac:dyDescent="0.35">
      <c r="A2009" s="14" t="s">
        <v>9499</v>
      </c>
      <c r="B2009" s="14" t="s">
        <v>9500</v>
      </c>
      <c r="C2009" s="14" t="s">
        <v>109</v>
      </c>
      <c r="D2009" s="14" t="s">
        <v>135</v>
      </c>
      <c r="E2009" s="14" t="s">
        <v>9660</v>
      </c>
      <c r="F2009" s="5" t="s">
        <v>17</v>
      </c>
      <c r="G2009" s="15">
        <v>5713.48</v>
      </c>
      <c r="H2009" s="13">
        <v>0.03</v>
      </c>
      <c r="I2009" s="6">
        <f t="shared" si="31"/>
        <v>5542.0755999999992</v>
      </c>
      <c r="J2009" s="19"/>
      <c r="K2009" s="20">
        <v>6</v>
      </c>
      <c r="L2009" s="21"/>
      <c r="M2009" s="21"/>
      <c r="N2009" s="21"/>
      <c r="O2009"/>
      <c r="P2009"/>
      <c r="Q2009"/>
    </row>
    <row r="2010" spans="1:17" x14ac:dyDescent="0.35">
      <c r="A2010" s="14" t="s">
        <v>9501</v>
      </c>
      <c r="B2010" s="14" t="s">
        <v>9502</v>
      </c>
      <c r="C2010" s="14" t="s">
        <v>109</v>
      </c>
      <c r="D2010" s="14" t="s">
        <v>135</v>
      </c>
      <c r="E2010" s="14" t="s">
        <v>9661</v>
      </c>
      <c r="F2010" s="5" t="s">
        <v>17</v>
      </c>
      <c r="G2010" s="15">
        <v>3980.08</v>
      </c>
      <c r="H2010" s="13">
        <v>0.03</v>
      </c>
      <c r="I2010" s="6">
        <f t="shared" si="31"/>
        <v>3860.6776</v>
      </c>
      <c r="J2010" s="19"/>
      <c r="K2010" s="20">
        <v>6</v>
      </c>
      <c r="L2010" s="21"/>
      <c r="M2010" s="21"/>
      <c r="N2010" s="21"/>
      <c r="O2010"/>
      <c r="P2010"/>
      <c r="Q2010"/>
    </row>
    <row r="2011" spans="1:17" x14ac:dyDescent="0.35">
      <c r="A2011" s="14" t="s">
        <v>9503</v>
      </c>
      <c r="B2011" s="14" t="s">
        <v>9504</v>
      </c>
      <c r="C2011" s="14" t="s">
        <v>109</v>
      </c>
      <c r="D2011" s="14" t="s">
        <v>135</v>
      </c>
      <c r="E2011" s="14" t="s">
        <v>9657</v>
      </c>
      <c r="F2011" s="5" t="s">
        <v>17</v>
      </c>
      <c r="G2011" s="15">
        <v>10977.88</v>
      </c>
      <c r="H2011" s="13">
        <v>0.03</v>
      </c>
      <c r="I2011" s="6">
        <f t="shared" si="31"/>
        <v>10648.543599999999</v>
      </c>
      <c r="J2011" s="19"/>
      <c r="K2011" s="20">
        <v>6</v>
      </c>
      <c r="L2011" s="21"/>
      <c r="M2011" s="21"/>
      <c r="N2011" s="21"/>
      <c r="O2011"/>
      <c r="P2011"/>
      <c r="Q2011"/>
    </row>
    <row r="2012" spans="1:17" x14ac:dyDescent="0.35">
      <c r="A2012" s="14" t="s">
        <v>9505</v>
      </c>
      <c r="B2012" s="14" t="s">
        <v>9506</v>
      </c>
      <c r="C2012" s="14" t="s">
        <v>109</v>
      </c>
      <c r="D2012" s="14" t="s">
        <v>135</v>
      </c>
      <c r="E2012" s="14" t="s">
        <v>9658</v>
      </c>
      <c r="F2012" s="5" t="s">
        <v>17</v>
      </c>
      <c r="G2012" s="15">
        <v>9693.8799999999992</v>
      </c>
      <c r="H2012" s="13">
        <v>0.03</v>
      </c>
      <c r="I2012" s="6">
        <f t="shared" si="31"/>
        <v>9403.0635999999995</v>
      </c>
      <c r="J2012" s="19"/>
      <c r="K2012" s="20">
        <v>6</v>
      </c>
      <c r="L2012" s="21"/>
      <c r="M2012" s="21"/>
      <c r="N2012" s="21"/>
      <c r="O2012"/>
      <c r="P2012"/>
      <c r="Q2012"/>
    </row>
    <row r="2013" spans="1:17" x14ac:dyDescent="0.35">
      <c r="A2013" s="14" t="s">
        <v>9507</v>
      </c>
      <c r="B2013" s="14" t="s">
        <v>9508</v>
      </c>
      <c r="C2013" s="14" t="s">
        <v>109</v>
      </c>
      <c r="D2013" s="14" t="s">
        <v>135</v>
      </c>
      <c r="E2013" s="14" t="s">
        <v>9655</v>
      </c>
      <c r="F2013" s="5" t="s">
        <v>17</v>
      </c>
      <c r="G2013" s="15">
        <v>7767.88</v>
      </c>
      <c r="H2013" s="13">
        <v>0.03</v>
      </c>
      <c r="I2013" s="6">
        <f t="shared" si="31"/>
        <v>7534.8436000000002</v>
      </c>
      <c r="J2013" s="19"/>
      <c r="K2013" s="20">
        <v>6</v>
      </c>
      <c r="L2013" s="21"/>
      <c r="M2013" s="21"/>
      <c r="N2013" s="21"/>
      <c r="O2013"/>
      <c r="P2013"/>
      <c r="Q2013"/>
    </row>
    <row r="2014" spans="1:17" x14ac:dyDescent="0.35">
      <c r="A2014" s="14" t="s">
        <v>9509</v>
      </c>
      <c r="B2014" s="14" t="s">
        <v>9510</v>
      </c>
      <c r="C2014" s="14" t="s">
        <v>109</v>
      </c>
      <c r="D2014" s="14" t="s">
        <v>135</v>
      </c>
      <c r="E2014" s="14" t="s">
        <v>9656</v>
      </c>
      <c r="F2014" s="5" t="s">
        <v>17</v>
      </c>
      <c r="G2014" s="15">
        <v>6162.88</v>
      </c>
      <c r="H2014" s="13">
        <v>0.03</v>
      </c>
      <c r="I2014" s="6">
        <f t="shared" si="31"/>
        <v>5977.9935999999998</v>
      </c>
      <c r="J2014" s="19"/>
      <c r="K2014" s="20">
        <v>6</v>
      </c>
      <c r="L2014" s="21"/>
      <c r="M2014" s="21"/>
      <c r="N2014" s="21"/>
      <c r="O2014"/>
      <c r="P2014"/>
      <c r="Q2014"/>
    </row>
    <row r="2015" spans="1:17" x14ac:dyDescent="0.35">
      <c r="A2015" s="14" t="s">
        <v>8481</v>
      </c>
      <c r="B2015" s="14" t="s">
        <v>8482</v>
      </c>
      <c r="C2015" s="14" t="s">
        <v>109</v>
      </c>
      <c r="D2015" s="14" t="s">
        <v>135</v>
      </c>
      <c r="E2015" s="14" t="s">
        <v>9358</v>
      </c>
      <c r="F2015" s="5" t="s">
        <v>17</v>
      </c>
      <c r="G2015" s="15">
        <v>53388.72</v>
      </c>
      <c r="H2015" s="13">
        <v>0.03</v>
      </c>
      <c r="I2015" s="6">
        <f t="shared" si="31"/>
        <v>51787.058400000002</v>
      </c>
      <c r="J2015" s="19"/>
      <c r="K2015" s="20">
        <v>6</v>
      </c>
      <c r="L2015" s="21"/>
      <c r="M2015" s="21"/>
      <c r="N2015" s="21"/>
      <c r="O2015"/>
      <c r="P2015"/>
      <c r="Q2015"/>
    </row>
    <row r="2016" spans="1:17" x14ac:dyDescent="0.35">
      <c r="A2016" s="14" t="s">
        <v>3888</v>
      </c>
      <c r="B2016" s="14" t="s">
        <v>3889</v>
      </c>
      <c r="C2016" s="14" t="s">
        <v>109</v>
      </c>
      <c r="D2016" s="14" t="s">
        <v>135</v>
      </c>
      <c r="E2016" s="14" t="s">
        <v>44</v>
      </c>
      <c r="F2016" s="5" t="s">
        <v>17</v>
      </c>
      <c r="G2016" s="15">
        <v>6088.3</v>
      </c>
      <c r="H2016" s="13">
        <v>0.03</v>
      </c>
      <c r="I2016" s="6">
        <f t="shared" si="31"/>
        <v>5905.6509999999998</v>
      </c>
      <c r="J2016" s="19" t="s">
        <v>52</v>
      </c>
      <c r="K2016" s="20">
        <v>6</v>
      </c>
      <c r="L2016" s="21"/>
      <c r="M2016" s="21"/>
      <c r="N2016" s="21"/>
      <c r="O2016"/>
      <c r="P2016"/>
      <c r="Q2016"/>
    </row>
    <row r="2017" spans="1:17" x14ac:dyDescent="0.35">
      <c r="A2017" s="14" t="s">
        <v>3890</v>
      </c>
      <c r="B2017" s="14" t="s">
        <v>3891</v>
      </c>
      <c r="C2017" s="14" t="s">
        <v>109</v>
      </c>
      <c r="D2017" s="14" t="s">
        <v>135</v>
      </c>
      <c r="E2017" s="14" t="s">
        <v>183</v>
      </c>
      <c r="F2017" s="5" t="s">
        <v>17</v>
      </c>
      <c r="G2017" s="15">
        <v>1195.19</v>
      </c>
      <c r="H2017" s="13">
        <v>0.03</v>
      </c>
      <c r="I2017" s="6">
        <f t="shared" si="31"/>
        <v>1159.3343</v>
      </c>
      <c r="J2017" s="19" t="s">
        <v>52</v>
      </c>
      <c r="K2017" s="20">
        <v>6</v>
      </c>
      <c r="L2017" s="21"/>
      <c r="M2017" s="21"/>
      <c r="N2017" s="21"/>
      <c r="O2017"/>
      <c r="P2017"/>
      <c r="Q2017"/>
    </row>
    <row r="2018" spans="1:17" x14ac:dyDescent="0.35">
      <c r="A2018" s="14" t="s">
        <v>8483</v>
      </c>
      <c r="B2018" s="14" t="s">
        <v>8484</v>
      </c>
      <c r="C2018" s="14" t="s">
        <v>109</v>
      </c>
      <c r="D2018" s="14" t="s">
        <v>135</v>
      </c>
      <c r="E2018" s="14" t="s">
        <v>9359</v>
      </c>
      <c r="F2018" s="5" t="s">
        <v>17</v>
      </c>
      <c r="G2018" s="15">
        <v>30138.69</v>
      </c>
      <c r="H2018" s="13">
        <v>0.03</v>
      </c>
      <c r="I2018" s="6">
        <f t="shared" si="31"/>
        <v>29234.529299999998</v>
      </c>
      <c r="J2018" s="19"/>
      <c r="K2018" s="20">
        <v>6</v>
      </c>
      <c r="L2018" s="21"/>
      <c r="M2018" s="21"/>
      <c r="N2018" s="21"/>
      <c r="O2018"/>
      <c r="P2018"/>
      <c r="Q2018"/>
    </row>
    <row r="2019" spans="1:17" x14ac:dyDescent="0.35">
      <c r="A2019" s="14" t="s">
        <v>8485</v>
      </c>
      <c r="B2019" s="14" t="s">
        <v>8486</v>
      </c>
      <c r="C2019" s="14" t="s">
        <v>109</v>
      </c>
      <c r="D2019" s="14" t="s">
        <v>135</v>
      </c>
      <c r="E2019" s="14" t="s">
        <v>9360</v>
      </c>
      <c r="F2019" s="5" t="s">
        <v>17</v>
      </c>
      <c r="G2019" s="15">
        <v>28367.84</v>
      </c>
      <c r="H2019" s="13">
        <v>0.03</v>
      </c>
      <c r="I2019" s="6">
        <f t="shared" si="31"/>
        <v>27516.804799999998</v>
      </c>
      <c r="J2019" s="19"/>
      <c r="K2019" s="20">
        <v>6</v>
      </c>
      <c r="L2019" s="21"/>
      <c r="M2019" s="21"/>
      <c r="N2019" s="21"/>
      <c r="O2019"/>
      <c r="P2019"/>
      <c r="Q2019"/>
    </row>
    <row r="2020" spans="1:17" x14ac:dyDescent="0.35">
      <c r="A2020" s="14" t="s">
        <v>8487</v>
      </c>
      <c r="B2020" s="14" t="s">
        <v>8488</v>
      </c>
      <c r="C2020" s="14" t="s">
        <v>109</v>
      </c>
      <c r="D2020" s="14" t="s">
        <v>135</v>
      </c>
      <c r="E2020" s="14" t="s">
        <v>9361</v>
      </c>
      <c r="F2020" s="5" t="s">
        <v>17</v>
      </c>
      <c r="G2020" s="15">
        <v>22052.7</v>
      </c>
      <c r="H2020" s="13">
        <v>0.03</v>
      </c>
      <c r="I2020" s="6">
        <f t="shared" si="31"/>
        <v>21391.118999999999</v>
      </c>
      <c r="J2020" s="19"/>
      <c r="K2020" s="20">
        <v>6</v>
      </c>
      <c r="L2020" s="21"/>
      <c r="M2020" s="21"/>
      <c r="N2020" s="21"/>
      <c r="O2020"/>
      <c r="P2020"/>
      <c r="Q2020"/>
    </row>
    <row r="2021" spans="1:17" x14ac:dyDescent="0.35">
      <c r="A2021" s="14" t="s">
        <v>8489</v>
      </c>
      <c r="B2021" s="14" t="s">
        <v>8490</v>
      </c>
      <c r="C2021" s="14" t="s">
        <v>109</v>
      </c>
      <c r="D2021" s="14" t="s">
        <v>135</v>
      </c>
      <c r="E2021" s="14" t="s">
        <v>9362</v>
      </c>
      <c r="F2021" s="5" t="s">
        <v>17</v>
      </c>
      <c r="G2021" s="15">
        <v>19921.259999999998</v>
      </c>
      <c r="H2021" s="13">
        <v>0.03</v>
      </c>
      <c r="I2021" s="6">
        <f t="shared" si="31"/>
        <v>19323.622199999998</v>
      </c>
      <c r="J2021" s="19"/>
      <c r="K2021" s="20">
        <v>6</v>
      </c>
      <c r="L2021" s="21"/>
      <c r="M2021" s="21"/>
      <c r="N2021" s="21"/>
      <c r="O2021"/>
      <c r="P2021"/>
      <c r="Q2021"/>
    </row>
    <row r="2022" spans="1:17" x14ac:dyDescent="0.35">
      <c r="A2022" s="14" t="s">
        <v>8491</v>
      </c>
      <c r="B2022" s="14" t="s">
        <v>8492</v>
      </c>
      <c r="C2022" s="14" t="s">
        <v>109</v>
      </c>
      <c r="D2022" s="14" t="s">
        <v>135</v>
      </c>
      <c r="E2022" s="14" t="s">
        <v>9363</v>
      </c>
      <c r="F2022" s="5" t="s">
        <v>17</v>
      </c>
      <c r="G2022" s="15">
        <v>19406.59</v>
      </c>
      <c r="H2022" s="13">
        <v>0.03</v>
      </c>
      <c r="I2022" s="6">
        <f t="shared" si="31"/>
        <v>18824.3923</v>
      </c>
      <c r="J2022" s="19"/>
      <c r="K2022" s="20">
        <v>6</v>
      </c>
      <c r="L2022" s="21"/>
      <c r="M2022" s="21"/>
      <c r="N2022" s="21"/>
      <c r="O2022"/>
      <c r="P2022"/>
      <c r="Q2022"/>
    </row>
    <row r="2023" spans="1:17" x14ac:dyDescent="0.35">
      <c r="A2023" s="14" t="s">
        <v>8493</v>
      </c>
      <c r="B2023" s="14" t="s">
        <v>8494</v>
      </c>
      <c r="C2023" s="14" t="s">
        <v>109</v>
      </c>
      <c r="D2023" s="14" t="s">
        <v>135</v>
      </c>
      <c r="E2023" s="14" t="s">
        <v>9364</v>
      </c>
      <c r="F2023" s="5" t="s">
        <v>17</v>
      </c>
      <c r="G2023" s="15">
        <v>18925.09</v>
      </c>
      <c r="H2023" s="13">
        <v>0.03</v>
      </c>
      <c r="I2023" s="6">
        <f t="shared" si="31"/>
        <v>18357.337299999999</v>
      </c>
      <c r="J2023" s="19"/>
      <c r="K2023" s="20">
        <v>6</v>
      </c>
      <c r="L2023" s="21"/>
      <c r="M2023" s="21"/>
      <c r="N2023" s="21"/>
      <c r="O2023"/>
      <c r="P2023"/>
      <c r="Q2023"/>
    </row>
    <row r="2024" spans="1:17" x14ac:dyDescent="0.35">
      <c r="A2024" s="14" t="s">
        <v>8495</v>
      </c>
      <c r="B2024" s="14" t="s">
        <v>8496</v>
      </c>
      <c r="C2024" s="14" t="s">
        <v>109</v>
      </c>
      <c r="D2024" s="14" t="s">
        <v>135</v>
      </c>
      <c r="E2024" s="14" t="s">
        <v>9365</v>
      </c>
      <c r="F2024" s="5" t="s">
        <v>17</v>
      </c>
      <c r="G2024" s="15">
        <v>15731.14</v>
      </c>
      <c r="H2024" s="13">
        <v>0.03</v>
      </c>
      <c r="I2024" s="6">
        <f t="shared" si="31"/>
        <v>15259.2058</v>
      </c>
      <c r="J2024" s="19"/>
      <c r="K2024" s="20">
        <v>6</v>
      </c>
      <c r="L2024" s="21"/>
      <c r="M2024" s="21"/>
      <c r="N2024" s="21"/>
      <c r="O2024"/>
      <c r="P2024"/>
      <c r="Q2024"/>
    </row>
    <row r="2025" spans="1:17" x14ac:dyDescent="0.35">
      <c r="A2025" s="14" t="s">
        <v>8497</v>
      </c>
      <c r="B2025" s="14" t="s">
        <v>8498</v>
      </c>
      <c r="C2025" s="14" t="s">
        <v>109</v>
      </c>
      <c r="D2025" s="14" t="s">
        <v>135</v>
      </c>
      <c r="E2025" s="14" t="s">
        <v>9366</v>
      </c>
      <c r="F2025" s="5" t="s">
        <v>17</v>
      </c>
      <c r="G2025" s="15">
        <v>14775.63</v>
      </c>
      <c r="H2025" s="13">
        <v>0.03</v>
      </c>
      <c r="I2025" s="6">
        <f t="shared" si="31"/>
        <v>14332.361099999998</v>
      </c>
      <c r="J2025" s="19"/>
      <c r="K2025" s="20">
        <v>6</v>
      </c>
      <c r="L2025" s="21"/>
      <c r="M2025" s="21"/>
      <c r="N2025" s="21"/>
      <c r="O2025"/>
      <c r="P2025"/>
      <c r="Q2025"/>
    </row>
    <row r="2026" spans="1:17" x14ac:dyDescent="0.35">
      <c r="A2026" s="14" t="s">
        <v>8499</v>
      </c>
      <c r="B2026" s="14" t="s">
        <v>8500</v>
      </c>
      <c r="C2026" s="14" t="s">
        <v>109</v>
      </c>
      <c r="D2026" s="14" t="s">
        <v>135</v>
      </c>
      <c r="E2026" s="14" t="s">
        <v>9367</v>
      </c>
      <c r="F2026" s="5" t="s">
        <v>17</v>
      </c>
      <c r="G2026" s="15">
        <v>14040.54</v>
      </c>
      <c r="H2026" s="13">
        <v>0.03</v>
      </c>
      <c r="I2026" s="6">
        <f t="shared" si="31"/>
        <v>13619.3238</v>
      </c>
      <c r="J2026" s="19"/>
      <c r="K2026" s="20">
        <v>6</v>
      </c>
      <c r="L2026" s="21"/>
      <c r="M2026" s="21"/>
      <c r="N2026" s="21"/>
      <c r="O2026"/>
      <c r="P2026"/>
      <c r="Q2026"/>
    </row>
    <row r="2027" spans="1:17" x14ac:dyDescent="0.35">
      <c r="A2027" s="14" t="s">
        <v>8501</v>
      </c>
      <c r="B2027" s="14" t="s">
        <v>8502</v>
      </c>
      <c r="C2027" s="14" t="s">
        <v>109</v>
      </c>
      <c r="D2027" s="14" t="s">
        <v>135</v>
      </c>
      <c r="E2027" s="14" t="s">
        <v>9368</v>
      </c>
      <c r="F2027" s="5" t="s">
        <v>17</v>
      </c>
      <c r="G2027" s="15">
        <v>13525.87</v>
      </c>
      <c r="H2027" s="13">
        <v>0.03</v>
      </c>
      <c r="I2027" s="6">
        <f t="shared" si="31"/>
        <v>13120.0939</v>
      </c>
      <c r="J2027" s="19"/>
      <c r="K2027" s="20">
        <v>6</v>
      </c>
      <c r="L2027" s="21"/>
      <c r="M2027" s="21"/>
      <c r="N2027" s="21"/>
      <c r="O2027"/>
      <c r="P2027"/>
      <c r="Q2027"/>
    </row>
    <row r="2028" spans="1:17" x14ac:dyDescent="0.35">
      <c r="A2028" s="14" t="s">
        <v>3892</v>
      </c>
      <c r="B2028" s="14" t="s">
        <v>3893</v>
      </c>
      <c r="C2028" s="14" t="s">
        <v>109</v>
      </c>
      <c r="D2028" s="14" t="s">
        <v>135</v>
      </c>
      <c r="E2028" s="14" t="s">
        <v>73</v>
      </c>
      <c r="F2028" s="5" t="s">
        <v>17</v>
      </c>
      <c r="G2028" s="15">
        <v>34623.06</v>
      </c>
      <c r="H2028" s="13">
        <v>0.03</v>
      </c>
      <c r="I2028" s="6">
        <f t="shared" si="31"/>
        <v>33584.368199999997</v>
      </c>
      <c r="J2028" s="19" t="s">
        <v>52</v>
      </c>
      <c r="K2028" s="20">
        <v>6</v>
      </c>
      <c r="L2028" s="21"/>
      <c r="M2028" s="21"/>
      <c r="N2028" s="21"/>
      <c r="O2028"/>
      <c r="P2028"/>
      <c r="Q2028"/>
    </row>
    <row r="2029" spans="1:17" x14ac:dyDescent="0.35">
      <c r="A2029" s="14" t="s">
        <v>8503</v>
      </c>
      <c r="B2029" s="14" t="s">
        <v>8504</v>
      </c>
      <c r="C2029" s="14" t="s">
        <v>109</v>
      </c>
      <c r="D2029" s="14" t="s">
        <v>135</v>
      </c>
      <c r="E2029" s="14" t="s">
        <v>9369</v>
      </c>
      <c r="F2029" s="5" t="s">
        <v>17</v>
      </c>
      <c r="G2029" s="15">
        <v>12790.78</v>
      </c>
      <c r="H2029" s="13">
        <v>0.03</v>
      </c>
      <c r="I2029" s="6">
        <f t="shared" si="31"/>
        <v>12407.0566</v>
      </c>
      <c r="J2029" s="19"/>
      <c r="K2029" s="20">
        <v>6</v>
      </c>
      <c r="L2029" s="21"/>
      <c r="M2029" s="21"/>
      <c r="N2029" s="21"/>
      <c r="O2029"/>
      <c r="P2029"/>
      <c r="Q2029"/>
    </row>
    <row r="2030" spans="1:17" x14ac:dyDescent="0.35">
      <c r="A2030" s="14" t="s">
        <v>8505</v>
      </c>
      <c r="B2030" s="14" t="s">
        <v>8506</v>
      </c>
      <c r="C2030" s="14" t="s">
        <v>109</v>
      </c>
      <c r="D2030" s="14" t="s">
        <v>135</v>
      </c>
      <c r="E2030" s="14" t="s">
        <v>9370</v>
      </c>
      <c r="F2030" s="5" t="s">
        <v>17</v>
      </c>
      <c r="G2030" s="15">
        <v>11026.35</v>
      </c>
      <c r="H2030" s="13">
        <v>0.03</v>
      </c>
      <c r="I2030" s="6">
        <f t="shared" si="31"/>
        <v>10695.559499999999</v>
      </c>
      <c r="J2030" s="19"/>
      <c r="K2030" s="20">
        <v>6</v>
      </c>
      <c r="L2030" s="21"/>
      <c r="M2030" s="21"/>
      <c r="N2030" s="21"/>
      <c r="O2030"/>
      <c r="P2030"/>
      <c r="Q2030"/>
    </row>
    <row r="2031" spans="1:17" x14ac:dyDescent="0.35">
      <c r="A2031" s="14" t="s">
        <v>8507</v>
      </c>
      <c r="B2031" s="14" t="s">
        <v>8508</v>
      </c>
      <c r="C2031" s="14" t="s">
        <v>109</v>
      </c>
      <c r="D2031" s="14" t="s">
        <v>135</v>
      </c>
      <c r="E2031" s="14" t="s">
        <v>9371</v>
      </c>
      <c r="F2031" s="5" t="s">
        <v>17</v>
      </c>
      <c r="G2031" s="15">
        <v>10659.34</v>
      </c>
      <c r="H2031" s="13">
        <v>0.03</v>
      </c>
      <c r="I2031" s="6">
        <f t="shared" si="31"/>
        <v>10339.559799999999</v>
      </c>
      <c r="J2031" s="19"/>
      <c r="K2031" s="20">
        <v>6</v>
      </c>
      <c r="L2031" s="21"/>
      <c r="M2031" s="21"/>
      <c r="N2031" s="21"/>
      <c r="O2031"/>
      <c r="P2031"/>
      <c r="Q2031"/>
    </row>
    <row r="2032" spans="1:17" x14ac:dyDescent="0.35">
      <c r="A2032" s="14" t="s">
        <v>8509</v>
      </c>
      <c r="B2032" s="14" t="s">
        <v>8510</v>
      </c>
      <c r="C2032" s="14" t="s">
        <v>109</v>
      </c>
      <c r="D2032" s="14" t="s">
        <v>135</v>
      </c>
      <c r="E2032" s="14" t="s">
        <v>9372</v>
      </c>
      <c r="F2032" s="5" t="s">
        <v>17</v>
      </c>
      <c r="G2032" s="15">
        <v>10144.67</v>
      </c>
      <c r="H2032" s="13">
        <v>0.03</v>
      </c>
      <c r="I2032" s="6">
        <f t="shared" si="31"/>
        <v>9840.3299000000006</v>
      </c>
      <c r="J2032" s="19"/>
      <c r="K2032" s="20">
        <v>6</v>
      </c>
      <c r="L2032" s="21"/>
      <c r="M2032" s="21"/>
      <c r="N2032" s="21"/>
      <c r="O2032"/>
      <c r="P2032"/>
      <c r="Q2032"/>
    </row>
    <row r="2033" spans="1:17" x14ac:dyDescent="0.35">
      <c r="A2033" s="14" t="s">
        <v>8511</v>
      </c>
      <c r="B2033" s="14" t="s">
        <v>8512</v>
      </c>
      <c r="C2033" s="14" t="s">
        <v>109</v>
      </c>
      <c r="D2033" s="14" t="s">
        <v>135</v>
      </c>
      <c r="E2033" s="14" t="s">
        <v>9373</v>
      </c>
      <c r="F2033" s="5" t="s">
        <v>17</v>
      </c>
      <c r="G2033" s="15">
        <v>9776.59</v>
      </c>
      <c r="H2033" s="13">
        <v>0.03</v>
      </c>
      <c r="I2033" s="6">
        <f t="shared" si="31"/>
        <v>9483.2922999999992</v>
      </c>
      <c r="J2033" s="19"/>
      <c r="K2033" s="20">
        <v>6</v>
      </c>
      <c r="L2033" s="21"/>
      <c r="M2033" s="21"/>
      <c r="N2033" s="21"/>
      <c r="O2033"/>
      <c r="P2033"/>
      <c r="Q2033"/>
    </row>
    <row r="2034" spans="1:17" x14ac:dyDescent="0.35">
      <c r="A2034" s="14" t="s">
        <v>8513</v>
      </c>
      <c r="B2034" s="14" t="s">
        <v>8514</v>
      </c>
      <c r="C2034" s="14" t="s">
        <v>109</v>
      </c>
      <c r="D2034" s="14" t="s">
        <v>135</v>
      </c>
      <c r="E2034" s="14" t="s">
        <v>9374</v>
      </c>
      <c r="F2034" s="5" t="s">
        <v>17</v>
      </c>
      <c r="G2034" s="15">
        <v>9261.92</v>
      </c>
      <c r="H2034" s="13">
        <v>0.03</v>
      </c>
      <c r="I2034" s="6">
        <f t="shared" si="31"/>
        <v>8984.0624000000007</v>
      </c>
      <c r="J2034" s="19"/>
      <c r="K2034" s="20">
        <v>6</v>
      </c>
      <c r="L2034" s="21"/>
      <c r="M2034" s="21"/>
      <c r="N2034" s="21"/>
      <c r="O2034"/>
      <c r="P2034"/>
      <c r="Q2034"/>
    </row>
    <row r="2035" spans="1:17" x14ac:dyDescent="0.35">
      <c r="A2035" s="14" t="s">
        <v>8515</v>
      </c>
      <c r="B2035" s="14" t="s">
        <v>8516</v>
      </c>
      <c r="C2035" s="14" t="s">
        <v>109</v>
      </c>
      <c r="D2035" s="14" t="s">
        <v>135</v>
      </c>
      <c r="E2035" s="14" t="s">
        <v>9375</v>
      </c>
      <c r="F2035" s="5" t="s">
        <v>17</v>
      </c>
      <c r="G2035" s="15">
        <v>8765.44</v>
      </c>
      <c r="H2035" s="13">
        <v>0.03</v>
      </c>
      <c r="I2035" s="6">
        <f t="shared" si="31"/>
        <v>8502.4768000000004</v>
      </c>
      <c r="J2035" s="19"/>
      <c r="K2035" s="20">
        <v>6</v>
      </c>
      <c r="L2035" s="21"/>
      <c r="M2035" s="21"/>
      <c r="N2035" s="21"/>
      <c r="O2035"/>
      <c r="P2035"/>
      <c r="Q2035"/>
    </row>
    <row r="2036" spans="1:17" x14ac:dyDescent="0.35">
      <c r="A2036" s="14" t="s">
        <v>8517</v>
      </c>
      <c r="B2036" s="14" t="s">
        <v>8518</v>
      </c>
      <c r="C2036" s="14" t="s">
        <v>109</v>
      </c>
      <c r="D2036" s="14" t="s">
        <v>135</v>
      </c>
      <c r="E2036" s="14" t="s">
        <v>9376</v>
      </c>
      <c r="F2036" s="5" t="s">
        <v>17</v>
      </c>
      <c r="G2036" s="15">
        <v>8012.16</v>
      </c>
      <c r="H2036" s="13">
        <v>0.03</v>
      </c>
      <c r="I2036" s="6">
        <f t="shared" si="31"/>
        <v>7771.7951999999996</v>
      </c>
      <c r="J2036" s="19"/>
      <c r="K2036" s="20">
        <v>6</v>
      </c>
      <c r="L2036" s="21"/>
      <c r="M2036" s="21"/>
      <c r="N2036" s="21"/>
      <c r="O2036"/>
      <c r="P2036"/>
      <c r="Q2036"/>
    </row>
    <row r="2037" spans="1:17" x14ac:dyDescent="0.35">
      <c r="A2037" s="14" t="s">
        <v>8519</v>
      </c>
      <c r="B2037" s="14" t="s">
        <v>8520</v>
      </c>
      <c r="C2037" s="14" t="s">
        <v>109</v>
      </c>
      <c r="D2037" s="14" t="s">
        <v>135</v>
      </c>
      <c r="E2037" s="14" t="s">
        <v>9377</v>
      </c>
      <c r="F2037" s="5" t="s">
        <v>17</v>
      </c>
      <c r="G2037" s="15">
        <v>7424.73</v>
      </c>
      <c r="H2037" s="13">
        <v>0.03</v>
      </c>
      <c r="I2037" s="6">
        <f t="shared" si="31"/>
        <v>7201.9880999999996</v>
      </c>
      <c r="J2037" s="19"/>
      <c r="K2037" s="20">
        <v>6</v>
      </c>
      <c r="L2037" s="21"/>
      <c r="M2037" s="21"/>
      <c r="N2037" s="21"/>
      <c r="O2037"/>
      <c r="P2037"/>
      <c r="Q2037"/>
    </row>
    <row r="2038" spans="1:17" x14ac:dyDescent="0.35">
      <c r="A2038" s="14" t="s">
        <v>8521</v>
      </c>
      <c r="B2038" s="14" t="s">
        <v>8522</v>
      </c>
      <c r="C2038" s="14" t="s">
        <v>109</v>
      </c>
      <c r="D2038" s="14" t="s">
        <v>135</v>
      </c>
      <c r="E2038" s="14" t="s">
        <v>9378</v>
      </c>
      <c r="F2038" s="5" t="s">
        <v>17</v>
      </c>
      <c r="G2038" s="15">
        <v>7204.31</v>
      </c>
      <c r="H2038" s="13">
        <v>0.03</v>
      </c>
      <c r="I2038" s="6">
        <f t="shared" si="31"/>
        <v>6988.1806999999999</v>
      </c>
      <c r="J2038" s="19"/>
      <c r="K2038" s="20">
        <v>6</v>
      </c>
      <c r="L2038" s="21"/>
      <c r="M2038" s="21"/>
      <c r="N2038" s="21"/>
      <c r="O2038"/>
      <c r="P2038"/>
      <c r="Q2038"/>
    </row>
    <row r="2039" spans="1:17" x14ac:dyDescent="0.35">
      <c r="A2039" s="14" t="s">
        <v>3894</v>
      </c>
      <c r="B2039" s="14" t="s">
        <v>3895</v>
      </c>
      <c r="C2039" s="14" t="s">
        <v>109</v>
      </c>
      <c r="D2039" s="14" t="s">
        <v>135</v>
      </c>
      <c r="E2039" s="14" t="s">
        <v>33</v>
      </c>
      <c r="F2039" s="5" t="s">
        <v>17</v>
      </c>
      <c r="G2039" s="15">
        <v>5152.05</v>
      </c>
      <c r="H2039" s="13">
        <v>0.03</v>
      </c>
      <c r="I2039" s="6">
        <f t="shared" si="31"/>
        <v>4997.4885000000004</v>
      </c>
      <c r="J2039" s="19" t="s">
        <v>52</v>
      </c>
      <c r="K2039" s="20">
        <v>6</v>
      </c>
      <c r="L2039" s="21"/>
      <c r="M2039" s="21"/>
      <c r="N2039" s="21"/>
      <c r="O2039"/>
      <c r="P2039"/>
      <c r="Q2039"/>
    </row>
    <row r="2040" spans="1:17" x14ac:dyDescent="0.35">
      <c r="A2040" s="14" t="s">
        <v>8523</v>
      </c>
      <c r="B2040" s="14" t="s">
        <v>8524</v>
      </c>
      <c r="C2040" s="14" t="s">
        <v>109</v>
      </c>
      <c r="D2040" s="14" t="s">
        <v>135</v>
      </c>
      <c r="E2040" s="14" t="s">
        <v>9379</v>
      </c>
      <c r="F2040" s="5" t="s">
        <v>17</v>
      </c>
      <c r="G2040" s="15">
        <v>7012.78</v>
      </c>
      <c r="H2040" s="13">
        <v>0.03</v>
      </c>
      <c r="I2040" s="6">
        <f t="shared" si="31"/>
        <v>6802.3965999999991</v>
      </c>
      <c r="J2040" s="19"/>
      <c r="K2040" s="20">
        <v>6</v>
      </c>
      <c r="L2040" s="21"/>
      <c r="M2040" s="21"/>
      <c r="N2040" s="21"/>
      <c r="O2040"/>
      <c r="P2040"/>
      <c r="Q2040"/>
    </row>
    <row r="2041" spans="1:17" x14ac:dyDescent="0.35">
      <c r="A2041" s="14" t="s">
        <v>8525</v>
      </c>
      <c r="B2041" s="14" t="s">
        <v>8526</v>
      </c>
      <c r="C2041" s="14" t="s">
        <v>109</v>
      </c>
      <c r="D2041" s="14" t="s">
        <v>135</v>
      </c>
      <c r="E2041" s="14" t="s">
        <v>9380</v>
      </c>
      <c r="F2041" s="5" t="s">
        <v>17</v>
      </c>
      <c r="G2041" s="15">
        <v>6853.35</v>
      </c>
      <c r="H2041" s="13">
        <v>0.03</v>
      </c>
      <c r="I2041" s="6">
        <f t="shared" si="31"/>
        <v>6647.7494999999999</v>
      </c>
      <c r="J2041" s="19"/>
      <c r="K2041" s="20">
        <v>6</v>
      </c>
      <c r="L2041" s="21"/>
      <c r="M2041" s="21"/>
      <c r="N2041" s="21"/>
      <c r="O2041"/>
      <c r="P2041"/>
      <c r="Q2041"/>
    </row>
    <row r="2042" spans="1:17" x14ac:dyDescent="0.35">
      <c r="A2042" s="14" t="s">
        <v>8527</v>
      </c>
      <c r="B2042" s="14" t="s">
        <v>8528</v>
      </c>
      <c r="C2042" s="14" t="s">
        <v>109</v>
      </c>
      <c r="D2042" s="14" t="s">
        <v>135</v>
      </c>
      <c r="E2042" s="14" t="s">
        <v>9381</v>
      </c>
      <c r="F2042" s="5" t="s">
        <v>17</v>
      </c>
      <c r="G2042" s="15">
        <v>6615.81</v>
      </c>
      <c r="H2042" s="13">
        <v>0.03</v>
      </c>
      <c r="I2042" s="6">
        <f t="shared" si="31"/>
        <v>6417.3357000000005</v>
      </c>
      <c r="J2042" s="19"/>
      <c r="K2042" s="20">
        <v>6</v>
      </c>
      <c r="L2042" s="21"/>
      <c r="M2042" s="21"/>
      <c r="N2042" s="21"/>
      <c r="O2042"/>
      <c r="P2042"/>
      <c r="Q2042"/>
    </row>
    <row r="2043" spans="1:17" x14ac:dyDescent="0.35">
      <c r="A2043" s="14" t="s">
        <v>8529</v>
      </c>
      <c r="B2043" s="14" t="s">
        <v>8530</v>
      </c>
      <c r="C2043" s="14" t="s">
        <v>109</v>
      </c>
      <c r="D2043" s="14" t="s">
        <v>135</v>
      </c>
      <c r="E2043" s="14" t="s">
        <v>9382</v>
      </c>
      <c r="F2043" s="5" t="s">
        <v>17</v>
      </c>
      <c r="G2043" s="15">
        <v>6321.56</v>
      </c>
      <c r="H2043" s="13">
        <v>0.03</v>
      </c>
      <c r="I2043" s="6">
        <f t="shared" si="31"/>
        <v>6131.9132</v>
      </c>
      <c r="J2043" s="19"/>
      <c r="K2043" s="20">
        <v>6</v>
      </c>
      <c r="L2043" s="21"/>
      <c r="M2043" s="21"/>
      <c r="N2043" s="21"/>
      <c r="O2043"/>
      <c r="P2043"/>
      <c r="Q2043"/>
    </row>
    <row r="2044" spans="1:17" x14ac:dyDescent="0.35">
      <c r="A2044" s="14" t="s">
        <v>8531</v>
      </c>
      <c r="B2044" s="14" t="s">
        <v>8532</v>
      </c>
      <c r="C2044" s="14" t="s">
        <v>109</v>
      </c>
      <c r="D2044" s="14" t="s">
        <v>135</v>
      </c>
      <c r="E2044" s="14" t="s">
        <v>9383</v>
      </c>
      <c r="F2044" s="5" t="s">
        <v>17</v>
      </c>
      <c r="G2044" s="15">
        <v>5954.55</v>
      </c>
      <c r="H2044" s="13">
        <v>0.03</v>
      </c>
      <c r="I2044" s="6">
        <f t="shared" si="31"/>
        <v>5775.9134999999997</v>
      </c>
      <c r="J2044" s="19"/>
      <c r="K2044" s="20">
        <v>6</v>
      </c>
      <c r="L2044" s="21"/>
      <c r="M2044" s="21"/>
      <c r="N2044" s="21"/>
      <c r="O2044"/>
      <c r="P2044"/>
      <c r="Q2044"/>
    </row>
    <row r="2045" spans="1:17" x14ac:dyDescent="0.35">
      <c r="A2045" s="14" t="s">
        <v>8533</v>
      </c>
      <c r="B2045" s="14" t="s">
        <v>8534</v>
      </c>
      <c r="C2045" s="14" t="s">
        <v>109</v>
      </c>
      <c r="D2045" s="14" t="s">
        <v>135</v>
      </c>
      <c r="E2045" s="14" t="s">
        <v>9384</v>
      </c>
      <c r="F2045" s="5" t="s">
        <v>17</v>
      </c>
      <c r="G2045" s="15">
        <v>5219.46</v>
      </c>
      <c r="H2045" s="13">
        <v>0.03</v>
      </c>
      <c r="I2045" s="6">
        <f t="shared" si="31"/>
        <v>5062.8761999999997</v>
      </c>
      <c r="J2045" s="19"/>
      <c r="K2045" s="20">
        <v>6</v>
      </c>
      <c r="L2045" s="21"/>
      <c r="M2045" s="21"/>
      <c r="N2045" s="21"/>
      <c r="O2045"/>
      <c r="P2045"/>
      <c r="Q2045"/>
    </row>
    <row r="2046" spans="1:17" x14ac:dyDescent="0.35">
      <c r="A2046" s="14" t="s">
        <v>8535</v>
      </c>
      <c r="B2046" s="14" t="s">
        <v>8536</v>
      </c>
      <c r="C2046" s="14" t="s">
        <v>109</v>
      </c>
      <c r="D2046" s="14" t="s">
        <v>135</v>
      </c>
      <c r="E2046" s="14" t="s">
        <v>9385</v>
      </c>
      <c r="F2046" s="5" t="s">
        <v>17</v>
      </c>
      <c r="G2046" s="15">
        <v>4940.1899999999996</v>
      </c>
      <c r="H2046" s="13">
        <v>0.03</v>
      </c>
      <c r="I2046" s="6">
        <f t="shared" si="31"/>
        <v>4791.9842999999992</v>
      </c>
      <c r="J2046" s="19"/>
      <c r="K2046" s="20">
        <v>6</v>
      </c>
      <c r="L2046" s="21"/>
      <c r="M2046" s="21"/>
      <c r="N2046" s="21"/>
      <c r="O2046"/>
      <c r="P2046"/>
      <c r="Q2046"/>
    </row>
    <row r="2047" spans="1:17" x14ac:dyDescent="0.35">
      <c r="A2047" s="14" t="s">
        <v>8537</v>
      </c>
      <c r="B2047" s="14" t="s">
        <v>8538</v>
      </c>
      <c r="C2047" s="14" t="s">
        <v>109</v>
      </c>
      <c r="D2047" s="14" t="s">
        <v>135</v>
      </c>
      <c r="E2047" s="14" t="s">
        <v>9386</v>
      </c>
      <c r="F2047" s="5" t="s">
        <v>17</v>
      </c>
      <c r="G2047" s="15">
        <v>4780.76</v>
      </c>
      <c r="H2047" s="13">
        <v>0.03</v>
      </c>
      <c r="I2047" s="6">
        <f t="shared" si="31"/>
        <v>4637.3371999999999</v>
      </c>
      <c r="J2047" s="19"/>
      <c r="K2047" s="20">
        <v>6</v>
      </c>
      <c r="L2047" s="21"/>
      <c r="M2047" s="21"/>
      <c r="N2047" s="21"/>
      <c r="O2047"/>
      <c r="P2047"/>
      <c r="Q2047"/>
    </row>
    <row r="2048" spans="1:17" x14ac:dyDescent="0.35">
      <c r="A2048" s="14" t="s">
        <v>8539</v>
      </c>
      <c r="B2048" s="14" t="s">
        <v>8540</v>
      </c>
      <c r="C2048" s="14" t="s">
        <v>109</v>
      </c>
      <c r="D2048" s="14" t="s">
        <v>135</v>
      </c>
      <c r="E2048" s="14" t="s">
        <v>9387</v>
      </c>
      <c r="F2048" s="5" t="s">
        <v>17</v>
      </c>
      <c r="G2048" s="15">
        <v>4704.79</v>
      </c>
      <c r="H2048" s="13">
        <v>0.03</v>
      </c>
      <c r="I2048" s="6">
        <f t="shared" si="31"/>
        <v>4563.6462999999994</v>
      </c>
      <c r="J2048" s="19"/>
      <c r="K2048" s="20">
        <v>6</v>
      </c>
      <c r="L2048" s="21"/>
      <c r="M2048" s="21"/>
      <c r="N2048" s="21"/>
      <c r="O2048"/>
      <c r="P2048"/>
      <c r="Q2048"/>
    </row>
    <row r="2049" spans="1:17" x14ac:dyDescent="0.35">
      <c r="A2049" s="14" t="s">
        <v>8541</v>
      </c>
      <c r="B2049" s="14" t="s">
        <v>8542</v>
      </c>
      <c r="C2049" s="14" t="s">
        <v>109</v>
      </c>
      <c r="D2049" s="14" t="s">
        <v>135</v>
      </c>
      <c r="E2049" s="14" t="s">
        <v>9388</v>
      </c>
      <c r="F2049" s="5" t="s">
        <v>17</v>
      </c>
      <c r="G2049" s="15">
        <v>4382.72</v>
      </c>
      <c r="H2049" s="13">
        <v>0.03</v>
      </c>
      <c r="I2049" s="6">
        <f t="shared" si="31"/>
        <v>4251.2384000000002</v>
      </c>
      <c r="J2049" s="19"/>
      <c r="K2049" s="20">
        <v>6</v>
      </c>
      <c r="L2049" s="21"/>
      <c r="M2049" s="21"/>
      <c r="N2049" s="21"/>
      <c r="O2049"/>
      <c r="P2049"/>
      <c r="Q2049"/>
    </row>
    <row r="2050" spans="1:17" x14ac:dyDescent="0.35">
      <c r="A2050" s="14" t="s">
        <v>3896</v>
      </c>
      <c r="B2050" s="14" t="s">
        <v>3897</v>
      </c>
      <c r="C2050" s="14" t="s">
        <v>109</v>
      </c>
      <c r="D2050" s="14" t="s">
        <v>135</v>
      </c>
      <c r="E2050" s="14" t="s">
        <v>81</v>
      </c>
      <c r="F2050" s="5" t="s">
        <v>17</v>
      </c>
      <c r="G2050" s="15">
        <v>3463.59</v>
      </c>
      <c r="H2050" s="13">
        <v>0.03</v>
      </c>
      <c r="I2050" s="6">
        <f t="shared" si="31"/>
        <v>3359.6822999999999</v>
      </c>
      <c r="J2050" s="19" t="s">
        <v>52</v>
      </c>
      <c r="K2050" s="20">
        <v>6</v>
      </c>
      <c r="L2050" s="21"/>
      <c r="M2050" s="21"/>
      <c r="N2050" s="21"/>
      <c r="O2050"/>
      <c r="P2050"/>
      <c r="Q2050"/>
    </row>
    <row r="2051" spans="1:17" x14ac:dyDescent="0.35">
      <c r="A2051" s="14" t="s">
        <v>8543</v>
      </c>
      <c r="B2051" s="14" t="s">
        <v>8544</v>
      </c>
      <c r="C2051" s="14" t="s">
        <v>109</v>
      </c>
      <c r="D2051" s="14" t="s">
        <v>135</v>
      </c>
      <c r="E2051" s="14" t="s">
        <v>9389</v>
      </c>
      <c r="F2051" s="5" t="s">
        <v>17</v>
      </c>
      <c r="G2051" s="15">
        <v>4190.12</v>
      </c>
      <c r="H2051" s="13">
        <v>0.03</v>
      </c>
      <c r="I2051" s="6">
        <f t="shared" si="31"/>
        <v>4064.4163999999996</v>
      </c>
      <c r="J2051" s="19"/>
      <c r="K2051" s="20">
        <v>6</v>
      </c>
      <c r="L2051" s="21"/>
      <c r="M2051" s="21"/>
      <c r="N2051" s="21"/>
      <c r="O2051"/>
      <c r="P2051"/>
      <c r="Q2051"/>
    </row>
    <row r="2052" spans="1:17" x14ac:dyDescent="0.35">
      <c r="A2052" s="14" t="s">
        <v>8545</v>
      </c>
      <c r="B2052" s="14" t="s">
        <v>8546</v>
      </c>
      <c r="C2052" s="14" t="s">
        <v>109</v>
      </c>
      <c r="D2052" s="14" t="s">
        <v>135</v>
      </c>
      <c r="E2052" s="14" t="s">
        <v>9390</v>
      </c>
      <c r="F2052" s="5" t="s">
        <v>17</v>
      </c>
      <c r="G2052" s="15">
        <v>3859.49</v>
      </c>
      <c r="H2052" s="13">
        <v>0.03</v>
      </c>
      <c r="I2052" s="6">
        <f t="shared" si="31"/>
        <v>3743.7052999999996</v>
      </c>
      <c r="J2052" s="19"/>
      <c r="K2052" s="20">
        <v>6</v>
      </c>
      <c r="L2052" s="21"/>
      <c r="M2052" s="21"/>
      <c r="N2052" s="21"/>
      <c r="O2052"/>
      <c r="P2052"/>
      <c r="Q2052"/>
    </row>
    <row r="2053" spans="1:17" x14ac:dyDescent="0.35">
      <c r="A2053" s="14" t="s">
        <v>8547</v>
      </c>
      <c r="B2053" s="14" t="s">
        <v>8548</v>
      </c>
      <c r="C2053" s="14" t="s">
        <v>109</v>
      </c>
      <c r="D2053" s="14" t="s">
        <v>135</v>
      </c>
      <c r="E2053" s="14" t="s">
        <v>9391</v>
      </c>
      <c r="F2053" s="5" t="s">
        <v>17</v>
      </c>
      <c r="G2053" s="15">
        <v>3601.62</v>
      </c>
      <c r="H2053" s="13">
        <v>0.03</v>
      </c>
      <c r="I2053" s="6">
        <f t="shared" si="31"/>
        <v>3493.5713999999998</v>
      </c>
      <c r="J2053" s="19"/>
      <c r="K2053" s="20">
        <v>6</v>
      </c>
      <c r="L2053" s="21"/>
      <c r="M2053" s="21"/>
      <c r="N2053" s="21"/>
      <c r="O2053"/>
      <c r="P2053"/>
      <c r="Q2053"/>
    </row>
    <row r="2054" spans="1:17" x14ac:dyDescent="0.35">
      <c r="A2054" s="14" t="s">
        <v>8549</v>
      </c>
      <c r="B2054" s="14" t="s">
        <v>8550</v>
      </c>
      <c r="C2054" s="14" t="s">
        <v>109</v>
      </c>
      <c r="D2054" s="14" t="s">
        <v>135</v>
      </c>
      <c r="E2054" s="14" t="s">
        <v>9392</v>
      </c>
      <c r="F2054" s="5" t="s">
        <v>17</v>
      </c>
      <c r="G2054" s="15">
        <v>3585.57</v>
      </c>
      <c r="H2054" s="13">
        <v>0.03</v>
      </c>
      <c r="I2054" s="6">
        <f t="shared" si="31"/>
        <v>3478.0029</v>
      </c>
      <c r="J2054" s="19"/>
      <c r="K2054" s="20">
        <v>6</v>
      </c>
      <c r="L2054" s="21"/>
      <c r="M2054" s="21"/>
      <c r="N2054" s="21"/>
      <c r="O2054"/>
      <c r="P2054"/>
      <c r="Q2054"/>
    </row>
    <row r="2055" spans="1:17" x14ac:dyDescent="0.35">
      <c r="A2055" s="14" t="s">
        <v>8551</v>
      </c>
      <c r="B2055" s="14" t="s">
        <v>8552</v>
      </c>
      <c r="C2055" s="14" t="s">
        <v>109</v>
      </c>
      <c r="D2055" s="14" t="s">
        <v>135</v>
      </c>
      <c r="E2055" s="14" t="s">
        <v>9393</v>
      </c>
      <c r="F2055" s="5" t="s">
        <v>17</v>
      </c>
      <c r="G2055" s="15">
        <v>3088.02</v>
      </c>
      <c r="H2055" s="13">
        <v>0.03</v>
      </c>
      <c r="I2055" s="6">
        <f t="shared" si="31"/>
        <v>2995.3793999999998</v>
      </c>
      <c r="J2055" s="19"/>
      <c r="K2055" s="20">
        <v>6</v>
      </c>
      <c r="L2055" s="21"/>
      <c r="M2055" s="21"/>
      <c r="N2055" s="21"/>
      <c r="O2055"/>
      <c r="P2055"/>
      <c r="Q2055"/>
    </row>
    <row r="2056" spans="1:17" x14ac:dyDescent="0.35">
      <c r="A2056" s="14" t="s">
        <v>8553</v>
      </c>
      <c r="B2056" s="14" t="s">
        <v>8554</v>
      </c>
      <c r="C2056" s="14" t="s">
        <v>109</v>
      </c>
      <c r="D2056" s="14" t="s">
        <v>135</v>
      </c>
      <c r="E2056" s="14" t="s">
        <v>9394</v>
      </c>
      <c r="F2056" s="5" t="s">
        <v>17</v>
      </c>
      <c r="G2056" s="15">
        <v>2573.35</v>
      </c>
      <c r="H2056" s="13">
        <v>0.03</v>
      </c>
      <c r="I2056" s="6">
        <f t="shared" ref="I2056:I2119" si="32">G2056*(1-H2056)</f>
        <v>2496.1495</v>
      </c>
      <c r="J2056" s="19"/>
      <c r="K2056" s="20">
        <v>6</v>
      </c>
      <c r="L2056" s="21"/>
      <c r="M2056" s="21"/>
      <c r="N2056" s="21"/>
      <c r="O2056"/>
      <c r="P2056"/>
      <c r="Q2056"/>
    </row>
    <row r="2057" spans="1:17" x14ac:dyDescent="0.35">
      <c r="A2057" s="14" t="s">
        <v>8555</v>
      </c>
      <c r="B2057" s="14" t="s">
        <v>8556</v>
      </c>
      <c r="C2057" s="14" t="s">
        <v>109</v>
      </c>
      <c r="D2057" s="14" t="s">
        <v>135</v>
      </c>
      <c r="E2057" s="14" t="s">
        <v>9395</v>
      </c>
      <c r="F2057" s="5" t="s">
        <v>17</v>
      </c>
      <c r="G2057" s="15">
        <v>2521.9899999999998</v>
      </c>
      <c r="H2057" s="13">
        <v>0.03</v>
      </c>
      <c r="I2057" s="6">
        <f t="shared" si="32"/>
        <v>2446.3302999999996</v>
      </c>
      <c r="J2057" s="19"/>
      <c r="K2057" s="20">
        <v>6</v>
      </c>
      <c r="L2057" s="21"/>
      <c r="M2057" s="21"/>
      <c r="N2057" s="21"/>
      <c r="O2057"/>
      <c r="P2057"/>
      <c r="Q2057"/>
    </row>
    <row r="2058" spans="1:17" x14ac:dyDescent="0.35">
      <c r="A2058" s="14" t="s">
        <v>8557</v>
      </c>
      <c r="B2058" s="14" t="s">
        <v>8558</v>
      </c>
      <c r="C2058" s="14" t="s">
        <v>109</v>
      </c>
      <c r="D2058" s="14" t="s">
        <v>135</v>
      </c>
      <c r="E2058" s="14" t="s">
        <v>9396</v>
      </c>
      <c r="F2058" s="5" t="s">
        <v>17</v>
      </c>
      <c r="G2058" s="15">
        <v>2425.69</v>
      </c>
      <c r="H2058" s="13">
        <v>0.03</v>
      </c>
      <c r="I2058" s="6">
        <f t="shared" si="32"/>
        <v>2352.9193</v>
      </c>
      <c r="J2058" s="19"/>
      <c r="K2058" s="20">
        <v>6</v>
      </c>
      <c r="L2058" s="21"/>
      <c r="M2058" s="21"/>
      <c r="N2058" s="21"/>
      <c r="O2058"/>
      <c r="P2058"/>
      <c r="Q2058"/>
    </row>
    <row r="2059" spans="1:17" x14ac:dyDescent="0.35">
      <c r="A2059" s="14" t="s">
        <v>8559</v>
      </c>
      <c r="B2059" s="14" t="s">
        <v>8560</v>
      </c>
      <c r="C2059" s="14" t="s">
        <v>109</v>
      </c>
      <c r="D2059" s="14" t="s">
        <v>135</v>
      </c>
      <c r="E2059" s="14" t="s">
        <v>9397</v>
      </c>
      <c r="F2059" s="5" t="s">
        <v>17</v>
      </c>
      <c r="G2059" s="15">
        <v>2058.6799999999998</v>
      </c>
      <c r="H2059" s="13">
        <v>0.03</v>
      </c>
      <c r="I2059" s="6">
        <f t="shared" si="32"/>
        <v>1996.9195999999997</v>
      </c>
      <c r="J2059" s="19"/>
      <c r="K2059" s="20">
        <v>6</v>
      </c>
      <c r="L2059" s="21"/>
      <c r="M2059" s="21"/>
      <c r="N2059" s="21"/>
      <c r="O2059"/>
      <c r="P2059"/>
      <c r="Q2059"/>
    </row>
    <row r="2060" spans="1:17" x14ac:dyDescent="0.35">
      <c r="A2060" s="14" t="s">
        <v>8561</v>
      </c>
      <c r="B2060" s="14" t="s">
        <v>8562</v>
      </c>
      <c r="C2060" s="14" t="s">
        <v>109</v>
      </c>
      <c r="D2060" s="14" t="s">
        <v>135</v>
      </c>
      <c r="E2060" s="14" t="s">
        <v>9398</v>
      </c>
      <c r="F2060" s="5" t="s">
        <v>17</v>
      </c>
      <c r="G2060" s="15">
        <v>1470.18</v>
      </c>
      <c r="H2060" s="13">
        <v>0.03</v>
      </c>
      <c r="I2060" s="6">
        <f t="shared" si="32"/>
        <v>1426.0745999999999</v>
      </c>
      <c r="J2060" s="19"/>
      <c r="K2060" s="20">
        <v>6</v>
      </c>
      <c r="L2060" s="21"/>
      <c r="M2060" s="21"/>
      <c r="N2060" s="21"/>
      <c r="O2060"/>
      <c r="P2060"/>
      <c r="Q2060"/>
    </row>
    <row r="2061" spans="1:17" x14ac:dyDescent="0.35">
      <c r="A2061" s="14" t="s">
        <v>3898</v>
      </c>
      <c r="B2061" s="14" t="s">
        <v>3899</v>
      </c>
      <c r="C2061" s="14" t="s">
        <v>109</v>
      </c>
      <c r="D2061" s="14" t="s">
        <v>135</v>
      </c>
      <c r="E2061" s="14" t="s">
        <v>30</v>
      </c>
      <c r="F2061" s="5" t="s">
        <v>17</v>
      </c>
      <c r="G2061" s="15">
        <v>3187.53</v>
      </c>
      <c r="H2061" s="13">
        <v>0.03</v>
      </c>
      <c r="I2061" s="6">
        <f t="shared" si="32"/>
        <v>3091.9041000000002</v>
      </c>
      <c r="J2061" s="19" t="s">
        <v>52</v>
      </c>
      <c r="K2061" s="20">
        <v>6</v>
      </c>
      <c r="L2061" s="21"/>
      <c r="M2061" s="21"/>
      <c r="N2061" s="21"/>
      <c r="O2061"/>
      <c r="P2061"/>
      <c r="Q2061"/>
    </row>
    <row r="2062" spans="1:17" x14ac:dyDescent="0.35">
      <c r="A2062" s="14" t="s">
        <v>8563</v>
      </c>
      <c r="B2062" s="14" t="s">
        <v>8564</v>
      </c>
      <c r="C2062" s="14" t="s">
        <v>109</v>
      </c>
      <c r="D2062" s="14" t="s">
        <v>135</v>
      </c>
      <c r="E2062" s="14" t="s">
        <v>9399</v>
      </c>
      <c r="F2062" s="5" t="s">
        <v>17</v>
      </c>
      <c r="G2062" s="15">
        <v>1323.59</v>
      </c>
      <c r="H2062" s="13">
        <v>0.03</v>
      </c>
      <c r="I2062" s="6">
        <f t="shared" si="32"/>
        <v>1283.8823</v>
      </c>
      <c r="J2062" s="19"/>
      <c r="K2062" s="20">
        <v>6</v>
      </c>
      <c r="L2062" s="21"/>
      <c r="M2062" s="21"/>
      <c r="N2062" s="21"/>
      <c r="O2062"/>
      <c r="P2062"/>
      <c r="Q2062"/>
    </row>
    <row r="2063" spans="1:17" x14ac:dyDescent="0.35">
      <c r="A2063" s="14" t="s">
        <v>8565</v>
      </c>
      <c r="B2063" s="14" t="s">
        <v>8566</v>
      </c>
      <c r="C2063" s="14" t="s">
        <v>109</v>
      </c>
      <c r="D2063" s="14" t="s">
        <v>135</v>
      </c>
      <c r="E2063" s="14" t="s">
        <v>9400</v>
      </c>
      <c r="F2063" s="5" t="s">
        <v>17</v>
      </c>
      <c r="G2063" s="15">
        <v>7350.9</v>
      </c>
      <c r="H2063" s="13">
        <v>0.03</v>
      </c>
      <c r="I2063" s="6">
        <f t="shared" si="32"/>
        <v>7130.3729999999996</v>
      </c>
      <c r="J2063" s="19"/>
      <c r="K2063" s="20">
        <v>6</v>
      </c>
      <c r="L2063" s="21"/>
      <c r="M2063" s="21"/>
      <c r="N2063" s="21"/>
      <c r="O2063"/>
      <c r="P2063"/>
      <c r="Q2063"/>
    </row>
    <row r="2064" spans="1:17" x14ac:dyDescent="0.35">
      <c r="A2064" s="14" t="s">
        <v>8567</v>
      </c>
      <c r="B2064" s="14" t="s">
        <v>8568</v>
      </c>
      <c r="C2064" s="14" t="s">
        <v>109</v>
      </c>
      <c r="D2064" s="14" t="s">
        <v>135</v>
      </c>
      <c r="E2064" s="14" t="s">
        <v>9418</v>
      </c>
      <c r="F2064" s="5" t="s">
        <v>17</v>
      </c>
      <c r="G2064" s="15">
        <v>7718.98</v>
      </c>
      <c r="H2064" s="13">
        <v>0.03</v>
      </c>
      <c r="I2064" s="6">
        <f t="shared" si="32"/>
        <v>7487.4105999999992</v>
      </c>
      <c r="J2064" s="19"/>
      <c r="K2064" s="20"/>
      <c r="L2064" s="21"/>
      <c r="M2064" s="21"/>
      <c r="N2064" s="21"/>
      <c r="O2064"/>
      <c r="P2064"/>
      <c r="Q2064"/>
    </row>
    <row r="2065" spans="1:17" x14ac:dyDescent="0.35">
      <c r="A2065" s="14" t="s">
        <v>8569</v>
      </c>
      <c r="B2065" s="14" t="s">
        <v>8570</v>
      </c>
      <c r="C2065" s="14" t="s">
        <v>109</v>
      </c>
      <c r="D2065" s="14" t="s">
        <v>135</v>
      </c>
      <c r="E2065" s="14" t="s">
        <v>9421</v>
      </c>
      <c r="F2065" s="5" t="s">
        <v>17</v>
      </c>
      <c r="G2065" s="15">
        <v>19038.509999999998</v>
      </c>
      <c r="H2065" s="13">
        <v>0.03</v>
      </c>
      <c r="I2065" s="6">
        <f t="shared" si="32"/>
        <v>18467.354699999996</v>
      </c>
      <c r="J2065" s="19"/>
      <c r="K2065" s="20"/>
      <c r="L2065" s="21"/>
      <c r="M2065" s="21"/>
      <c r="N2065" s="21"/>
      <c r="O2065"/>
      <c r="P2065"/>
      <c r="Q2065"/>
    </row>
    <row r="2066" spans="1:17" x14ac:dyDescent="0.35">
      <c r="A2066" s="14" t="s">
        <v>8571</v>
      </c>
      <c r="B2066" s="14" t="s">
        <v>8572</v>
      </c>
      <c r="C2066" s="14" t="s">
        <v>109</v>
      </c>
      <c r="D2066" s="14" t="s">
        <v>135</v>
      </c>
      <c r="E2066" s="14" t="s">
        <v>9422</v>
      </c>
      <c r="F2066" s="5" t="s">
        <v>17</v>
      </c>
      <c r="G2066" s="15">
        <v>16833.240000000002</v>
      </c>
      <c r="H2066" s="13">
        <v>0.03</v>
      </c>
      <c r="I2066" s="6">
        <f t="shared" si="32"/>
        <v>16328.242800000002</v>
      </c>
      <c r="J2066" s="19"/>
      <c r="K2066" s="20"/>
      <c r="L2066" s="21"/>
      <c r="M2066" s="21"/>
      <c r="N2066" s="21"/>
      <c r="O2066"/>
      <c r="P2066"/>
      <c r="Q2066"/>
    </row>
    <row r="2067" spans="1:17" x14ac:dyDescent="0.35">
      <c r="A2067" s="14" t="s">
        <v>8573</v>
      </c>
      <c r="B2067" s="14" t="s">
        <v>8574</v>
      </c>
      <c r="C2067" s="14" t="s">
        <v>109</v>
      </c>
      <c r="D2067" s="14" t="s">
        <v>135</v>
      </c>
      <c r="E2067" s="14" t="s">
        <v>9419</v>
      </c>
      <c r="F2067" s="5" t="s">
        <v>17</v>
      </c>
      <c r="G2067" s="15">
        <v>5513.71</v>
      </c>
      <c r="H2067" s="13">
        <v>0.03</v>
      </c>
      <c r="I2067" s="6">
        <f t="shared" si="32"/>
        <v>5348.2987000000003</v>
      </c>
      <c r="J2067" s="19"/>
      <c r="K2067" s="20"/>
      <c r="L2067" s="21"/>
      <c r="M2067" s="21"/>
      <c r="N2067" s="21"/>
      <c r="O2067"/>
      <c r="P2067"/>
      <c r="Q2067"/>
    </row>
    <row r="2068" spans="1:17" x14ac:dyDescent="0.35">
      <c r="A2068" s="14" t="s">
        <v>8575</v>
      </c>
      <c r="B2068" s="14" t="s">
        <v>8576</v>
      </c>
      <c r="C2068" s="14" t="s">
        <v>109</v>
      </c>
      <c r="D2068" s="14" t="s">
        <v>135</v>
      </c>
      <c r="E2068" s="14" t="s">
        <v>9420</v>
      </c>
      <c r="F2068" s="5" t="s">
        <v>17</v>
      </c>
      <c r="G2068" s="15">
        <v>7130.48</v>
      </c>
      <c r="H2068" s="13">
        <v>0.03</v>
      </c>
      <c r="I2068" s="6">
        <f t="shared" si="32"/>
        <v>6916.565599999999</v>
      </c>
      <c r="J2068" s="19"/>
      <c r="K2068" s="20"/>
      <c r="L2068" s="21"/>
      <c r="M2068" s="21"/>
      <c r="N2068" s="21"/>
      <c r="O2068"/>
      <c r="P2068"/>
      <c r="Q2068"/>
    </row>
    <row r="2069" spans="1:17" x14ac:dyDescent="0.35">
      <c r="A2069" s="14" t="s">
        <v>8577</v>
      </c>
      <c r="B2069" s="14" t="s">
        <v>8578</v>
      </c>
      <c r="C2069" s="14" t="s">
        <v>109</v>
      </c>
      <c r="D2069" s="14" t="s">
        <v>135</v>
      </c>
      <c r="E2069" s="14" t="s">
        <v>9413</v>
      </c>
      <c r="F2069" s="5" t="s">
        <v>17</v>
      </c>
      <c r="G2069" s="15">
        <v>14260.96</v>
      </c>
      <c r="H2069" s="13">
        <v>0.03</v>
      </c>
      <c r="I2069" s="6">
        <f t="shared" si="32"/>
        <v>13833.131199999998</v>
      </c>
      <c r="J2069" s="19"/>
      <c r="K2069" s="20"/>
      <c r="L2069" s="21"/>
      <c r="M2069" s="21"/>
      <c r="N2069" s="21"/>
      <c r="O2069"/>
      <c r="P2069"/>
      <c r="Q2069"/>
    </row>
    <row r="2070" spans="1:17" x14ac:dyDescent="0.35">
      <c r="A2070" s="14" t="s">
        <v>8579</v>
      </c>
      <c r="B2070" s="14" t="s">
        <v>8580</v>
      </c>
      <c r="C2070" s="14" t="s">
        <v>109</v>
      </c>
      <c r="D2070" s="14" t="s">
        <v>135</v>
      </c>
      <c r="E2070" s="14" t="s">
        <v>9401</v>
      </c>
      <c r="F2070" s="5" t="s">
        <v>17</v>
      </c>
      <c r="G2070" s="15">
        <v>12716.95</v>
      </c>
      <c r="H2070" s="13">
        <v>0.03</v>
      </c>
      <c r="I2070" s="6">
        <f t="shared" si="32"/>
        <v>12335.441500000001</v>
      </c>
      <c r="J2070" s="19"/>
      <c r="K2070" s="20"/>
      <c r="L2070" s="21"/>
      <c r="M2070" s="21"/>
      <c r="N2070" s="21"/>
      <c r="O2070"/>
      <c r="P2070"/>
      <c r="Q2070"/>
    </row>
    <row r="2071" spans="1:17" x14ac:dyDescent="0.35">
      <c r="A2071" s="14" t="s">
        <v>8581</v>
      </c>
      <c r="B2071" s="14" t="s">
        <v>8582</v>
      </c>
      <c r="C2071" s="14" t="s">
        <v>109</v>
      </c>
      <c r="D2071" s="14" t="s">
        <v>135</v>
      </c>
      <c r="E2071" s="14" t="s">
        <v>9401</v>
      </c>
      <c r="F2071" s="5" t="s">
        <v>17</v>
      </c>
      <c r="G2071" s="15">
        <v>9041.5</v>
      </c>
      <c r="H2071" s="13">
        <v>0.03</v>
      </c>
      <c r="I2071" s="6">
        <f t="shared" si="32"/>
        <v>8770.2549999999992</v>
      </c>
      <c r="J2071" s="19"/>
      <c r="K2071" s="20"/>
      <c r="L2071" s="21"/>
      <c r="M2071" s="21"/>
      <c r="N2071" s="21"/>
      <c r="O2071"/>
      <c r="P2071"/>
      <c r="Q2071"/>
    </row>
    <row r="2072" spans="1:17" x14ac:dyDescent="0.35">
      <c r="A2072" s="14" t="s">
        <v>3900</v>
      </c>
      <c r="B2072" s="14" t="s">
        <v>3901</v>
      </c>
      <c r="C2072" s="14" t="s">
        <v>109</v>
      </c>
      <c r="D2072" s="14" t="s">
        <v>135</v>
      </c>
      <c r="E2072" s="14" t="s">
        <v>524</v>
      </c>
      <c r="F2072" s="5" t="s">
        <v>17</v>
      </c>
      <c r="G2072" s="15">
        <v>1992.34</v>
      </c>
      <c r="H2072" s="13">
        <v>0.03</v>
      </c>
      <c r="I2072" s="6">
        <f t="shared" si="32"/>
        <v>1932.5697999999998</v>
      </c>
      <c r="J2072" s="19" t="s">
        <v>52</v>
      </c>
      <c r="K2072" s="20">
        <v>6</v>
      </c>
      <c r="L2072" s="21"/>
      <c r="M2072" s="21"/>
      <c r="N2072" s="21"/>
      <c r="O2072"/>
      <c r="P2072"/>
      <c r="Q2072"/>
    </row>
    <row r="2073" spans="1:17" x14ac:dyDescent="0.35">
      <c r="A2073" s="14" t="s">
        <v>8583</v>
      </c>
      <c r="B2073" s="14" t="s">
        <v>8584</v>
      </c>
      <c r="C2073" s="14" t="s">
        <v>109</v>
      </c>
      <c r="D2073" s="14" t="s">
        <v>135</v>
      </c>
      <c r="E2073" s="14" t="s">
        <v>9416</v>
      </c>
      <c r="F2073" s="5" t="s">
        <v>17</v>
      </c>
      <c r="G2073" s="15">
        <v>12129.52</v>
      </c>
      <c r="H2073" s="13">
        <v>0.03</v>
      </c>
      <c r="I2073" s="6">
        <f t="shared" si="32"/>
        <v>11765.634400000001</v>
      </c>
      <c r="J2073" s="19"/>
      <c r="K2073" s="20"/>
      <c r="L2073" s="21"/>
      <c r="M2073" s="21"/>
      <c r="N2073" s="21"/>
      <c r="O2073"/>
      <c r="P2073"/>
      <c r="Q2073"/>
    </row>
    <row r="2074" spans="1:17" x14ac:dyDescent="0.35">
      <c r="A2074" s="14" t="s">
        <v>8585</v>
      </c>
      <c r="B2074" s="14" t="s">
        <v>8586</v>
      </c>
      <c r="C2074" s="14" t="s">
        <v>109</v>
      </c>
      <c r="D2074" s="14" t="s">
        <v>135</v>
      </c>
      <c r="E2074" s="14" t="s">
        <v>9417</v>
      </c>
      <c r="F2074" s="5" t="s">
        <v>17</v>
      </c>
      <c r="G2074" s="15">
        <v>10511.68</v>
      </c>
      <c r="H2074" s="13">
        <v>0.03</v>
      </c>
      <c r="I2074" s="6">
        <f t="shared" si="32"/>
        <v>10196.329599999999</v>
      </c>
      <c r="J2074" s="19"/>
      <c r="K2074" s="20"/>
      <c r="L2074" s="21"/>
      <c r="M2074" s="21"/>
      <c r="N2074" s="21"/>
      <c r="O2074"/>
      <c r="P2074"/>
      <c r="Q2074"/>
    </row>
    <row r="2075" spans="1:17" x14ac:dyDescent="0.35">
      <c r="A2075" s="14" t="s">
        <v>8587</v>
      </c>
      <c r="B2075" s="14" t="s">
        <v>8588</v>
      </c>
      <c r="C2075" s="14" t="s">
        <v>109</v>
      </c>
      <c r="D2075" s="14" t="s">
        <v>135</v>
      </c>
      <c r="E2075" s="14" t="s">
        <v>9415</v>
      </c>
      <c r="F2075" s="5" t="s">
        <v>17</v>
      </c>
      <c r="G2075" s="15">
        <v>7571.32</v>
      </c>
      <c r="H2075" s="13">
        <v>0.03</v>
      </c>
      <c r="I2075" s="6">
        <f t="shared" si="32"/>
        <v>7344.1803999999993</v>
      </c>
      <c r="J2075" s="19"/>
      <c r="K2075" s="20"/>
      <c r="L2075" s="21"/>
      <c r="M2075" s="21"/>
      <c r="N2075" s="21"/>
      <c r="O2075"/>
      <c r="P2075"/>
      <c r="Q2075"/>
    </row>
    <row r="2076" spans="1:17" x14ac:dyDescent="0.35">
      <c r="A2076" s="14" t="s">
        <v>8589</v>
      </c>
      <c r="B2076" s="14" t="s">
        <v>8590</v>
      </c>
      <c r="C2076" s="14" t="s">
        <v>109</v>
      </c>
      <c r="D2076" s="14" t="s">
        <v>135</v>
      </c>
      <c r="E2076" s="14" t="s">
        <v>9401</v>
      </c>
      <c r="F2076" s="5" t="s">
        <v>17</v>
      </c>
      <c r="G2076" s="15">
        <v>9556.17</v>
      </c>
      <c r="H2076" s="13">
        <v>0.03</v>
      </c>
      <c r="I2076" s="6">
        <f t="shared" si="32"/>
        <v>9269.4848999999995</v>
      </c>
      <c r="J2076" s="19"/>
      <c r="K2076" s="20"/>
      <c r="L2076" s="21"/>
      <c r="M2076" s="21"/>
      <c r="N2076" s="21"/>
      <c r="O2076"/>
      <c r="P2076"/>
      <c r="Q2076"/>
    </row>
    <row r="2077" spans="1:17" x14ac:dyDescent="0.35">
      <c r="A2077" s="14" t="s">
        <v>8591</v>
      </c>
      <c r="B2077" s="14" t="s">
        <v>8592</v>
      </c>
      <c r="C2077" s="14" t="s">
        <v>109</v>
      </c>
      <c r="D2077" s="14" t="s">
        <v>135</v>
      </c>
      <c r="E2077" s="14" t="s">
        <v>9411</v>
      </c>
      <c r="F2077" s="5" t="s">
        <v>17</v>
      </c>
      <c r="G2077" s="15">
        <v>8012.16</v>
      </c>
      <c r="H2077" s="13">
        <v>0.03</v>
      </c>
      <c r="I2077" s="6">
        <f t="shared" si="32"/>
        <v>7771.7951999999996</v>
      </c>
      <c r="J2077" s="19"/>
      <c r="K2077" s="20"/>
      <c r="L2077" s="21"/>
      <c r="M2077" s="21"/>
      <c r="N2077" s="21"/>
      <c r="O2077"/>
      <c r="P2077"/>
      <c r="Q2077"/>
    </row>
    <row r="2078" spans="1:17" x14ac:dyDescent="0.35">
      <c r="A2078" s="14" t="s">
        <v>8593</v>
      </c>
      <c r="B2078" s="14" t="s">
        <v>8594</v>
      </c>
      <c r="C2078" s="14" t="s">
        <v>109</v>
      </c>
      <c r="D2078" s="14" t="s">
        <v>135</v>
      </c>
      <c r="E2078" s="14" t="s">
        <v>9401</v>
      </c>
      <c r="F2078" s="5" t="s">
        <v>17</v>
      </c>
      <c r="G2078" s="15">
        <v>5734.13</v>
      </c>
      <c r="H2078" s="13">
        <v>0.03</v>
      </c>
      <c r="I2078" s="6">
        <f t="shared" si="32"/>
        <v>5562.1061</v>
      </c>
      <c r="J2078" s="19"/>
      <c r="K2078" s="20"/>
      <c r="L2078" s="21"/>
      <c r="M2078" s="21"/>
      <c r="N2078" s="21"/>
      <c r="O2078"/>
      <c r="P2078"/>
      <c r="Q2078"/>
    </row>
    <row r="2079" spans="1:17" x14ac:dyDescent="0.35">
      <c r="A2079" s="14" t="s">
        <v>3902</v>
      </c>
      <c r="B2079" s="14" t="s">
        <v>3903</v>
      </c>
      <c r="C2079" s="14" t="s">
        <v>109</v>
      </c>
      <c r="D2079" s="14" t="s">
        <v>135</v>
      </c>
      <c r="E2079" s="14" t="s">
        <v>9402</v>
      </c>
      <c r="F2079" s="5" t="s">
        <v>17</v>
      </c>
      <c r="G2079" s="15">
        <v>14775.63</v>
      </c>
      <c r="H2079" s="13">
        <v>0.03</v>
      </c>
      <c r="I2079" s="6">
        <f t="shared" si="32"/>
        <v>14332.361099999998</v>
      </c>
      <c r="J2079" s="19"/>
      <c r="K2079" s="20">
        <v>6</v>
      </c>
      <c r="L2079" s="21"/>
      <c r="M2079" s="21"/>
      <c r="N2079" s="21"/>
      <c r="O2079"/>
      <c r="P2079"/>
      <c r="Q2079"/>
    </row>
    <row r="2080" spans="1:17" x14ac:dyDescent="0.35">
      <c r="A2080" s="14" t="s">
        <v>3904</v>
      </c>
      <c r="B2080" s="14" t="s">
        <v>3905</v>
      </c>
      <c r="C2080" s="14" t="s">
        <v>109</v>
      </c>
      <c r="D2080" s="14" t="s">
        <v>135</v>
      </c>
      <c r="E2080" s="14" t="s">
        <v>9403</v>
      </c>
      <c r="F2080" s="5" t="s">
        <v>17</v>
      </c>
      <c r="G2080" s="15">
        <v>22052.7</v>
      </c>
      <c r="H2080" s="13">
        <v>0.03</v>
      </c>
      <c r="I2080" s="6">
        <f t="shared" si="32"/>
        <v>21391.118999999999</v>
      </c>
      <c r="J2080" s="19"/>
      <c r="K2080" s="20">
        <v>6</v>
      </c>
      <c r="L2080" s="21"/>
      <c r="M2080" s="21"/>
      <c r="N2080" s="21"/>
      <c r="O2080"/>
      <c r="P2080"/>
      <c r="Q2080"/>
    </row>
    <row r="2081" spans="1:17" x14ac:dyDescent="0.35">
      <c r="A2081" s="14" t="s">
        <v>3906</v>
      </c>
      <c r="B2081" s="14" t="s">
        <v>3907</v>
      </c>
      <c r="C2081" s="14" t="s">
        <v>109</v>
      </c>
      <c r="D2081" s="14" t="s">
        <v>135</v>
      </c>
      <c r="E2081" s="14" t="s">
        <v>9404</v>
      </c>
      <c r="F2081" s="5" t="s">
        <v>17</v>
      </c>
      <c r="G2081" s="15">
        <v>14040.54</v>
      </c>
      <c r="H2081" s="13">
        <v>0.03</v>
      </c>
      <c r="I2081" s="6">
        <f t="shared" si="32"/>
        <v>13619.3238</v>
      </c>
      <c r="J2081" s="19"/>
      <c r="K2081" s="20">
        <v>6</v>
      </c>
      <c r="L2081" s="21"/>
      <c r="M2081" s="21"/>
      <c r="N2081" s="21"/>
      <c r="O2081"/>
      <c r="P2081"/>
      <c r="Q2081"/>
    </row>
    <row r="2082" spans="1:17" x14ac:dyDescent="0.35">
      <c r="A2082" s="14" t="s">
        <v>3908</v>
      </c>
      <c r="B2082" s="14" t="s">
        <v>3909</v>
      </c>
      <c r="C2082" s="14" t="s">
        <v>109</v>
      </c>
      <c r="D2082" s="14" t="s">
        <v>135</v>
      </c>
      <c r="E2082" s="14" t="s">
        <v>9405</v>
      </c>
      <c r="F2082" s="5" t="s">
        <v>17</v>
      </c>
      <c r="G2082" s="15">
        <v>13525.87</v>
      </c>
      <c r="H2082" s="13">
        <v>0.03</v>
      </c>
      <c r="I2082" s="6">
        <f t="shared" si="32"/>
        <v>13120.0939</v>
      </c>
      <c r="J2082" s="19"/>
      <c r="K2082" s="20">
        <v>6</v>
      </c>
      <c r="L2082" s="21"/>
      <c r="M2082" s="21"/>
      <c r="N2082" s="21"/>
      <c r="O2082"/>
      <c r="P2082"/>
      <c r="Q2082"/>
    </row>
    <row r="2083" spans="1:17" x14ac:dyDescent="0.35">
      <c r="A2083" s="14" t="s">
        <v>3910</v>
      </c>
      <c r="B2083" s="14" t="s">
        <v>3911</v>
      </c>
      <c r="C2083" s="14" t="s">
        <v>109</v>
      </c>
      <c r="D2083" s="14" t="s">
        <v>135</v>
      </c>
      <c r="E2083" s="14" t="s">
        <v>45</v>
      </c>
      <c r="F2083" s="5" t="s">
        <v>17</v>
      </c>
      <c r="G2083" s="15">
        <v>1296.8399999999999</v>
      </c>
      <c r="H2083" s="13">
        <v>0.03</v>
      </c>
      <c r="I2083" s="6">
        <f t="shared" si="32"/>
        <v>1257.9348</v>
      </c>
      <c r="J2083" s="19" t="s">
        <v>52</v>
      </c>
      <c r="K2083" s="20">
        <v>6</v>
      </c>
      <c r="L2083" s="21"/>
      <c r="M2083" s="21"/>
      <c r="N2083" s="21"/>
      <c r="O2083"/>
      <c r="P2083"/>
      <c r="Q2083"/>
    </row>
    <row r="2084" spans="1:17" x14ac:dyDescent="0.35">
      <c r="A2084" s="14" t="s">
        <v>3912</v>
      </c>
      <c r="B2084" s="14" t="s">
        <v>3913</v>
      </c>
      <c r="C2084" s="14" t="s">
        <v>109</v>
      </c>
      <c r="D2084" s="14" t="s">
        <v>135</v>
      </c>
      <c r="E2084" s="14" t="s">
        <v>3062</v>
      </c>
      <c r="F2084" s="5" t="s">
        <v>17</v>
      </c>
      <c r="G2084" s="15">
        <v>2454.58</v>
      </c>
      <c r="H2084" s="13">
        <v>0.03</v>
      </c>
      <c r="I2084" s="6">
        <f t="shared" si="32"/>
        <v>2380.9425999999999</v>
      </c>
      <c r="J2084" s="19"/>
      <c r="K2084" s="20">
        <v>6</v>
      </c>
      <c r="L2084" s="21"/>
      <c r="M2084" s="21"/>
      <c r="N2084" s="21"/>
      <c r="O2084"/>
      <c r="P2084"/>
      <c r="Q2084"/>
    </row>
    <row r="2085" spans="1:17" x14ac:dyDescent="0.35">
      <c r="A2085" s="14" t="s">
        <v>3914</v>
      </c>
      <c r="B2085" s="14" t="s">
        <v>3915</v>
      </c>
      <c r="C2085" s="14" t="s">
        <v>109</v>
      </c>
      <c r="D2085" s="14" t="s">
        <v>135</v>
      </c>
      <c r="E2085" s="14" t="s">
        <v>3065</v>
      </c>
      <c r="F2085" s="5" t="s">
        <v>17</v>
      </c>
      <c r="G2085" s="15">
        <v>1785.83</v>
      </c>
      <c r="H2085" s="13">
        <v>0.03</v>
      </c>
      <c r="I2085" s="6">
        <f t="shared" si="32"/>
        <v>1732.2550999999999</v>
      </c>
      <c r="J2085" s="19"/>
      <c r="K2085" s="20">
        <v>6</v>
      </c>
      <c r="L2085" s="21"/>
      <c r="M2085" s="21"/>
      <c r="N2085" s="21"/>
      <c r="O2085"/>
      <c r="P2085"/>
      <c r="Q2085"/>
    </row>
    <row r="2086" spans="1:17" x14ac:dyDescent="0.35">
      <c r="A2086" s="14" t="s">
        <v>3916</v>
      </c>
      <c r="B2086" s="14" t="s">
        <v>3917</v>
      </c>
      <c r="C2086" s="14" t="s">
        <v>109</v>
      </c>
      <c r="D2086" s="14" t="s">
        <v>135</v>
      </c>
      <c r="E2086" s="14" t="s">
        <v>3068</v>
      </c>
      <c r="F2086" s="5" t="s">
        <v>17</v>
      </c>
      <c r="G2086" s="15">
        <v>1171.6500000000001</v>
      </c>
      <c r="H2086" s="13">
        <v>0.03</v>
      </c>
      <c r="I2086" s="6">
        <f t="shared" si="32"/>
        <v>1136.5005000000001</v>
      </c>
      <c r="J2086" s="19"/>
      <c r="K2086" s="20">
        <v>6</v>
      </c>
      <c r="L2086" s="21"/>
      <c r="M2086" s="21"/>
      <c r="N2086" s="21"/>
      <c r="O2086"/>
      <c r="P2086"/>
      <c r="Q2086"/>
    </row>
    <row r="2087" spans="1:17" x14ac:dyDescent="0.35">
      <c r="A2087" s="14" t="s">
        <v>3918</v>
      </c>
      <c r="B2087" s="14" t="s">
        <v>3919</v>
      </c>
      <c r="C2087" s="14" t="s">
        <v>109</v>
      </c>
      <c r="D2087" s="14" t="s">
        <v>135</v>
      </c>
      <c r="E2087" s="14" t="s">
        <v>3071</v>
      </c>
      <c r="F2087" s="5" t="s">
        <v>17</v>
      </c>
      <c r="G2087" s="15">
        <v>781.1</v>
      </c>
      <c r="H2087" s="13">
        <v>0.03</v>
      </c>
      <c r="I2087" s="6">
        <f t="shared" si="32"/>
        <v>757.66700000000003</v>
      </c>
      <c r="J2087" s="19"/>
      <c r="K2087" s="20">
        <v>6</v>
      </c>
      <c r="L2087" s="21"/>
      <c r="M2087" s="21"/>
      <c r="N2087" s="21"/>
      <c r="O2087"/>
      <c r="P2087"/>
      <c r="Q2087"/>
    </row>
    <row r="2088" spans="1:17" x14ac:dyDescent="0.35">
      <c r="A2088" s="14" t="s">
        <v>3920</v>
      </c>
      <c r="B2088" s="14" t="s">
        <v>3921</v>
      </c>
      <c r="C2088" s="14" t="s">
        <v>109</v>
      </c>
      <c r="D2088" s="14" t="s">
        <v>135</v>
      </c>
      <c r="E2088" s="14" t="s">
        <v>3074</v>
      </c>
      <c r="F2088" s="5" t="s">
        <v>17</v>
      </c>
      <c r="G2088" s="15">
        <v>57452.58</v>
      </c>
      <c r="H2088" s="13">
        <v>0.03</v>
      </c>
      <c r="I2088" s="6">
        <f t="shared" si="32"/>
        <v>55729.0026</v>
      </c>
      <c r="J2088" s="19"/>
      <c r="K2088" s="20">
        <v>6</v>
      </c>
      <c r="L2088" s="21"/>
      <c r="M2088" s="21"/>
      <c r="N2088" s="21"/>
      <c r="O2088"/>
      <c r="P2088"/>
      <c r="Q2088"/>
    </row>
    <row r="2089" spans="1:17" x14ac:dyDescent="0.35">
      <c r="A2089" s="14" t="s">
        <v>3922</v>
      </c>
      <c r="B2089" s="14" t="s">
        <v>3923</v>
      </c>
      <c r="C2089" s="14" t="s">
        <v>109</v>
      </c>
      <c r="D2089" s="14" t="s">
        <v>135</v>
      </c>
      <c r="E2089" s="14" t="s">
        <v>3077</v>
      </c>
      <c r="F2089" s="5" t="s">
        <v>17</v>
      </c>
      <c r="G2089" s="15">
        <v>36734.17</v>
      </c>
      <c r="H2089" s="13">
        <v>0.03</v>
      </c>
      <c r="I2089" s="6">
        <f t="shared" si="32"/>
        <v>35632.144899999999</v>
      </c>
      <c r="J2089" s="19"/>
      <c r="K2089" s="20">
        <v>6</v>
      </c>
      <c r="L2089" s="21"/>
      <c r="M2089" s="21"/>
      <c r="N2089" s="21"/>
      <c r="O2089"/>
      <c r="P2089"/>
      <c r="Q2089"/>
    </row>
    <row r="2090" spans="1:17" x14ac:dyDescent="0.35">
      <c r="A2090" s="14" t="s">
        <v>3924</v>
      </c>
      <c r="B2090" s="14" t="s">
        <v>3925</v>
      </c>
      <c r="C2090" s="14" t="s">
        <v>109</v>
      </c>
      <c r="D2090" s="14" t="s">
        <v>135</v>
      </c>
      <c r="E2090" s="14" t="s">
        <v>3080</v>
      </c>
      <c r="F2090" s="5" t="s">
        <v>17</v>
      </c>
      <c r="G2090" s="15">
        <v>48766.32</v>
      </c>
      <c r="H2090" s="13">
        <v>0.03</v>
      </c>
      <c r="I2090" s="6">
        <f t="shared" si="32"/>
        <v>47303.330399999999</v>
      </c>
      <c r="J2090" s="19"/>
      <c r="K2090" s="20">
        <v>6</v>
      </c>
      <c r="L2090" s="21"/>
      <c r="M2090" s="21"/>
      <c r="N2090" s="21"/>
      <c r="O2090"/>
      <c r="P2090"/>
      <c r="Q2090"/>
    </row>
    <row r="2091" spans="1:17" x14ac:dyDescent="0.35">
      <c r="A2091" s="14" t="s">
        <v>3926</v>
      </c>
      <c r="B2091" s="14" t="s">
        <v>3927</v>
      </c>
      <c r="C2091" s="14" t="s">
        <v>109</v>
      </c>
      <c r="D2091" s="14" t="s">
        <v>135</v>
      </c>
      <c r="E2091" s="14" t="s">
        <v>3083</v>
      </c>
      <c r="F2091" s="5" t="s">
        <v>17</v>
      </c>
      <c r="G2091" s="15">
        <v>41595.18</v>
      </c>
      <c r="H2091" s="13">
        <v>0.03</v>
      </c>
      <c r="I2091" s="6">
        <f t="shared" si="32"/>
        <v>40347.3246</v>
      </c>
      <c r="J2091" s="19"/>
      <c r="K2091" s="20">
        <v>6</v>
      </c>
      <c r="L2091" s="21"/>
      <c r="M2091" s="21"/>
      <c r="N2091" s="21"/>
      <c r="O2091"/>
      <c r="P2091"/>
      <c r="Q2091"/>
    </row>
    <row r="2092" spans="1:17" x14ac:dyDescent="0.35">
      <c r="A2092" s="14" t="s">
        <v>3928</v>
      </c>
      <c r="B2092" s="14" t="s">
        <v>3929</v>
      </c>
      <c r="C2092" s="14" t="s">
        <v>109</v>
      </c>
      <c r="D2092" s="14" t="s">
        <v>135</v>
      </c>
      <c r="E2092" s="14" t="s">
        <v>3086</v>
      </c>
      <c r="F2092" s="5" t="s">
        <v>17</v>
      </c>
      <c r="G2092" s="15">
        <v>36654.99</v>
      </c>
      <c r="H2092" s="13">
        <v>0.03</v>
      </c>
      <c r="I2092" s="6">
        <f t="shared" si="32"/>
        <v>35555.340299999996</v>
      </c>
      <c r="J2092" s="19"/>
      <c r="K2092" s="20">
        <v>6</v>
      </c>
      <c r="L2092" s="21"/>
      <c r="M2092" s="21"/>
      <c r="N2092" s="21"/>
      <c r="O2092"/>
      <c r="P2092"/>
      <c r="Q2092"/>
    </row>
    <row r="2093" spans="1:17" x14ac:dyDescent="0.35">
      <c r="A2093" s="14" t="s">
        <v>3930</v>
      </c>
      <c r="B2093" s="14" t="s">
        <v>3931</v>
      </c>
      <c r="C2093" s="14" t="s">
        <v>109</v>
      </c>
      <c r="D2093" s="14" t="s">
        <v>135</v>
      </c>
      <c r="E2093" s="14" t="s">
        <v>3089</v>
      </c>
      <c r="F2093" s="5" t="s">
        <v>17</v>
      </c>
      <c r="G2093" s="15">
        <v>8287.15</v>
      </c>
      <c r="H2093" s="13">
        <v>0.03</v>
      </c>
      <c r="I2093" s="6">
        <f t="shared" si="32"/>
        <v>8038.535499999999</v>
      </c>
      <c r="J2093" s="19" t="s">
        <v>52</v>
      </c>
      <c r="K2093" s="20">
        <v>0</v>
      </c>
      <c r="L2093" s="21"/>
      <c r="M2093" s="21"/>
      <c r="N2093" s="21"/>
      <c r="O2093"/>
      <c r="P2093"/>
      <c r="Q2093"/>
    </row>
    <row r="2094" spans="1:17" x14ac:dyDescent="0.35">
      <c r="A2094" s="14" t="s">
        <v>3932</v>
      </c>
      <c r="B2094" s="14" t="s">
        <v>3933</v>
      </c>
      <c r="C2094" s="14" t="s">
        <v>109</v>
      </c>
      <c r="D2094" s="14" t="s">
        <v>135</v>
      </c>
      <c r="E2094" s="14" t="s">
        <v>63</v>
      </c>
      <c r="F2094" s="5" t="s">
        <v>17</v>
      </c>
      <c r="G2094" s="15">
        <v>5889.28</v>
      </c>
      <c r="H2094" s="13">
        <v>0.03</v>
      </c>
      <c r="I2094" s="6">
        <f t="shared" si="32"/>
        <v>5712.6016</v>
      </c>
      <c r="J2094" s="19" t="s">
        <v>52</v>
      </c>
      <c r="K2094" s="20">
        <v>6</v>
      </c>
      <c r="L2094" s="21"/>
      <c r="M2094" s="21"/>
      <c r="N2094" s="21"/>
      <c r="O2094"/>
      <c r="P2094"/>
      <c r="Q2094"/>
    </row>
    <row r="2095" spans="1:17" x14ac:dyDescent="0.35">
      <c r="A2095" s="14" t="s">
        <v>3934</v>
      </c>
      <c r="B2095" s="14" t="s">
        <v>3935</v>
      </c>
      <c r="C2095" s="14" t="s">
        <v>109</v>
      </c>
      <c r="D2095" s="14" t="s">
        <v>135</v>
      </c>
      <c r="E2095" s="14" t="s">
        <v>3094</v>
      </c>
      <c r="F2095" s="5" t="s">
        <v>17</v>
      </c>
      <c r="G2095" s="15">
        <v>44702.46</v>
      </c>
      <c r="H2095" s="13">
        <v>0.03</v>
      </c>
      <c r="I2095" s="6">
        <f t="shared" si="32"/>
        <v>43361.386200000001</v>
      </c>
      <c r="J2095" s="19" t="s">
        <v>52</v>
      </c>
      <c r="K2095" s="20">
        <v>0</v>
      </c>
      <c r="L2095" s="21"/>
      <c r="M2095" s="21"/>
      <c r="N2095" s="21"/>
      <c r="O2095"/>
      <c r="P2095"/>
      <c r="Q2095"/>
    </row>
    <row r="2096" spans="1:17" x14ac:dyDescent="0.35">
      <c r="A2096" s="14" t="s">
        <v>3936</v>
      </c>
      <c r="B2096" s="14" t="s">
        <v>3937</v>
      </c>
      <c r="C2096" s="14" t="s">
        <v>109</v>
      </c>
      <c r="D2096" s="14" t="s">
        <v>135</v>
      </c>
      <c r="E2096" s="14" t="s">
        <v>3097</v>
      </c>
      <c r="F2096" s="5" t="s">
        <v>17</v>
      </c>
      <c r="G2096" s="15">
        <v>35538.980000000003</v>
      </c>
      <c r="H2096" s="13">
        <v>0.03</v>
      </c>
      <c r="I2096" s="6">
        <f t="shared" si="32"/>
        <v>34472.810600000004</v>
      </c>
      <c r="J2096" s="19" t="s">
        <v>52</v>
      </c>
      <c r="K2096" s="20">
        <v>0</v>
      </c>
      <c r="L2096" s="21"/>
      <c r="M2096" s="21"/>
      <c r="N2096" s="21"/>
      <c r="O2096"/>
      <c r="P2096"/>
      <c r="Q2096"/>
    </row>
    <row r="2097" spans="1:17" x14ac:dyDescent="0.35">
      <c r="A2097" s="14" t="s">
        <v>3938</v>
      </c>
      <c r="B2097" s="14" t="s">
        <v>3939</v>
      </c>
      <c r="C2097" s="14" t="s">
        <v>109</v>
      </c>
      <c r="D2097" s="14" t="s">
        <v>135</v>
      </c>
      <c r="E2097" s="14" t="s">
        <v>3100</v>
      </c>
      <c r="F2097" s="5" t="s">
        <v>17</v>
      </c>
      <c r="G2097" s="15">
        <v>22311.64</v>
      </c>
      <c r="H2097" s="13">
        <v>0.03</v>
      </c>
      <c r="I2097" s="6">
        <f t="shared" si="32"/>
        <v>21642.290799999999</v>
      </c>
      <c r="J2097" s="19" t="s">
        <v>52</v>
      </c>
      <c r="K2097" s="20">
        <v>0</v>
      </c>
      <c r="L2097" s="21"/>
      <c r="M2097" s="21"/>
      <c r="N2097" s="21"/>
      <c r="O2097"/>
      <c r="P2097"/>
      <c r="Q2097"/>
    </row>
    <row r="2098" spans="1:17" x14ac:dyDescent="0.35">
      <c r="A2098" s="14" t="s">
        <v>3940</v>
      </c>
      <c r="B2098" s="14" t="s">
        <v>3941</v>
      </c>
      <c r="C2098" s="14" t="s">
        <v>109</v>
      </c>
      <c r="D2098" s="14" t="s">
        <v>135</v>
      </c>
      <c r="E2098" s="14" t="s">
        <v>3103</v>
      </c>
      <c r="F2098" s="5" t="s">
        <v>17</v>
      </c>
      <c r="G2098" s="15">
        <v>22270.98</v>
      </c>
      <c r="H2098" s="13">
        <v>0.03</v>
      </c>
      <c r="I2098" s="6">
        <f t="shared" si="32"/>
        <v>21602.850599999998</v>
      </c>
      <c r="J2098" s="19" t="s">
        <v>52</v>
      </c>
      <c r="K2098" s="20">
        <v>0</v>
      </c>
      <c r="L2098" s="21"/>
      <c r="M2098" s="21"/>
      <c r="N2098" s="21"/>
      <c r="O2098"/>
      <c r="P2098"/>
      <c r="Q2098"/>
    </row>
    <row r="2099" spans="1:17" x14ac:dyDescent="0.35">
      <c r="A2099" s="14" t="s">
        <v>3942</v>
      </c>
      <c r="B2099" s="14" t="s">
        <v>3943</v>
      </c>
      <c r="C2099" s="14" t="s">
        <v>109</v>
      </c>
      <c r="D2099" s="14" t="s">
        <v>135</v>
      </c>
      <c r="E2099" s="14" t="s">
        <v>3106</v>
      </c>
      <c r="F2099" s="5" t="s">
        <v>17</v>
      </c>
      <c r="G2099" s="15">
        <v>19602.400000000001</v>
      </c>
      <c r="H2099" s="13">
        <v>0.03</v>
      </c>
      <c r="I2099" s="6">
        <f t="shared" si="32"/>
        <v>19014.328000000001</v>
      </c>
      <c r="J2099" s="19" t="s">
        <v>52</v>
      </c>
      <c r="K2099" s="20">
        <v>0</v>
      </c>
      <c r="L2099" s="21"/>
      <c r="M2099" s="21"/>
      <c r="N2099" s="21"/>
      <c r="O2099"/>
      <c r="P2099"/>
      <c r="Q2099"/>
    </row>
    <row r="2100" spans="1:17" x14ac:dyDescent="0.35">
      <c r="A2100" s="14" t="s">
        <v>3944</v>
      </c>
      <c r="B2100" s="14" t="s">
        <v>3945</v>
      </c>
      <c r="C2100" s="14" t="s">
        <v>109</v>
      </c>
      <c r="D2100" s="14" t="s">
        <v>135</v>
      </c>
      <c r="E2100" s="14" t="s">
        <v>3109</v>
      </c>
      <c r="F2100" s="5" t="s">
        <v>17</v>
      </c>
      <c r="G2100" s="15">
        <v>18805.25</v>
      </c>
      <c r="H2100" s="13">
        <v>0.03</v>
      </c>
      <c r="I2100" s="6">
        <f t="shared" si="32"/>
        <v>18241.092499999999</v>
      </c>
      <c r="J2100" s="19" t="s">
        <v>52</v>
      </c>
      <c r="K2100" s="20">
        <v>0</v>
      </c>
      <c r="L2100" s="21"/>
      <c r="M2100" s="21"/>
      <c r="N2100" s="21"/>
      <c r="O2100"/>
      <c r="P2100"/>
      <c r="Q2100"/>
    </row>
    <row r="2101" spans="1:17" x14ac:dyDescent="0.35">
      <c r="A2101" s="14" t="s">
        <v>3946</v>
      </c>
      <c r="B2101" s="14" t="s">
        <v>3947</v>
      </c>
      <c r="C2101" s="14" t="s">
        <v>109</v>
      </c>
      <c r="D2101" s="14" t="s">
        <v>135</v>
      </c>
      <c r="E2101" s="14" t="s">
        <v>3112</v>
      </c>
      <c r="F2101" s="5" t="s">
        <v>17</v>
      </c>
      <c r="G2101" s="15">
        <v>17689.240000000002</v>
      </c>
      <c r="H2101" s="13">
        <v>0.03</v>
      </c>
      <c r="I2101" s="6">
        <f t="shared" si="32"/>
        <v>17158.5628</v>
      </c>
      <c r="J2101" s="19" t="s">
        <v>52</v>
      </c>
      <c r="K2101" s="20">
        <v>0</v>
      </c>
      <c r="L2101" s="21"/>
      <c r="M2101" s="21"/>
      <c r="N2101" s="21"/>
      <c r="O2101"/>
      <c r="P2101"/>
      <c r="Q2101"/>
    </row>
    <row r="2102" spans="1:17" x14ac:dyDescent="0.35">
      <c r="A2102" s="14" t="s">
        <v>3948</v>
      </c>
      <c r="B2102" s="14" t="s">
        <v>3949</v>
      </c>
      <c r="C2102" s="14" t="s">
        <v>109</v>
      </c>
      <c r="D2102" s="14" t="s">
        <v>135</v>
      </c>
      <c r="E2102" s="14" t="s">
        <v>3115</v>
      </c>
      <c r="F2102" s="5" t="s">
        <v>17</v>
      </c>
      <c r="G2102" s="15">
        <v>17092.18</v>
      </c>
      <c r="H2102" s="13">
        <v>0.03</v>
      </c>
      <c r="I2102" s="6">
        <f t="shared" si="32"/>
        <v>16579.4146</v>
      </c>
      <c r="J2102" s="19" t="s">
        <v>52</v>
      </c>
      <c r="K2102" s="20">
        <v>0</v>
      </c>
      <c r="L2102" s="21"/>
      <c r="M2102" s="21"/>
      <c r="N2102" s="21"/>
      <c r="O2102"/>
      <c r="P2102"/>
      <c r="Q2102"/>
    </row>
    <row r="2103" spans="1:17" x14ac:dyDescent="0.35">
      <c r="A2103" s="14" t="s">
        <v>3950</v>
      </c>
      <c r="B2103" s="14" t="s">
        <v>3951</v>
      </c>
      <c r="C2103" s="14" t="s">
        <v>109</v>
      </c>
      <c r="D2103" s="14" t="s">
        <v>135</v>
      </c>
      <c r="E2103" s="14" t="s">
        <v>3118</v>
      </c>
      <c r="F2103" s="5" t="s">
        <v>17</v>
      </c>
      <c r="G2103" s="15">
        <v>16255.44</v>
      </c>
      <c r="H2103" s="13">
        <v>0.03</v>
      </c>
      <c r="I2103" s="6">
        <f t="shared" si="32"/>
        <v>15767.7768</v>
      </c>
      <c r="J2103" s="19" t="s">
        <v>52</v>
      </c>
      <c r="K2103" s="20">
        <v>0</v>
      </c>
      <c r="L2103" s="21"/>
      <c r="M2103" s="21"/>
      <c r="N2103" s="21"/>
      <c r="O2103"/>
      <c r="P2103"/>
      <c r="Q2103"/>
    </row>
    <row r="2104" spans="1:17" x14ac:dyDescent="0.35">
      <c r="A2104" s="14" t="s">
        <v>3952</v>
      </c>
      <c r="B2104" s="14" t="s">
        <v>3953</v>
      </c>
      <c r="C2104" s="14" t="s">
        <v>109</v>
      </c>
      <c r="D2104" s="14" t="s">
        <v>135</v>
      </c>
      <c r="E2104" s="14" t="s">
        <v>3121</v>
      </c>
      <c r="F2104" s="5" t="s">
        <v>17</v>
      </c>
      <c r="G2104" s="15">
        <v>16096.01</v>
      </c>
      <c r="H2104" s="13">
        <v>0.03</v>
      </c>
      <c r="I2104" s="6">
        <f t="shared" si="32"/>
        <v>15613.1297</v>
      </c>
      <c r="J2104" s="19" t="s">
        <v>52</v>
      </c>
      <c r="K2104" s="20">
        <v>0</v>
      </c>
      <c r="L2104" s="21"/>
      <c r="M2104" s="21"/>
      <c r="N2104" s="21"/>
      <c r="O2104"/>
      <c r="P2104"/>
      <c r="Q2104"/>
    </row>
    <row r="2105" spans="1:17" x14ac:dyDescent="0.35">
      <c r="A2105" s="14" t="s">
        <v>3954</v>
      </c>
      <c r="B2105" s="14" t="s">
        <v>3955</v>
      </c>
      <c r="C2105" s="14" t="s">
        <v>109</v>
      </c>
      <c r="D2105" s="14" t="s">
        <v>135</v>
      </c>
      <c r="E2105" s="14" t="s">
        <v>84</v>
      </c>
      <c r="F2105" s="5" t="s">
        <v>17</v>
      </c>
      <c r="G2105" s="15">
        <v>4300.33</v>
      </c>
      <c r="H2105" s="13">
        <v>0.03</v>
      </c>
      <c r="I2105" s="6">
        <f t="shared" si="32"/>
        <v>4171.3200999999999</v>
      </c>
      <c r="J2105" s="19" t="s">
        <v>52</v>
      </c>
      <c r="K2105" s="20">
        <v>6</v>
      </c>
      <c r="L2105" s="21"/>
      <c r="M2105" s="21"/>
      <c r="N2105" s="21"/>
      <c r="O2105"/>
      <c r="P2105"/>
      <c r="Q2105"/>
    </row>
    <row r="2106" spans="1:17" x14ac:dyDescent="0.35">
      <c r="A2106" s="14" t="s">
        <v>3956</v>
      </c>
      <c r="B2106" s="14" t="s">
        <v>3957</v>
      </c>
      <c r="C2106" s="14" t="s">
        <v>109</v>
      </c>
      <c r="D2106" s="14" t="s">
        <v>135</v>
      </c>
      <c r="E2106" s="14" t="s">
        <v>3126</v>
      </c>
      <c r="F2106" s="5" t="s">
        <v>17</v>
      </c>
      <c r="G2106" s="15">
        <v>14820.57</v>
      </c>
      <c r="H2106" s="13">
        <v>0.03</v>
      </c>
      <c r="I2106" s="6">
        <f t="shared" si="32"/>
        <v>14375.9529</v>
      </c>
      <c r="J2106" s="19" t="s">
        <v>52</v>
      </c>
      <c r="K2106" s="20">
        <v>0</v>
      </c>
      <c r="L2106" s="21"/>
      <c r="M2106" s="21"/>
      <c r="N2106" s="21"/>
      <c r="O2106"/>
      <c r="P2106"/>
      <c r="Q2106"/>
    </row>
    <row r="2107" spans="1:17" x14ac:dyDescent="0.35">
      <c r="A2107" s="14" t="s">
        <v>3958</v>
      </c>
      <c r="B2107" s="14" t="s">
        <v>3959</v>
      </c>
      <c r="C2107" s="14" t="s">
        <v>109</v>
      </c>
      <c r="D2107" s="14" t="s">
        <v>135</v>
      </c>
      <c r="E2107" s="14" t="s">
        <v>3129</v>
      </c>
      <c r="F2107" s="5" t="s">
        <v>17</v>
      </c>
      <c r="G2107" s="15">
        <v>14661.14</v>
      </c>
      <c r="H2107" s="13">
        <v>0.03</v>
      </c>
      <c r="I2107" s="6">
        <f t="shared" si="32"/>
        <v>14221.305799999998</v>
      </c>
      <c r="J2107" s="19" t="s">
        <v>52</v>
      </c>
      <c r="K2107" s="20">
        <v>0</v>
      </c>
      <c r="L2107" s="21"/>
      <c r="M2107" s="21"/>
      <c r="N2107" s="21"/>
      <c r="O2107"/>
      <c r="P2107"/>
      <c r="Q2107"/>
    </row>
    <row r="2108" spans="1:17" x14ac:dyDescent="0.35">
      <c r="A2108" s="14" t="s">
        <v>3960</v>
      </c>
      <c r="B2108" s="14" t="s">
        <v>3961</v>
      </c>
      <c r="C2108" s="14" t="s">
        <v>109</v>
      </c>
      <c r="D2108" s="14" t="s">
        <v>135</v>
      </c>
      <c r="E2108" s="14" t="s">
        <v>3132</v>
      </c>
      <c r="F2108" s="5" t="s">
        <v>17</v>
      </c>
      <c r="G2108" s="15">
        <v>14342.28</v>
      </c>
      <c r="H2108" s="13">
        <v>0.03</v>
      </c>
      <c r="I2108" s="6">
        <f t="shared" si="32"/>
        <v>13912.0116</v>
      </c>
      <c r="J2108" s="19" t="s">
        <v>52</v>
      </c>
      <c r="K2108" s="20">
        <v>0</v>
      </c>
      <c r="L2108" s="21"/>
      <c r="M2108" s="21"/>
      <c r="N2108" s="21"/>
      <c r="O2108"/>
      <c r="P2108"/>
      <c r="Q2108"/>
    </row>
    <row r="2109" spans="1:17" x14ac:dyDescent="0.35">
      <c r="A2109" s="14" t="s">
        <v>3962</v>
      </c>
      <c r="B2109" s="14" t="s">
        <v>3963</v>
      </c>
      <c r="C2109" s="14" t="s">
        <v>109</v>
      </c>
      <c r="D2109" s="14" t="s">
        <v>135</v>
      </c>
      <c r="E2109" s="14" t="s">
        <v>3135</v>
      </c>
      <c r="F2109" s="5" t="s">
        <v>17</v>
      </c>
      <c r="G2109" s="15">
        <v>14223.51</v>
      </c>
      <c r="H2109" s="13">
        <v>0.03</v>
      </c>
      <c r="I2109" s="6">
        <f t="shared" si="32"/>
        <v>13796.804700000001</v>
      </c>
      <c r="J2109" s="19" t="s">
        <v>52</v>
      </c>
      <c r="K2109" s="20">
        <v>0</v>
      </c>
      <c r="L2109" s="21"/>
      <c r="M2109" s="21"/>
      <c r="N2109" s="21"/>
      <c r="O2109"/>
      <c r="P2109"/>
      <c r="Q2109"/>
    </row>
    <row r="2110" spans="1:17" x14ac:dyDescent="0.35">
      <c r="A2110" s="14" t="s">
        <v>3964</v>
      </c>
      <c r="B2110" s="14" t="s">
        <v>3965</v>
      </c>
      <c r="C2110" s="14" t="s">
        <v>109</v>
      </c>
      <c r="D2110" s="14" t="s">
        <v>135</v>
      </c>
      <c r="E2110" s="14" t="s">
        <v>3138</v>
      </c>
      <c r="F2110" s="5" t="s">
        <v>17</v>
      </c>
      <c r="G2110" s="15">
        <v>13784.81</v>
      </c>
      <c r="H2110" s="13">
        <v>0.03</v>
      </c>
      <c r="I2110" s="6">
        <f t="shared" si="32"/>
        <v>13371.2657</v>
      </c>
      <c r="J2110" s="19" t="s">
        <v>52</v>
      </c>
      <c r="K2110" s="20">
        <v>0</v>
      </c>
      <c r="L2110" s="21"/>
      <c r="M2110" s="21"/>
      <c r="N2110" s="21"/>
      <c r="O2110"/>
      <c r="P2110"/>
      <c r="Q2110"/>
    </row>
    <row r="2111" spans="1:17" x14ac:dyDescent="0.35">
      <c r="A2111" s="14" t="s">
        <v>3966</v>
      </c>
      <c r="B2111" s="14" t="s">
        <v>3967</v>
      </c>
      <c r="C2111" s="14" t="s">
        <v>109</v>
      </c>
      <c r="D2111" s="14" t="s">
        <v>135</v>
      </c>
      <c r="E2111" s="14" t="s">
        <v>3141</v>
      </c>
      <c r="F2111" s="5" t="s">
        <v>17</v>
      </c>
      <c r="G2111" s="15">
        <v>13306.52</v>
      </c>
      <c r="H2111" s="13">
        <v>0.03</v>
      </c>
      <c r="I2111" s="6">
        <f t="shared" si="32"/>
        <v>12907.3244</v>
      </c>
      <c r="J2111" s="19" t="s">
        <v>52</v>
      </c>
      <c r="K2111" s="20">
        <v>0</v>
      </c>
      <c r="L2111" s="21"/>
      <c r="M2111" s="21"/>
      <c r="N2111" s="21"/>
      <c r="O2111"/>
      <c r="P2111"/>
      <c r="Q2111"/>
    </row>
    <row r="2112" spans="1:17" x14ac:dyDescent="0.35">
      <c r="A2112" s="14" t="s">
        <v>3968</v>
      </c>
      <c r="B2112" s="14" t="s">
        <v>3969</v>
      </c>
      <c r="C2112" s="14" t="s">
        <v>109</v>
      </c>
      <c r="D2112" s="14" t="s">
        <v>135</v>
      </c>
      <c r="E2112" s="14" t="s">
        <v>3144</v>
      </c>
      <c r="F2112" s="5" t="s">
        <v>17</v>
      </c>
      <c r="G2112" s="15">
        <v>13147.09</v>
      </c>
      <c r="H2112" s="13">
        <v>0.03</v>
      </c>
      <c r="I2112" s="6">
        <f t="shared" si="32"/>
        <v>12752.677299999999</v>
      </c>
      <c r="J2112" s="19" t="s">
        <v>52</v>
      </c>
      <c r="K2112" s="20">
        <v>0</v>
      </c>
      <c r="L2112" s="21"/>
      <c r="M2112" s="21"/>
      <c r="N2112" s="21"/>
      <c r="O2112"/>
      <c r="P2112"/>
      <c r="Q2112"/>
    </row>
    <row r="2113" spans="1:17" x14ac:dyDescent="0.35">
      <c r="A2113" s="14" t="s">
        <v>3970</v>
      </c>
      <c r="B2113" s="14" t="s">
        <v>3971</v>
      </c>
      <c r="C2113" s="14" t="s">
        <v>109</v>
      </c>
      <c r="D2113" s="14" t="s">
        <v>135</v>
      </c>
      <c r="E2113" s="14" t="s">
        <v>3147</v>
      </c>
      <c r="F2113" s="5" t="s">
        <v>17</v>
      </c>
      <c r="G2113" s="15">
        <v>12032.15</v>
      </c>
      <c r="H2113" s="13">
        <v>0.03</v>
      </c>
      <c r="I2113" s="6">
        <f t="shared" si="32"/>
        <v>11671.1855</v>
      </c>
      <c r="J2113" s="19" t="s">
        <v>52</v>
      </c>
      <c r="K2113" s="20">
        <v>0</v>
      </c>
      <c r="L2113" s="21"/>
      <c r="M2113" s="21"/>
      <c r="N2113" s="21"/>
      <c r="O2113"/>
      <c r="P2113"/>
      <c r="Q2113"/>
    </row>
    <row r="2114" spans="1:17" x14ac:dyDescent="0.35">
      <c r="A2114" s="14" t="s">
        <v>3972</v>
      </c>
      <c r="B2114" s="14" t="s">
        <v>3973</v>
      </c>
      <c r="C2114" s="14" t="s">
        <v>109</v>
      </c>
      <c r="D2114" s="14" t="s">
        <v>135</v>
      </c>
      <c r="E2114" s="14" t="s">
        <v>3150</v>
      </c>
      <c r="F2114" s="5" t="s">
        <v>17</v>
      </c>
      <c r="G2114" s="15">
        <v>11872.72</v>
      </c>
      <c r="H2114" s="13">
        <v>0.03</v>
      </c>
      <c r="I2114" s="6">
        <f t="shared" si="32"/>
        <v>11516.538399999999</v>
      </c>
      <c r="J2114" s="19" t="s">
        <v>52</v>
      </c>
      <c r="K2114" s="20">
        <v>0</v>
      </c>
      <c r="L2114" s="21"/>
      <c r="M2114" s="21"/>
      <c r="N2114" s="21"/>
      <c r="O2114"/>
      <c r="P2114"/>
      <c r="Q2114"/>
    </row>
    <row r="2115" spans="1:17" x14ac:dyDescent="0.35">
      <c r="A2115" s="14" t="s">
        <v>3974</v>
      </c>
      <c r="B2115" s="14" t="s">
        <v>3975</v>
      </c>
      <c r="C2115" s="14" t="s">
        <v>109</v>
      </c>
      <c r="D2115" s="14" t="s">
        <v>135</v>
      </c>
      <c r="E2115" s="14" t="s">
        <v>85</v>
      </c>
      <c r="F2115" s="5" t="s">
        <v>17</v>
      </c>
      <c r="G2115" s="15">
        <v>3046.29</v>
      </c>
      <c r="H2115" s="13">
        <v>0.03</v>
      </c>
      <c r="I2115" s="6">
        <f t="shared" si="32"/>
        <v>2954.9013</v>
      </c>
      <c r="J2115" s="19" t="s">
        <v>52</v>
      </c>
      <c r="K2115" s="20">
        <v>6</v>
      </c>
      <c r="L2115" s="21"/>
      <c r="M2115" s="21"/>
      <c r="N2115" s="21"/>
      <c r="O2115"/>
      <c r="P2115"/>
      <c r="Q2115"/>
    </row>
    <row r="2116" spans="1:17" x14ac:dyDescent="0.35">
      <c r="A2116" s="14" t="s">
        <v>3976</v>
      </c>
      <c r="B2116" s="14" t="s">
        <v>3977</v>
      </c>
      <c r="C2116" s="14" t="s">
        <v>109</v>
      </c>
      <c r="D2116" s="14" t="s">
        <v>135</v>
      </c>
      <c r="E2116" s="14" t="s">
        <v>3155</v>
      </c>
      <c r="F2116" s="5" t="s">
        <v>17</v>
      </c>
      <c r="G2116" s="15">
        <v>11474.68</v>
      </c>
      <c r="H2116" s="13">
        <v>0.03</v>
      </c>
      <c r="I2116" s="6">
        <f t="shared" si="32"/>
        <v>11130.4396</v>
      </c>
      <c r="J2116" s="19" t="s">
        <v>52</v>
      </c>
      <c r="K2116" s="20">
        <v>0</v>
      </c>
      <c r="L2116" s="21"/>
      <c r="M2116" s="21"/>
      <c r="N2116" s="21"/>
      <c r="O2116"/>
      <c r="P2116"/>
      <c r="Q2116"/>
    </row>
    <row r="2117" spans="1:17" x14ac:dyDescent="0.35">
      <c r="A2117" s="14" t="s">
        <v>3978</v>
      </c>
      <c r="B2117" s="14" t="s">
        <v>3979</v>
      </c>
      <c r="C2117" s="14" t="s">
        <v>109</v>
      </c>
      <c r="D2117" s="14" t="s">
        <v>135</v>
      </c>
      <c r="E2117" s="14" t="s">
        <v>3158</v>
      </c>
      <c r="F2117" s="5" t="s">
        <v>17</v>
      </c>
      <c r="G2117" s="15">
        <v>9402.09</v>
      </c>
      <c r="H2117" s="13">
        <v>0.03</v>
      </c>
      <c r="I2117" s="6">
        <f t="shared" si="32"/>
        <v>9120.0272999999997</v>
      </c>
      <c r="J2117" s="19" t="s">
        <v>52</v>
      </c>
      <c r="K2117" s="20">
        <v>0</v>
      </c>
      <c r="L2117" s="21"/>
      <c r="M2117" s="21"/>
      <c r="N2117" s="21"/>
      <c r="O2117"/>
      <c r="P2117"/>
      <c r="Q2117"/>
    </row>
    <row r="2118" spans="1:17" x14ac:dyDescent="0.35">
      <c r="A2118" s="14" t="s">
        <v>3980</v>
      </c>
      <c r="B2118" s="14" t="s">
        <v>3981</v>
      </c>
      <c r="C2118" s="14" t="s">
        <v>109</v>
      </c>
      <c r="D2118" s="14" t="s">
        <v>135</v>
      </c>
      <c r="E2118" s="14" t="s">
        <v>3161</v>
      </c>
      <c r="F2118" s="5" t="s">
        <v>17</v>
      </c>
      <c r="G2118" s="15">
        <v>7410.82</v>
      </c>
      <c r="H2118" s="13">
        <v>0.03</v>
      </c>
      <c r="I2118" s="6">
        <f t="shared" si="32"/>
        <v>7188.4953999999998</v>
      </c>
      <c r="J2118" s="19" t="s">
        <v>52</v>
      </c>
      <c r="K2118" s="20">
        <v>0</v>
      </c>
      <c r="L2118" s="21"/>
      <c r="M2118" s="21"/>
      <c r="N2118" s="21"/>
      <c r="O2118"/>
      <c r="P2118"/>
      <c r="Q2118"/>
    </row>
    <row r="2119" spans="1:17" x14ac:dyDescent="0.35">
      <c r="A2119" s="14" t="s">
        <v>3982</v>
      </c>
      <c r="B2119" s="14" t="s">
        <v>3983</v>
      </c>
      <c r="C2119" s="14" t="s">
        <v>109</v>
      </c>
      <c r="D2119" s="14" t="s">
        <v>135</v>
      </c>
      <c r="E2119" s="14" t="s">
        <v>3164</v>
      </c>
      <c r="F2119" s="5" t="s">
        <v>17</v>
      </c>
      <c r="G2119" s="15">
        <v>6454.24</v>
      </c>
      <c r="H2119" s="13">
        <v>0.03</v>
      </c>
      <c r="I2119" s="6">
        <f t="shared" si="32"/>
        <v>6260.6127999999999</v>
      </c>
      <c r="J2119" s="19" t="s">
        <v>52</v>
      </c>
      <c r="K2119" s="20">
        <v>0</v>
      </c>
      <c r="L2119" s="21"/>
      <c r="M2119" s="21"/>
      <c r="N2119" s="21"/>
      <c r="O2119"/>
      <c r="P2119"/>
      <c r="Q2119"/>
    </row>
    <row r="2120" spans="1:17" x14ac:dyDescent="0.35">
      <c r="A2120" s="14" t="s">
        <v>3984</v>
      </c>
      <c r="B2120" s="14" t="s">
        <v>3985</v>
      </c>
      <c r="C2120" s="14" t="s">
        <v>109</v>
      </c>
      <c r="D2120" s="14" t="s">
        <v>135</v>
      </c>
      <c r="E2120" s="14" t="s">
        <v>3167</v>
      </c>
      <c r="F2120" s="5" t="s">
        <v>17</v>
      </c>
      <c r="G2120" s="15">
        <v>5816.52</v>
      </c>
      <c r="H2120" s="13">
        <v>0.03</v>
      </c>
      <c r="I2120" s="6">
        <f t="shared" ref="I2120:I2183" si="33">G2120*(1-H2120)</f>
        <v>5642.0244000000002</v>
      </c>
      <c r="J2120" s="19" t="s">
        <v>52</v>
      </c>
      <c r="K2120" s="20">
        <v>0</v>
      </c>
      <c r="L2120" s="21"/>
      <c r="M2120" s="21"/>
      <c r="N2120" s="21"/>
      <c r="O2120"/>
      <c r="P2120"/>
      <c r="Q2120"/>
    </row>
    <row r="2121" spans="1:17" x14ac:dyDescent="0.35">
      <c r="A2121" s="14" t="s">
        <v>3986</v>
      </c>
      <c r="B2121" s="14" t="s">
        <v>3987</v>
      </c>
      <c r="C2121" s="14" t="s">
        <v>109</v>
      </c>
      <c r="D2121" s="14" t="s">
        <v>135</v>
      </c>
      <c r="E2121" s="14" t="s">
        <v>3170</v>
      </c>
      <c r="F2121" s="5" t="s">
        <v>17</v>
      </c>
      <c r="G2121" s="15">
        <v>5816.52</v>
      </c>
      <c r="H2121" s="13">
        <v>0.03</v>
      </c>
      <c r="I2121" s="6">
        <f t="shared" si="33"/>
        <v>5642.0244000000002</v>
      </c>
      <c r="J2121" s="19" t="s">
        <v>52</v>
      </c>
      <c r="K2121" s="20">
        <v>0</v>
      </c>
      <c r="L2121" s="21"/>
      <c r="M2121" s="21"/>
      <c r="N2121" s="21"/>
      <c r="O2121"/>
      <c r="P2121"/>
      <c r="Q2121"/>
    </row>
    <row r="2122" spans="1:17" x14ac:dyDescent="0.35">
      <c r="A2122" s="14" t="s">
        <v>3988</v>
      </c>
      <c r="B2122" s="14" t="s">
        <v>3989</v>
      </c>
      <c r="C2122" s="14" t="s">
        <v>109</v>
      </c>
      <c r="D2122" s="14" t="s">
        <v>135</v>
      </c>
      <c r="E2122" s="14" t="s">
        <v>3173</v>
      </c>
      <c r="F2122" s="5" t="s">
        <v>17</v>
      </c>
      <c r="G2122" s="15">
        <v>12709.46</v>
      </c>
      <c r="H2122" s="13">
        <v>0.03</v>
      </c>
      <c r="I2122" s="6">
        <f t="shared" si="33"/>
        <v>12328.176199999998</v>
      </c>
      <c r="J2122" s="19" t="s">
        <v>18</v>
      </c>
      <c r="K2122" s="20">
        <v>6</v>
      </c>
      <c r="L2122" s="21"/>
      <c r="M2122" s="21"/>
      <c r="N2122" s="21"/>
      <c r="O2122"/>
      <c r="P2122"/>
      <c r="Q2122"/>
    </row>
    <row r="2123" spans="1:17" x14ac:dyDescent="0.35">
      <c r="A2123" s="14" t="s">
        <v>3990</v>
      </c>
      <c r="B2123" s="14" t="s">
        <v>3991</v>
      </c>
      <c r="C2123" s="14" t="s">
        <v>109</v>
      </c>
      <c r="D2123" s="14" t="s">
        <v>135</v>
      </c>
      <c r="E2123" s="14" t="s">
        <v>34</v>
      </c>
      <c r="F2123" s="5" t="s">
        <v>17</v>
      </c>
      <c r="G2123" s="15">
        <v>2230.9499999999998</v>
      </c>
      <c r="H2123" s="13">
        <v>0.03</v>
      </c>
      <c r="I2123" s="6">
        <f t="shared" si="33"/>
        <v>2164.0214999999998</v>
      </c>
      <c r="J2123" s="19" t="s">
        <v>52</v>
      </c>
      <c r="K2123" s="20">
        <v>6</v>
      </c>
      <c r="L2123" s="21"/>
      <c r="M2123" s="21"/>
      <c r="N2123" s="21"/>
      <c r="O2123"/>
      <c r="P2123"/>
      <c r="Q2123"/>
    </row>
    <row r="2124" spans="1:17" x14ac:dyDescent="0.35">
      <c r="A2124" s="14" t="s">
        <v>3992</v>
      </c>
      <c r="B2124" s="14" t="s">
        <v>3993</v>
      </c>
      <c r="C2124" s="14" t="s">
        <v>109</v>
      </c>
      <c r="D2124" s="14" t="s">
        <v>135</v>
      </c>
      <c r="E2124" s="14" t="s">
        <v>188</v>
      </c>
      <c r="F2124" s="5" t="s">
        <v>17</v>
      </c>
      <c r="G2124" s="15">
        <v>1114.94</v>
      </c>
      <c r="H2124" s="13">
        <v>0.03</v>
      </c>
      <c r="I2124" s="6">
        <f t="shared" si="33"/>
        <v>1081.4918</v>
      </c>
      <c r="J2124" s="19" t="s">
        <v>52</v>
      </c>
      <c r="K2124" s="20">
        <v>6</v>
      </c>
      <c r="L2124" s="21"/>
      <c r="M2124" s="21"/>
      <c r="N2124" s="21"/>
      <c r="O2124"/>
      <c r="P2124"/>
      <c r="Q2124"/>
    </row>
    <row r="2125" spans="1:17" x14ac:dyDescent="0.35">
      <c r="A2125" s="14" t="s">
        <v>3994</v>
      </c>
      <c r="B2125" s="14" t="s">
        <v>3995</v>
      </c>
      <c r="C2125" s="14" t="s">
        <v>109</v>
      </c>
      <c r="D2125" s="14" t="s">
        <v>135</v>
      </c>
      <c r="E2125" s="14" t="s">
        <v>3180</v>
      </c>
      <c r="F2125" s="5" t="s">
        <v>17</v>
      </c>
      <c r="G2125" s="15">
        <v>35857.839999999997</v>
      </c>
      <c r="H2125" s="13">
        <v>0.03</v>
      </c>
      <c r="I2125" s="6">
        <f t="shared" si="33"/>
        <v>34782.104799999994</v>
      </c>
      <c r="J2125" s="19" t="s">
        <v>52</v>
      </c>
      <c r="K2125" s="20">
        <v>6</v>
      </c>
      <c r="L2125" s="21"/>
      <c r="M2125" s="21"/>
      <c r="N2125" s="21"/>
      <c r="O2125"/>
      <c r="P2125"/>
      <c r="Q2125"/>
    </row>
    <row r="2126" spans="1:17" x14ac:dyDescent="0.35">
      <c r="A2126" s="14" t="s">
        <v>3996</v>
      </c>
      <c r="B2126" s="14" t="s">
        <v>3997</v>
      </c>
      <c r="C2126" s="14" t="s">
        <v>109</v>
      </c>
      <c r="D2126" s="14" t="s">
        <v>135</v>
      </c>
      <c r="E2126" s="14" t="s">
        <v>3183</v>
      </c>
      <c r="F2126" s="5" t="s">
        <v>17</v>
      </c>
      <c r="G2126" s="15">
        <v>9163.48</v>
      </c>
      <c r="H2126" s="13">
        <v>0.03</v>
      </c>
      <c r="I2126" s="6">
        <f t="shared" si="33"/>
        <v>8888.5756000000001</v>
      </c>
      <c r="J2126" s="19" t="s">
        <v>52</v>
      </c>
      <c r="K2126" s="20">
        <v>6</v>
      </c>
      <c r="L2126" s="21"/>
      <c r="M2126" s="21"/>
      <c r="N2126" s="21"/>
      <c r="O2126"/>
      <c r="P2126"/>
      <c r="Q2126"/>
    </row>
    <row r="2127" spans="1:17" x14ac:dyDescent="0.35">
      <c r="A2127" s="14" t="s">
        <v>3998</v>
      </c>
      <c r="B2127" s="14" t="s">
        <v>3999</v>
      </c>
      <c r="C2127" s="14" t="s">
        <v>109</v>
      </c>
      <c r="D2127" s="14" t="s">
        <v>135</v>
      </c>
      <c r="E2127" s="14" t="s">
        <v>3186</v>
      </c>
      <c r="F2127" s="5" t="s">
        <v>17</v>
      </c>
      <c r="G2127" s="15">
        <v>5658.16</v>
      </c>
      <c r="H2127" s="13">
        <v>0.03</v>
      </c>
      <c r="I2127" s="6">
        <f t="shared" si="33"/>
        <v>5488.4151999999995</v>
      </c>
      <c r="J2127" s="19" t="s">
        <v>52</v>
      </c>
      <c r="K2127" s="20">
        <v>6</v>
      </c>
      <c r="L2127" s="21"/>
      <c r="M2127" s="21"/>
      <c r="N2127" s="21"/>
      <c r="O2127"/>
      <c r="P2127"/>
      <c r="Q2127"/>
    </row>
    <row r="2128" spans="1:17" x14ac:dyDescent="0.35">
      <c r="A2128" s="14" t="s">
        <v>4000</v>
      </c>
      <c r="B2128" s="14" t="s">
        <v>4001</v>
      </c>
      <c r="C2128" s="14" t="s">
        <v>109</v>
      </c>
      <c r="D2128" s="14" t="s">
        <v>135</v>
      </c>
      <c r="E2128" s="14" t="s">
        <v>3189</v>
      </c>
      <c r="F2128" s="5" t="s">
        <v>17</v>
      </c>
      <c r="G2128" s="15">
        <v>2470.63</v>
      </c>
      <c r="H2128" s="13">
        <v>0.03</v>
      </c>
      <c r="I2128" s="6">
        <f t="shared" si="33"/>
        <v>2396.5111000000002</v>
      </c>
      <c r="J2128" s="19" t="s">
        <v>52</v>
      </c>
      <c r="K2128" s="20">
        <v>6</v>
      </c>
      <c r="L2128" s="21"/>
      <c r="M2128" s="21"/>
      <c r="N2128" s="21"/>
      <c r="O2128"/>
      <c r="P2128"/>
      <c r="Q2128"/>
    </row>
    <row r="2129" spans="1:17" x14ac:dyDescent="0.35">
      <c r="A2129" s="14" t="s">
        <v>4002</v>
      </c>
      <c r="B2129" s="14" t="s">
        <v>4003</v>
      </c>
      <c r="C2129" s="14" t="s">
        <v>109</v>
      </c>
      <c r="D2129" s="14" t="s">
        <v>135</v>
      </c>
      <c r="E2129" s="14" t="s">
        <v>16</v>
      </c>
      <c r="F2129" s="5" t="s">
        <v>17</v>
      </c>
      <c r="G2129" s="15">
        <v>1454.13</v>
      </c>
      <c r="H2129" s="13">
        <v>0.03</v>
      </c>
      <c r="I2129" s="6">
        <f t="shared" si="33"/>
        <v>1410.5061000000001</v>
      </c>
      <c r="J2129" s="19" t="s">
        <v>52</v>
      </c>
      <c r="K2129" s="20">
        <v>6</v>
      </c>
      <c r="L2129" s="21"/>
      <c r="M2129" s="21"/>
      <c r="N2129" s="21"/>
      <c r="O2129"/>
      <c r="P2129"/>
      <c r="Q2129"/>
    </row>
    <row r="2130" spans="1:17" x14ac:dyDescent="0.35">
      <c r="A2130" s="14" t="s">
        <v>4004</v>
      </c>
      <c r="B2130" s="14" t="s">
        <v>4005</v>
      </c>
      <c r="C2130" s="14" t="s">
        <v>109</v>
      </c>
      <c r="D2130" s="14" t="s">
        <v>135</v>
      </c>
      <c r="E2130" s="14" t="s">
        <v>3194</v>
      </c>
      <c r="F2130" s="5" t="s">
        <v>17</v>
      </c>
      <c r="G2130" s="15">
        <v>21036.2</v>
      </c>
      <c r="H2130" s="13">
        <v>0.03</v>
      </c>
      <c r="I2130" s="6">
        <f t="shared" si="33"/>
        <v>20405.114000000001</v>
      </c>
      <c r="J2130" s="19"/>
      <c r="K2130" s="20">
        <v>6</v>
      </c>
      <c r="L2130" s="21"/>
      <c r="M2130" s="21"/>
      <c r="N2130" s="21"/>
      <c r="O2130"/>
      <c r="P2130"/>
      <c r="Q2130"/>
    </row>
    <row r="2131" spans="1:17" x14ac:dyDescent="0.35">
      <c r="A2131" s="14" t="s">
        <v>4006</v>
      </c>
      <c r="B2131" s="14" t="s">
        <v>4007</v>
      </c>
      <c r="C2131" s="14" t="s">
        <v>109</v>
      </c>
      <c r="D2131" s="14" t="s">
        <v>135</v>
      </c>
      <c r="E2131" s="14" t="s">
        <v>541</v>
      </c>
      <c r="F2131" s="5" t="s">
        <v>17</v>
      </c>
      <c r="G2131" s="15">
        <v>941.6</v>
      </c>
      <c r="H2131" s="13">
        <v>0.03</v>
      </c>
      <c r="I2131" s="6">
        <f t="shared" si="33"/>
        <v>913.35199999999998</v>
      </c>
      <c r="J2131" s="19" t="s">
        <v>52</v>
      </c>
      <c r="K2131" s="20">
        <v>6</v>
      </c>
      <c r="L2131" s="21"/>
      <c r="M2131" s="21"/>
      <c r="N2131" s="21"/>
      <c r="O2131"/>
      <c r="P2131"/>
      <c r="Q2131"/>
    </row>
    <row r="2132" spans="1:17" x14ac:dyDescent="0.35">
      <c r="A2132" s="14" t="s">
        <v>4008</v>
      </c>
      <c r="B2132" s="14" t="s">
        <v>4009</v>
      </c>
      <c r="C2132" s="14" t="s">
        <v>109</v>
      </c>
      <c r="D2132" s="14" t="s">
        <v>135</v>
      </c>
      <c r="E2132" s="14" t="s">
        <v>3199</v>
      </c>
      <c r="F2132" s="5" t="s">
        <v>17</v>
      </c>
      <c r="G2132" s="15">
        <v>19681.580000000002</v>
      </c>
      <c r="H2132" s="13">
        <v>0.03</v>
      </c>
      <c r="I2132" s="6">
        <f t="shared" si="33"/>
        <v>19091.132600000001</v>
      </c>
      <c r="J2132" s="19"/>
      <c r="K2132" s="20">
        <v>6</v>
      </c>
      <c r="L2132" s="21"/>
      <c r="M2132" s="21"/>
      <c r="N2132" s="21"/>
      <c r="O2132"/>
      <c r="P2132"/>
      <c r="Q2132"/>
    </row>
    <row r="2133" spans="1:17" x14ac:dyDescent="0.35">
      <c r="A2133" s="14" t="s">
        <v>4010</v>
      </c>
      <c r="B2133" s="14" t="s">
        <v>4011</v>
      </c>
      <c r="C2133" s="14" t="s">
        <v>109</v>
      </c>
      <c r="D2133" s="14" t="s">
        <v>135</v>
      </c>
      <c r="E2133" s="14" t="s">
        <v>3202</v>
      </c>
      <c r="F2133" s="5" t="s">
        <v>17</v>
      </c>
      <c r="G2133" s="15">
        <v>16176.26</v>
      </c>
      <c r="H2133" s="13">
        <v>0.03</v>
      </c>
      <c r="I2133" s="6">
        <f t="shared" si="33"/>
        <v>15690.9722</v>
      </c>
      <c r="J2133" s="19"/>
      <c r="K2133" s="20">
        <v>6</v>
      </c>
      <c r="L2133" s="21"/>
      <c r="M2133" s="21"/>
      <c r="N2133" s="21"/>
      <c r="O2133"/>
      <c r="P2133"/>
      <c r="Q2133"/>
    </row>
    <row r="2134" spans="1:17" x14ac:dyDescent="0.35">
      <c r="A2134" s="14" t="s">
        <v>4012</v>
      </c>
      <c r="B2134" s="14" t="s">
        <v>4013</v>
      </c>
      <c r="C2134" s="14" t="s">
        <v>109</v>
      </c>
      <c r="D2134" s="14" t="s">
        <v>135</v>
      </c>
      <c r="E2134" s="14" t="s">
        <v>3205</v>
      </c>
      <c r="F2134" s="5" t="s">
        <v>17</v>
      </c>
      <c r="G2134" s="15">
        <v>11713.29</v>
      </c>
      <c r="H2134" s="13">
        <v>0.03</v>
      </c>
      <c r="I2134" s="6">
        <f t="shared" si="33"/>
        <v>11361.891300000001</v>
      </c>
      <c r="J2134" s="19"/>
      <c r="K2134" s="20">
        <v>6</v>
      </c>
      <c r="L2134" s="21"/>
      <c r="M2134" s="21"/>
      <c r="N2134" s="21"/>
      <c r="O2134"/>
      <c r="P2134"/>
      <c r="Q2134"/>
    </row>
    <row r="2135" spans="1:17" x14ac:dyDescent="0.35">
      <c r="A2135" s="14" t="s">
        <v>4014</v>
      </c>
      <c r="B2135" s="14" t="s">
        <v>4015</v>
      </c>
      <c r="C2135" s="14" t="s">
        <v>109</v>
      </c>
      <c r="D2135" s="14" t="s">
        <v>135</v>
      </c>
      <c r="E2135" s="14" t="s">
        <v>3208</v>
      </c>
      <c r="F2135" s="5" t="s">
        <v>17</v>
      </c>
      <c r="G2135" s="15">
        <v>17610.060000000001</v>
      </c>
      <c r="H2135" s="13">
        <v>0.03</v>
      </c>
      <c r="I2135" s="6">
        <f t="shared" si="33"/>
        <v>17081.7582</v>
      </c>
      <c r="J2135" s="19"/>
      <c r="K2135" s="20">
        <v>6</v>
      </c>
      <c r="L2135" s="21"/>
      <c r="M2135" s="21"/>
      <c r="N2135" s="21"/>
      <c r="O2135"/>
      <c r="P2135"/>
      <c r="Q2135"/>
    </row>
    <row r="2136" spans="1:17" x14ac:dyDescent="0.35">
      <c r="A2136" s="14" t="s">
        <v>4016</v>
      </c>
      <c r="B2136" s="14" t="s">
        <v>4017</v>
      </c>
      <c r="C2136" s="14" t="s">
        <v>109</v>
      </c>
      <c r="D2136" s="14" t="s">
        <v>135</v>
      </c>
      <c r="E2136" s="14" t="s">
        <v>3211</v>
      </c>
      <c r="F2136" s="5" t="s">
        <v>17</v>
      </c>
      <c r="G2136" s="15">
        <v>14103.67</v>
      </c>
      <c r="H2136" s="13">
        <v>0.03</v>
      </c>
      <c r="I2136" s="6">
        <f t="shared" si="33"/>
        <v>13680.5599</v>
      </c>
      <c r="J2136" s="19"/>
      <c r="K2136" s="20">
        <v>6</v>
      </c>
      <c r="L2136" s="21"/>
      <c r="M2136" s="21"/>
      <c r="N2136" s="21"/>
      <c r="O2136"/>
      <c r="P2136"/>
      <c r="Q2136"/>
    </row>
    <row r="2137" spans="1:17" x14ac:dyDescent="0.35">
      <c r="A2137" s="14" t="s">
        <v>4018</v>
      </c>
      <c r="B2137" s="14" t="s">
        <v>4019</v>
      </c>
      <c r="C2137" s="14" t="s">
        <v>109</v>
      </c>
      <c r="D2137" s="14" t="s">
        <v>135</v>
      </c>
      <c r="E2137" s="14" t="s">
        <v>3214</v>
      </c>
      <c r="F2137" s="5" t="s">
        <v>17</v>
      </c>
      <c r="G2137" s="15">
        <v>9641.77</v>
      </c>
      <c r="H2137" s="13">
        <v>0.03</v>
      </c>
      <c r="I2137" s="6">
        <f t="shared" si="33"/>
        <v>9352.5169000000005</v>
      </c>
      <c r="J2137" s="19"/>
      <c r="K2137" s="20">
        <v>6</v>
      </c>
      <c r="L2137" s="21"/>
      <c r="M2137" s="21"/>
      <c r="N2137" s="21"/>
      <c r="O2137"/>
      <c r="P2137"/>
      <c r="Q2137"/>
    </row>
    <row r="2138" spans="1:17" x14ac:dyDescent="0.35">
      <c r="A2138" s="14" t="s">
        <v>4020</v>
      </c>
      <c r="B2138" s="14" t="s">
        <v>4021</v>
      </c>
      <c r="C2138" s="14" t="s">
        <v>109</v>
      </c>
      <c r="D2138" s="14" t="s">
        <v>135</v>
      </c>
      <c r="E2138" s="14" t="s">
        <v>3217</v>
      </c>
      <c r="F2138" s="5" t="s">
        <v>17</v>
      </c>
      <c r="G2138" s="15">
        <v>19124.11</v>
      </c>
      <c r="H2138" s="13">
        <v>0.03</v>
      </c>
      <c r="I2138" s="6">
        <f t="shared" si="33"/>
        <v>18550.386699999999</v>
      </c>
      <c r="J2138" s="19"/>
      <c r="K2138" s="20">
        <v>6</v>
      </c>
      <c r="L2138" s="21"/>
      <c r="M2138" s="21"/>
      <c r="N2138" s="21"/>
      <c r="O2138"/>
      <c r="P2138"/>
      <c r="Q2138"/>
    </row>
    <row r="2139" spans="1:17" x14ac:dyDescent="0.35">
      <c r="A2139" s="14" t="s">
        <v>4022</v>
      </c>
      <c r="B2139" s="14" t="s">
        <v>4023</v>
      </c>
      <c r="C2139" s="14" t="s">
        <v>109</v>
      </c>
      <c r="D2139" s="14" t="s">
        <v>135</v>
      </c>
      <c r="E2139" s="14" t="s">
        <v>3220</v>
      </c>
      <c r="F2139" s="5" t="s">
        <v>17</v>
      </c>
      <c r="G2139" s="15">
        <v>11076.64</v>
      </c>
      <c r="H2139" s="13">
        <v>0.03</v>
      </c>
      <c r="I2139" s="6">
        <f t="shared" si="33"/>
        <v>10744.3408</v>
      </c>
      <c r="J2139" s="19"/>
      <c r="K2139" s="20">
        <v>6</v>
      </c>
      <c r="L2139" s="21"/>
      <c r="M2139" s="21"/>
      <c r="N2139" s="21"/>
      <c r="O2139"/>
      <c r="P2139"/>
      <c r="Q2139"/>
    </row>
    <row r="2140" spans="1:17" x14ac:dyDescent="0.35">
      <c r="A2140" s="14" t="s">
        <v>4024</v>
      </c>
      <c r="B2140" s="14" t="s">
        <v>4025</v>
      </c>
      <c r="C2140" s="14" t="s">
        <v>109</v>
      </c>
      <c r="D2140" s="14" t="s">
        <v>135</v>
      </c>
      <c r="E2140" s="14" t="s">
        <v>3223</v>
      </c>
      <c r="F2140" s="5" t="s">
        <v>17</v>
      </c>
      <c r="G2140" s="15">
        <v>8486.17</v>
      </c>
      <c r="H2140" s="13">
        <v>0.03</v>
      </c>
      <c r="I2140" s="6">
        <f t="shared" si="33"/>
        <v>8231.5848999999998</v>
      </c>
      <c r="J2140" s="19" t="s">
        <v>52</v>
      </c>
      <c r="K2140" s="20">
        <v>6</v>
      </c>
      <c r="L2140" s="21"/>
      <c r="M2140" s="21"/>
      <c r="N2140" s="21"/>
      <c r="O2140"/>
      <c r="P2140"/>
      <c r="Q2140"/>
    </row>
    <row r="2141" spans="1:17" x14ac:dyDescent="0.35">
      <c r="A2141" s="14" t="s">
        <v>4026</v>
      </c>
      <c r="B2141" s="14" t="s">
        <v>4027</v>
      </c>
      <c r="C2141" s="14" t="s">
        <v>109</v>
      </c>
      <c r="D2141" s="14" t="s">
        <v>135</v>
      </c>
      <c r="E2141" s="14" t="s">
        <v>544</v>
      </c>
      <c r="F2141" s="5" t="s">
        <v>17</v>
      </c>
      <c r="G2141" s="15">
        <v>9960.6299999999992</v>
      </c>
      <c r="H2141" s="13">
        <v>0.03</v>
      </c>
      <c r="I2141" s="6">
        <f t="shared" si="33"/>
        <v>9661.811099999999</v>
      </c>
      <c r="J2141" s="19" t="s">
        <v>52</v>
      </c>
      <c r="K2141" s="20">
        <v>6</v>
      </c>
      <c r="L2141" s="21"/>
      <c r="M2141" s="21"/>
      <c r="N2141" s="21"/>
      <c r="O2141"/>
      <c r="P2141"/>
      <c r="Q2141"/>
    </row>
    <row r="2142" spans="1:17" x14ac:dyDescent="0.35">
      <c r="A2142" s="14" t="s">
        <v>4028</v>
      </c>
      <c r="B2142" s="14" t="s">
        <v>4029</v>
      </c>
      <c r="C2142" s="14" t="s">
        <v>109</v>
      </c>
      <c r="D2142" s="14" t="s">
        <v>135</v>
      </c>
      <c r="E2142" s="14" t="s">
        <v>3228</v>
      </c>
      <c r="F2142" s="5" t="s">
        <v>17</v>
      </c>
      <c r="G2142" s="15">
        <v>39443.410000000003</v>
      </c>
      <c r="H2142" s="13">
        <v>0.03</v>
      </c>
      <c r="I2142" s="6">
        <f t="shared" si="33"/>
        <v>38260.1077</v>
      </c>
      <c r="J2142" s="19" t="s">
        <v>52</v>
      </c>
      <c r="K2142" s="20">
        <v>6</v>
      </c>
      <c r="L2142" s="21"/>
      <c r="M2142" s="21"/>
      <c r="N2142" s="21"/>
      <c r="O2142"/>
      <c r="P2142"/>
      <c r="Q2142"/>
    </row>
    <row r="2143" spans="1:17" x14ac:dyDescent="0.35">
      <c r="A2143" s="14" t="s">
        <v>4030</v>
      </c>
      <c r="B2143" s="14" t="s">
        <v>4031</v>
      </c>
      <c r="C2143" s="14" t="s">
        <v>109</v>
      </c>
      <c r="D2143" s="14" t="s">
        <v>135</v>
      </c>
      <c r="E2143" s="14" t="s">
        <v>3231</v>
      </c>
      <c r="F2143" s="5" t="s">
        <v>17</v>
      </c>
      <c r="G2143" s="15">
        <v>31475.119999999999</v>
      </c>
      <c r="H2143" s="13">
        <v>0.03</v>
      </c>
      <c r="I2143" s="6">
        <f t="shared" si="33"/>
        <v>30530.866399999999</v>
      </c>
      <c r="J2143" s="19" t="s">
        <v>52</v>
      </c>
      <c r="K2143" s="20">
        <v>6</v>
      </c>
      <c r="L2143" s="21"/>
      <c r="M2143" s="21"/>
      <c r="N2143" s="21"/>
      <c r="O2143"/>
      <c r="P2143"/>
      <c r="Q2143"/>
    </row>
    <row r="2144" spans="1:17" x14ac:dyDescent="0.35">
      <c r="A2144" s="14" t="s">
        <v>4032</v>
      </c>
      <c r="B2144" s="14" t="s">
        <v>4033</v>
      </c>
      <c r="C2144" s="14" t="s">
        <v>109</v>
      </c>
      <c r="D2144" s="14" t="s">
        <v>135</v>
      </c>
      <c r="E2144" s="14" t="s">
        <v>3234</v>
      </c>
      <c r="F2144" s="5" t="s">
        <v>17</v>
      </c>
      <c r="G2144" s="15">
        <v>18645.82</v>
      </c>
      <c r="H2144" s="13">
        <v>0.03</v>
      </c>
      <c r="I2144" s="6">
        <f t="shared" si="33"/>
        <v>18086.445400000001</v>
      </c>
      <c r="J2144" s="19" t="s">
        <v>52</v>
      </c>
      <c r="K2144" s="20">
        <v>6</v>
      </c>
      <c r="L2144" s="21"/>
      <c r="M2144" s="21"/>
      <c r="N2144" s="21"/>
      <c r="O2144"/>
      <c r="P2144"/>
      <c r="Q2144"/>
    </row>
    <row r="2145" spans="1:17" x14ac:dyDescent="0.35">
      <c r="A2145" s="14" t="s">
        <v>4034</v>
      </c>
      <c r="B2145" s="14" t="s">
        <v>4035</v>
      </c>
      <c r="C2145" s="14" t="s">
        <v>109</v>
      </c>
      <c r="D2145" s="14" t="s">
        <v>135</v>
      </c>
      <c r="E2145" s="14" t="s">
        <v>3237</v>
      </c>
      <c r="F2145" s="5" t="s">
        <v>17</v>
      </c>
      <c r="G2145" s="15">
        <v>15777.15</v>
      </c>
      <c r="H2145" s="13">
        <v>0.03</v>
      </c>
      <c r="I2145" s="6">
        <f t="shared" si="33"/>
        <v>15303.835499999999</v>
      </c>
      <c r="J2145" s="19" t="s">
        <v>52</v>
      </c>
      <c r="K2145" s="20">
        <v>6</v>
      </c>
      <c r="L2145" s="21"/>
      <c r="M2145" s="21"/>
      <c r="N2145" s="21"/>
      <c r="O2145"/>
      <c r="P2145"/>
      <c r="Q2145"/>
    </row>
    <row r="2146" spans="1:17" x14ac:dyDescent="0.35">
      <c r="A2146" s="14" t="s">
        <v>4036</v>
      </c>
      <c r="B2146" s="14" t="s">
        <v>4037</v>
      </c>
      <c r="C2146" s="14" t="s">
        <v>109</v>
      </c>
      <c r="D2146" s="14" t="s">
        <v>135</v>
      </c>
      <c r="E2146" s="14" t="s">
        <v>3240</v>
      </c>
      <c r="F2146" s="5" t="s">
        <v>17</v>
      </c>
      <c r="G2146" s="15">
        <v>12311.42</v>
      </c>
      <c r="H2146" s="13">
        <v>0.03</v>
      </c>
      <c r="I2146" s="6">
        <f t="shared" si="33"/>
        <v>11942.0774</v>
      </c>
      <c r="J2146" s="19" t="s">
        <v>52</v>
      </c>
      <c r="K2146" s="20">
        <v>6</v>
      </c>
      <c r="L2146" s="21"/>
      <c r="M2146" s="21"/>
      <c r="N2146" s="21"/>
      <c r="O2146"/>
      <c r="P2146"/>
      <c r="Q2146"/>
    </row>
    <row r="2147" spans="1:17" x14ac:dyDescent="0.35">
      <c r="A2147" s="14" t="s">
        <v>4038</v>
      </c>
      <c r="B2147" s="14" t="s">
        <v>4039</v>
      </c>
      <c r="C2147" s="14" t="s">
        <v>109</v>
      </c>
      <c r="D2147" s="14" t="s">
        <v>135</v>
      </c>
      <c r="E2147" s="14" t="s">
        <v>3243</v>
      </c>
      <c r="F2147" s="5" t="s">
        <v>17</v>
      </c>
      <c r="G2147" s="15">
        <v>1793.32</v>
      </c>
      <c r="H2147" s="13">
        <v>0.03</v>
      </c>
      <c r="I2147" s="6">
        <f t="shared" si="33"/>
        <v>1739.5203999999999</v>
      </c>
      <c r="J2147" s="19" t="s">
        <v>52</v>
      </c>
      <c r="K2147" s="20">
        <v>6</v>
      </c>
      <c r="L2147" s="21"/>
      <c r="M2147" s="21"/>
      <c r="N2147" s="21"/>
      <c r="O2147"/>
      <c r="P2147"/>
      <c r="Q2147"/>
    </row>
    <row r="2148" spans="1:17" x14ac:dyDescent="0.35">
      <c r="A2148" s="14" t="s">
        <v>4040</v>
      </c>
      <c r="B2148" s="14" t="s">
        <v>4041</v>
      </c>
      <c r="C2148" s="14" t="s">
        <v>109</v>
      </c>
      <c r="D2148" s="14" t="s">
        <v>135</v>
      </c>
      <c r="E2148" s="14" t="s">
        <v>3246</v>
      </c>
      <c r="F2148" s="5" t="s">
        <v>17</v>
      </c>
      <c r="G2148" s="15">
        <v>2630.06</v>
      </c>
      <c r="H2148" s="13">
        <v>0.03</v>
      </c>
      <c r="I2148" s="6">
        <f t="shared" si="33"/>
        <v>2551.1581999999999</v>
      </c>
      <c r="J2148" s="19" t="s">
        <v>52</v>
      </c>
      <c r="K2148" s="20">
        <v>6</v>
      </c>
      <c r="L2148" s="21"/>
      <c r="M2148" s="21"/>
      <c r="N2148" s="21"/>
      <c r="O2148"/>
      <c r="P2148"/>
      <c r="Q2148"/>
    </row>
    <row r="2149" spans="1:17" x14ac:dyDescent="0.35">
      <c r="A2149" s="14" t="s">
        <v>4042</v>
      </c>
      <c r="B2149" s="14" t="s">
        <v>4043</v>
      </c>
      <c r="C2149" s="14" t="s">
        <v>109</v>
      </c>
      <c r="D2149" s="14" t="s">
        <v>135</v>
      </c>
      <c r="E2149" s="14" t="s">
        <v>3249</v>
      </c>
      <c r="F2149" s="5" t="s">
        <v>17</v>
      </c>
      <c r="G2149" s="15">
        <v>4422.3100000000004</v>
      </c>
      <c r="H2149" s="13">
        <v>0.03</v>
      </c>
      <c r="I2149" s="6">
        <f t="shared" si="33"/>
        <v>4289.6406999999999</v>
      </c>
      <c r="J2149" s="19" t="s">
        <v>52</v>
      </c>
      <c r="K2149" s="20">
        <v>6</v>
      </c>
      <c r="L2149" s="21"/>
      <c r="M2149" s="21"/>
      <c r="N2149" s="21"/>
      <c r="O2149"/>
      <c r="P2149"/>
      <c r="Q2149"/>
    </row>
    <row r="2150" spans="1:17" x14ac:dyDescent="0.35">
      <c r="A2150" s="14" t="s">
        <v>4044</v>
      </c>
      <c r="B2150" s="14" t="s">
        <v>4045</v>
      </c>
      <c r="C2150" s="14" t="s">
        <v>109</v>
      </c>
      <c r="D2150" s="14" t="s">
        <v>135</v>
      </c>
      <c r="E2150" s="14" t="s">
        <v>3252</v>
      </c>
      <c r="F2150" s="5" t="s">
        <v>17</v>
      </c>
      <c r="G2150" s="15">
        <v>4900.6000000000004</v>
      </c>
      <c r="H2150" s="13">
        <v>0.03</v>
      </c>
      <c r="I2150" s="6">
        <f t="shared" si="33"/>
        <v>4753.5820000000003</v>
      </c>
      <c r="J2150" s="19" t="s">
        <v>52</v>
      </c>
      <c r="K2150" s="20">
        <v>6</v>
      </c>
      <c r="L2150" s="21"/>
      <c r="M2150" s="21"/>
      <c r="N2150" s="21"/>
      <c r="O2150"/>
      <c r="P2150"/>
      <c r="Q2150"/>
    </row>
    <row r="2151" spans="1:17" x14ac:dyDescent="0.35">
      <c r="A2151" s="14" t="s">
        <v>4046</v>
      </c>
      <c r="B2151" s="14" t="s">
        <v>4047</v>
      </c>
      <c r="C2151" s="14" t="s">
        <v>109</v>
      </c>
      <c r="D2151" s="14" t="s">
        <v>135</v>
      </c>
      <c r="E2151" s="14" t="s">
        <v>3255</v>
      </c>
      <c r="F2151" s="5" t="s">
        <v>17</v>
      </c>
      <c r="G2151" s="15">
        <v>8964.4599999999991</v>
      </c>
      <c r="H2151" s="13">
        <v>0.03</v>
      </c>
      <c r="I2151" s="6">
        <f t="shared" si="33"/>
        <v>8695.5261999999984</v>
      </c>
      <c r="J2151" s="19" t="s">
        <v>52</v>
      </c>
      <c r="K2151" s="20">
        <v>6</v>
      </c>
      <c r="L2151" s="21"/>
      <c r="M2151" s="21"/>
      <c r="N2151" s="21"/>
      <c r="O2151"/>
      <c r="P2151"/>
      <c r="Q2151"/>
    </row>
    <row r="2152" spans="1:17" x14ac:dyDescent="0.35">
      <c r="A2152" s="14" t="s">
        <v>4048</v>
      </c>
      <c r="B2152" s="14" t="s">
        <v>4049</v>
      </c>
      <c r="C2152" s="14" t="s">
        <v>109</v>
      </c>
      <c r="D2152" s="14" t="s">
        <v>135</v>
      </c>
      <c r="E2152" s="14" t="s">
        <v>547</v>
      </c>
      <c r="F2152" s="5" t="s">
        <v>17</v>
      </c>
      <c r="G2152" s="15">
        <v>7480.37</v>
      </c>
      <c r="H2152" s="13">
        <v>0.03</v>
      </c>
      <c r="I2152" s="6">
        <f t="shared" si="33"/>
        <v>7255.9588999999996</v>
      </c>
      <c r="J2152" s="19" t="s">
        <v>52</v>
      </c>
      <c r="K2152" s="20">
        <v>6</v>
      </c>
      <c r="L2152" s="21"/>
      <c r="M2152" s="21"/>
      <c r="N2152" s="21"/>
      <c r="O2152"/>
      <c r="P2152"/>
      <c r="Q2152"/>
    </row>
    <row r="2153" spans="1:17" x14ac:dyDescent="0.35">
      <c r="A2153" s="14" t="s">
        <v>4050</v>
      </c>
      <c r="B2153" s="14" t="s">
        <v>4051</v>
      </c>
      <c r="C2153" s="14" t="s">
        <v>109</v>
      </c>
      <c r="D2153" s="14" t="s">
        <v>135</v>
      </c>
      <c r="E2153" s="14" t="s">
        <v>3260</v>
      </c>
      <c r="F2153" s="5" t="s">
        <v>17</v>
      </c>
      <c r="G2153" s="15">
        <v>8486.17</v>
      </c>
      <c r="H2153" s="13">
        <v>0.03</v>
      </c>
      <c r="I2153" s="6">
        <f t="shared" si="33"/>
        <v>8231.5848999999998</v>
      </c>
      <c r="J2153" s="19" t="s">
        <v>52</v>
      </c>
      <c r="K2153" s="20">
        <v>6</v>
      </c>
      <c r="L2153" s="21"/>
      <c r="M2153" s="21"/>
      <c r="N2153" s="21"/>
      <c r="O2153"/>
      <c r="P2153"/>
      <c r="Q2153"/>
    </row>
    <row r="2154" spans="1:17" x14ac:dyDescent="0.35">
      <c r="A2154" s="14" t="s">
        <v>4052</v>
      </c>
      <c r="B2154" s="14" t="s">
        <v>4053</v>
      </c>
      <c r="C2154" s="14" t="s">
        <v>109</v>
      </c>
      <c r="D2154" s="14" t="s">
        <v>135</v>
      </c>
      <c r="E2154" s="14" t="s">
        <v>3263</v>
      </c>
      <c r="F2154" s="5" t="s">
        <v>17</v>
      </c>
      <c r="G2154" s="15">
        <v>9163.48</v>
      </c>
      <c r="H2154" s="13">
        <v>0.03</v>
      </c>
      <c r="I2154" s="6">
        <f t="shared" si="33"/>
        <v>8888.5756000000001</v>
      </c>
      <c r="J2154" s="19" t="s">
        <v>52</v>
      </c>
      <c r="K2154" s="20">
        <v>6</v>
      </c>
      <c r="L2154" s="21"/>
      <c r="M2154" s="21"/>
      <c r="N2154" s="21"/>
      <c r="O2154"/>
      <c r="P2154"/>
      <c r="Q2154"/>
    </row>
    <row r="2155" spans="1:17" x14ac:dyDescent="0.35">
      <c r="A2155" s="14" t="s">
        <v>4054</v>
      </c>
      <c r="B2155" s="14" t="s">
        <v>4055</v>
      </c>
      <c r="C2155" s="14" t="s">
        <v>109</v>
      </c>
      <c r="D2155" s="14" t="s">
        <v>135</v>
      </c>
      <c r="E2155" s="14" t="s">
        <v>3266</v>
      </c>
      <c r="F2155" s="5" t="s">
        <v>17</v>
      </c>
      <c r="G2155" s="15">
        <v>31316.76</v>
      </c>
      <c r="H2155" s="13">
        <v>0.03</v>
      </c>
      <c r="I2155" s="6">
        <f t="shared" si="33"/>
        <v>30377.257199999996</v>
      </c>
      <c r="J2155" s="19" t="s">
        <v>18</v>
      </c>
      <c r="K2155" s="20">
        <v>6</v>
      </c>
      <c r="L2155" s="21"/>
      <c r="M2155" s="21"/>
      <c r="N2155" s="21"/>
      <c r="O2155"/>
      <c r="P2155"/>
      <c r="Q2155"/>
    </row>
    <row r="2156" spans="1:17" x14ac:dyDescent="0.35">
      <c r="A2156" s="14" t="s">
        <v>4056</v>
      </c>
      <c r="B2156" s="14" t="s">
        <v>4057</v>
      </c>
      <c r="C2156" s="14" t="s">
        <v>109</v>
      </c>
      <c r="D2156" s="14" t="s">
        <v>135</v>
      </c>
      <c r="E2156" s="14" t="s">
        <v>3269</v>
      </c>
      <c r="F2156" s="5" t="s">
        <v>17</v>
      </c>
      <c r="G2156" s="15">
        <v>7012.78</v>
      </c>
      <c r="H2156" s="13">
        <v>0.03</v>
      </c>
      <c r="I2156" s="6">
        <f t="shared" si="33"/>
        <v>6802.3965999999991</v>
      </c>
      <c r="J2156" s="19" t="s">
        <v>52</v>
      </c>
      <c r="K2156" s="20">
        <v>6</v>
      </c>
      <c r="L2156" s="21"/>
      <c r="M2156" s="21"/>
      <c r="N2156" s="21"/>
      <c r="O2156"/>
      <c r="P2156"/>
      <c r="Q2156"/>
    </row>
    <row r="2157" spans="1:17" x14ac:dyDescent="0.35">
      <c r="A2157" s="14" t="s">
        <v>4058</v>
      </c>
      <c r="B2157" s="14" t="s">
        <v>4059</v>
      </c>
      <c r="C2157" s="14" t="s">
        <v>109</v>
      </c>
      <c r="D2157" s="14" t="s">
        <v>135</v>
      </c>
      <c r="E2157" s="14" t="s">
        <v>3272</v>
      </c>
      <c r="F2157" s="5" t="s">
        <v>17</v>
      </c>
      <c r="G2157" s="15">
        <v>13705.63</v>
      </c>
      <c r="H2157" s="13">
        <v>0.03</v>
      </c>
      <c r="I2157" s="6">
        <f t="shared" si="33"/>
        <v>13294.461099999999</v>
      </c>
      <c r="J2157" s="19" t="s">
        <v>52</v>
      </c>
      <c r="K2157" s="20">
        <v>6</v>
      </c>
      <c r="L2157" s="21"/>
      <c r="M2157" s="21"/>
      <c r="N2157" s="21"/>
      <c r="O2157"/>
      <c r="P2157"/>
      <c r="Q2157"/>
    </row>
    <row r="2158" spans="1:17" x14ac:dyDescent="0.35">
      <c r="A2158" s="14" t="s">
        <v>4060</v>
      </c>
      <c r="B2158" s="14" t="s">
        <v>4061</v>
      </c>
      <c r="C2158" s="14" t="s">
        <v>109</v>
      </c>
      <c r="D2158" s="14" t="s">
        <v>135</v>
      </c>
      <c r="E2158" s="14" t="s">
        <v>3275</v>
      </c>
      <c r="F2158" s="5" t="s">
        <v>17</v>
      </c>
      <c r="G2158" s="15">
        <v>11634.11</v>
      </c>
      <c r="H2158" s="13">
        <v>0.03</v>
      </c>
      <c r="I2158" s="6">
        <f t="shared" si="33"/>
        <v>11285.0867</v>
      </c>
      <c r="J2158" s="19" t="s">
        <v>52</v>
      </c>
      <c r="K2158" s="20">
        <v>6</v>
      </c>
      <c r="L2158" s="21"/>
      <c r="M2158" s="21"/>
      <c r="N2158" s="21"/>
      <c r="O2158"/>
      <c r="P2158"/>
      <c r="Q2158"/>
    </row>
    <row r="2159" spans="1:17" x14ac:dyDescent="0.35">
      <c r="A2159" s="14" t="s">
        <v>4062</v>
      </c>
      <c r="B2159" s="14" t="s">
        <v>4063</v>
      </c>
      <c r="C2159" s="14" t="s">
        <v>109</v>
      </c>
      <c r="D2159" s="14" t="s">
        <v>135</v>
      </c>
      <c r="E2159" s="14" t="s">
        <v>3278</v>
      </c>
      <c r="F2159" s="5" t="s">
        <v>17</v>
      </c>
      <c r="G2159" s="15">
        <v>6773.1</v>
      </c>
      <c r="H2159" s="13">
        <v>0.03</v>
      </c>
      <c r="I2159" s="6">
        <f t="shared" si="33"/>
        <v>6569.9070000000002</v>
      </c>
      <c r="J2159" s="19" t="s">
        <v>52</v>
      </c>
      <c r="K2159" s="20">
        <v>6</v>
      </c>
      <c r="L2159" s="21"/>
      <c r="M2159" s="21"/>
      <c r="N2159" s="21"/>
      <c r="O2159"/>
      <c r="P2159"/>
      <c r="Q2159"/>
    </row>
    <row r="2160" spans="1:17" x14ac:dyDescent="0.35">
      <c r="A2160" s="14" t="s">
        <v>4064</v>
      </c>
      <c r="B2160" s="14" t="s">
        <v>4065</v>
      </c>
      <c r="C2160" s="14" t="s">
        <v>109</v>
      </c>
      <c r="D2160" s="14" t="s">
        <v>135</v>
      </c>
      <c r="E2160" s="14" t="s">
        <v>3281</v>
      </c>
      <c r="F2160" s="5" t="s">
        <v>17</v>
      </c>
      <c r="G2160" s="15">
        <v>28367.84</v>
      </c>
      <c r="H2160" s="13">
        <v>0.03</v>
      </c>
      <c r="I2160" s="6">
        <f t="shared" si="33"/>
        <v>27516.804799999998</v>
      </c>
      <c r="J2160" s="19" t="s">
        <v>18</v>
      </c>
      <c r="K2160" s="20">
        <v>6</v>
      </c>
      <c r="L2160" s="21"/>
      <c r="M2160" s="21"/>
      <c r="N2160" s="21"/>
      <c r="O2160"/>
      <c r="P2160"/>
      <c r="Q2160"/>
    </row>
    <row r="2161" spans="1:17" x14ac:dyDescent="0.35">
      <c r="A2161" s="14" t="s">
        <v>4066</v>
      </c>
      <c r="B2161" s="14" t="s">
        <v>4067</v>
      </c>
      <c r="C2161" s="14" t="s">
        <v>109</v>
      </c>
      <c r="D2161" s="14" t="s">
        <v>135</v>
      </c>
      <c r="E2161" s="14" t="s">
        <v>3284</v>
      </c>
      <c r="F2161" s="5" t="s">
        <v>17</v>
      </c>
      <c r="G2161" s="15">
        <v>53388.72</v>
      </c>
      <c r="H2161" s="13">
        <v>0.03</v>
      </c>
      <c r="I2161" s="6">
        <f t="shared" si="33"/>
        <v>51787.058400000002</v>
      </c>
      <c r="J2161" s="19" t="s">
        <v>18</v>
      </c>
      <c r="K2161" s="20">
        <v>6</v>
      </c>
      <c r="L2161" s="21"/>
      <c r="M2161" s="21"/>
      <c r="N2161" s="21"/>
      <c r="O2161"/>
      <c r="P2161"/>
      <c r="Q2161"/>
    </row>
    <row r="2162" spans="1:17" x14ac:dyDescent="0.35">
      <c r="A2162" s="14" t="s">
        <v>4068</v>
      </c>
      <c r="B2162" s="14" t="s">
        <v>4069</v>
      </c>
      <c r="C2162" s="14" t="s">
        <v>109</v>
      </c>
      <c r="D2162" s="14" t="s">
        <v>135</v>
      </c>
      <c r="E2162" s="14" t="s">
        <v>3287</v>
      </c>
      <c r="F2162" s="5" t="s">
        <v>17</v>
      </c>
      <c r="G2162" s="15">
        <v>6107.56</v>
      </c>
      <c r="H2162" s="13">
        <v>0.03</v>
      </c>
      <c r="I2162" s="6">
        <f t="shared" si="33"/>
        <v>5924.3332</v>
      </c>
      <c r="J2162" s="19" t="s">
        <v>52</v>
      </c>
      <c r="K2162" s="20">
        <v>6</v>
      </c>
      <c r="L2162" s="21"/>
      <c r="M2162" s="21"/>
      <c r="N2162" s="21"/>
      <c r="O2162"/>
      <c r="P2162"/>
      <c r="Q2162"/>
    </row>
    <row r="2163" spans="1:17" x14ac:dyDescent="0.35">
      <c r="A2163" s="14" t="s">
        <v>4070</v>
      </c>
      <c r="B2163" s="14" t="s">
        <v>4071</v>
      </c>
      <c r="C2163" s="14" t="s">
        <v>109</v>
      </c>
      <c r="D2163" s="14" t="s">
        <v>135</v>
      </c>
      <c r="E2163" s="14" t="s">
        <v>103</v>
      </c>
      <c r="F2163" s="5" t="s">
        <v>17</v>
      </c>
      <c r="G2163" s="15">
        <v>1321.45</v>
      </c>
      <c r="H2163" s="13">
        <v>0.03</v>
      </c>
      <c r="I2163" s="6">
        <f t="shared" si="33"/>
        <v>1281.8064999999999</v>
      </c>
      <c r="J2163" s="19" t="s">
        <v>52</v>
      </c>
      <c r="K2163" s="20">
        <v>6</v>
      </c>
      <c r="L2163" s="21"/>
      <c r="M2163" s="21"/>
      <c r="N2163" s="21"/>
      <c r="O2163"/>
      <c r="P2163"/>
      <c r="Q2163"/>
    </row>
    <row r="2164" spans="1:17" x14ac:dyDescent="0.35">
      <c r="A2164" s="14" t="s">
        <v>4072</v>
      </c>
      <c r="B2164" s="14" t="s">
        <v>4073</v>
      </c>
      <c r="C2164" s="14" t="s">
        <v>109</v>
      </c>
      <c r="D2164" s="14" t="s">
        <v>135</v>
      </c>
      <c r="E2164" s="14" t="s">
        <v>3292</v>
      </c>
      <c r="F2164" s="5" t="s">
        <v>17</v>
      </c>
      <c r="G2164" s="15">
        <v>4063.86</v>
      </c>
      <c r="H2164" s="13">
        <v>0.03</v>
      </c>
      <c r="I2164" s="6">
        <f t="shared" si="33"/>
        <v>3941.9441999999999</v>
      </c>
      <c r="J2164" s="19" t="s">
        <v>52</v>
      </c>
      <c r="K2164" s="20">
        <v>6</v>
      </c>
      <c r="L2164" s="21"/>
      <c r="M2164" s="21"/>
      <c r="N2164" s="21"/>
      <c r="O2164"/>
      <c r="P2164"/>
      <c r="Q2164"/>
    </row>
    <row r="2165" spans="1:17" x14ac:dyDescent="0.35">
      <c r="A2165" s="14" t="s">
        <v>4074</v>
      </c>
      <c r="B2165" s="14" t="s">
        <v>4075</v>
      </c>
      <c r="C2165" s="14" t="s">
        <v>109</v>
      </c>
      <c r="D2165" s="14" t="s">
        <v>135</v>
      </c>
      <c r="E2165" s="14" t="s">
        <v>3295</v>
      </c>
      <c r="F2165" s="5" t="s">
        <v>17</v>
      </c>
      <c r="G2165" s="15">
        <v>645.21</v>
      </c>
      <c r="H2165" s="13">
        <v>0.03</v>
      </c>
      <c r="I2165" s="6">
        <f t="shared" si="33"/>
        <v>625.8537</v>
      </c>
      <c r="J2165" s="19" t="s">
        <v>52</v>
      </c>
      <c r="K2165" s="20">
        <v>6</v>
      </c>
      <c r="L2165" s="21"/>
      <c r="M2165" s="21"/>
      <c r="N2165" s="21"/>
      <c r="O2165"/>
      <c r="P2165"/>
      <c r="Q2165"/>
    </row>
    <row r="2166" spans="1:17" x14ac:dyDescent="0.35">
      <c r="A2166" s="14" t="s">
        <v>4076</v>
      </c>
      <c r="B2166" s="14" t="s">
        <v>4077</v>
      </c>
      <c r="C2166" s="14" t="s">
        <v>109</v>
      </c>
      <c r="D2166" s="14" t="s">
        <v>135</v>
      </c>
      <c r="E2166" s="14" t="s">
        <v>3298</v>
      </c>
      <c r="F2166" s="5" t="s">
        <v>17</v>
      </c>
      <c r="G2166" s="15">
        <v>32670.31</v>
      </c>
      <c r="H2166" s="13">
        <v>0.03</v>
      </c>
      <c r="I2166" s="6">
        <f t="shared" si="33"/>
        <v>31690.200700000001</v>
      </c>
      <c r="J2166" s="19" t="s">
        <v>52</v>
      </c>
      <c r="K2166" s="20">
        <v>6</v>
      </c>
      <c r="L2166" s="21"/>
      <c r="M2166" s="21"/>
      <c r="N2166" s="21"/>
      <c r="O2166"/>
      <c r="P2166"/>
      <c r="Q2166"/>
    </row>
    <row r="2167" spans="1:17" x14ac:dyDescent="0.35">
      <c r="A2167" s="14" t="s">
        <v>4078</v>
      </c>
      <c r="B2167" s="14" t="s">
        <v>4079</v>
      </c>
      <c r="C2167" s="14" t="s">
        <v>109</v>
      </c>
      <c r="D2167" s="14" t="s">
        <v>135</v>
      </c>
      <c r="E2167" s="14" t="s">
        <v>3301</v>
      </c>
      <c r="F2167" s="5" t="s">
        <v>17</v>
      </c>
      <c r="G2167" s="15">
        <v>17131.77</v>
      </c>
      <c r="H2167" s="13">
        <v>0.03</v>
      </c>
      <c r="I2167" s="6">
        <f t="shared" si="33"/>
        <v>16617.816900000002</v>
      </c>
      <c r="J2167" s="19" t="s">
        <v>52</v>
      </c>
      <c r="K2167" s="20">
        <v>6</v>
      </c>
      <c r="L2167" s="21"/>
      <c r="M2167" s="21"/>
      <c r="N2167" s="21"/>
      <c r="O2167"/>
      <c r="P2167"/>
      <c r="Q2167"/>
    </row>
    <row r="2168" spans="1:17" x14ac:dyDescent="0.35">
      <c r="A2168" s="14" t="s">
        <v>4080</v>
      </c>
      <c r="B2168" s="14" t="s">
        <v>4081</v>
      </c>
      <c r="C2168" s="14" t="s">
        <v>109</v>
      </c>
      <c r="D2168" s="14" t="s">
        <v>135</v>
      </c>
      <c r="E2168" s="14" t="s">
        <v>3304</v>
      </c>
      <c r="F2168" s="5" t="s">
        <v>17</v>
      </c>
      <c r="G2168" s="15">
        <v>19522.150000000001</v>
      </c>
      <c r="H2168" s="13">
        <v>0.03</v>
      </c>
      <c r="I2168" s="6">
        <f t="shared" si="33"/>
        <v>18936.485500000003</v>
      </c>
      <c r="J2168" s="19" t="s">
        <v>52</v>
      </c>
      <c r="K2168" s="20">
        <v>6</v>
      </c>
      <c r="L2168" s="21"/>
      <c r="M2168" s="21"/>
      <c r="N2168" s="21"/>
      <c r="O2168"/>
      <c r="P2168"/>
      <c r="Q2168"/>
    </row>
    <row r="2169" spans="1:17" x14ac:dyDescent="0.35">
      <c r="A2169" s="14" t="s">
        <v>4082</v>
      </c>
      <c r="B2169" s="14" t="s">
        <v>4083</v>
      </c>
      <c r="C2169" s="14" t="s">
        <v>109</v>
      </c>
      <c r="D2169" s="14" t="s">
        <v>135</v>
      </c>
      <c r="E2169" s="14" t="s">
        <v>3307</v>
      </c>
      <c r="F2169" s="5" t="s">
        <v>17</v>
      </c>
      <c r="G2169" s="15">
        <v>17450.63</v>
      </c>
      <c r="H2169" s="13">
        <v>0.03</v>
      </c>
      <c r="I2169" s="6">
        <f t="shared" si="33"/>
        <v>16927.111100000002</v>
      </c>
      <c r="J2169" s="19" t="s">
        <v>52</v>
      </c>
      <c r="K2169" s="20">
        <v>6</v>
      </c>
      <c r="L2169" s="21"/>
      <c r="M2169" s="21"/>
      <c r="N2169" s="21"/>
      <c r="O2169"/>
      <c r="P2169"/>
      <c r="Q2169"/>
    </row>
    <row r="2170" spans="1:17" x14ac:dyDescent="0.35">
      <c r="A2170" s="14" t="s">
        <v>4084</v>
      </c>
      <c r="B2170" s="14" t="s">
        <v>4085</v>
      </c>
      <c r="C2170" s="14" t="s">
        <v>109</v>
      </c>
      <c r="D2170" s="14" t="s">
        <v>135</v>
      </c>
      <c r="E2170" s="14" t="s">
        <v>3310</v>
      </c>
      <c r="F2170" s="5" t="s">
        <v>17</v>
      </c>
      <c r="G2170" s="15">
        <v>5435.6</v>
      </c>
      <c r="H2170" s="13">
        <v>0.03</v>
      </c>
      <c r="I2170" s="6">
        <f t="shared" si="33"/>
        <v>5272.5320000000002</v>
      </c>
      <c r="J2170" s="19" t="s">
        <v>52</v>
      </c>
      <c r="K2170" s="20">
        <v>6</v>
      </c>
      <c r="L2170" s="21"/>
      <c r="M2170" s="21"/>
      <c r="N2170" s="21"/>
      <c r="O2170"/>
      <c r="P2170"/>
      <c r="Q2170"/>
    </row>
    <row r="2171" spans="1:17" x14ac:dyDescent="0.35">
      <c r="A2171" s="14" t="s">
        <v>4086</v>
      </c>
      <c r="B2171" s="14" t="s">
        <v>4087</v>
      </c>
      <c r="C2171" s="14" t="s">
        <v>109</v>
      </c>
      <c r="D2171" s="14" t="s">
        <v>135</v>
      </c>
      <c r="E2171" s="14" t="s">
        <v>3313</v>
      </c>
      <c r="F2171" s="5" t="s">
        <v>17</v>
      </c>
      <c r="G2171" s="15">
        <v>11474.68</v>
      </c>
      <c r="H2171" s="13">
        <v>0.03</v>
      </c>
      <c r="I2171" s="6">
        <f t="shared" si="33"/>
        <v>11130.4396</v>
      </c>
      <c r="J2171" s="19" t="s">
        <v>52</v>
      </c>
      <c r="K2171" s="20">
        <v>6</v>
      </c>
      <c r="L2171" s="21"/>
      <c r="M2171" s="21"/>
      <c r="N2171" s="21"/>
      <c r="O2171"/>
      <c r="P2171"/>
      <c r="Q2171"/>
    </row>
    <row r="2172" spans="1:17" x14ac:dyDescent="0.35">
      <c r="A2172" s="14" t="s">
        <v>4088</v>
      </c>
      <c r="B2172" s="14" t="s">
        <v>4089</v>
      </c>
      <c r="C2172" s="14" t="s">
        <v>109</v>
      </c>
      <c r="D2172" s="14" t="s">
        <v>135</v>
      </c>
      <c r="E2172" s="14" t="s">
        <v>3316</v>
      </c>
      <c r="F2172" s="5" t="s">
        <v>17</v>
      </c>
      <c r="G2172" s="15">
        <v>1752.66</v>
      </c>
      <c r="H2172" s="13">
        <v>0.03</v>
      </c>
      <c r="I2172" s="6">
        <f t="shared" si="33"/>
        <v>1700.0802000000001</v>
      </c>
      <c r="J2172" s="19" t="s">
        <v>52</v>
      </c>
      <c r="K2172" s="20">
        <v>6</v>
      </c>
      <c r="L2172" s="21"/>
      <c r="M2172" s="21"/>
      <c r="N2172" s="21"/>
      <c r="O2172"/>
      <c r="P2172"/>
      <c r="Q2172"/>
    </row>
    <row r="2173" spans="1:17" x14ac:dyDescent="0.35">
      <c r="A2173" s="14" t="s">
        <v>4090</v>
      </c>
      <c r="B2173" s="14" t="s">
        <v>4091</v>
      </c>
      <c r="C2173" s="14" t="s">
        <v>109</v>
      </c>
      <c r="D2173" s="14" t="s">
        <v>135</v>
      </c>
      <c r="E2173" s="14" t="s">
        <v>3319</v>
      </c>
      <c r="F2173" s="5" t="s">
        <v>17</v>
      </c>
      <c r="G2173" s="15">
        <v>22311.64</v>
      </c>
      <c r="H2173" s="13">
        <v>0.03</v>
      </c>
      <c r="I2173" s="6">
        <f t="shared" si="33"/>
        <v>21642.290799999999</v>
      </c>
      <c r="J2173" s="19" t="s">
        <v>52</v>
      </c>
      <c r="K2173" s="20">
        <v>6</v>
      </c>
      <c r="L2173" s="21"/>
      <c r="M2173" s="21"/>
      <c r="N2173" s="21"/>
      <c r="O2173"/>
      <c r="P2173"/>
      <c r="Q2173"/>
    </row>
    <row r="2174" spans="1:17" x14ac:dyDescent="0.35">
      <c r="A2174" s="14" t="s">
        <v>4092</v>
      </c>
      <c r="B2174" s="14" t="s">
        <v>4093</v>
      </c>
      <c r="C2174" s="14" t="s">
        <v>109</v>
      </c>
      <c r="D2174" s="14" t="s">
        <v>135</v>
      </c>
      <c r="E2174" s="14" t="s">
        <v>552</v>
      </c>
      <c r="F2174" s="5" t="s">
        <v>17</v>
      </c>
      <c r="G2174" s="15">
        <v>7604.49</v>
      </c>
      <c r="H2174" s="13">
        <v>0.03</v>
      </c>
      <c r="I2174" s="6">
        <f t="shared" si="33"/>
        <v>7376.3552999999993</v>
      </c>
      <c r="J2174" s="19" t="s">
        <v>52</v>
      </c>
      <c r="K2174" s="20">
        <v>6</v>
      </c>
      <c r="L2174" s="21"/>
      <c r="M2174" s="21"/>
      <c r="N2174" s="21"/>
      <c r="O2174"/>
      <c r="P2174"/>
      <c r="Q2174"/>
    </row>
    <row r="2175" spans="1:17" x14ac:dyDescent="0.35">
      <c r="A2175" s="14" t="s">
        <v>4094</v>
      </c>
      <c r="B2175" s="14" t="s">
        <v>4095</v>
      </c>
      <c r="C2175" s="14" t="s">
        <v>109</v>
      </c>
      <c r="D2175" s="14" t="s">
        <v>135</v>
      </c>
      <c r="E2175" s="14" t="s">
        <v>3324</v>
      </c>
      <c r="F2175" s="5" t="s">
        <v>17</v>
      </c>
      <c r="G2175" s="15">
        <v>11713.29</v>
      </c>
      <c r="H2175" s="13">
        <v>0.03</v>
      </c>
      <c r="I2175" s="6">
        <f t="shared" si="33"/>
        <v>11361.891300000001</v>
      </c>
      <c r="J2175" s="19" t="s">
        <v>52</v>
      </c>
      <c r="K2175" s="20">
        <v>6</v>
      </c>
      <c r="L2175" s="21"/>
      <c r="M2175" s="21"/>
      <c r="N2175" s="21"/>
      <c r="O2175"/>
      <c r="P2175"/>
      <c r="Q2175"/>
    </row>
    <row r="2176" spans="1:17" x14ac:dyDescent="0.35">
      <c r="A2176" s="14" t="s">
        <v>4096</v>
      </c>
      <c r="B2176" s="14" t="s">
        <v>4097</v>
      </c>
      <c r="C2176" s="14" t="s">
        <v>109</v>
      </c>
      <c r="D2176" s="14" t="s">
        <v>135</v>
      </c>
      <c r="E2176" s="14" t="s">
        <v>3327</v>
      </c>
      <c r="F2176" s="5" t="s">
        <v>17</v>
      </c>
      <c r="G2176" s="15">
        <v>16893.16</v>
      </c>
      <c r="H2176" s="13">
        <v>0.03</v>
      </c>
      <c r="I2176" s="6">
        <f t="shared" si="33"/>
        <v>16386.3652</v>
      </c>
      <c r="J2176" s="19" t="s">
        <v>52</v>
      </c>
      <c r="K2176" s="20">
        <v>6</v>
      </c>
      <c r="L2176" s="21"/>
      <c r="M2176" s="21"/>
      <c r="N2176" s="21"/>
      <c r="O2176"/>
      <c r="P2176"/>
      <c r="Q2176"/>
    </row>
    <row r="2177" spans="1:17" x14ac:dyDescent="0.35">
      <c r="A2177" s="14" t="s">
        <v>4098</v>
      </c>
      <c r="B2177" s="14" t="s">
        <v>4099</v>
      </c>
      <c r="C2177" s="14" t="s">
        <v>109</v>
      </c>
      <c r="D2177" s="14" t="s">
        <v>135</v>
      </c>
      <c r="E2177" s="14" t="s">
        <v>3330</v>
      </c>
      <c r="F2177" s="5" t="s">
        <v>17</v>
      </c>
      <c r="G2177" s="15">
        <v>2868.67</v>
      </c>
      <c r="H2177" s="13">
        <v>0.03</v>
      </c>
      <c r="I2177" s="6">
        <f t="shared" si="33"/>
        <v>2782.6098999999999</v>
      </c>
      <c r="J2177" s="19" t="s">
        <v>52</v>
      </c>
      <c r="K2177" s="20">
        <v>6</v>
      </c>
      <c r="L2177" s="21"/>
      <c r="M2177" s="21"/>
      <c r="N2177" s="21"/>
      <c r="O2177"/>
      <c r="P2177"/>
      <c r="Q2177"/>
    </row>
    <row r="2178" spans="1:17" x14ac:dyDescent="0.35">
      <c r="A2178" s="14" t="s">
        <v>4100</v>
      </c>
      <c r="B2178" s="14" t="s">
        <v>4101</v>
      </c>
      <c r="C2178" s="14" t="s">
        <v>109</v>
      </c>
      <c r="D2178" s="14" t="s">
        <v>135</v>
      </c>
      <c r="E2178" s="14" t="s">
        <v>3333</v>
      </c>
      <c r="F2178" s="5" t="s">
        <v>17</v>
      </c>
      <c r="G2178" s="15">
        <v>15458.29</v>
      </c>
      <c r="H2178" s="13">
        <v>0.03</v>
      </c>
      <c r="I2178" s="6">
        <f t="shared" si="33"/>
        <v>14994.541300000001</v>
      </c>
      <c r="J2178" s="19" t="s">
        <v>52</v>
      </c>
      <c r="K2178" s="20">
        <v>6</v>
      </c>
      <c r="L2178" s="21"/>
      <c r="M2178" s="21"/>
      <c r="N2178" s="21"/>
      <c r="O2178"/>
      <c r="P2178"/>
      <c r="Q2178"/>
    </row>
    <row r="2179" spans="1:17" x14ac:dyDescent="0.35">
      <c r="A2179" s="14" t="s">
        <v>4102</v>
      </c>
      <c r="B2179" s="14" t="s">
        <v>4103</v>
      </c>
      <c r="C2179" s="14" t="s">
        <v>109</v>
      </c>
      <c r="D2179" s="14" t="s">
        <v>135</v>
      </c>
      <c r="E2179" s="14" t="s">
        <v>3336</v>
      </c>
      <c r="F2179" s="5" t="s">
        <v>17</v>
      </c>
      <c r="G2179" s="15">
        <v>15538.54</v>
      </c>
      <c r="H2179" s="13">
        <v>0.03</v>
      </c>
      <c r="I2179" s="6">
        <f t="shared" si="33"/>
        <v>15072.3838</v>
      </c>
      <c r="J2179" s="19" t="s">
        <v>52</v>
      </c>
      <c r="K2179" s="20">
        <v>6</v>
      </c>
      <c r="L2179" s="21"/>
      <c r="M2179" s="21"/>
      <c r="N2179" s="21"/>
      <c r="O2179"/>
      <c r="P2179"/>
      <c r="Q2179"/>
    </row>
    <row r="2180" spans="1:17" x14ac:dyDescent="0.35">
      <c r="A2180" s="14" t="s">
        <v>4104</v>
      </c>
      <c r="B2180" s="14" t="s">
        <v>4105</v>
      </c>
      <c r="C2180" s="14" t="s">
        <v>109</v>
      </c>
      <c r="D2180" s="14" t="s">
        <v>135</v>
      </c>
      <c r="E2180" s="14" t="s">
        <v>3339</v>
      </c>
      <c r="F2180" s="5" t="s">
        <v>17</v>
      </c>
      <c r="G2180" s="15">
        <v>10996.39</v>
      </c>
      <c r="H2180" s="13">
        <v>0.03</v>
      </c>
      <c r="I2180" s="6">
        <f t="shared" si="33"/>
        <v>10666.498299999999</v>
      </c>
      <c r="J2180" s="19" t="s">
        <v>52</v>
      </c>
      <c r="K2180" s="20">
        <v>6</v>
      </c>
      <c r="L2180" s="21"/>
      <c r="M2180" s="21"/>
      <c r="N2180" s="21"/>
      <c r="O2180"/>
      <c r="P2180"/>
      <c r="Q2180"/>
    </row>
    <row r="2181" spans="1:17" x14ac:dyDescent="0.35">
      <c r="A2181" s="14" t="s">
        <v>4106</v>
      </c>
      <c r="B2181" s="14" t="s">
        <v>4107</v>
      </c>
      <c r="C2181" s="14" t="s">
        <v>109</v>
      </c>
      <c r="D2181" s="14" t="s">
        <v>135</v>
      </c>
      <c r="E2181" s="14" t="s">
        <v>3342</v>
      </c>
      <c r="F2181" s="5" t="s">
        <v>17</v>
      </c>
      <c r="G2181" s="15">
        <v>10199.24</v>
      </c>
      <c r="H2181" s="13">
        <v>0.03</v>
      </c>
      <c r="I2181" s="6">
        <f t="shared" si="33"/>
        <v>9893.2628000000004</v>
      </c>
      <c r="J2181" s="19" t="s">
        <v>52</v>
      </c>
      <c r="K2181" s="20">
        <v>6</v>
      </c>
      <c r="L2181" s="21"/>
      <c r="M2181" s="21"/>
      <c r="N2181" s="21"/>
      <c r="O2181"/>
      <c r="P2181"/>
      <c r="Q2181"/>
    </row>
    <row r="2182" spans="1:17" x14ac:dyDescent="0.35">
      <c r="A2182" s="14" t="s">
        <v>4108</v>
      </c>
      <c r="B2182" s="14" t="s">
        <v>4109</v>
      </c>
      <c r="C2182" s="14" t="s">
        <v>109</v>
      </c>
      <c r="D2182" s="14" t="s">
        <v>135</v>
      </c>
      <c r="E2182" s="14" t="s">
        <v>3345</v>
      </c>
      <c r="F2182" s="5" t="s">
        <v>17</v>
      </c>
      <c r="G2182" s="15">
        <v>8207.9699999999993</v>
      </c>
      <c r="H2182" s="13">
        <v>0.03</v>
      </c>
      <c r="I2182" s="6">
        <f t="shared" si="33"/>
        <v>7961.7308999999996</v>
      </c>
      <c r="J2182" s="19" t="s">
        <v>52</v>
      </c>
      <c r="K2182" s="20">
        <v>6</v>
      </c>
      <c r="L2182" s="21"/>
      <c r="M2182" s="21"/>
      <c r="N2182" s="21"/>
      <c r="O2182"/>
      <c r="P2182"/>
      <c r="Q2182"/>
    </row>
    <row r="2183" spans="1:17" x14ac:dyDescent="0.35">
      <c r="A2183" s="14" t="s">
        <v>4110</v>
      </c>
      <c r="B2183" s="14" t="s">
        <v>4111</v>
      </c>
      <c r="C2183" s="14" t="s">
        <v>109</v>
      </c>
      <c r="D2183" s="14" t="s">
        <v>135</v>
      </c>
      <c r="E2183" s="14" t="s">
        <v>3348</v>
      </c>
      <c r="F2183" s="5" t="s">
        <v>17</v>
      </c>
      <c r="G2183" s="15">
        <v>12908.48</v>
      </c>
      <c r="H2183" s="13">
        <v>0.03</v>
      </c>
      <c r="I2183" s="6">
        <f t="shared" si="33"/>
        <v>12521.2256</v>
      </c>
      <c r="J2183" s="19" t="s">
        <v>52</v>
      </c>
      <c r="K2183" s="20">
        <v>6</v>
      </c>
      <c r="L2183" s="21"/>
      <c r="M2183" s="21"/>
      <c r="N2183" s="21"/>
      <c r="O2183"/>
      <c r="P2183"/>
      <c r="Q2183"/>
    </row>
    <row r="2184" spans="1:17" x14ac:dyDescent="0.35">
      <c r="A2184" s="14" t="s">
        <v>4112</v>
      </c>
      <c r="B2184" s="14" t="s">
        <v>4113</v>
      </c>
      <c r="C2184" s="14" t="s">
        <v>109</v>
      </c>
      <c r="D2184" s="14" t="s">
        <v>135</v>
      </c>
      <c r="E2184" s="14" t="s">
        <v>3351</v>
      </c>
      <c r="F2184" s="5" t="s">
        <v>17</v>
      </c>
      <c r="G2184" s="15">
        <v>12271.83</v>
      </c>
      <c r="H2184" s="13">
        <v>0.03</v>
      </c>
      <c r="I2184" s="6">
        <f t="shared" ref="I2184:I2247" si="34">G2184*(1-H2184)</f>
        <v>11903.6751</v>
      </c>
      <c r="J2184" s="19" t="s">
        <v>52</v>
      </c>
      <c r="K2184" s="20">
        <v>6</v>
      </c>
      <c r="L2184" s="21"/>
      <c r="M2184" s="21"/>
      <c r="N2184" s="21"/>
      <c r="O2184"/>
      <c r="P2184"/>
      <c r="Q2184"/>
    </row>
    <row r="2185" spans="1:17" x14ac:dyDescent="0.35">
      <c r="A2185" s="14" t="s">
        <v>4114</v>
      </c>
      <c r="B2185" s="14" t="s">
        <v>4115</v>
      </c>
      <c r="C2185" s="14" t="s">
        <v>109</v>
      </c>
      <c r="D2185" s="14" t="s">
        <v>135</v>
      </c>
      <c r="E2185" s="14" t="s">
        <v>555</v>
      </c>
      <c r="F2185" s="5" t="s">
        <v>17</v>
      </c>
      <c r="G2185" s="15">
        <v>7769.27</v>
      </c>
      <c r="H2185" s="13">
        <v>0.03</v>
      </c>
      <c r="I2185" s="6">
        <f t="shared" si="34"/>
        <v>7536.1918999999998</v>
      </c>
      <c r="J2185" s="19" t="s">
        <v>52</v>
      </c>
      <c r="K2185" s="20">
        <v>6</v>
      </c>
      <c r="L2185" s="21"/>
      <c r="M2185" s="21"/>
      <c r="N2185" s="21"/>
      <c r="O2185"/>
      <c r="P2185"/>
      <c r="Q2185"/>
    </row>
    <row r="2186" spans="1:17" x14ac:dyDescent="0.35">
      <c r="A2186" s="14" t="s">
        <v>4116</v>
      </c>
      <c r="B2186" s="14" t="s">
        <v>4117</v>
      </c>
      <c r="C2186" s="14" t="s">
        <v>109</v>
      </c>
      <c r="D2186" s="14" t="s">
        <v>135</v>
      </c>
      <c r="E2186" s="14" t="s">
        <v>3356</v>
      </c>
      <c r="F2186" s="5" t="s">
        <v>17</v>
      </c>
      <c r="G2186" s="15">
        <v>12801.48</v>
      </c>
      <c r="H2186" s="13">
        <v>0.03</v>
      </c>
      <c r="I2186" s="6">
        <f t="shared" si="34"/>
        <v>12417.435599999999</v>
      </c>
      <c r="J2186" s="19" t="s">
        <v>52</v>
      </c>
      <c r="K2186" s="20">
        <v>6</v>
      </c>
      <c r="L2186" s="21"/>
      <c r="M2186" s="21"/>
      <c r="N2186" s="21"/>
      <c r="O2186"/>
      <c r="P2186"/>
      <c r="Q2186"/>
    </row>
    <row r="2187" spans="1:17" x14ac:dyDescent="0.35">
      <c r="A2187" s="14" t="s">
        <v>4118</v>
      </c>
      <c r="B2187" s="14" t="s">
        <v>4119</v>
      </c>
      <c r="C2187" s="14" t="s">
        <v>109</v>
      </c>
      <c r="D2187" s="14" t="s">
        <v>135</v>
      </c>
      <c r="E2187" s="14" t="s">
        <v>3359</v>
      </c>
      <c r="F2187" s="5" t="s">
        <v>17</v>
      </c>
      <c r="G2187" s="15">
        <v>18825.580000000002</v>
      </c>
      <c r="H2187" s="13">
        <v>0.03</v>
      </c>
      <c r="I2187" s="6">
        <f t="shared" si="34"/>
        <v>18260.812600000001</v>
      </c>
      <c r="J2187" s="19" t="s">
        <v>52</v>
      </c>
      <c r="K2187" s="20">
        <v>6</v>
      </c>
      <c r="L2187" s="21"/>
      <c r="M2187" s="21"/>
      <c r="N2187" s="21"/>
      <c r="O2187"/>
      <c r="P2187"/>
      <c r="Q2187"/>
    </row>
    <row r="2188" spans="1:17" x14ac:dyDescent="0.35">
      <c r="A2188" s="14" t="s">
        <v>4120</v>
      </c>
      <c r="B2188" s="14" t="s">
        <v>4121</v>
      </c>
      <c r="C2188" s="14" t="s">
        <v>109</v>
      </c>
      <c r="D2188" s="14" t="s">
        <v>135</v>
      </c>
      <c r="E2188" s="14" t="s">
        <v>3362</v>
      </c>
      <c r="F2188" s="5" t="s">
        <v>17</v>
      </c>
      <c r="G2188" s="15">
        <v>14223.51</v>
      </c>
      <c r="H2188" s="13">
        <v>0.03</v>
      </c>
      <c r="I2188" s="6">
        <f t="shared" si="34"/>
        <v>13796.804700000001</v>
      </c>
      <c r="J2188" s="19" t="s">
        <v>52</v>
      </c>
      <c r="K2188" s="20">
        <v>6</v>
      </c>
      <c r="L2188" s="21"/>
      <c r="M2188" s="21"/>
      <c r="N2188" s="21"/>
      <c r="O2188"/>
      <c r="P2188"/>
      <c r="Q2188"/>
    </row>
    <row r="2189" spans="1:17" x14ac:dyDescent="0.35">
      <c r="A2189" s="14" t="s">
        <v>4122</v>
      </c>
      <c r="B2189" s="14" t="s">
        <v>4123</v>
      </c>
      <c r="C2189" s="14" t="s">
        <v>109</v>
      </c>
      <c r="D2189" s="14" t="s">
        <v>135</v>
      </c>
      <c r="E2189" s="14" t="s">
        <v>3365</v>
      </c>
      <c r="F2189" s="5" t="s">
        <v>17</v>
      </c>
      <c r="G2189" s="15">
        <v>15060.25</v>
      </c>
      <c r="H2189" s="13">
        <v>0.03</v>
      </c>
      <c r="I2189" s="6">
        <f t="shared" si="34"/>
        <v>14608.442499999999</v>
      </c>
      <c r="J2189" s="19" t="s">
        <v>52</v>
      </c>
      <c r="K2189" s="20">
        <v>6</v>
      </c>
      <c r="L2189" s="21"/>
      <c r="M2189" s="21"/>
      <c r="N2189" s="21"/>
      <c r="O2189"/>
      <c r="P2189"/>
      <c r="Q2189"/>
    </row>
    <row r="2190" spans="1:17" x14ac:dyDescent="0.35">
      <c r="A2190" s="14" t="s">
        <v>4124</v>
      </c>
      <c r="B2190" s="14" t="s">
        <v>4125</v>
      </c>
      <c r="C2190" s="14" t="s">
        <v>109</v>
      </c>
      <c r="D2190" s="14" t="s">
        <v>135</v>
      </c>
      <c r="E2190" s="14" t="s">
        <v>3368</v>
      </c>
      <c r="F2190" s="5" t="s">
        <v>17</v>
      </c>
      <c r="G2190" s="15">
        <v>10626.17</v>
      </c>
      <c r="H2190" s="13">
        <v>0.03</v>
      </c>
      <c r="I2190" s="6">
        <f t="shared" si="34"/>
        <v>10307.384899999999</v>
      </c>
      <c r="J2190" s="19" t="s">
        <v>52</v>
      </c>
      <c r="K2190" s="20">
        <v>6</v>
      </c>
      <c r="L2190" s="21"/>
      <c r="M2190" s="21"/>
      <c r="N2190" s="21"/>
      <c r="O2190"/>
      <c r="P2190"/>
      <c r="Q2190"/>
    </row>
    <row r="2191" spans="1:17" x14ac:dyDescent="0.35">
      <c r="A2191" s="14" t="s">
        <v>4126</v>
      </c>
      <c r="B2191" s="14" t="s">
        <v>4127</v>
      </c>
      <c r="C2191" s="14" t="s">
        <v>109</v>
      </c>
      <c r="D2191" s="14" t="s">
        <v>135</v>
      </c>
      <c r="E2191" s="14" t="s">
        <v>3371</v>
      </c>
      <c r="F2191" s="5" t="s">
        <v>17</v>
      </c>
      <c r="G2191" s="15">
        <v>23506.83</v>
      </c>
      <c r="H2191" s="13">
        <v>0.03</v>
      </c>
      <c r="I2191" s="6">
        <f t="shared" si="34"/>
        <v>22801.625100000001</v>
      </c>
      <c r="J2191" s="19" t="s">
        <v>52</v>
      </c>
      <c r="K2191" s="20">
        <v>6</v>
      </c>
      <c r="L2191" s="21"/>
      <c r="M2191" s="21"/>
      <c r="N2191" s="21"/>
      <c r="O2191"/>
      <c r="P2191"/>
      <c r="Q2191"/>
    </row>
    <row r="2192" spans="1:17" x14ac:dyDescent="0.35">
      <c r="A2192" s="14" t="s">
        <v>4128</v>
      </c>
      <c r="B2192" s="14" t="s">
        <v>4129</v>
      </c>
      <c r="C2192" s="14" t="s">
        <v>109</v>
      </c>
      <c r="D2192" s="14" t="s">
        <v>135</v>
      </c>
      <c r="E2192" s="14" t="s">
        <v>3374</v>
      </c>
      <c r="F2192" s="5" t="s">
        <v>17</v>
      </c>
      <c r="G2192" s="15">
        <v>20319.3</v>
      </c>
      <c r="H2192" s="13">
        <v>0.03</v>
      </c>
      <c r="I2192" s="6">
        <f t="shared" si="34"/>
        <v>19709.720999999998</v>
      </c>
      <c r="J2192" s="19" t="s">
        <v>52</v>
      </c>
      <c r="K2192" s="20">
        <v>6</v>
      </c>
      <c r="L2192" s="21"/>
      <c r="M2192" s="21"/>
      <c r="N2192" s="21"/>
      <c r="O2192"/>
      <c r="P2192"/>
      <c r="Q2192"/>
    </row>
    <row r="2193" spans="1:17" x14ac:dyDescent="0.35">
      <c r="A2193" s="14" t="s">
        <v>4130</v>
      </c>
      <c r="B2193" s="14" t="s">
        <v>4131</v>
      </c>
      <c r="C2193" s="14" t="s">
        <v>109</v>
      </c>
      <c r="D2193" s="14" t="s">
        <v>135</v>
      </c>
      <c r="E2193" s="14" t="s">
        <v>3377</v>
      </c>
      <c r="F2193" s="5" t="s">
        <v>17</v>
      </c>
      <c r="G2193" s="15">
        <v>10207.799999999999</v>
      </c>
      <c r="H2193" s="13">
        <v>0.03</v>
      </c>
      <c r="I2193" s="6">
        <f t="shared" si="34"/>
        <v>9901.5659999999989</v>
      </c>
      <c r="J2193" s="19" t="s">
        <v>52</v>
      </c>
      <c r="K2193" s="20">
        <v>6</v>
      </c>
      <c r="L2193" s="21"/>
      <c r="M2193" s="21"/>
      <c r="N2193" s="21"/>
      <c r="O2193"/>
      <c r="P2193"/>
      <c r="Q2193"/>
    </row>
    <row r="2194" spans="1:17" x14ac:dyDescent="0.35">
      <c r="A2194" s="14" t="s">
        <v>4132</v>
      </c>
      <c r="B2194" s="14" t="s">
        <v>4133</v>
      </c>
      <c r="C2194" s="14" t="s">
        <v>109</v>
      </c>
      <c r="D2194" s="14" t="s">
        <v>135</v>
      </c>
      <c r="E2194" s="14" t="s">
        <v>46</v>
      </c>
      <c r="F2194" s="5" t="s">
        <v>17</v>
      </c>
      <c r="G2194" s="15">
        <v>5948.13</v>
      </c>
      <c r="H2194" s="13">
        <v>0.03</v>
      </c>
      <c r="I2194" s="6">
        <f t="shared" si="34"/>
        <v>5769.6860999999999</v>
      </c>
      <c r="J2194" s="19" t="s">
        <v>52</v>
      </c>
      <c r="K2194" s="20">
        <v>6</v>
      </c>
      <c r="L2194" s="21"/>
      <c r="M2194" s="21"/>
      <c r="N2194" s="21"/>
      <c r="O2194"/>
      <c r="P2194"/>
      <c r="Q2194"/>
    </row>
    <row r="2195" spans="1:17" x14ac:dyDescent="0.35">
      <c r="A2195" s="14" t="s">
        <v>4134</v>
      </c>
      <c r="B2195" s="14" t="s">
        <v>4135</v>
      </c>
      <c r="C2195" s="14" t="s">
        <v>109</v>
      </c>
      <c r="D2195" s="14" t="s">
        <v>135</v>
      </c>
      <c r="E2195" s="14" t="s">
        <v>3382</v>
      </c>
      <c r="F2195" s="5" t="s">
        <v>17</v>
      </c>
      <c r="G2195" s="15">
        <v>15299.93</v>
      </c>
      <c r="H2195" s="13">
        <v>0.03</v>
      </c>
      <c r="I2195" s="6">
        <f t="shared" si="34"/>
        <v>14840.9321</v>
      </c>
      <c r="J2195" s="19" t="s">
        <v>52</v>
      </c>
      <c r="K2195" s="20">
        <v>6</v>
      </c>
      <c r="L2195" s="21"/>
      <c r="M2195" s="21"/>
      <c r="N2195" s="21"/>
      <c r="O2195"/>
      <c r="P2195"/>
      <c r="Q2195"/>
    </row>
    <row r="2196" spans="1:17" x14ac:dyDescent="0.35">
      <c r="A2196" s="14" t="s">
        <v>4136</v>
      </c>
      <c r="B2196" s="14" t="s">
        <v>4137</v>
      </c>
      <c r="C2196" s="14" t="s">
        <v>109</v>
      </c>
      <c r="D2196" s="14" t="s">
        <v>135</v>
      </c>
      <c r="E2196" s="14" t="s">
        <v>3385</v>
      </c>
      <c r="F2196" s="5" t="s">
        <v>17</v>
      </c>
      <c r="G2196" s="15">
        <v>19075.96</v>
      </c>
      <c r="H2196" s="13">
        <v>0.03</v>
      </c>
      <c r="I2196" s="6">
        <f t="shared" si="34"/>
        <v>18503.681199999999</v>
      </c>
      <c r="J2196" s="19" t="s">
        <v>52</v>
      </c>
      <c r="K2196" s="20">
        <v>6</v>
      </c>
      <c r="L2196" s="21"/>
      <c r="M2196" s="21"/>
      <c r="N2196" s="21"/>
      <c r="O2196"/>
      <c r="P2196"/>
      <c r="Q2196"/>
    </row>
    <row r="2197" spans="1:17" x14ac:dyDescent="0.35">
      <c r="A2197" s="14" t="s">
        <v>4138</v>
      </c>
      <c r="B2197" s="14" t="s">
        <v>4139</v>
      </c>
      <c r="C2197" s="14" t="s">
        <v>109</v>
      </c>
      <c r="D2197" s="14" t="s">
        <v>135</v>
      </c>
      <c r="E2197" s="14" t="s">
        <v>3388</v>
      </c>
      <c r="F2197" s="5" t="s">
        <v>17</v>
      </c>
      <c r="G2197" s="15">
        <v>9371.06</v>
      </c>
      <c r="H2197" s="13">
        <v>0.03</v>
      </c>
      <c r="I2197" s="6">
        <f t="shared" si="34"/>
        <v>9089.9281999999985</v>
      </c>
      <c r="J2197" s="19" t="s">
        <v>52</v>
      </c>
      <c r="K2197" s="20">
        <v>6</v>
      </c>
      <c r="L2197" s="21"/>
      <c r="M2197" s="21"/>
      <c r="N2197" s="21"/>
      <c r="O2197"/>
      <c r="P2197"/>
      <c r="Q2197"/>
    </row>
    <row r="2198" spans="1:17" x14ac:dyDescent="0.35">
      <c r="A2198" s="14" t="s">
        <v>4140</v>
      </c>
      <c r="B2198" s="14" t="s">
        <v>4141</v>
      </c>
      <c r="C2198" s="14" t="s">
        <v>109</v>
      </c>
      <c r="D2198" s="14" t="s">
        <v>135</v>
      </c>
      <c r="E2198" s="14" t="s">
        <v>3391</v>
      </c>
      <c r="F2198" s="5" t="s">
        <v>17</v>
      </c>
      <c r="G2198" s="15">
        <v>6932.53</v>
      </c>
      <c r="H2198" s="13">
        <v>0.03</v>
      </c>
      <c r="I2198" s="6">
        <f t="shared" si="34"/>
        <v>6724.5540999999994</v>
      </c>
      <c r="J2198" s="19" t="s">
        <v>52</v>
      </c>
      <c r="K2198" s="20">
        <v>6</v>
      </c>
      <c r="L2198" s="21"/>
      <c r="M2198" s="21"/>
      <c r="N2198" s="21"/>
      <c r="O2198"/>
      <c r="P2198"/>
      <c r="Q2198"/>
    </row>
    <row r="2199" spans="1:17" x14ac:dyDescent="0.35">
      <c r="A2199" s="14" t="s">
        <v>4142</v>
      </c>
      <c r="B2199" s="14" t="s">
        <v>4143</v>
      </c>
      <c r="C2199" s="14" t="s">
        <v>109</v>
      </c>
      <c r="D2199" s="14" t="s">
        <v>135</v>
      </c>
      <c r="E2199" s="14" t="s">
        <v>3394</v>
      </c>
      <c r="F2199" s="5" t="s">
        <v>17</v>
      </c>
      <c r="G2199" s="15">
        <v>12633.49</v>
      </c>
      <c r="H2199" s="13">
        <v>0.03</v>
      </c>
      <c r="I2199" s="6">
        <f t="shared" si="34"/>
        <v>12254.4853</v>
      </c>
      <c r="J2199" s="19" t="s">
        <v>52</v>
      </c>
      <c r="K2199" s="20">
        <v>6</v>
      </c>
      <c r="L2199" s="21"/>
      <c r="M2199" s="21"/>
      <c r="N2199" s="21"/>
      <c r="O2199"/>
      <c r="P2199"/>
      <c r="Q2199"/>
    </row>
    <row r="2200" spans="1:17" x14ac:dyDescent="0.35">
      <c r="A2200" s="14" t="s">
        <v>4144</v>
      </c>
      <c r="B2200" s="14" t="s">
        <v>4145</v>
      </c>
      <c r="C2200" s="14" t="s">
        <v>109</v>
      </c>
      <c r="D2200" s="14" t="s">
        <v>135</v>
      </c>
      <c r="E2200" s="14" t="s">
        <v>3397</v>
      </c>
      <c r="F2200" s="5" t="s">
        <v>17</v>
      </c>
      <c r="G2200" s="15">
        <v>10039.81</v>
      </c>
      <c r="H2200" s="13">
        <v>0.03</v>
      </c>
      <c r="I2200" s="6">
        <f t="shared" si="34"/>
        <v>9738.6156999999985</v>
      </c>
      <c r="J2200" s="19" t="s">
        <v>52</v>
      </c>
      <c r="K2200" s="20">
        <v>6</v>
      </c>
      <c r="L2200" s="21"/>
      <c r="M2200" s="21"/>
      <c r="N2200" s="21"/>
      <c r="O2200"/>
      <c r="P2200"/>
      <c r="Q2200"/>
    </row>
    <row r="2201" spans="1:17" x14ac:dyDescent="0.35">
      <c r="A2201" s="14" t="s">
        <v>4146</v>
      </c>
      <c r="B2201" s="14" t="s">
        <v>4147</v>
      </c>
      <c r="C2201" s="14" t="s">
        <v>109</v>
      </c>
      <c r="D2201" s="14" t="s">
        <v>135</v>
      </c>
      <c r="E2201" s="14" t="s">
        <v>3400</v>
      </c>
      <c r="F2201" s="5" t="s">
        <v>17</v>
      </c>
      <c r="G2201" s="15">
        <v>8048.54</v>
      </c>
      <c r="H2201" s="13">
        <v>0.03</v>
      </c>
      <c r="I2201" s="6">
        <f t="shared" si="34"/>
        <v>7807.0837999999994</v>
      </c>
      <c r="J2201" s="19" t="s">
        <v>52</v>
      </c>
      <c r="K2201" s="20">
        <v>6</v>
      </c>
      <c r="L2201" s="21"/>
      <c r="M2201" s="21"/>
      <c r="N2201" s="21"/>
      <c r="O2201"/>
      <c r="P2201"/>
      <c r="Q2201"/>
    </row>
    <row r="2202" spans="1:17" x14ac:dyDescent="0.35">
      <c r="A2202" s="14" t="s">
        <v>4148</v>
      </c>
      <c r="B2202" s="14" t="s">
        <v>4149</v>
      </c>
      <c r="C2202" s="14" t="s">
        <v>109</v>
      </c>
      <c r="D2202" s="14" t="s">
        <v>135</v>
      </c>
      <c r="E2202" s="14" t="s">
        <v>3403</v>
      </c>
      <c r="F2202" s="5" t="s">
        <v>17</v>
      </c>
      <c r="G2202" s="15">
        <v>7808.86</v>
      </c>
      <c r="H2202" s="13">
        <v>0.03</v>
      </c>
      <c r="I2202" s="6">
        <f t="shared" si="34"/>
        <v>7574.5941999999995</v>
      </c>
      <c r="J2202" s="19" t="s">
        <v>52</v>
      </c>
      <c r="K2202" s="20">
        <v>6</v>
      </c>
      <c r="L2202" s="21"/>
      <c r="M2202" s="21"/>
      <c r="N2202" s="21"/>
      <c r="O2202"/>
      <c r="P2202"/>
      <c r="Q2202"/>
    </row>
    <row r="2203" spans="1:17" x14ac:dyDescent="0.35">
      <c r="A2203" s="14" t="s">
        <v>4150</v>
      </c>
      <c r="B2203" s="14" t="s">
        <v>4151</v>
      </c>
      <c r="C2203" s="14" t="s">
        <v>109</v>
      </c>
      <c r="D2203" s="14" t="s">
        <v>135</v>
      </c>
      <c r="E2203" s="14" t="s">
        <v>3406</v>
      </c>
      <c r="F2203" s="5" t="s">
        <v>17</v>
      </c>
      <c r="G2203" s="15">
        <v>8701.24</v>
      </c>
      <c r="H2203" s="13">
        <v>0.03</v>
      </c>
      <c r="I2203" s="6">
        <f t="shared" si="34"/>
        <v>8440.2027999999991</v>
      </c>
      <c r="J2203" s="19" t="s">
        <v>52</v>
      </c>
      <c r="K2203" s="20">
        <v>6</v>
      </c>
      <c r="L2203" s="21"/>
      <c r="M2203" s="21"/>
      <c r="N2203" s="21"/>
      <c r="O2203"/>
      <c r="P2203"/>
      <c r="Q2203"/>
    </row>
    <row r="2204" spans="1:17" x14ac:dyDescent="0.35">
      <c r="A2204" s="14" t="s">
        <v>4152</v>
      </c>
      <c r="B2204" s="14" t="s">
        <v>4153</v>
      </c>
      <c r="C2204" s="14" t="s">
        <v>109</v>
      </c>
      <c r="D2204" s="14" t="s">
        <v>135</v>
      </c>
      <c r="E2204" s="14" t="s">
        <v>560</v>
      </c>
      <c r="F2204" s="5" t="s">
        <v>17</v>
      </c>
      <c r="G2204" s="15">
        <v>5577.91</v>
      </c>
      <c r="H2204" s="13">
        <v>0.03</v>
      </c>
      <c r="I2204" s="6">
        <f t="shared" si="34"/>
        <v>5410.5726999999997</v>
      </c>
      <c r="J2204" s="19" t="s">
        <v>52</v>
      </c>
      <c r="K2204" s="20">
        <v>6</v>
      </c>
      <c r="L2204" s="21"/>
      <c r="M2204" s="21"/>
      <c r="N2204" s="21"/>
      <c r="O2204"/>
      <c r="P2204"/>
      <c r="Q2204"/>
    </row>
    <row r="2205" spans="1:17" x14ac:dyDescent="0.35">
      <c r="A2205" s="14" t="s">
        <v>4154</v>
      </c>
      <c r="B2205" s="14" t="s">
        <v>4155</v>
      </c>
      <c r="C2205" s="14" t="s">
        <v>109</v>
      </c>
      <c r="D2205" s="14" t="s">
        <v>135</v>
      </c>
      <c r="E2205" s="14" t="s">
        <v>3411</v>
      </c>
      <c r="F2205" s="5" t="s">
        <v>17</v>
      </c>
      <c r="G2205" s="15">
        <v>10793.09</v>
      </c>
      <c r="H2205" s="13">
        <v>0.03</v>
      </c>
      <c r="I2205" s="6">
        <f t="shared" si="34"/>
        <v>10469.2973</v>
      </c>
      <c r="J2205" s="19" t="s">
        <v>52</v>
      </c>
      <c r="K2205" s="20">
        <v>6</v>
      </c>
      <c r="L2205" s="21"/>
      <c r="M2205" s="21"/>
      <c r="N2205" s="21"/>
      <c r="O2205"/>
      <c r="P2205"/>
      <c r="Q2205"/>
    </row>
    <row r="2206" spans="1:17" x14ac:dyDescent="0.35">
      <c r="A2206" s="14" t="s">
        <v>4156</v>
      </c>
      <c r="B2206" s="14" t="s">
        <v>4157</v>
      </c>
      <c r="C2206" s="14" t="s">
        <v>109</v>
      </c>
      <c r="D2206" s="14" t="s">
        <v>135</v>
      </c>
      <c r="E2206" s="14" t="s">
        <v>3414</v>
      </c>
      <c r="F2206" s="5" t="s">
        <v>17</v>
      </c>
      <c r="G2206" s="15">
        <v>16255.44</v>
      </c>
      <c r="H2206" s="13">
        <v>0.03</v>
      </c>
      <c r="I2206" s="6">
        <f t="shared" si="34"/>
        <v>15767.7768</v>
      </c>
      <c r="J2206" s="19" t="s">
        <v>52</v>
      </c>
      <c r="K2206" s="20">
        <v>6</v>
      </c>
      <c r="L2206" s="21"/>
      <c r="M2206" s="21"/>
      <c r="N2206" s="21"/>
      <c r="O2206"/>
      <c r="P2206"/>
      <c r="Q2206"/>
    </row>
    <row r="2207" spans="1:17" x14ac:dyDescent="0.35">
      <c r="A2207" s="14" t="s">
        <v>4158</v>
      </c>
      <c r="B2207" s="14" t="s">
        <v>4159</v>
      </c>
      <c r="C2207" s="14" t="s">
        <v>109</v>
      </c>
      <c r="D2207" s="14" t="s">
        <v>135</v>
      </c>
      <c r="E2207" s="14" t="s">
        <v>3417</v>
      </c>
      <c r="F2207" s="5" t="s">
        <v>17</v>
      </c>
      <c r="G2207" s="15">
        <v>18407.21</v>
      </c>
      <c r="H2207" s="13">
        <v>0.03</v>
      </c>
      <c r="I2207" s="6">
        <f t="shared" si="34"/>
        <v>17854.993699999999</v>
      </c>
      <c r="J2207" s="19" t="s">
        <v>52</v>
      </c>
      <c r="K2207" s="20">
        <v>6</v>
      </c>
      <c r="L2207" s="21"/>
      <c r="M2207" s="21"/>
      <c r="N2207" s="21"/>
      <c r="O2207"/>
      <c r="P2207"/>
      <c r="Q2207"/>
    </row>
    <row r="2208" spans="1:17" x14ac:dyDescent="0.35">
      <c r="A2208" s="14" t="s">
        <v>4160</v>
      </c>
      <c r="B2208" s="14" t="s">
        <v>4161</v>
      </c>
      <c r="C2208" s="14" t="s">
        <v>109</v>
      </c>
      <c r="D2208" s="14" t="s">
        <v>135</v>
      </c>
      <c r="E2208" s="14" t="s">
        <v>3420</v>
      </c>
      <c r="F2208" s="5" t="s">
        <v>17</v>
      </c>
      <c r="G2208" s="15">
        <v>13303.31</v>
      </c>
      <c r="H2208" s="13">
        <v>0.03</v>
      </c>
      <c r="I2208" s="6">
        <f t="shared" si="34"/>
        <v>12904.2107</v>
      </c>
      <c r="J2208" s="19" t="s">
        <v>52</v>
      </c>
      <c r="K2208" s="20">
        <v>6</v>
      </c>
      <c r="L2208" s="21"/>
      <c r="M2208" s="21"/>
      <c r="N2208" s="21"/>
      <c r="O2208"/>
      <c r="P2208"/>
      <c r="Q2208"/>
    </row>
    <row r="2209" spans="1:17" x14ac:dyDescent="0.35">
      <c r="A2209" s="14" t="s">
        <v>4162</v>
      </c>
      <c r="B2209" s="14" t="s">
        <v>4163</v>
      </c>
      <c r="C2209" s="14" t="s">
        <v>109</v>
      </c>
      <c r="D2209" s="14" t="s">
        <v>135</v>
      </c>
      <c r="E2209" s="14" t="s">
        <v>3423</v>
      </c>
      <c r="F2209" s="5" t="s">
        <v>17</v>
      </c>
      <c r="G2209" s="15">
        <v>14263.1</v>
      </c>
      <c r="H2209" s="13">
        <v>0.03</v>
      </c>
      <c r="I2209" s="6">
        <f t="shared" si="34"/>
        <v>13835.207</v>
      </c>
      <c r="J2209" s="19" t="s">
        <v>52</v>
      </c>
      <c r="K2209" s="20">
        <v>6</v>
      </c>
      <c r="L2209" s="21"/>
      <c r="M2209" s="21"/>
      <c r="N2209" s="21"/>
      <c r="O2209"/>
      <c r="P2209"/>
      <c r="Q2209"/>
    </row>
    <row r="2210" spans="1:17" x14ac:dyDescent="0.35">
      <c r="A2210" s="14" t="s">
        <v>4164</v>
      </c>
      <c r="B2210" s="14" t="s">
        <v>4165</v>
      </c>
      <c r="C2210" s="14" t="s">
        <v>109</v>
      </c>
      <c r="D2210" s="14" t="s">
        <v>135</v>
      </c>
      <c r="E2210" s="14" t="s">
        <v>3426</v>
      </c>
      <c r="F2210" s="5" t="s">
        <v>17</v>
      </c>
      <c r="G2210" s="15">
        <v>8031.42</v>
      </c>
      <c r="H2210" s="13">
        <v>0.03</v>
      </c>
      <c r="I2210" s="6">
        <f t="shared" si="34"/>
        <v>7790.4773999999998</v>
      </c>
      <c r="J2210" s="19" t="s">
        <v>52</v>
      </c>
      <c r="K2210" s="20">
        <v>6</v>
      </c>
      <c r="L2210" s="21"/>
      <c r="M2210" s="21"/>
      <c r="N2210" s="21"/>
      <c r="O2210"/>
      <c r="P2210"/>
      <c r="Q2210"/>
    </row>
    <row r="2211" spans="1:17" x14ac:dyDescent="0.35">
      <c r="A2211" s="14" t="s">
        <v>4166</v>
      </c>
      <c r="B2211" s="14" t="s">
        <v>4167</v>
      </c>
      <c r="C2211" s="14" t="s">
        <v>109</v>
      </c>
      <c r="D2211" s="14" t="s">
        <v>135</v>
      </c>
      <c r="E2211" s="14" t="s">
        <v>3429</v>
      </c>
      <c r="F2211" s="5" t="s">
        <v>17</v>
      </c>
      <c r="G2211" s="15">
        <v>13386.77</v>
      </c>
      <c r="H2211" s="13">
        <v>0.03</v>
      </c>
      <c r="I2211" s="6">
        <f t="shared" si="34"/>
        <v>12985.1669</v>
      </c>
      <c r="J2211" s="19" t="s">
        <v>52</v>
      </c>
      <c r="K2211" s="20">
        <v>6</v>
      </c>
      <c r="L2211" s="21"/>
      <c r="M2211" s="21"/>
      <c r="N2211" s="21"/>
      <c r="O2211"/>
      <c r="P2211"/>
      <c r="Q2211"/>
    </row>
    <row r="2212" spans="1:17" x14ac:dyDescent="0.35">
      <c r="A2212" s="14" t="s">
        <v>4168</v>
      </c>
      <c r="B2212" s="14" t="s">
        <v>4169</v>
      </c>
      <c r="C2212" s="14" t="s">
        <v>109</v>
      </c>
      <c r="D2212" s="14" t="s">
        <v>135</v>
      </c>
      <c r="E2212" s="14" t="s">
        <v>3432</v>
      </c>
      <c r="F2212" s="5" t="s">
        <v>17</v>
      </c>
      <c r="G2212" s="15">
        <v>7446.13</v>
      </c>
      <c r="H2212" s="13">
        <v>0.03</v>
      </c>
      <c r="I2212" s="6">
        <f t="shared" si="34"/>
        <v>7222.7461000000003</v>
      </c>
      <c r="J2212" s="19" t="s">
        <v>52</v>
      </c>
      <c r="K2212" s="20">
        <v>6</v>
      </c>
      <c r="L2212" s="21"/>
      <c r="M2212" s="21"/>
      <c r="N2212" s="21"/>
      <c r="O2212"/>
      <c r="P2212"/>
      <c r="Q2212"/>
    </row>
    <row r="2213" spans="1:17" x14ac:dyDescent="0.35">
      <c r="A2213" s="14" t="s">
        <v>4170</v>
      </c>
      <c r="B2213" s="14" t="s">
        <v>4171</v>
      </c>
      <c r="C2213" s="14" t="s">
        <v>109</v>
      </c>
      <c r="D2213" s="14" t="s">
        <v>135</v>
      </c>
      <c r="E2213" s="14" t="s">
        <v>3435</v>
      </c>
      <c r="F2213" s="5" t="s">
        <v>17</v>
      </c>
      <c r="G2213" s="15">
        <v>8606.01</v>
      </c>
      <c r="H2213" s="13">
        <v>0.03</v>
      </c>
      <c r="I2213" s="6">
        <f t="shared" si="34"/>
        <v>8347.8297000000002</v>
      </c>
      <c r="J2213" s="19" t="s">
        <v>52</v>
      </c>
      <c r="K2213" s="20">
        <v>6</v>
      </c>
      <c r="L2213" s="21"/>
      <c r="M2213" s="21"/>
      <c r="N2213" s="21"/>
      <c r="O2213"/>
      <c r="P2213"/>
      <c r="Q2213"/>
    </row>
    <row r="2214" spans="1:17" x14ac:dyDescent="0.35">
      <c r="A2214" s="14" t="s">
        <v>4172</v>
      </c>
      <c r="B2214" s="14" t="s">
        <v>4173</v>
      </c>
      <c r="C2214" s="14" t="s">
        <v>109</v>
      </c>
      <c r="D2214" s="14" t="s">
        <v>135</v>
      </c>
      <c r="E2214" s="14" t="s">
        <v>66</v>
      </c>
      <c r="F2214" s="5" t="s">
        <v>17</v>
      </c>
      <c r="G2214" s="15">
        <v>5450.58</v>
      </c>
      <c r="H2214" s="13">
        <v>0.03</v>
      </c>
      <c r="I2214" s="6">
        <f t="shared" si="34"/>
        <v>5287.0626000000002</v>
      </c>
      <c r="J2214" s="19" t="s">
        <v>52</v>
      </c>
      <c r="K2214" s="20">
        <v>6</v>
      </c>
      <c r="L2214" s="21"/>
      <c r="M2214" s="21"/>
      <c r="N2214" s="21"/>
      <c r="O2214"/>
      <c r="P2214"/>
      <c r="Q2214"/>
    </row>
    <row r="2215" spans="1:17" x14ac:dyDescent="0.35">
      <c r="A2215" s="14" t="s">
        <v>4174</v>
      </c>
      <c r="B2215" s="14" t="s">
        <v>4175</v>
      </c>
      <c r="C2215" s="14" t="s">
        <v>109</v>
      </c>
      <c r="D2215" s="14" t="s">
        <v>135</v>
      </c>
      <c r="E2215" s="14" t="s">
        <v>24</v>
      </c>
      <c r="F2215" s="5" t="s">
        <v>17</v>
      </c>
      <c r="G2215" s="15">
        <v>955.51</v>
      </c>
      <c r="H2215" s="13">
        <v>0.03</v>
      </c>
      <c r="I2215" s="6">
        <f t="shared" si="34"/>
        <v>926.84469999999999</v>
      </c>
      <c r="J2215" s="19" t="s">
        <v>52</v>
      </c>
      <c r="K2215" s="20">
        <v>6</v>
      </c>
      <c r="L2215" s="21"/>
      <c r="M2215" s="21"/>
      <c r="N2215" s="21"/>
      <c r="O2215"/>
      <c r="P2215"/>
      <c r="Q2215"/>
    </row>
    <row r="2216" spans="1:17" x14ac:dyDescent="0.35">
      <c r="A2216" s="14" t="s">
        <v>4176</v>
      </c>
      <c r="B2216" s="14" t="s">
        <v>4177</v>
      </c>
      <c r="C2216" s="14" t="s">
        <v>109</v>
      </c>
      <c r="D2216" s="14" t="s">
        <v>135</v>
      </c>
      <c r="E2216" s="14" t="s">
        <v>3442</v>
      </c>
      <c r="F2216" s="5" t="s">
        <v>17</v>
      </c>
      <c r="G2216" s="15">
        <v>8765.44</v>
      </c>
      <c r="H2216" s="13">
        <v>0.03</v>
      </c>
      <c r="I2216" s="6">
        <f t="shared" si="34"/>
        <v>8502.4768000000004</v>
      </c>
      <c r="J2216" s="19" t="s">
        <v>52</v>
      </c>
      <c r="K2216" s="20">
        <v>6</v>
      </c>
      <c r="L2216" s="21"/>
      <c r="M2216" s="21"/>
      <c r="N2216" s="21"/>
      <c r="O2216"/>
      <c r="P2216"/>
      <c r="Q2216"/>
    </row>
    <row r="2217" spans="1:17" x14ac:dyDescent="0.35">
      <c r="A2217" s="14" t="s">
        <v>4178</v>
      </c>
      <c r="B2217" s="14" t="s">
        <v>4179</v>
      </c>
      <c r="C2217" s="14" t="s">
        <v>109</v>
      </c>
      <c r="D2217" s="14" t="s">
        <v>135</v>
      </c>
      <c r="E2217" s="14" t="s">
        <v>3445</v>
      </c>
      <c r="F2217" s="5" t="s">
        <v>17</v>
      </c>
      <c r="G2217" s="15">
        <v>8127.72</v>
      </c>
      <c r="H2217" s="13">
        <v>0.03</v>
      </c>
      <c r="I2217" s="6">
        <f t="shared" si="34"/>
        <v>7883.8883999999998</v>
      </c>
      <c r="J2217" s="19" t="s">
        <v>52</v>
      </c>
      <c r="K2217" s="20">
        <v>6</v>
      </c>
      <c r="L2217" s="21"/>
      <c r="M2217" s="21"/>
      <c r="N2217" s="21"/>
      <c r="O2217"/>
      <c r="P2217"/>
      <c r="Q2217"/>
    </row>
    <row r="2218" spans="1:17" x14ac:dyDescent="0.35">
      <c r="A2218" s="14" t="s">
        <v>4180</v>
      </c>
      <c r="B2218" s="14" t="s">
        <v>4181</v>
      </c>
      <c r="C2218" s="14" t="s">
        <v>109</v>
      </c>
      <c r="D2218" s="14" t="s">
        <v>135</v>
      </c>
      <c r="E2218" s="14" t="s">
        <v>3448</v>
      </c>
      <c r="F2218" s="5" t="s">
        <v>17</v>
      </c>
      <c r="G2218" s="15">
        <v>5498.73</v>
      </c>
      <c r="H2218" s="13">
        <v>0.03</v>
      </c>
      <c r="I2218" s="6">
        <f t="shared" si="34"/>
        <v>5333.7680999999993</v>
      </c>
      <c r="J2218" s="19" t="s">
        <v>52</v>
      </c>
      <c r="K2218" s="20">
        <v>6</v>
      </c>
      <c r="L2218" s="21"/>
      <c r="M2218" s="21"/>
      <c r="N2218" s="21"/>
      <c r="O2218"/>
      <c r="P2218"/>
      <c r="Q2218"/>
    </row>
    <row r="2219" spans="1:17" x14ac:dyDescent="0.35">
      <c r="A2219" s="14" t="s">
        <v>4182</v>
      </c>
      <c r="B2219" s="14" t="s">
        <v>4183</v>
      </c>
      <c r="C2219" s="14" t="s">
        <v>109</v>
      </c>
      <c r="D2219" s="14" t="s">
        <v>135</v>
      </c>
      <c r="E2219" s="14" t="s">
        <v>3451</v>
      </c>
      <c r="F2219" s="5" t="s">
        <v>17</v>
      </c>
      <c r="G2219" s="15">
        <v>23347.4</v>
      </c>
      <c r="H2219" s="13">
        <v>0.03</v>
      </c>
      <c r="I2219" s="6">
        <f t="shared" si="34"/>
        <v>22646.977999999999</v>
      </c>
      <c r="J2219" s="19" t="s">
        <v>52</v>
      </c>
      <c r="K2219" s="20">
        <v>6</v>
      </c>
      <c r="L2219" s="21"/>
      <c r="M2219" s="21"/>
      <c r="N2219" s="21"/>
      <c r="O2219"/>
      <c r="P2219"/>
      <c r="Q2219"/>
    </row>
    <row r="2220" spans="1:17" x14ac:dyDescent="0.35">
      <c r="A2220" s="14" t="s">
        <v>4184</v>
      </c>
      <c r="B2220" s="14" t="s">
        <v>4185</v>
      </c>
      <c r="C2220" s="14" t="s">
        <v>109</v>
      </c>
      <c r="D2220" s="14" t="s">
        <v>135</v>
      </c>
      <c r="E2220" s="14" t="s">
        <v>3454</v>
      </c>
      <c r="F2220" s="5" t="s">
        <v>17</v>
      </c>
      <c r="G2220" s="15">
        <v>11211.46</v>
      </c>
      <c r="H2220" s="13">
        <v>0.03</v>
      </c>
      <c r="I2220" s="6">
        <f t="shared" si="34"/>
        <v>10875.116199999999</v>
      </c>
      <c r="J2220" s="19" t="s">
        <v>52</v>
      </c>
      <c r="K2220" s="20">
        <v>6</v>
      </c>
      <c r="L2220" s="21"/>
      <c r="M2220" s="21"/>
      <c r="N2220" s="21"/>
      <c r="O2220"/>
      <c r="P2220"/>
      <c r="Q2220"/>
    </row>
    <row r="2221" spans="1:17" x14ac:dyDescent="0.35">
      <c r="A2221" s="14" t="s">
        <v>4186</v>
      </c>
      <c r="B2221" s="14" t="s">
        <v>4187</v>
      </c>
      <c r="C2221" s="14" t="s">
        <v>109</v>
      </c>
      <c r="D2221" s="14" t="s">
        <v>135</v>
      </c>
      <c r="E2221" s="14" t="s">
        <v>3457</v>
      </c>
      <c r="F2221" s="5" t="s">
        <v>17</v>
      </c>
      <c r="G2221" s="15">
        <v>6534.49</v>
      </c>
      <c r="H2221" s="13">
        <v>0.03</v>
      </c>
      <c r="I2221" s="6">
        <f t="shared" si="34"/>
        <v>6338.4552999999996</v>
      </c>
      <c r="J2221" s="19" t="s">
        <v>52</v>
      </c>
      <c r="K2221" s="20">
        <v>6</v>
      </c>
      <c r="L2221" s="21"/>
      <c r="M2221" s="21"/>
      <c r="N2221" s="21"/>
      <c r="O2221"/>
      <c r="P2221"/>
      <c r="Q2221"/>
    </row>
    <row r="2222" spans="1:17" x14ac:dyDescent="0.35">
      <c r="A2222" s="14" t="s">
        <v>4188</v>
      </c>
      <c r="B2222" s="14" t="s">
        <v>4189</v>
      </c>
      <c r="C2222" s="14" t="s">
        <v>109</v>
      </c>
      <c r="D2222" s="14" t="s">
        <v>135</v>
      </c>
      <c r="E2222" s="14" t="s">
        <v>3460</v>
      </c>
      <c r="F2222" s="5" t="s">
        <v>17</v>
      </c>
      <c r="G2222" s="15">
        <v>12466.57</v>
      </c>
      <c r="H2222" s="13">
        <v>0.03</v>
      </c>
      <c r="I2222" s="6">
        <f t="shared" si="34"/>
        <v>12092.572899999999</v>
      </c>
      <c r="J2222" s="19" t="s">
        <v>52</v>
      </c>
      <c r="K2222" s="20">
        <v>6</v>
      </c>
      <c r="L2222" s="21"/>
      <c r="M2222" s="21"/>
      <c r="N2222" s="21"/>
      <c r="O2222"/>
      <c r="P2222"/>
      <c r="Q2222"/>
    </row>
    <row r="2223" spans="1:17" x14ac:dyDescent="0.35">
      <c r="A2223" s="14" t="s">
        <v>4190</v>
      </c>
      <c r="B2223" s="14" t="s">
        <v>4191</v>
      </c>
      <c r="C2223" s="14" t="s">
        <v>109</v>
      </c>
      <c r="D2223" s="14" t="s">
        <v>135</v>
      </c>
      <c r="E2223" s="14" t="s">
        <v>3463</v>
      </c>
      <c r="F2223" s="5" t="s">
        <v>17</v>
      </c>
      <c r="G2223" s="15">
        <v>11076.64</v>
      </c>
      <c r="H2223" s="13">
        <v>0.03</v>
      </c>
      <c r="I2223" s="6">
        <f t="shared" si="34"/>
        <v>10744.3408</v>
      </c>
      <c r="J2223" s="19" t="s">
        <v>52</v>
      </c>
      <c r="K2223" s="20">
        <v>6</v>
      </c>
      <c r="L2223" s="21"/>
      <c r="M2223" s="21"/>
      <c r="N2223" s="21"/>
      <c r="O2223"/>
      <c r="P2223"/>
      <c r="Q2223"/>
    </row>
    <row r="2224" spans="1:17" x14ac:dyDescent="0.35">
      <c r="A2224" s="14" t="s">
        <v>4192</v>
      </c>
      <c r="B2224" s="14" t="s">
        <v>4193</v>
      </c>
      <c r="C2224" s="14" t="s">
        <v>109</v>
      </c>
      <c r="D2224" s="14" t="s">
        <v>135</v>
      </c>
      <c r="E2224" s="14" t="s">
        <v>3466</v>
      </c>
      <c r="F2224" s="5" t="s">
        <v>17</v>
      </c>
      <c r="G2224" s="15">
        <v>9084.2999999999993</v>
      </c>
      <c r="H2224" s="13">
        <v>0.03</v>
      </c>
      <c r="I2224" s="6">
        <f t="shared" si="34"/>
        <v>8811.7709999999988</v>
      </c>
      <c r="J2224" s="19" t="s">
        <v>52</v>
      </c>
      <c r="K2224" s="20">
        <v>6</v>
      </c>
      <c r="L2224" s="21"/>
      <c r="M2224" s="21"/>
      <c r="N2224" s="21"/>
      <c r="O2224"/>
      <c r="P2224"/>
      <c r="Q2224"/>
    </row>
    <row r="2225" spans="1:17" x14ac:dyDescent="0.35">
      <c r="A2225" s="14" t="s">
        <v>4194</v>
      </c>
      <c r="B2225" s="14" t="s">
        <v>4195</v>
      </c>
      <c r="C2225" s="14" t="s">
        <v>109</v>
      </c>
      <c r="D2225" s="14" t="s">
        <v>135</v>
      </c>
      <c r="E2225" s="14" t="s">
        <v>3469</v>
      </c>
      <c r="F2225" s="5" t="s">
        <v>17</v>
      </c>
      <c r="G2225" s="15">
        <v>12431.26</v>
      </c>
      <c r="H2225" s="13">
        <v>0.03</v>
      </c>
      <c r="I2225" s="6">
        <f t="shared" si="34"/>
        <v>12058.322200000001</v>
      </c>
      <c r="J2225" s="19" t="s">
        <v>52</v>
      </c>
      <c r="K2225" s="20">
        <v>6</v>
      </c>
      <c r="L2225" s="21"/>
      <c r="M2225" s="21"/>
      <c r="N2225" s="21"/>
      <c r="O2225"/>
      <c r="P2225"/>
      <c r="Q2225"/>
    </row>
    <row r="2226" spans="1:17" x14ac:dyDescent="0.35">
      <c r="A2226" s="14" t="s">
        <v>4196</v>
      </c>
      <c r="B2226" s="14" t="s">
        <v>4197</v>
      </c>
      <c r="C2226" s="14" t="s">
        <v>109</v>
      </c>
      <c r="D2226" s="14" t="s">
        <v>135</v>
      </c>
      <c r="E2226" s="14" t="s">
        <v>567</v>
      </c>
      <c r="F2226" s="5" t="s">
        <v>17</v>
      </c>
      <c r="G2226" s="15">
        <v>4752.9399999999996</v>
      </c>
      <c r="H2226" s="13">
        <v>0.03</v>
      </c>
      <c r="I2226" s="6">
        <f t="shared" si="34"/>
        <v>4610.3517999999995</v>
      </c>
      <c r="J2226" s="19" t="s">
        <v>52</v>
      </c>
      <c r="K2226" s="20">
        <v>6</v>
      </c>
      <c r="L2226" s="21"/>
      <c r="M2226" s="21"/>
      <c r="N2226" s="21"/>
      <c r="O2226"/>
      <c r="P2226"/>
      <c r="Q2226"/>
    </row>
    <row r="2227" spans="1:17" x14ac:dyDescent="0.35">
      <c r="A2227" s="14" t="s">
        <v>4198</v>
      </c>
      <c r="B2227" s="14" t="s">
        <v>4199</v>
      </c>
      <c r="C2227" s="14" t="s">
        <v>109</v>
      </c>
      <c r="D2227" s="14" t="s">
        <v>135</v>
      </c>
      <c r="E2227" s="14" t="s">
        <v>3474</v>
      </c>
      <c r="F2227" s="5" t="s">
        <v>17</v>
      </c>
      <c r="G2227" s="15">
        <v>4701.58</v>
      </c>
      <c r="H2227" s="13">
        <v>0.03</v>
      </c>
      <c r="I2227" s="6">
        <f t="shared" si="34"/>
        <v>4560.5325999999995</v>
      </c>
      <c r="J2227" s="19" t="s">
        <v>52</v>
      </c>
      <c r="K2227" s="20">
        <v>6</v>
      </c>
      <c r="L2227" s="21"/>
      <c r="M2227" s="21"/>
      <c r="N2227" s="21"/>
      <c r="O2227"/>
      <c r="P2227"/>
      <c r="Q2227"/>
    </row>
    <row r="2228" spans="1:17" x14ac:dyDescent="0.35">
      <c r="A2228" s="14" t="s">
        <v>4200</v>
      </c>
      <c r="B2228" s="14" t="s">
        <v>4201</v>
      </c>
      <c r="C2228" s="14" t="s">
        <v>109</v>
      </c>
      <c r="D2228" s="14" t="s">
        <v>135</v>
      </c>
      <c r="E2228" s="14" t="s">
        <v>3477</v>
      </c>
      <c r="F2228" s="5" t="s">
        <v>17</v>
      </c>
      <c r="G2228" s="15">
        <v>5522.27</v>
      </c>
      <c r="H2228" s="13">
        <v>0.03</v>
      </c>
      <c r="I2228" s="6">
        <f t="shared" si="34"/>
        <v>5356.6019000000006</v>
      </c>
      <c r="J2228" s="19" t="s">
        <v>52</v>
      </c>
      <c r="K2228" s="20">
        <v>6</v>
      </c>
      <c r="L2228" s="21"/>
      <c r="M2228" s="21"/>
      <c r="N2228" s="21"/>
      <c r="O2228"/>
      <c r="P2228"/>
      <c r="Q2228"/>
    </row>
    <row r="2229" spans="1:17" x14ac:dyDescent="0.35">
      <c r="A2229" s="14" t="s">
        <v>4202</v>
      </c>
      <c r="B2229" s="14" t="s">
        <v>4203</v>
      </c>
      <c r="C2229" s="14" t="s">
        <v>109</v>
      </c>
      <c r="D2229" s="14" t="s">
        <v>135</v>
      </c>
      <c r="E2229" s="14" t="s">
        <v>3480</v>
      </c>
      <c r="F2229" s="5" t="s">
        <v>17</v>
      </c>
      <c r="G2229" s="15">
        <v>3266.71</v>
      </c>
      <c r="H2229" s="13">
        <v>0.03</v>
      </c>
      <c r="I2229" s="6">
        <f t="shared" si="34"/>
        <v>3168.7087000000001</v>
      </c>
      <c r="J2229" s="19" t="s">
        <v>52</v>
      </c>
      <c r="K2229" s="20">
        <v>6</v>
      </c>
      <c r="L2229" s="21"/>
      <c r="M2229" s="21"/>
      <c r="N2229" s="21"/>
      <c r="O2229"/>
      <c r="P2229"/>
      <c r="Q2229"/>
    </row>
    <row r="2230" spans="1:17" x14ac:dyDescent="0.35">
      <c r="A2230" s="14" t="s">
        <v>4204</v>
      </c>
      <c r="B2230" s="14" t="s">
        <v>4205</v>
      </c>
      <c r="C2230" s="14" t="s">
        <v>109</v>
      </c>
      <c r="D2230" s="14" t="s">
        <v>135</v>
      </c>
      <c r="E2230" s="14" t="s">
        <v>3483</v>
      </c>
      <c r="F2230" s="5" t="s">
        <v>17</v>
      </c>
      <c r="G2230" s="15">
        <v>11793.54</v>
      </c>
      <c r="H2230" s="13">
        <v>0.03</v>
      </c>
      <c r="I2230" s="6">
        <f t="shared" si="34"/>
        <v>11439.7338</v>
      </c>
      <c r="J2230" s="19" t="s">
        <v>52</v>
      </c>
      <c r="K2230" s="20">
        <v>6</v>
      </c>
      <c r="L2230" s="21"/>
      <c r="M2230" s="21"/>
      <c r="N2230" s="21"/>
      <c r="O2230"/>
      <c r="P2230"/>
      <c r="Q2230"/>
    </row>
    <row r="2231" spans="1:17" x14ac:dyDescent="0.35">
      <c r="A2231" s="14" t="s">
        <v>4206</v>
      </c>
      <c r="B2231" s="14" t="s">
        <v>4207</v>
      </c>
      <c r="C2231" s="14" t="s">
        <v>109</v>
      </c>
      <c r="D2231" s="14" t="s">
        <v>135</v>
      </c>
      <c r="E2231" s="14" t="s">
        <v>3486</v>
      </c>
      <c r="F2231" s="5" t="s">
        <v>17</v>
      </c>
      <c r="G2231" s="15">
        <v>3904.43</v>
      </c>
      <c r="H2231" s="13">
        <v>0.03</v>
      </c>
      <c r="I2231" s="6">
        <f t="shared" si="34"/>
        <v>3787.2970999999998</v>
      </c>
      <c r="J2231" s="19" t="s">
        <v>52</v>
      </c>
      <c r="K2231" s="20">
        <v>6</v>
      </c>
      <c r="L2231" s="21"/>
      <c r="M2231" s="21"/>
      <c r="N2231" s="21"/>
      <c r="O2231"/>
      <c r="P2231"/>
      <c r="Q2231"/>
    </row>
    <row r="2232" spans="1:17" x14ac:dyDescent="0.35">
      <c r="A2232" s="14" t="s">
        <v>4208</v>
      </c>
      <c r="B2232" s="14" t="s">
        <v>4209</v>
      </c>
      <c r="C2232" s="14" t="s">
        <v>109</v>
      </c>
      <c r="D2232" s="14" t="s">
        <v>135</v>
      </c>
      <c r="E2232" s="14" t="s">
        <v>3489</v>
      </c>
      <c r="F2232" s="5" t="s">
        <v>17</v>
      </c>
      <c r="G2232" s="15">
        <v>15140.5</v>
      </c>
      <c r="H2232" s="13">
        <v>0.03</v>
      </c>
      <c r="I2232" s="6">
        <f t="shared" si="34"/>
        <v>14686.285</v>
      </c>
      <c r="J2232" s="19" t="s">
        <v>52</v>
      </c>
      <c r="K2232" s="20">
        <v>6</v>
      </c>
      <c r="L2232" s="21"/>
      <c r="M2232" s="21"/>
      <c r="N2232" s="21"/>
      <c r="O2232"/>
      <c r="P2232"/>
      <c r="Q2232"/>
    </row>
    <row r="2233" spans="1:17" x14ac:dyDescent="0.35">
      <c r="A2233" s="14" t="s">
        <v>4210</v>
      </c>
      <c r="B2233" s="14" t="s">
        <v>4211</v>
      </c>
      <c r="C2233" s="14" t="s">
        <v>109</v>
      </c>
      <c r="D2233" s="14" t="s">
        <v>135</v>
      </c>
      <c r="E2233" s="14" t="s">
        <v>3492</v>
      </c>
      <c r="F2233" s="5" t="s">
        <v>17</v>
      </c>
      <c r="G2233" s="15">
        <v>5606.8</v>
      </c>
      <c r="H2233" s="13">
        <v>0.03</v>
      </c>
      <c r="I2233" s="6">
        <f t="shared" si="34"/>
        <v>5438.5960000000005</v>
      </c>
      <c r="J2233" s="19" t="s">
        <v>52</v>
      </c>
      <c r="K2233" s="20">
        <v>6</v>
      </c>
      <c r="L2233" s="21"/>
      <c r="M2233" s="21"/>
      <c r="N2233" s="21"/>
      <c r="O2233"/>
      <c r="P2233"/>
      <c r="Q2233"/>
    </row>
    <row r="2234" spans="1:17" x14ac:dyDescent="0.35">
      <c r="A2234" s="14" t="s">
        <v>4212</v>
      </c>
      <c r="B2234" s="14" t="s">
        <v>4213</v>
      </c>
      <c r="C2234" s="14" t="s">
        <v>109</v>
      </c>
      <c r="D2234" s="14" t="s">
        <v>135</v>
      </c>
      <c r="E2234" s="14" t="s">
        <v>3495</v>
      </c>
      <c r="F2234" s="5" t="s">
        <v>17</v>
      </c>
      <c r="G2234" s="15">
        <v>6135.38</v>
      </c>
      <c r="H2234" s="13">
        <v>0.03</v>
      </c>
      <c r="I2234" s="6">
        <f t="shared" si="34"/>
        <v>5951.3185999999996</v>
      </c>
      <c r="J2234" s="19" t="s">
        <v>52</v>
      </c>
      <c r="K2234" s="20">
        <v>6</v>
      </c>
      <c r="L2234" s="21"/>
      <c r="M2234" s="21"/>
      <c r="N2234" s="21"/>
      <c r="O2234"/>
      <c r="P2234"/>
      <c r="Q2234"/>
    </row>
    <row r="2235" spans="1:17" x14ac:dyDescent="0.35">
      <c r="A2235" s="14" t="s">
        <v>4214</v>
      </c>
      <c r="B2235" s="14" t="s">
        <v>4215</v>
      </c>
      <c r="C2235" s="14" t="s">
        <v>109</v>
      </c>
      <c r="D2235" s="14" t="s">
        <v>135</v>
      </c>
      <c r="E2235" s="14" t="s">
        <v>3498</v>
      </c>
      <c r="F2235" s="5" t="s">
        <v>17</v>
      </c>
      <c r="G2235" s="15">
        <v>5020.4399999999996</v>
      </c>
      <c r="H2235" s="13">
        <v>0.03</v>
      </c>
      <c r="I2235" s="6">
        <f t="shared" si="34"/>
        <v>4869.8267999999998</v>
      </c>
      <c r="J2235" s="19" t="s">
        <v>52</v>
      </c>
      <c r="K2235" s="20">
        <v>6</v>
      </c>
      <c r="L2235" s="21"/>
      <c r="M2235" s="21"/>
      <c r="N2235" s="21"/>
      <c r="O2235"/>
      <c r="P2235"/>
      <c r="Q2235"/>
    </row>
    <row r="2236" spans="1:17" x14ac:dyDescent="0.35">
      <c r="A2236" s="14" t="s">
        <v>4216</v>
      </c>
      <c r="B2236" s="14" t="s">
        <v>4217</v>
      </c>
      <c r="C2236" s="14" t="s">
        <v>109</v>
      </c>
      <c r="D2236" s="14" t="s">
        <v>135</v>
      </c>
      <c r="E2236" s="14" t="s">
        <v>3501</v>
      </c>
      <c r="F2236" s="5" t="s">
        <v>17</v>
      </c>
      <c r="G2236" s="15">
        <v>21000.89</v>
      </c>
      <c r="H2236" s="13">
        <v>0.03</v>
      </c>
      <c r="I2236" s="6">
        <f t="shared" si="34"/>
        <v>20370.863299999997</v>
      </c>
      <c r="J2236" s="19" t="s">
        <v>52</v>
      </c>
      <c r="K2236" s="20">
        <v>6</v>
      </c>
      <c r="L2236" s="21"/>
      <c r="M2236" s="21"/>
      <c r="N2236" s="21"/>
      <c r="O2236"/>
      <c r="P2236"/>
      <c r="Q2236"/>
    </row>
    <row r="2237" spans="1:17" x14ac:dyDescent="0.35">
      <c r="A2237" s="14" t="s">
        <v>4218</v>
      </c>
      <c r="B2237" s="14" t="s">
        <v>4219</v>
      </c>
      <c r="C2237" s="14" t="s">
        <v>109</v>
      </c>
      <c r="D2237" s="14" t="s">
        <v>135</v>
      </c>
      <c r="E2237" s="14" t="s">
        <v>68</v>
      </c>
      <c r="F2237" s="5" t="s">
        <v>17</v>
      </c>
      <c r="G2237" s="15">
        <v>3984.68</v>
      </c>
      <c r="H2237" s="13">
        <v>0.03</v>
      </c>
      <c r="I2237" s="6">
        <f t="shared" si="34"/>
        <v>3865.1395999999995</v>
      </c>
      <c r="J2237" s="19" t="s">
        <v>52</v>
      </c>
      <c r="K2237" s="20">
        <v>6</v>
      </c>
      <c r="L2237" s="21"/>
      <c r="M2237" s="21"/>
      <c r="N2237" s="21"/>
      <c r="O2237"/>
      <c r="P2237"/>
      <c r="Q2237"/>
    </row>
    <row r="2238" spans="1:17" x14ac:dyDescent="0.35">
      <c r="A2238" s="14" t="s">
        <v>4220</v>
      </c>
      <c r="B2238" s="14" t="s">
        <v>4221</v>
      </c>
      <c r="C2238" s="14" t="s">
        <v>109</v>
      </c>
      <c r="D2238" s="14" t="s">
        <v>135</v>
      </c>
      <c r="E2238" s="14" t="s">
        <v>3506</v>
      </c>
      <c r="F2238" s="5" t="s">
        <v>17</v>
      </c>
      <c r="G2238" s="15">
        <v>9454.52</v>
      </c>
      <c r="H2238" s="13">
        <v>0.03</v>
      </c>
      <c r="I2238" s="6">
        <f t="shared" si="34"/>
        <v>9170.8844000000008</v>
      </c>
      <c r="J2238" s="19" t="s">
        <v>52</v>
      </c>
      <c r="K2238" s="20">
        <v>6</v>
      </c>
      <c r="L2238" s="21"/>
      <c r="M2238" s="21"/>
      <c r="N2238" s="21"/>
      <c r="O2238"/>
      <c r="P2238"/>
      <c r="Q2238"/>
    </row>
    <row r="2239" spans="1:17" x14ac:dyDescent="0.35">
      <c r="A2239" s="14" t="s">
        <v>4222</v>
      </c>
      <c r="B2239" s="14" t="s">
        <v>4223</v>
      </c>
      <c r="C2239" s="14" t="s">
        <v>109</v>
      </c>
      <c r="D2239" s="14" t="s">
        <v>135</v>
      </c>
      <c r="E2239" s="14" t="s">
        <v>3509</v>
      </c>
      <c r="F2239" s="5" t="s">
        <v>17</v>
      </c>
      <c r="G2239" s="15">
        <v>10375.790000000001</v>
      </c>
      <c r="H2239" s="13">
        <v>0.03</v>
      </c>
      <c r="I2239" s="6">
        <f t="shared" si="34"/>
        <v>10064.516300000001</v>
      </c>
      <c r="J2239" s="19" t="s">
        <v>52</v>
      </c>
      <c r="K2239" s="20">
        <v>6</v>
      </c>
      <c r="L2239" s="21"/>
      <c r="M2239" s="21"/>
      <c r="N2239" s="21"/>
      <c r="O2239"/>
      <c r="P2239"/>
      <c r="Q2239"/>
    </row>
    <row r="2240" spans="1:17" x14ac:dyDescent="0.35">
      <c r="A2240" s="14" t="s">
        <v>4224</v>
      </c>
      <c r="B2240" s="14" t="s">
        <v>4225</v>
      </c>
      <c r="C2240" s="14" t="s">
        <v>109</v>
      </c>
      <c r="D2240" s="14" t="s">
        <v>135</v>
      </c>
      <c r="E2240" s="14" t="s">
        <v>3512</v>
      </c>
      <c r="F2240" s="5" t="s">
        <v>17</v>
      </c>
      <c r="G2240" s="15">
        <v>7028.83</v>
      </c>
      <c r="H2240" s="13">
        <v>0.03</v>
      </c>
      <c r="I2240" s="6">
        <f t="shared" si="34"/>
        <v>6817.9650999999994</v>
      </c>
      <c r="J2240" s="19" t="s">
        <v>52</v>
      </c>
      <c r="K2240" s="20">
        <v>6</v>
      </c>
      <c r="L2240" s="21"/>
      <c r="M2240" s="21"/>
      <c r="N2240" s="21"/>
      <c r="O2240"/>
      <c r="P2240"/>
      <c r="Q2240"/>
    </row>
    <row r="2241" spans="1:17" x14ac:dyDescent="0.35">
      <c r="A2241" s="14" t="s">
        <v>4226</v>
      </c>
      <c r="B2241" s="14" t="s">
        <v>4227</v>
      </c>
      <c r="C2241" s="14" t="s">
        <v>109</v>
      </c>
      <c r="D2241" s="14" t="s">
        <v>135</v>
      </c>
      <c r="E2241" s="14" t="s">
        <v>3515</v>
      </c>
      <c r="F2241" s="5" t="s">
        <v>17</v>
      </c>
      <c r="G2241" s="15">
        <v>6853.35</v>
      </c>
      <c r="H2241" s="13">
        <v>0.03</v>
      </c>
      <c r="I2241" s="6">
        <f t="shared" si="34"/>
        <v>6647.7494999999999</v>
      </c>
      <c r="J2241" s="19" t="s">
        <v>52</v>
      </c>
      <c r="K2241" s="20">
        <v>6</v>
      </c>
      <c r="L2241" s="21"/>
      <c r="M2241" s="21"/>
      <c r="N2241" s="21"/>
      <c r="O2241"/>
      <c r="P2241"/>
      <c r="Q2241"/>
    </row>
    <row r="2242" spans="1:17" x14ac:dyDescent="0.35">
      <c r="A2242" s="14" t="s">
        <v>4228</v>
      </c>
      <c r="B2242" s="14" t="s">
        <v>4229</v>
      </c>
      <c r="C2242" s="14" t="s">
        <v>109</v>
      </c>
      <c r="D2242" s="14" t="s">
        <v>135</v>
      </c>
      <c r="E2242" s="14" t="s">
        <v>3518</v>
      </c>
      <c r="F2242" s="5" t="s">
        <v>17</v>
      </c>
      <c r="G2242" s="15">
        <v>6135.38</v>
      </c>
      <c r="H2242" s="13">
        <v>0.03</v>
      </c>
      <c r="I2242" s="6">
        <f t="shared" si="34"/>
        <v>5951.3185999999996</v>
      </c>
      <c r="J2242" s="19" t="s">
        <v>52</v>
      </c>
      <c r="K2242" s="20">
        <v>6</v>
      </c>
      <c r="L2242" s="21"/>
      <c r="M2242" s="21"/>
      <c r="N2242" s="21"/>
      <c r="O2242"/>
      <c r="P2242"/>
      <c r="Q2242"/>
    </row>
    <row r="2243" spans="1:17" x14ac:dyDescent="0.35">
      <c r="A2243" s="14" t="s">
        <v>4230</v>
      </c>
      <c r="B2243" s="14" t="s">
        <v>4231</v>
      </c>
      <c r="C2243" s="14" t="s">
        <v>109</v>
      </c>
      <c r="D2243" s="14" t="s">
        <v>135</v>
      </c>
      <c r="E2243" s="14" t="s">
        <v>3521</v>
      </c>
      <c r="F2243" s="5" t="s">
        <v>17</v>
      </c>
      <c r="G2243" s="15">
        <v>5103.8999999999996</v>
      </c>
      <c r="H2243" s="13">
        <v>0.03</v>
      </c>
      <c r="I2243" s="6">
        <f t="shared" si="34"/>
        <v>4950.7829999999994</v>
      </c>
      <c r="J2243" s="19" t="s">
        <v>52</v>
      </c>
      <c r="K2243" s="20">
        <v>6</v>
      </c>
      <c r="L2243" s="21"/>
      <c r="M2243" s="21"/>
      <c r="N2243" s="21"/>
      <c r="O2243"/>
      <c r="P2243"/>
      <c r="Q2243"/>
    </row>
    <row r="2244" spans="1:17" x14ac:dyDescent="0.35">
      <c r="A2244" s="14" t="s">
        <v>4232</v>
      </c>
      <c r="B2244" s="14" t="s">
        <v>4233</v>
      </c>
      <c r="C2244" s="14" t="s">
        <v>109</v>
      </c>
      <c r="D2244" s="14" t="s">
        <v>135</v>
      </c>
      <c r="E2244" s="14" t="s">
        <v>3524</v>
      </c>
      <c r="F2244" s="5" t="s">
        <v>17</v>
      </c>
      <c r="G2244" s="15">
        <v>5099.62</v>
      </c>
      <c r="H2244" s="13">
        <v>0.03</v>
      </c>
      <c r="I2244" s="6">
        <f t="shared" si="34"/>
        <v>4946.6314000000002</v>
      </c>
      <c r="J2244" s="19" t="s">
        <v>52</v>
      </c>
      <c r="K2244" s="20">
        <v>6</v>
      </c>
      <c r="L2244" s="21"/>
      <c r="M2244" s="21"/>
      <c r="N2244" s="21"/>
      <c r="O2244"/>
      <c r="P2244"/>
      <c r="Q2244"/>
    </row>
    <row r="2245" spans="1:17" x14ac:dyDescent="0.35">
      <c r="A2245" s="14" t="s">
        <v>4234</v>
      </c>
      <c r="B2245" s="14" t="s">
        <v>4235</v>
      </c>
      <c r="C2245" s="14" t="s">
        <v>109</v>
      </c>
      <c r="D2245" s="14" t="s">
        <v>135</v>
      </c>
      <c r="E2245" s="14" t="s">
        <v>3527</v>
      </c>
      <c r="F2245" s="5" t="s">
        <v>17</v>
      </c>
      <c r="G2245" s="15">
        <v>2908.26</v>
      </c>
      <c r="H2245" s="13">
        <v>0.03</v>
      </c>
      <c r="I2245" s="6">
        <f t="shared" si="34"/>
        <v>2821.0122000000001</v>
      </c>
      <c r="J2245" s="19" t="s">
        <v>52</v>
      </c>
      <c r="K2245" s="20">
        <v>6</v>
      </c>
      <c r="L2245" s="21"/>
      <c r="M2245" s="21"/>
      <c r="N2245" s="21"/>
      <c r="O2245"/>
      <c r="P2245"/>
      <c r="Q2245"/>
    </row>
    <row r="2246" spans="1:17" x14ac:dyDescent="0.35">
      <c r="A2246" s="14" t="s">
        <v>4236</v>
      </c>
      <c r="B2246" s="14" t="s">
        <v>4237</v>
      </c>
      <c r="C2246" s="14" t="s">
        <v>109</v>
      </c>
      <c r="D2246" s="14" t="s">
        <v>135</v>
      </c>
      <c r="E2246" s="14" t="s">
        <v>3530</v>
      </c>
      <c r="F2246" s="5" t="s">
        <v>17</v>
      </c>
      <c r="G2246" s="15">
        <v>3028.1</v>
      </c>
      <c r="H2246" s="13">
        <v>0.03</v>
      </c>
      <c r="I2246" s="6">
        <f t="shared" si="34"/>
        <v>2937.2569999999996</v>
      </c>
      <c r="J2246" s="19" t="s">
        <v>52</v>
      </c>
      <c r="K2246" s="20">
        <v>6</v>
      </c>
      <c r="L2246" s="21"/>
      <c r="M2246" s="21"/>
      <c r="N2246" s="21"/>
      <c r="O2246"/>
      <c r="P2246"/>
      <c r="Q2246"/>
    </row>
    <row r="2247" spans="1:17" x14ac:dyDescent="0.35">
      <c r="A2247" s="14" t="s">
        <v>4238</v>
      </c>
      <c r="B2247" s="14" t="s">
        <v>4239</v>
      </c>
      <c r="C2247" s="14" t="s">
        <v>109</v>
      </c>
      <c r="D2247" s="14" t="s">
        <v>135</v>
      </c>
      <c r="E2247" s="14" t="s">
        <v>3533</v>
      </c>
      <c r="F2247" s="5" t="s">
        <v>17</v>
      </c>
      <c r="G2247" s="15">
        <v>18009.169999999998</v>
      </c>
      <c r="H2247" s="13">
        <v>0.03</v>
      </c>
      <c r="I2247" s="6">
        <f t="shared" si="34"/>
        <v>17468.894899999999</v>
      </c>
      <c r="J2247" s="19" t="s">
        <v>52</v>
      </c>
      <c r="K2247" s="20">
        <v>6</v>
      </c>
      <c r="L2247" s="21"/>
      <c r="M2247" s="21"/>
      <c r="N2247" s="21"/>
      <c r="O2247"/>
      <c r="P2247"/>
      <c r="Q2247"/>
    </row>
    <row r="2248" spans="1:17" x14ac:dyDescent="0.35">
      <c r="A2248" s="14" t="s">
        <v>4240</v>
      </c>
      <c r="B2248" s="14" t="s">
        <v>4241</v>
      </c>
      <c r="C2248" s="14" t="s">
        <v>109</v>
      </c>
      <c r="D2248" s="14" t="s">
        <v>135</v>
      </c>
      <c r="E2248" s="14" t="s">
        <v>70</v>
      </c>
      <c r="F2248" s="5" t="s">
        <v>17</v>
      </c>
      <c r="G2248" s="15">
        <v>4255.3900000000003</v>
      </c>
      <c r="H2248" s="13">
        <v>0.03</v>
      </c>
      <c r="I2248" s="6">
        <f t="shared" ref="I2248:I2311" si="35">G2248*(1-H2248)</f>
        <v>4127.7282999999998</v>
      </c>
      <c r="J2248" s="19" t="s">
        <v>52</v>
      </c>
      <c r="K2248" s="20">
        <v>6</v>
      </c>
      <c r="L2248" s="21"/>
      <c r="M2248" s="21"/>
      <c r="N2248" s="21"/>
      <c r="O2248"/>
      <c r="P2248"/>
      <c r="Q2248"/>
    </row>
    <row r="2249" spans="1:17" x14ac:dyDescent="0.35">
      <c r="A2249" s="14" t="s">
        <v>4242</v>
      </c>
      <c r="B2249" s="14" t="s">
        <v>4243</v>
      </c>
      <c r="C2249" s="14" t="s">
        <v>109</v>
      </c>
      <c r="D2249" s="14" t="s">
        <v>135</v>
      </c>
      <c r="E2249" s="14" t="s">
        <v>3538</v>
      </c>
      <c r="F2249" s="5" t="s">
        <v>17</v>
      </c>
      <c r="G2249" s="15">
        <v>10518.1</v>
      </c>
      <c r="H2249" s="13">
        <v>0.03</v>
      </c>
      <c r="I2249" s="6">
        <f t="shared" si="35"/>
        <v>10202.557000000001</v>
      </c>
      <c r="J2249" s="19" t="s">
        <v>52</v>
      </c>
      <c r="K2249" s="20">
        <v>6</v>
      </c>
      <c r="L2249" s="21"/>
      <c r="M2249" s="21"/>
      <c r="N2249" s="21"/>
      <c r="O2249"/>
      <c r="P2249"/>
      <c r="Q2249"/>
    </row>
    <row r="2250" spans="1:17" x14ac:dyDescent="0.35">
      <c r="A2250" s="14" t="s">
        <v>4244</v>
      </c>
      <c r="B2250" s="14" t="s">
        <v>4245</v>
      </c>
      <c r="C2250" s="14" t="s">
        <v>109</v>
      </c>
      <c r="D2250" s="14" t="s">
        <v>135</v>
      </c>
      <c r="E2250" s="14" t="s">
        <v>3541</v>
      </c>
      <c r="F2250" s="5" t="s">
        <v>17</v>
      </c>
      <c r="G2250" s="15">
        <v>2630.06</v>
      </c>
      <c r="H2250" s="13">
        <v>0.03</v>
      </c>
      <c r="I2250" s="6">
        <f t="shared" si="35"/>
        <v>2551.1581999999999</v>
      </c>
      <c r="J2250" s="19" t="s">
        <v>52</v>
      </c>
      <c r="K2250" s="20">
        <v>6</v>
      </c>
      <c r="L2250" s="21"/>
      <c r="M2250" s="21"/>
      <c r="N2250" s="21"/>
      <c r="O2250"/>
      <c r="P2250"/>
      <c r="Q2250"/>
    </row>
    <row r="2251" spans="1:17" x14ac:dyDescent="0.35">
      <c r="A2251" s="14" t="s">
        <v>4246</v>
      </c>
      <c r="B2251" s="14" t="s">
        <v>4247</v>
      </c>
      <c r="C2251" s="14" t="s">
        <v>109</v>
      </c>
      <c r="D2251" s="14" t="s">
        <v>135</v>
      </c>
      <c r="E2251" s="14" t="s">
        <v>3544</v>
      </c>
      <c r="F2251" s="5" t="s">
        <v>17</v>
      </c>
      <c r="G2251" s="15">
        <v>1832.91</v>
      </c>
      <c r="H2251" s="13">
        <v>0.03</v>
      </c>
      <c r="I2251" s="6">
        <f t="shared" si="35"/>
        <v>1777.9227000000001</v>
      </c>
      <c r="J2251" s="19" t="s">
        <v>52</v>
      </c>
      <c r="K2251" s="20">
        <v>6</v>
      </c>
      <c r="L2251" s="21"/>
      <c r="M2251" s="21"/>
      <c r="N2251" s="21"/>
      <c r="O2251"/>
      <c r="P2251"/>
      <c r="Q2251"/>
    </row>
    <row r="2252" spans="1:17" x14ac:dyDescent="0.35">
      <c r="A2252" s="14" t="s">
        <v>4248</v>
      </c>
      <c r="B2252" s="14" t="s">
        <v>4249</v>
      </c>
      <c r="C2252" s="14" t="s">
        <v>109</v>
      </c>
      <c r="D2252" s="14" t="s">
        <v>135</v>
      </c>
      <c r="E2252" s="14" t="s">
        <v>3547</v>
      </c>
      <c r="F2252" s="5" t="s">
        <v>17</v>
      </c>
      <c r="G2252" s="15">
        <v>16650.27</v>
      </c>
      <c r="H2252" s="13">
        <v>0.03</v>
      </c>
      <c r="I2252" s="6">
        <f t="shared" si="35"/>
        <v>16150.7619</v>
      </c>
      <c r="J2252" s="19" t="s">
        <v>52</v>
      </c>
      <c r="K2252" s="20">
        <v>6</v>
      </c>
      <c r="L2252" s="21"/>
      <c r="M2252" s="21"/>
      <c r="N2252" s="21"/>
      <c r="O2252"/>
      <c r="P2252"/>
      <c r="Q2252"/>
    </row>
    <row r="2253" spans="1:17" x14ac:dyDescent="0.35">
      <c r="A2253" s="14" t="s">
        <v>4250</v>
      </c>
      <c r="B2253" s="14" t="s">
        <v>4251</v>
      </c>
      <c r="C2253" s="14" t="s">
        <v>109</v>
      </c>
      <c r="D2253" s="14" t="s">
        <v>135</v>
      </c>
      <c r="E2253" s="14" t="s">
        <v>3550</v>
      </c>
      <c r="F2253" s="5" t="s">
        <v>17</v>
      </c>
      <c r="G2253" s="15">
        <v>13307.59</v>
      </c>
      <c r="H2253" s="13">
        <v>0.03</v>
      </c>
      <c r="I2253" s="6">
        <f t="shared" si="35"/>
        <v>12908.362300000001</v>
      </c>
      <c r="J2253" s="19" t="s">
        <v>52</v>
      </c>
      <c r="K2253" s="20">
        <v>6</v>
      </c>
      <c r="L2253" s="21"/>
      <c r="M2253" s="21"/>
      <c r="N2253" s="21"/>
      <c r="O2253"/>
      <c r="P2253"/>
      <c r="Q2253"/>
    </row>
    <row r="2254" spans="1:17" x14ac:dyDescent="0.35">
      <c r="A2254" s="14" t="s">
        <v>4252</v>
      </c>
      <c r="B2254" s="14" t="s">
        <v>4253</v>
      </c>
      <c r="C2254" s="14" t="s">
        <v>109</v>
      </c>
      <c r="D2254" s="14" t="s">
        <v>135</v>
      </c>
      <c r="E2254" s="14" t="s">
        <v>3553</v>
      </c>
      <c r="F2254" s="5" t="s">
        <v>17</v>
      </c>
      <c r="G2254" s="15">
        <v>12590.69</v>
      </c>
      <c r="H2254" s="13">
        <v>0.03</v>
      </c>
      <c r="I2254" s="6">
        <f t="shared" si="35"/>
        <v>12212.969300000001</v>
      </c>
      <c r="J2254" s="19" t="s">
        <v>52</v>
      </c>
      <c r="K2254" s="20">
        <v>6</v>
      </c>
      <c r="L2254" s="21"/>
      <c r="M2254" s="21"/>
      <c r="N2254" s="21"/>
      <c r="O2254"/>
      <c r="P2254"/>
      <c r="Q2254"/>
    </row>
    <row r="2255" spans="1:17" x14ac:dyDescent="0.35">
      <c r="A2255" s="14" t="s">
        <v>4254</v>
      </c>
      <c r="B2255" s="14" t="s">
        <v>4255</v>
      </c>
      <c r="C2255" s="14" t="s">
        <v>109</v>
      </c>
      <c r="D2255" s="14" t="s">
        <v>135</v>
      </c>
      <c r="E2255" s="14" t="s">
        <v>3556</v>
      </c>
      <c r="F2255" s="5" t="s">
        <v>17</v>
      </c>
      <c r="G2255" s="15">
        <v>9243.73</v>
      </c>
      <c r="H2255" s="13">
        <v>0.03</v>
      </c>
      <c r="I2255" s="6">
        <f t="shared" si="35"/>
        <v>8966.418099999999</v>
      </c>
      <c r="J2255" s="19" t="s">
        <v>52</v>
      </c>
      <c r="K2255" s="20">
        <v>6</v>
      </c>
      <c r="L2255" s="21"/>
      <c r="M2255" s="21"/>
      <c r="N2255" s="21"/>
      <c r="O2255"/>
      <c r="P2255"/>
      <c r="Q2255"/>
    </row>
    <row r="2256" spans="1:17" x14ac:dyDescent="0.35">
      <c r="A2256" s="14" t="s">
        <v>4256</v>
      </c>
      <c r="B2256" s="14" t="s">
        <v>4257</v>
      </c>
      <c r="C2256" s="14" t="s">
        <v>109</v>
      </c>
      <c r="D2256" s="14" t="s">
        <v>135</v>
      </c>
      <c r="E2256" s="14" t="s">
        <v>3559</v>
      </c>
      <c r="F2256" s="5" t="s">
        <v>17</v>
      </c>
      <c r="G2256" s="15">
        <v>9286.5300000000007</v>
      </c>
      <c r="H2256" s="13">
        <v>0.03</v>
      </c>
      <c r="I2256" s="6">
        <f t="shared" si="35"/>
        <v>9007.9341000000004</v>
      </c>
      <c r="J2256" s="19" t="s">
        <v>52</v>
      </c>
      <c r="K2256" s="20">
        <v>6</v>
      </c>
      <c r="L2256" s="21"/>
      <c r="M2256" s="21"/>
      <c r="N2256" s="21"/>
      <c r="O2256"/>
      <c r="P2256"/>
      <c r="Q2256"/>
    </row>
    <row r="2257" spans="1:17" x14ac:dyDescent="0.35">
      <c r="A2257" s="14" t="s">
        <v>4258</v>
      </c>
      <c r="B2257" s="14" t="s">
        <v>4259</v>
      </c>
      <c r="C2257" s="14" t="s">
        <v>109</v>
      </c>
      <c r="D2257" s="14" t="s">
        <v>135</v>
      </c>
      <c r="E2257" s="14" t="s">
        <v>3562</v>
      </c>
      <c r="F2257" s="5" t="s">
        <v>17</v>
      </c>
      <c r="G2257" s="15">
        <v>3426.14</v>
      </c>
      <c r="H2257" s="13">
        <v>0.03</v>
      </c>
      <c r="I2257" s="6">
        <f t="shared" si="35"/>
        <v>3323.3557999999998</v>
      </c>
      <c r="J2257" s="19" t="s">
        <v>52</v>
      </c>
      <c r="K2257" s="20">
        <v>6</v>
      </c>
      <c r="L2257" s="21"/>
      <c r="M2257" s="21"/>
      <c r="N2257" s="21"/>
      <c r="O2257"/>
      <c r="P2257"/>
      <c r="Q2257"/>
    </row>
    <row r="2258" spans="1:17" x14ac:dyDescent="0.35">
      <c r="A2258" s="14" t="s">
        <v>4260</v>
      </c>
      <c r="B2258" s="14" t="s">
        <v>4261</v>
      </c>
      <c r="C2258" s="14" t="s">
        <v>109</v>
      </c>
      <c r="D2258" s="14" t="s">
        <v>135</v>
      </c>
      <c r="E2258" s="14" t="s">
        <v>3565</v>
      </c>
      <c r="F2258" s="5" t="s">
        <v>17</v>
      </c>
      <c r="G2258" s="15">
        <v>3681.87</v>
      </c>
      <c r="H2258" s="13">
        <v>0.03</v>
      </c>
      <c r="I2258" s="6">
        <f t="shared" si="35"/>
        <v>3571.4139</v>
      </c>
      <c r="J2258" s="19" t="s">
        <v>52</v>
      </c>
      <c r="K2258" s="20">
        <v>6</v>
      </c>
      <c r="L2258" s="21"/>
      <c r="M2258" s="21"/>
      <c r="N2258" s="21"/>
      <c r="O2258"/>
      <c r="P2258"/>
      <c r="Q2258"/>
    </row>
    <row r="2259" spans="1:17" x14ac:dyDescent="0.35">
      <c r="A2259" s="14" t="s">
        <v>4262</v>
      </c>
      <c r="B2259" s="14" t="s">
        <v>4263</v>
      </c>
      <c r="C2259" s="14" t="s">
        <v>109</v>
      </c>
      <c r="D2259" s="14" t="s">
        <v>135</v>
      </c>
      <c r="E2259" s="14" t="s">
        <v>80</v>
      </c>
      <c r="F2259" s="5" t="s">
        <v>17</v>
      </c>
      <c r="G2259" s="15">
        <v>2789.49</v>
      </c>
      <c r="H2259" s="13">
        <v>0.03</v>
      </c>
      <c r="I2259" s="6">
        <f t="shared" si="35"/>
        <v>2705.8052999999995</v>
      </c>
      <c r="J2259" s="19" t="s">
        <v>52</v>
      </c>
      <c r="K2259" s="20">
        <v>6</v>
      </c>
      <c r="L2259" s="21"/>
      <c r="M2259" s="21"/>
      <c r="N2259" s="21"/>
      <c r="O2259"/>
      <c r="P2259"/>
      <c r="Q2259"/>
    </row>
    <row r="2260" spans="1:17" x14ac:dyDescent="0.35">
      <c r="A2260" s="14" t="s">
        <v>4264</v>
      </c>
      <c r="B2260" s="14" t="s">
        <v>4265</v>
      </c>
      <c r="C2260" s="14" t="s">
        <v>109</v>
      </c>
      <c r="D2260" s="14" t="s">
        <v>135</v>
      </c>
      <c r="E2260" s="14" t="s">
        <v>3570</v>
      </c>
      <c r="F2260" s="5" t="s">
        <v>17</v>
      </c>
      <c r="G2260" s="15">
        <v>5896.77</v>
      </c>
      <c r="H2260" s="13">
        <v>0.03</v>
      </c>
      <c r="I2260" s="6">
        <f t="shared" si="35"/>
        <v>5719.8669</v>
      </c>
      <c r="J2260" s="19" t="s">
        <v>52</v>
      </c>
      <c r="K2260" s="20">
        <v>6</v>
      </c>
      <c r="L2260" s="21"/>
      <c r="M2260" s="21"/>
      <c r="N2260" s="21"/>
      <c r="O2260"/>
      <c r="P2260"/>
      <c r="Q2260"/>
    </row>
    <row r="2261" spans="1:17" x14ac:dyDescent="0.35">
      <c r="A2261" s="14" t="s">
        <v>4266</v>
      </c>
      <c r="B2261" s="14" t="s">
        <v>4267</v>
      </c>
      <c r="C2261" s="14" t="s">
        <v>109</v>
      </c>
      <c r="D2261" s="14" t="s">
        <v>135</v>
      </c>
      <c r="E2261" s="14" t="s">
        <v>3573</v>
      </c>
      <c r="F2261" s="5" t="s">
        <v>17</v>
      </c>
      <c r="G2261" s="15">
        <v>3932.25</v>
      </c>
      <c r="H2261" s="13">
        <v>0.03</v>
      </c>
      <c r="I2261" s="6">
        <f t="shared" si="35"/>
        <v>3814.2824999999998</v>
      </c>
      <c r="J2261" s="19" t="s">
        <v>52</v>
      </c>
      <c r="K2261" s="20">
        <v>6</v>
      </c>
      <c r="L2261" s="21"/>
      <c r="M2261" s="21"/>
      <c r="N2261" s="21"/>
      <c r="O2261"/>
      <c r="P2261"/>
      <c r="Q2261"/>
    </row>
    <row r="2262" spans="1:17" x14ac:dyDescent="0.35">
      <c r="A2262" s="14" t="s">
        <v>4268</v>
      </c>
      <c r="B2262" s="14" t="s">
        <v>4269</v>
      </c>
      <c r="C2262" s="14" t="s">
        <v>109</v>
      </c>
      <c r="D2262" s="14" t="s">
        <v>135</v>
      </c>
      <c r="E2262" s="14" t="s">
        <v>3576</v>
      </c>
      <c r="F2262" s="5" t="s">
        <v>17</v>
      </c>
      <c r="G2262" s="15">
        <v>13467.02</v>
      </c>
      <c r="H2262" s="13">
        <v>0.03</v>
      </c>
      <c r="I2262" s="6">
        <f t="shared" si="35"/>
        <v>13063.009400000001</v>
      </c>
      <c r="J2262" s="19" t="s">
        <v>52</v>
      </c>
      <c r="K2262" s="20">
        <v>6</v>
      </c>
      <c r="L2262" s="21"/>
      <c r="M2262" s="21"/>
      <c r="N2262" s="21"/>
      <c r="O2262"/>
      <c r="P2262"/>
      <c r="Q2262"/>
    </row>
    <row r="2263" spans="1:17" x14ac:dyDescent="0.35">
      <c r="A2263" s="14" t="s">
        <v>4270</v>
      </c>
      <c r="B2263" s="14" t="s">
        <v>4271</v>
      </c>
      <c r="C2263" s="14" t="s">
        <v>109</v>
      </c>
      <c r="D2263" s="14" t="s">
        <v>135</v>
      </c>
      <c r="E2263" s="14" t="s">
        <v>3579</v>
      </c>
      <c r="F2263" s="5" t="s">
        <v>17</v>
      </c>
      <c r="G2263" s="15">
        <v>11236.07</v>
      </c>
      <c r="H2263" s="13">
        <v>0.03</v>
      </c>
      <c r="I2263" s="6">
        <f t="shared" si="35"/>
        <v>10898.9879</v>
      </c>
      <c r="J2263" s="19" t="s">
        <v>52</v>
      </c>
      <c r="K2263" s="20">
        <v>6</v>
      </c>
      <c r="L2263" s="21"/>
      <c r="M2263" s="21"/>
      <c r="N2263" s="21"/>
      <c r="O2263"/>
      <c r="P2263"/>
      <c r="Q2263"/>
    </row>
    <row r="2264" spans="1:17" x14ac:dyDescent="0.35">
      <c r="A2264" s="14" t="s">
        <v>4272</v>
      </c>
      <c r="B2264" s="14" t="s">
        <v>4273</v>
      </c>
      <c r="C2264" s="14" t="s">
        <v>109</v>
      </c>
      <c r="D2264" s="14" t="s">
        <v>135</v>
      </c>
      <c r="E2264" s="14" t="s">
        <v>3582</v>
      </c>
      <c r="F2264" s="5" t="s">
        <v>17</v>
      </c>
      <c r="G2264" s="15">
        <v>10438.92</v>
      </c>
      <c r="H2264" s="13">
        <v>0.03</v>
      </c>
      <c r="I2264" s="6">
        <f t="shared" si="35"/>
        <v>10125.752399999999</v>
      </c>
      <c r="J2264" s="19" t="s">
        <v>52</v>
      </c>
      <c r="K2264" s="20">
        <v>6</v>
      </c>
      <c r="L2264" s="21"/>
      <c r="M2264" s="21"/>
      <c r="N2264" s="21"/>
      <c r="O2264"/>
      <c r="P2264"/>
      <c r="Q2264"/>
    </row>
    <row r="2265" spans="1:17" x14ac:dyDescent="0.35">
      <c r="A2265" s="14" t="s">
        <v>4274</v>
      </c>
      <c r="B2265" s="14" t="s">
        <v>4275</v>
      </c>
      <c r="C2265" s="14" t="s">
        <v>109</v>
      </c>
      <c r="D2265" s="14" t="s">
        <v>135</v>
      </c>
      <c r="E2265" s="14" t="s">
        <v>3585</v>
      </c>
      <c r="F2265" s="5" t="s">
        <v>17</v>
      </c>
      <c r="G2265" s="15">
        <v>8446.58</v>
      </c>
      <c r="H2265" s="13">
        <v>0.03</v>
      </c>
      <c r="I2265" s="6">
        <f t="shared" si="35"/>
        <v>8193.1826000000001</v>
      </c>
      <c r="J2265" s="19" t="s">
        <v>52</v>
      </c>
      <c r="K2265" s="20">
        <v>6</v>
      </c>
      <c r="L2265" s="21"/>
      <c r="M2265" s="21"/>
      <c r="N2265" s="21"/>
      <c r="O2265"/>
      <c r="P2265"/>
      <c r="Q2265"/>
    </row>
    <row r="2266" spans="1:17" x14ac:dyDescent="0.35">
      <c r="A2266" s="14" t="s">
        <v>4276</v>
      </c>
      <c r="B2266" s="14" t="s">
        <v>4277</v>
      </c>
      <c r="C2266" s="14" t="s">
        <v>109</v>
      </c>
      <c r="D2266" s="14" t="s">
        <v>135</v>
      </c>
      <c r="E2266" s="14" t="s">
        <v>3588</v>
      </c>
      <c r="F2266" s="5" t="s">
        <v>17</v>
      </c>
      <c r="G2266" s="15">
        <v>5577.91</v>
      </c>
      <c r="H2266" s="13">
        <v>0.03</v>
      </c>
      <c r="I2266" s="6">
        <f t="shared" si="35"/>
        <v>5410.5726999999997</v>
      </c>
      <c r="J2266" s="19" t="s">
        <v>52</v>
      </c>
      <c r="K2266" s="20">
        <v>6</v>
      </c>
      <c r="L2266" s="21"/>
      <c r="M2266" s="21"/>
      <c r="N2266" s="21"/>
      <c r="O2266"/>
      <c r="P2266"/>
      <c r="Q2266"/>
    </row>
    <row r="2267" spans="1:17" x14ac:dyDescent="0.35">
      <c r="A2267" s="14" t="s">
        <v>4278</v>
      </c>
      <c r="B2267" s="14" t="s">
        <v>4279</v>
      </c>
      <c r="C2267" s="14" t="s">
        <v>109</v>
      </c>
      <c r="D2267" s="14" t="s">
        <v>135</v>
      </c>
      <c r="E2267" s="14" t="s">
        <v>3591</v>
      </c>
      <c r="F2267" s="5" t="s">
        <v>17</v>
      </c>
      <c r="G2267" s="15">
        <v>5418.48</v>
      </c>
      <c r="H2267" s="13">
        <v>0.03</v>
      </c>
      <c r="I2267" s="6">
        <f t="shared" si="35"/>
        <v>5255.9255999999996</v>
      </c>
      <c r="J2267" s="19" t="s">
        <v>52</v>
      </c>
      <c r="K2267" s="20">
        <v>6</v>
      </c>
      <c r="L2267" s="21"/>
      <c r="M2267" s="21"/>
      <c r="N2267" s="21"/>
      <c r="O2267"/>
      <c r="P2267"/>
      <c r="Q2267"/>
    </row>
    <row r="2268" spans="1:17" x14ac:dyDescent="0.35">
      <c r="A2268" s="14" t="s">
        <v>4280</v>
      </c>
      <c r="B2268" s="14" t="s">
        <v>4281</v>
      </c>
      <c r="C2268" s="14" t="s">
        <v>109</v>
      </c>
      <c r="D2268" s="14" t="s">
        <v>135</v>
      </c>
      <c r="E2268" s="14" t="s">
        <v>3594</v>
      </c>
      <c r="F2268" s="5" t="s">
        <v>17</v>
      </c>
      <c r="G2268" s="15">
        <v>15060.25</v>
      </c>
      <c r="H2268" s="13">
        <v>0.03</v>
      </c>
      <c r="I2268" s="6">
        <f t="shared" si="35"/>
        <v>14608.442499999999</v>
      </c>
      <c r="J2268" s="19" t="s">
        <v>52</v>
      </c>
      <c r="K2268" s="20">
        <v>6</v>
      </c>
      <c r="L2268" s="21"/>
      <c r="M2268" s="21"/>
      <c r="N2268" s="21"/>
      <c r="O2268"/>
      <c r="P2268"/>
      <c r="Q2268"/>
    </row>
    <row r="2269" spans="1:17" x14ac:dyDescent="0.35">
      <c r="A2269" s="14" t="s">
        <v>4282</v>
      </c>
      <c r="B2269" s="14" t="s">
        <v>4283</v>
      </c>
      <c r="C2269" s="14" t="s">
        <v>109</v>
      </c>
      <c r="D2269" s="14" t="s">
        <v>135</v>
      </c>
      <c r="E2269" s="14" t="s">
        <v>3597</v>
      </c>
      <c r="F2269" s="5" t="s">
        <v>17</v>
      </c>
      <c r="G2269" s="15">
        <v>11378.38</v>
      </c>
      <c r="H2269" s="13">
        <v>0.03</v>
      </c>
      <c r="I2269" s="6">
        <f t="shared" si="35"/>
        <v>11037.0286</v>
      </c>
      <c r="J2269" s="19" t="s">
        <v>52</v>
      </c>
      <c r="K2269" s="20">
        <v>6</v>
      </c>
      <c r="L2269" s="21"/>
      <c r="M2269" s="21"/>
      <c r="N2269" s="21"/>
      <c r="O2269"/>
      <c r="P2269"/>
      <c r="Q2269"/>
    </row>
    <row r="2270" spans="1:17" x14ac:dyDescent="0.35">
      <c r="A2270" s="14" t="s">
        <v>4284</v>
      </c>
      <c r="B2270" s="14" t="s">
        <v>4285</v>
      </c>
      <c r="C2270" s="14" t="s">
        <v>109</v>
      </c>
      <c r="D2270" s="14" t="s">
        <v>135</v>
      </c>
      <c r="E2270" s="14" t="s">
        <v>576</v>
      </c>
      <c r="F2270" s="5" t="s">
        <v>17</v>
      </c>
      <c r="G2270" s="15">
        <v>2510.2199999999998</v>
      </c>
      <c r="H2270" s="13">
        <v>0.03</v>
      </c>
      <c r="I2270" s="6">
        <f t="shared" si="35"/>
        <v>2434.9133999999999</v>
      </c>
      <c r="J2270" s="19" t="s">
        <v>52</v>
      </c>
      <c r="K2270" s="20">
        <v>6</v>
      </c>
      <c r="L2270" s="21"/>
      <c r="M2270" s="21"/>
      <c r="N2270" s="21"/>
      <c r="O2270"/>
      <c r="P2270"/>
      <c r="Q2270"/>
    </row>
    <row r="2271" spans="1:17" x14ac:dyDescent="0.35">
      <c r="A2271" s="14" t="s">
        <v>4286</v>
      </c>
      <c r="B2271" s="14" t="s">
        <v>4287</v>
      </c>
      <c r="C2271" s="14" t="s">
        <v>109</v>
      </c>
      <c r="D2271" s="14" t="s">
        <v>135</v>
      </c>
      <c r="E2271" s="14" t="s">
        <v>3602</v>
      </c>
      <c r="F2271" s="5" t="s">
        <v>17</v>
      </c>
      <c r="G2271" s="15">
        <v>13626.45</v>
      </c>
      <c r="H2271" s="13">
        <v>0.03</v>
      </c>
      <c r="I2271" s="6">
        <f t="shared" si="35"/>
        <v>13217.656500000001</v>
      </c>
      <c r="J2271" s="19" t="s">
        <v>52</v>
      </c>
      <c r="K2271" s="20">
        <v>6</v>
      </c>
      <c r="L2271" s="21"/>
      <c r="M2271" s="21"/>
      <c r="N2271" s="21"/>
      <c r="O2271"/>
      <c r="P2271"/>
      <c r="Q2271"/>
    </row>
    <row r="2272" spans="1:17" x14ac:dyDescent="0.35">
      <c r="A2272" s="14" t="s">
        <v>4288</v>
      </c>
      <c r="B2272" s="14" t="s">
        <v>4289</v>
      </c>
      <c r="C2272" s="14" t="s">
        <v>109</v>
      </c>
      <c r="D2272" s="14" t="s">
        <v>135</v>
      </c>
      <c r="E2272" s="14" t="s">
        <v>3605</v>
      </c>
      <c r="F2272" s="5" t="s">
        <v>17</v>
      </c>
      <c r="G2272" s="15">
        <v>13227.34</v>
      </c>
      <c r="H2272" s="13">
        <v>0.03</v>
      </c>
      <c r="I2272" s="6">
        <f t="shared" si="35"/>
        <v>12830.5198</v>
      </c>
      <c r="J2272" s="19" t="s">
        <v>52</v>
      </c>
      <c r="K2272" s="20">
        <v>6</v>
      </c>
      <c r="L2272" s="21"/>
      <c r="M2272" s="21"/>
      <c r="N2272" s="21"/>
      <c r="O2272"/>
      <c r="P2272"/>
      <c r="Q2272"/>
    </row>
    <row r="2273" spans="1:17" x14ac:dyDescent="0.35">
      <c r="A2273" s="14" t="s">
        <v>4290</v>
      </c>
      <c r="B2273" s="14" t="s">
        <v>4291</v>
      </c>
      <c r="C2273" s="14" t="s">
        <v>109</v>
      </c>
      <c r="D2273" s="14" t="s">
        <v>135</v>
      </c>
      <c r="E2273" s="14" t="s">
        <v>3608</v>
      </c>
      <c r="F2273" s="5" t="s">
        <v>17</v>
      </c>
      <c r="G2273" s="15">
        <v>11315.25</v>
      </c>
      <c r="H2273" s="13">
        <v>0.03</v>
      </c>
      <c r="I2273" s="6">
        <f t="shared" si="35"/>
        <v>10975.7925</v>
      </c>
      <c r="J2273" s="19" t="s">
        <v>52</v>
      </c>
      <c r="K2273" s="20">
        <v>6</v>
      </c>
      <c r="L2273" s="21"/>
      <c r="M2273" s="21"/>
      <c r="N2273" s="21"/>
      <c r="O2273"/>
      <c r="P2273"/>
      <c r="Q2273"/>
    </row>
    <row r="2274" spans="1:17" x14ac:dyDescent="0.35">
      <c r="A2274" s="14" t="s">
        <v>4292</v>
      </c>
      <c r="B2274" s="14" t="s">
        <v>4293</v>
      </c>
      <c r="C2274" s="14" t="s">
        <v>109</v>
      </c>
      <c r="D2274" s="14" t="s">
        <v>135</v>
      </c>
      <c r="E2274" s="14" t="s">
        <v>3611</v>
      </c>
      <c r="F2274" s="5" t="s">
        <v>17</v>
      </c>
      <c r="G2274" s="15">
        <v>6454.24</v>
      </c>
      <c r="H2274" s="13">
        <v>0.03</v>
      </c>
      <c r="I2274" s="6">
        <f t="shared" si="35"/>
        <v>6260.6127999999999</v>
      </c>
      <c r="J2274" s="19" t="s">
        <v>52</v>
      </c>
      <c r="K2274" s="20">
        <v>6</v>
      </c>
      <c r="L2274" s="21"/>
      <c r="M2274" s="21"/>
      <c r="N2274" s="21"/>
      <c r="O2274"/>
      <c r="P2274"/>
      <c r="Q2274"/>
    </row>
    <row r="2275" spans="1:17" x14ac:dyDescent="0.35">
      <c r="A2275" s="14" t="s">
        <v>4294</v>
      </c>
      <c r="B2275" s="14" t="s">
        <v>4295</v>
      </c>
      <c r="C2275" s="14" t="s">
        <v>109</v>
      </c>
      <c r="D2275" s="14" t="s">
        <v>135</v>
      </c>
      <c r="E2275" s="14" t="s">
        <v>3614</v>
      </c>
      <c r="F2275" s="5" t="s">
        <v>17</v>
      </c>
      <c r="G2275" s="15">
        <v>7570.25</v>
      </c>
      <c r="H2275" s="13">
        <v>0.03</v>
      </c>
      <c r="I2275" s="6">
        <f t="shared" si="35"/>
        <v>7343.1424999999999</v>
      </c>
      <c r="J2275" s="19" t="s">
        <v>52</v>
      </c>
      <c r="K2275" s="20">
        <v>6</v>
      </c>
      <c r="L2275" s="21"/>
      <c r="M2275" s="21"/>
      <c r="N2275" s="21"/>
      <c r="O2275"/>
      <c r="P2275"/>
      <c r="Q2275"/>
    </row>
    <row r="2276" spans="1:17" x14ac:dyDescent="0.35">
      <c r="A2276" s="14" t="s">
        <v>4296</v>
      </c>
      <c r="B2276" s="14" t="s">
        <v>4297</v>
      </c>
      <c r="C2276" s="14" t="s">
        <v>109</v>
      </c>
      <c r="D2276" s="14" t="s">
        <v>135</v>
      </c>
      <c r="E2276" s="14" t="s">
        <v>3617</v>
      </c>
      <c r="F2276" s="5" t="s">
        <v>17</v>
      </c>
      <c r="G2276" s="15">
        <v>6056.2</v>
      </c>
      <c r="H2276" s="13">
        <v>0.03</v>
      </c>
      <c r="I2276" s="6">
        <f t="shared" si="35"/>
        <v>5874.5139999999992</v>
      </c>
      <c r="J2276" s="19" t="s">
        <v>52</v>
      </c>
      <c r="K2276" s="20">
        <v>6</v>
      </c>
      <c r="L2276" s="21"/>
      <c r="M2276" s="21"/>
      <c r="N2276" s="21"/>
      <c r="O2276"/>
      <c r="P2276"/>
      <c r="Q2276"/>
    </row>
    <row r="2277" spans="1:17" x14ac:dyDescent="0.35">
      <c r="A2277" s="14" t="s">
        <v>4298</v>
      </c>
      <c r="B2277" s="14" t="s">
        <v>4299</v>
      </c>
      <c r="C2277" s="14" t="s">
        <v>109</v>
      </c>
      <c r="D2277" s="14" t="s">
        <v>135</v>
      </c>
      <c r="E2277" s="14" t="s">
        <v>3620</v>
      </c>
      <c r="F2277" s="5" t="s">
        <v>17</v>
      </c>
      <c r="G2277" s="15">
        <v>5658.16</v>
      </c>
      <c r="H2277" s="13">
        <v>0.03</v>
      </c>
      <c r="I2277" s="6">
        <f t="shared" si="35"/>
        <v>5488.4151999999995</v>
      </c>
      <c r="J2277" s="19" t="s">
        <v>52</v>
      </c>
      <c r="K2277" s="20">
        <v>6</v>
      </c>
      <c r="L2277" s="21"/>
      <c r="M2277" s="21"/>
      <c r="N2277" s="21"/>
      <c r="O2277"/>
      <c r="P2277"/>
      <c r="Q2277"/>
    </row>
    <row r="2278" spans="1:17" x14ac:dyDescent="0.35">
      <c r="A2278" s="14" t="s">
        <v>4300</v>
      </c>
      <c r="B2278" s="14" t="s">
        <v>4301</v>
      </c>
      <c r="C2278" s="14" t="s">
        <v>109</v>
      </c>
      <c r="D2278" s="14" t="s">
        <v>135</v>
      </c>
      <c r="E2278" s="14" t="s">
        <v>3623</v>
      </c>
      <c r="F2278" s="5" t="s">
        <v>17</v>
      </c>
      <c r="G2278" s="15">
        <v>12988.73</v>
      </c>
      <c r="H2278" s="13">
        <v>0.03</v>
      </c>
      <c r="I2278" s="6">
        <f t="shared" si="35"/>
        <v>12599.068099999999</v>
      </c>
      <c r="J2278" s="19" t="s">
        <v>52</v>
      </c>
      <c r="K2278" s="20">
        <v>6</v>
      </c>
      <c r="L2278" s="21"/>
      <c r="M2278" s="21"/>
      <c r="N2278" s="21"/>
      <c r="O2278"/>
      <c r="P2278"/>
      <c r="Q2278"/>
    </row>
    <row r="2279" spans="1:17" x14ac:dyDescent="0.35">
      <c r="A2279" s="14" t="s">
        <v>4302</v>
      </c>
      <c r="B2279" s="14" t="s">
        <v>4303</v>
      </c>
      <c r="C2279" s="14" t="s">
        <v>109</v>
      </c>
      <c r="D2279" s="14" t="s">
        <v>135</v>
      </c>
      <c r="E2279" s="14" t="s">
        <v>3626</v>
      </c>
      <c r="F2279" s="5" t="s">
        <v>17</v>
      </c>
      <c r="G2279" s="15">
        <v>16972.34</v>
      </c>
      <c r="H2279" s="13">
        <v>0.03</v>
      </c>
      <c r="I2279" s="6">
        <f t="shared" si="35"/>
        <v>16463.1698</v>
      </c>
      <c r="J2279" s="19" t="s">
        <v>52</v>
      </c>
      <c r="K2279" s="20">
        <v>6</v>
      </c>
      <c r="L2279" s="21"/>
      <c r="M2279" s="21"/>
      <c r="N2279" s="21"/>
      <c r="O2279"/>
      <c r="P2279"/>
      <c r="Q2279"/>
    </row>
    <row r="2280" spans="1:17" x14ac:dyDescent="0.35">
      <c r="A2280" s="14" t="s">
        <v>4304</v>
      </c>
      <c r="B2280" s="14" t="s">
        <v>4305</v>
      </c>
      <c r="C2280" s="14" t="s">
        <v>109</v>
      </c>
      <c r="D2280" s="14" t="s">
        <v>135</v>
      </c>
      <c r="E2280" s="14" t="s">
        <v>3629</v>
      </c>
      <c r="F2280" s="5" t="s">
        <v>17</v>
      </c>
      <c r="G2280" s="15">
        <v>4685.53</v>
      </c>
      <c r="H2280" s="13">
        <v>0.03</v>
      </c>
      <c r="I2280" s="6">
        <f t="shared" si="35"/>
        <v>4544.9640999999992</v>
      </c>
      <c r="J2280" s="19" t="s">
        <v>52</v>
      </c>
      <c r="K2280" s="20">
        <v>6</v>
      </c>
      <c r="L2280" s="21"/>
      <c r="M2280" s="21"/>
      <c r="N2280" s="21"/>
      <c r="O2280"/>
      <c r="P2280"/>
      <c r="Q2280"/>
    </row>
    <row r="2281" spans="1:17" x14ac:dyDescent="0.35">
      <c r="A2281" s="14" t="s">
        <v>4306</v>
      </c>
      <c r="B2281" s="14" t="s">
        <v>4307</v>
      </c>
      <c r="C2281" s="14" t="s">
        <v>109</v>
      </c>
      <c r="D2281" s="14" t="s">
        <v>135</v>
      </c>
      <c r="E2281" s="14" t="s">
        <v>21</v>
      </c>
      <c r="F2281" s="5" t="s">
        <v>17</v>
      </c>
      <c r="G2281" s="15">
        <v>2311.1999999999998</v>
      </c>
      <c r="H2281" s="13">
        <v>0.03</v>
      </c>
      <c r="I2281" s="6">
        <f t="shared" si="35"/>
        <v>2241.8639999999996</v>
      </c>
      <c r="J2281" s="19" t="s">
        <v>52</v>
      </c>
      <c r="K2281" s="20">
        <v>6</v>
      </c>
      <c r="L2281" s="21"/>
      <c r="M2281" s="21"/>
      <c r="N2281" s="21"/>
      <c r="O2281"/>
      <c r="P2281"/>
      <c r="Q2281"/>
    </row>
    <row r="2282" spans="1:17" x14ac:dyDescent="0.35">
      <c r="A2282" s="14" t="s">
        <v>4308</v>
      </c>
      <c r="B2282" s="14" t="s">
        <v>4309</v>
      </c>
      <c r="C2282" s="14" t="s">
        <v>109</v>
      </c>
      <c r="D2282" s="14" t="s">
        <v>135</v>
      </c>
      <c r="E2282" s="14" t="s">
        <v>3634</v>
      </c>
      <c r="F2282" s="5" t="s">
        <v>17</v>
      </c>
      <c r="G2282" s="15">
        <v>13865.06</v>
      </c>
      <c r="H2282" s="13">
        <v>0.03</v>
      </c>
      <c r="I2282" s="6">
        <f t="shared" si="35"/>
        <v>13449.108199999999</v>
      </c>
      <c r="J2282" s="19" t="s">
        <v>52</v>
      </c>
      <c r="K2282" s="20">
        <v>6</v>
      </c>
      <c r="L2282" s="21"/>
      <c r="M2282" s="21"/>
      <c r="N2282" s="21"/>
      <c r="O2282"/>
      <c r="P2282"/>
      <c r="Q2282"/>
    </row>
    <row r="2283" spans="1:17" x14ac:dyDescent="0.35">
      <c r="A2283" s="14" t="s">
        <v>4310</v>
      </c>
      <c r="B2283" s="14" t="s">
        <v>4311</v>
      </c>
      <c r="C2283" s="14" t="s">
        <v>109</v>
      </c>
      <c r="D2283" s="14" t="s">
        <v>135</v>
      </c>
      <c r="E2283" s="14" t="s">
        <v>3637</v>
      </c>
      <c r="F2283" s="5" t="s">
        <v>17</v>
      </c>
      <c r="G2283" s="15">
        <v>7781.04</v>
      </c>
      <c r="H2283" s="13">
        <v>0.03</v>
      </c>
      <c r="I2283" s="6">
        <f t="shared" si="35"/>
        <v>7547.6088</v>
      </c>
      <c r="J2283" s="19" t="s">
        <v>52</v>
      </c>
      <c r="K2283" s="20">
        <v>6</v>
      </c>
      <c r="L2283" s="21"/>
      <c r="M2283" s="21"/>
      <c r="N2283" s="21"/>
      <c r="O2283"/>
      <c r="P2283"/>
      <c r="Q2283"/>
    </row>
    <row r="2284" spans="1:17" x14ac:dyDescent="0.35">
      <c r="A2284" s="14" t="s">
        <v>4312</v>
      </c>
      <c r="B2284" s="14" t="s">
        <v>4313</v>
      </c>
      <c r="C2284" s="14" t="s">
        <v>109</v>
      </c>
      <c r="D2284" s="14" t="s">
        <v>135</v>
      </c>
      <c r="E2284" s="14" t="s">
        <v>3640</v>
      </c>
      <c r="F2284" s="5" t="s">
        <v>17</v>
      </c>
      <c r="G2284" s="15">
        <v>11713.29</v>
      </c>
      <c r="H2284" s="13">
        <v>0.03</v>
      </c>
      <c r="I2284" s="6">
        <f t="shared" si="35"/>
        <v>11361.891300000001</v>
      </c>
      <c r="J2284" s="19" t="s">
        <v>52</v>
      </c>
      <c r="K2284" s="20">
        <v>6</v>
      </c>
      <c r="L2284" s="21"/>
      <c r="M2284" s="21"/>
      <c r="N2284" s="21"/>
      <c r="O2284"/>
      <c r="P2284"/>
      <c r="Q2284"/>
    </row>
    <row r="2285" spans="1:17" x14ac:dyDescent="0.35">
      <c r="A2285" s="14" t="s">
        <v>4314</v>
      </c>
      <c r="B2285" s="14" t="s">
        <v>4315</v>
      </c>
      <c r="C2285" s="14" t="s">
        <v>109</v>
      </c>
      <c r="D2285" s="14" t="s">
        <v>135</v>
      </c>
      <c r="E2285" s="14" t="s">
        <v>3643</v>
      </c>
      <c r="F2285" s="5" t="s">
        <v>17</v>
      </c>
      <c r="G2285" s="15">
        <v>7889.11</v>
      </c>
      <c r="H2285" s="13">
        <v>0.03</v>
      </c>
      <c r="I2285" s="6">
        <f t="shared" si="35"/>
        <v>7652.4366999999993</v>
      </c>
      <c r="J2285" s="19" t="s">
        <v>52</v>
      </c>
      <c r="K2285" s="20">
        <v>6</v>
      </c>
      <c r="L2285" s="21"/>
      <c r="M2285" s="21"/>
      <c r="N2285" s="21"/>
      <c r="O2285"/>
      <c r="P2285"/>
      <c r="Q2285"/>
    </row>
    <row r="2286" spans="1:17" x14ac:dyDescent="0.35">
      <c r="A2286" s="14" t="s">
        <v>4316</v>
      </c>
      <c r="B2286" s="14" t="s">
        <v>4317</v>
      </c>
      <c r="C2286" s="14" t="s">
        <v>109</v>
      </c>
      <c r="D2286" s="14" t="s">
        <v>135</v>
      </c>
      <c r="E2286" s="14" t="s">
        <v>3646</v>
      </c>
      <c r="F2286" s="5" t="s">
        <v>17</v>
      </c>
      <c r="G2286" s="15">
        <v>7490</v>
      </c>
      <c r="H2286" s="13">
        <v>0.03</v>
      </c>
      <c r="I2286" s="6">
        <f t="shared" si="35"/>
        <v>7265.3</v>
      </c>
      <c r="J2286" s="19" t="s">
        <v>52</v>
      </c>
      <c r="K2286" s="20">
        <v>6</v>
      </c>
      <c r="L2286" s="21"/>
      <c r="M2286" s="21"/>
      <c r="N2286" s="21"/>
      <c r="O2286"/>
      <c r="P2286"/>
      <c r="Q2286"/>
    </row>
    <row r="2287" spans="1:17" x14ac:dyDescent="0.35">
      <c r="A2287" s="14" t="s">
        <v>4318</v>
      </c>
      <c r="B2287" s="14" t="s">
        <v>4319</v>
      </c>
      <c r="C2287" s="14" t="s">
        <v>109</v>
      </c>
      <c r="D2287" s="14" t="s">
        <v>135</v>
      </c>
      <c r="E2287" s="14" t="s">
        <v>3649</v>
      </c>
      <c r="F2287" s="5" t="s">
        <v>17</v>
      </c>
      <c r="G2287" s="15">
        <v>6215.63</v>
      </c>
      <c r="H2287" s="13">
        <v>0.03</v>
      </c>
      <c r="I2287" s="6">
        <f t="shared" si="35"/>
        <v>6029.1611000000003</v>
      </c>
      <c r="J2287" s="19" t="s">
        <v>52</v>
      </c>
      <c r="K2287" s="20">
        <v>6</v>
      </c>
      <c r="L2287" s="21"/>
      <c r="M2287" s="21"/>
      <c r="N2287" s="21"/>
      <c r="O2287"/>
      <c r="P2287"/>
      <c r="Q2287"/>
    </row>
    <row r="2288" spans="1:17" x14ac:dyDescent="0.35">
      <c r="A2288" s="14" t="s">
        <v>4320</v>
      </c>
      <c r="B2288" s="14" t="s">
        <v>4321</v>
      </c>
      <c r="C2288" s="14" t="s">
        <v>109</v>
      </c>
      <c r="D2288" s="14" t="s">
        <v>135</v>
      </c>
      <c r="E2288" s="14" t="s">
        <v>3652</v>
      </c>
      <c r="F2288" s="5" t="s">
        <v>17</v>
      </c>
      <c r="G2288" s="15">
        <v>12131.66</v>
      </c>
      <c r="H2288" s="13">
        <v>0.03</v>
      </c>
      <c r="I2288" s="6">
        <f t="shared" si="35"/>
        <v>11767.7102</v>
      </c>
      <c r="J2288" s="19" t="s">
        <v>52</v>
      </c>
      <c r="K2288" s="20">
        <v>6</v>
      </c>
      <c r="L2288" s="21"/>
      <c r="M2288" s="21"/>
      <c r="N2288" s="21"/>
      <c r="O2288"/>
      <c r="P2288"/>
      <c r="Q2288"/>
    </row>
    <row r="2289" spans="1:17" x14ac:dyDescent="0.35">
      <c r="A2289" s="14" t="s">
        <v>4322</v>
      </c>
      <c r="B2289" s="14" t="s">
        <v>4323</v>
      </c>
      <c r="C2289" s="14" t="s">
        <v>109</v>
      </c>
      <c r="D2289" s="14" t="s">
        <v>135</v>
      </c>
      <c r="E2289" s="14" t="s">
        <v>3655</v>
      </c>
      <c r="F2289" s="5" t="s">
        <v>17</v>
      </c>
      <c r="G2289" s="15">
        <v>17052.59</v>
      </c>
      <c r="H2289" s="13">
        <v>0.03</v>
      </c>
      <c r="I2289" s="6">
        <f t="shared" si="35"/>
        <v>16541.012299999999</v>
      </c>
      <c r="J2289" s="19" t="s">
        <v>52</v>
      </c>
      <c r="K2289" s="20">
        <v>6</v>
      </c>
      <c r="L2289" s="21"/>
      <c r="M2289" s="21"/>
      <c r="N2289" s="21"/>
      <c r="O2289"/>
      <c r="P2289"/>
      <c r="Q2289"/>
    </row>
    <row r="2290" spans="1:17" x14ac:dyDescent="0.35">
      <c r="A2290" s="14" t="s">
        <v>4324</v>
      </c>
      <c r="B2290" s="14" t="s">
        <v>4325</v>
      </c>
      <c r="C2290" s="14" t="s">
        <v>109</v>
      </c>
      <c r="D2290" s="14" t="s">
        <v>135</v>
      </c>
      <c r="E2290" s="14" t="s">
        <v>3658</v>
      </c>
      <c r="F2290" s="5" t="s">
        <v>17</v>
      </c>
      <c r="G2290" s="15">
        <v>9322.91</v>
      </c>
      <c r="H2290" s="13">
        <v>0.03</v>
      </c>
      <c r="I2290" s="6">
        <f t="shared" si="35"/>
        <v>9043.2227000000003</v>
      </c>
      <c r="J2290" s="19" t="s">
        <v>52</v>
      </c>
      <c r="K2290" s="20">
        <v>6</v>
      </c>
      <c r="L2290" s="21"/>
      <c r="M2290" s="21"/>
      <c r="N2290" s="21"/>
      <c r="O2290"/>
      <c r="P2290"/>
      <c r="Q2290"/>
    </row>
    <row r="2291" spans="1:17" x14ac:dyDescent="0.35">
      <c r="A2291" s="14" t="s">
        <v>4326</v>
      </c>
      <c r="B2291" s="14" t="s">
        <v>4327</v>
      </c>
      <c r="C2291" s="14" t="s">
        <v>109</v>
      </c>
      <c r="D2291" s="14" t="s">
        <v>135</v>
      </c>
      <c r="E2291" s="14" t="s">
        <v>3661</v>
      </c>
      <c r="F2291" s="5" t="s">
        <v>17</v>
      </c>
      <c r="G2291" s="15">
        <v>9482.34</v>
      </c>
      <c r="H2291" s="13">
        <v>0.03</v>
      </c>
      <c r="I2291" s="6">
        <f t="shared" si="35"/>
        <v>9197.8698000000004</v>
      </c>
      <c r="J2291" s="19" t="s">
        <v>52</v>
      </c>
      <c r="K2291" s="20">
        <v>6</v>
      </c>
      <c r="L2291" s="21"/>
      <c r="M2291" s="21"/>
      <c r="N2291" s="21"/>
      <c r="O2291"/>
      <c r="P2291"/>
      <c r="Q2291"/>
    </row>
    <row r="2292" spans="1:17" x14ac:dyDescent="0.35">
      <c r="A2292" s="14" t="s">
        <v>4328</v>
      </c>
      <c r="B2292" s="14" t="s">
        <v>4329</v>
      </c>
      <c r="C2292" s="14" t="s">
        <v>109</v>
      </c>
      <c r="D2292" s="14" t="s">
        <v>135</v>
      </c>
      <c r="E2292" s="14" t="s">
        <v>581</v>
      </c>
      <c r="F2292" s="5" t="s">
        <v>17</v>
      </c>
      <c r="G2292" s="15">
        <v>2151.77</v>
      </c>
      <c r="H2292" s="13">
        <v>0.03</v>
      </c>
      <c r="I2292" s="6">
        <f t="shared" si="35"/>
        <v>2087.2168999999999</v>
      </c>
      <c r="J2292" s="19" t="s">
        <v>52</v>
      </c>
      <c r="K2292" s="20">
        <v>6</v>
      </c>
      <c r="L2292" s="21"/>
      <c r="M2292" s="21"/>
      <c r="N2292" s="21"/>
      <c r="O2292"/>
      <c r="P2292"/>
      <c r="Q2292"/>
    </row>
    <row r="2293" spans="1:17" x14ac:dyDescent="0.35">
      <c r="A2293" s="14" t="s">
        <v>4330</v>
      </c>
      <c r="B2293" s="14" t="s">
        <v>4331</v>
      </c>
      <c r="C2293" s="14" t="s">
        <v>109</v>
      </c>
      <c r="D2293" s="14" t="s">
        <v>135</v>
      </c>
      <c r="E2293" s="14" t="s">
        <v>3666</v>
      </c>
      <c r="F2293" s="5" t="s">
        <v>17</v>
      </c>
      <c r="G2293" s="15">
        <v>10124.34</v>
      </c>
      <c r="H2293" s="13">
        <v>0.03</v>
      </c>
      <c r="I2293" s="6">
        <f t="shared" si="35"/>
        <v>9820.6098000000002</v>
      </c>
      <c r="J2293" s="19" t="s">
        <v>52</v>
      </c>
      <c r="K2293" s="20">
        <v>6</v>
      </c>
      <c r="L2293" s="21"/>
      <c r="M2293" s="21"/>
      <c r="N2293" s="21"/>
      <c r="O2293"/>
      <c r="P2293"/>
      <c r="Q2293"/>
    </row>
    <row r="2294" spans="1:17" x14ac:dyDescent="0.35">
      <c r="A2294" s="14" t="s">
        <v>4332</v>
      </c>
      <c r="B2294" s="14" t="s">
        <v>4333</v>
      </c>
      <c r="C2294" s="14" t="s">
        <v>109</v>
      </c>
      <c r="D2294" s="14" t="s">
        <v>135</v>
      </c>
      <c r="E2294" s="14" t="s">
        <v>3669</v>
      </c>
      <c r="F2294" s="5" t="s">
        <v>17</v>
      </c>
      <c r="G2294" s="15">
        <v>8685.19</v>
      </c>
      <c r="H2294" s="13">
        <v>0.03</v>
      </c>
      <c r="I2294" s="6">
        <f t="shared" si="35"/>
        <v>8424.6342999999997</v>
      </c>
      <c r="J2294" s="19" t="s">
        <v>52</v>
      </c>
      <c r="K2294" s="20">
        <v>6</v>
      </c>
      <c r="L2294" s="21"/>
      <c r="M2294" s="21"/>
      <c r="N2294" s="21"/>
      <c r="O2294"/>
      <c r="P2294"/>
      <c r="Q2294"/>
    </row>
    <row r="2295" spans="1:17" x14ac:dyDescent="0.35">
      <c r="A2295" s="14" t="s">
        <v>4334</v>
      </c>
      <c r="B2295" s="14" t="s">
        <v>4335</v>
      </c>
      <c r="C2295" s="14" t="s">
        <v>109</v>
      </c>
      <c r="D2295" s="14" t="s">
        <v>135</v>
      </c>
      <c r="E2295" s="14" t="s">
        <v>3672</v>
      </c>
      <c r="F2295" s="5" t="s">
        <v>17</v>
      </c>
      <c r="G2295" s="15">
        <v>15617.72</v>
      </c>
      <c r="H2295" s="13">
        <v>0.03</v>
      </c>
      <c r="I2295" s="6">
        <f t="shared" si="35"/>
        <v>15149.188399999999</v>
      </c>
      <c r="J2295" s="19" t="s">
        <v>52</v>
      </c>
      <c r="K2295" s="20">
        <v>6</v>
      </c>
      <c r="L2295" s="21"/>
      <c r="M2295" s="21"/>
      <c r="N2295" s="21"/>
      <c r="O2295"/>
      <c r="P2295"/>
      <c r="Q2295"/>
    </row>
    <row r="2296" spans="1:17" x14ac:dyDescent="0.35">
      <c r="A2296" s="14" t="s">
        <v>4336</v>
      </c>
      <c r="B2296" s="14" t="s">
        <v>4337</v>
      </c>
      <c r="C2296" s="14" t="s">
        <v>109</v>
      </c>
      <c r="D2296" s="14" t="s">
        <v>135</v>
      </c>
      <c r="E2296" s="14" t="s">
        <v>3675</v>
      </c>
      <c r="F2296" s="5" t="s">
        <v>17</v>
      </c>
      <c r="G2296" s="15">
        <v>1035.76</v>
      </c>
      <c r="H2296" s="13">
        <v>0.03</v>
      </c>
      <c r="I2296" s="6">
        <f t="shared" si="35"/>
        <v>1004.6872</v>
      </c>
      <c r="J2296" s="19" t="s">
        <v>52</v>
      </c>
      <c r="K2296" s="20">
        <v>6</v>
      </c>
      <c r="L2296" s="21"/>
      <c r="M2296" s="21"/>
      <c r="N2296" s="21"/>
      <c r="O2296"/>
      <c r="P2296"/>
      <c r="Q2296"/>
    </row>
    <row r="2297" spans="1:17" x14ac:dyDescent="0.35">
      <c r="A2297" s="14" t="s">
        <v>4338</v>
      </c>
      <c r="B2297" s="14" t="s">
        <v>4339</v>
      </c>
      <c r="C2297" s="14" t="s">
        <v>109</v>
      </c>
      <c r="D2297" s="14" t="s">
        <v>135</v>
      </c>
      <c r="E2297" s="14" t="s">
        <v>3678</v>
      </c>
      <c r="F2297" s="5" t="s">
        <v>17</v>
      </c>
      <c r="G2297" s="15">
        <v>3107.28</v>
      </c>
      <c r="H2297" s="13">
        <v>0.03</v>
      </c>
      <c r="I2297" s="6">
        <f t="shared" si="35"/>
        <v>3014.0616</v>
      </c>
      <c r="J2297" s="19" t="s">
        <v>52</v>
      </c>
      <c r="K2297" s="20">
        <v>6</v>
      </c>
      <c r="L2297" s="21"/>
      <c r="M2297" s="21"/>
      <c r="N2297" s="21"/>
      <c r="O2297"/>
      <c r="P2297"/>
      <c r="Q2297"/>
    </row>
    <row r="2298" spans="1:17" x14ac:dyDescent="0.35">
      <c r="A2298" s="14" t="s">
        <v>4340</v>
      </c>
      <c r="B2298" s="14" t="s">
        <v>4341</v>
      </c>
      <c r="C2298" s="14" t="s">
        <v>109</v>
      </c>
      <c r="D2298" s="14" t="s">
        <v>135</v>
      </c>
      <c r="E2298" s="14" t="s">
        <v>3681</v>
      </c>
      <c r="F2298" s="5" t="s">
        <v>17</v>
      </c>
      <c r="G2298" s="15">
        <v>3848.79</v>
      </c>
      <c r="H2298" s="13">
        <v>0.03</v>
      </c>
      <c r="I2298" s="6">
        <f t="shared" si="35"/>
        <v>3733.3262999999997</v>
      </c>
      <c r="J2298" s="19" t="s">
        <v>52</v>
      </c>
      <c r="K2298" s="20">
        <v>6</v>
      </c>
      <c r="L2298" s="21"/>
      <c r="M2298" s="21"/>
      <c r="N2298" s="21"/>
      <c r="O2298"/>
      <c r="P2298"/>
      <c r="Q2298"/>
    </row>
    <row r="2299" spans="1:17" x14ac:dyDescent="0.35">
      <c r="A2299" s="14" t="s">
        <v>4342</v>
      </c>
      <c r="B2299" s="14" t="s">
        <v>4343</v>
      </c>
      <c r="C2299" s="14" t="s">
        <v>109</v>
      </c>
      <c r="D2299" s="14" t="s">
        <v>135</v>
      </c>
      <c r="E2299" s="14" t="s">
        <v>3684</v>
      </c>
      <c r="F2299" s="5" t="s">
        <v>17</v>
      </c>
      <c r="G2299" s="15">
        <v>12829.3</v>
      </c>
      <c r="H2299" s="13">
        <v>0.03</v>
      </c>
      <c r="I2299" s="6">
        <f t="shared" si="35"/>
        <v>12444.420999999998</v>
      </c>
      <c r="J2299" s="19" t="s">
        <v>52</v>
      </c>
      <c r="K2299" s="20">
        <v>6</v>
      </c>
      <c r="L2299" s="21"/>
      <c r="M2299" s="21"/>
      <c r="N2299" s="21"/>
      <c r="O2299"/>
      <c r="P2299"/>
      <c r="Q2299"/>
    </row>
    <row r="2300" spans="1:17" x14ac:dyDescent="0.35">
      <c r="A2300" s="14" t="s">
        <v>4344</v>
      </c>
      <c r="B2300" s="14" t="s">
        <v>4345</v>
      </c>
      <c r="C2300" s="14" t="s">
        <v>109</v>
      </c>
      <c r="D2300" s="14" t="s">
        <v>135</v>
      </c>
      <c r="E2300" s="14" t="s">
        <v>3687</v>
      </c>
      <c r="F2300" s="5" t="s">
        <v>17</v>
      </c>
      <c r="G2300" s="15">
        <v>10438.92</v>
      </c>
      <c r="H2300" s="13">
        <v>0.03</v>
      </c>
      <c r="I2300" s="6">
        <f t="shared" si="35"/>
        <v>10125.752399999999</v>
      </c>
      <c r="J2300" s="19" t="s">
        <v>52</v>
      </c>
      <c r="K2300" s="20">
        <v>6</v>
      </c>
      <c r="L2300" s="21"/>
      <c r="M2300" s="21"/>
      <c r="N2300" s="21"/>
      <c r="O2300"/>
      <c r="P2300"/>
      <c r="Q2300"/>
    </row>
    <row r="2301" spans="1:17" x14ac:dyDescent="0.35">
      <c r="A2301" s="14" t="s">
        <v>4346</v>
      </c>
      <c r="B2301" s="14" t="s">
        <v>4347</v>
      </c>
      <c r="C2301" s="14" t="s">
        <v>109</v>
      </c>
      <c r="D2301" s="14" t="s">
        <v>135</v>
      </c>
      <c r="E2301" s="14" t="s">
        <v>3690</v>
      </c>
      <c r="F2301" s="5" t="s">
        <v>17</v>
      </c>
      <c r="G2301" s="15">
        <v>7251.39</v>
      </c>
      <c r="H2301" s="13">
        <v>0.03</v>
      </c>
      <c r="I2301" s="6">
        <f t="shared" si="35"/>
        <v>7033.8483000000006</v>
      </c>
      <c r="J2301" s="19" t="s">
        <v>52</v>
      </c>
      <c r="K2301" s="20">
        <v>6</v>
      </c>
      <c r="L2301" s="21"/>
      <c r="M2301" s="21"/>
      <c r="N2301" s="21"/>
      <c r="O2301"/>
      <c r="P2301"/>
      <c r="Q2301"/>
    </row>
    <row r="2302" spans="1:17" x14ac:dyDescent="0.35">
      <c r="A2302" s="14" t="s">
        <v>4348</v>
      </c>
      <c r="B2302" s="14" t="s">
        <v>4349</v>
      </c>
      <c r="C2302" s="14" t="s">
        <v>109</v>
      </c>
      <c r="D2302" s="14" t="s">
        <v>135</v>
      </c>
      <c r="E2302" s="14" t="s">
        <v>3693</v>
      </c>
      <c r="F2302" s="5" t="s">
        <v>17</v>
      </c>
      <c r="G2302" s="15">
        <v>5737.34</v>
      </c>
      <c r="H2302" s="13">
        <v>0.03</v>
      </c>
      <c r="I2302" s="6">
        <f t="shared" si="35"/>
        <v>5565.2197999999999</v>
      </c>
      <c r="J2302" s="19" t="s">
        <v>52</v>
      </c>
      <c r="K2302" s="20">
        <v>6</v>
      </c>
      <c r="L2302" s="21"/>
      <c r="M2302" s="21"/>
      <c r="N2302" s="21"/>
      <c r="O2302"/>
      <c r="P2302"/>
      <c r="Q2302"/>
    </row>
    <row r="2303" spans="1:17" x14ac:dyDescent="0.35">
      <c r="A2303" s="14" t="s">
        <v>4350</v>
      </c>
      <c r="B2303" s="14" t="s">
        <v>4351</v>
      </c>
      <c r="C2303" s="14" t="s">
        <v>109</v>
      </c>
      <c r="D2303" s="14" t="s">
        <v>135</v>
      </c>
      <c r="E2303" s="14" t="s">
        <v>584</v>
      </c>
      <c r="F2303" s="5" t="s">
        <v>17</v>
      </c>
      <c r="G2303" s="15">
        <v>2150.6999999999998</v>
      </c>
      <c r="H2303" s="13">
        <v>0.03</v>
      </c>
      <c r="I2303" s="6">
        <f t="shared" si="35"/>
        <v>2086.1789999999996</v>
      </c>
      <c r="J2303" s="19" t="s">
        <v>52</v>
      </c>
      <c r="K2303" s="20">
        <v>6</v>
      </c>
      <c r="L2303" s="21"/>
      <c r="M2303" s="21"/>
      <c r="N2303" s="21"/>
      <c r="O2303"/>
      <c r="P2303"/>
      <c r="Q2303"/>
    </row>
    <row r="2304" spans="1:17" x14ac:dyDescent="0.35">
      <c r="A2304" s="14" t="s">
        <v>4352</v>
      </c>
      <c r="B2304" s="14" t="s">
        <v>4353</v>
      </c>
      <c r="C2304" s="14" t="s">
        <v>109</v>
      </c>
      <c r="D2304" s="14" t="s">
        <v>135</v>
      </c>
      <c r="E2304" s="14" t="s">
        <v>3698</v>
      </c>
      <c r="F2304" s="5" t="s">
        <v>17</v>
      </c>
      <c r="G2304" s="15">
        <v>6359.01</v>
      </c>
      <c r="H2304" s="13">
        <v>0.03</v>
      </c>
      <c r="I2304" s="6">
        <f t="shared" si="35"/>
        <v>6168.2397000000001</v>
      </c>
      <c r="J2304" s="19" t="s">
        <v>52</v>
      </c>
      <c r="K2304" s="20">
        <v>6</v>
      </c>
      <c r="L2304" s="21"/>
      <c r="M2304" s="21"/>
      <c r="N2304" s="21"/>
      <c r="O2304"/>
      <c r="P2304"/>
      <c r="Q2304"/>
    </row>
    <row r="2305" spans="1:17" x14ac:dyDescent="0.35">
      <c r="A2305" s="14" t="s">
        <v>4354</v>
      </c>
      <c r="B2305" s="14" t="s">
        <v>4355</v>
      </c>
      <c r="C2305" s="14" t="s">
        <v>109</v>
      </c>
      <c r="D2305" s="14" t="s">
        <v>135</v>
      </c>
      <c r="E2305" s="14" t="s">
        <v>3701</v>
      </c>
      <c r="F2305" s="5" t="s">
        <v>17</v>
      </c>
      <c r="G2305" s="15">
        <v>5179.87</v>
      </c>
      <c r="H2305" s="13">
        <v>0.03</v>
      </c>
      <c r="I2305" s="6">
        <f t="shared" si="35"/>
        <v>5024.4739</v>
      </c>
      <c r="J2305" s="19" t="s">
        <v>52</v>
      </c>
      <c r="K2305" s="20">
        <v>6</v>
      </c>
      <c r="L2305" s="21"/>
      <c r="M2305" s="21"/>
      <c r="N2305" s="21"/>
      <c r="O2305"/>
      <c r="P2305"/>
      <c r="Q2305"/>
    </row>
    <row r="2306" spans="1:17" x14ac:dyDescent="0.35">
      <c r="A2306" s="14" t="s">
        <v>4356</v>
      </c>
      <c r="B2306" s="14" t="s">
        <v>4357</v>
      </c>
      <c r="C2306" s="14" t="s">
        <v>109</v>
      </c>
      <c r="D2306" s="14" t="s">
        <v>135</v>
      </c>
      <c r="E2306" s="14" t="s">
        <v>3704</v>
      </c>
      <c r="F2306" s="5" t="s">
        <v>17</v>
      </c>
      <c r="G2306" s="15">
        <v>4303.54</v>
      </c>
      <c r="H2306" s="13">
        <v>0.03</v>
      </c>
      <c r="I2306" s="6">
        <f t="shared" si="35"/>
        <v>4174.4337999999998</v>
      </c>
      <c r="J2306" s="19" t="s">
        <v>52</v>
      </c>
      <c r="K2306" s="20">
        <v>6</v>
      </c>
      <c r="L2306" s="21"/>
      <c r="M2306" s="21"/>
      <c r="N2306" s="21"/>
      <c r="O2306"/>
      <c r="P2306"/>
      <c r="Q2306"/>
    </row>
    <row r="2307" spans="1:17" x14ac:dyDescent="0.35">
      <c r="A2307" s="14" t="s">
        <v>4358</v>
      </c>
      <c r="B2307" s="14" t="s">
        <v>4359</v>
      </c>
      <c r="C2307" s="14" t="s">
        <v>109</v>
      </c>
      <c r="D2307" s="14" t="s">
        <v>135</v>
      </c>
      <c r="E2307" s="14" t="s">
        <v>3707</v>
      </c>
      <c r="F2307" s="5" t="s">
        <v>17</v>
      </c>
      <c r="G2307" s="15">
        <v>4940.1899999999996</v>
      </c>
      <c r="H2307" s="13">
        <v>0.03</v>
      </c>
      <c r="I2307" s="6">
        <f t="shared" si="35"/>
        <v>4791.9842999999992</v>
      </c>
      <c r="J2307" s="19" t="s">
        <v>52</v>
      </c>
      <c r="K2307" s="20">
        <v>6</v>
      </c>
      <c r="L2307" s="21"/>
      <c r="M2307" s="21"/>
      <c r="N2307" s="21"/>
      <c r="O2307"/>
      <c r="P2307"/>
      <c r="Q2307"/>
    </row>
    <row r="2308" spans="1:17" x14ac:dyDescent="0.35">
      <c r="A2308" s="14" t="s">
        <v>4360</v>
      </c>
      <c r="B2308" s="14" t="s">
        <v>4361</v>
      </c>
      <c r="C2308" s="14" t="s">
        <v>109</v>
      </c>
      <c r="D2308" s="14" t="s">
        <v>135</v>
      </c>
      <c r="E2308" s="14" t="s">
        <v>3710</v>
      </c>
      <c r="F2308" s="5" t="s">
        <v>17</v>
      </c>
      <c r="G2308" s="15">
        <v>3096.58</v>
      </c>
      <c r="H2308" s="13">
        <v>0.03</v>
      </c>
      <c r="I2308" s="6">
        <f t="shared" si="35"/>
        <v>3003.6825999999996</v>
      </c>
      <c r="J2308" s="19" t="s">
        <v>52</v>
      </c>
      <c r="K2308" s="20">
        <v>6</v>
      </c>
      <c r="L2308" s="21"/>
      <c r="M2308" s="21"/>
      <c r="N2308" s="21"/>
      <c r="O2308"/>
      <c r="P2308"/>
      <c r="Q2308"/>
    </row>
    <row r="2309" spans="1:17" x14ac:dyDescent="0.35">
      <c r="A2309" s="14" t="s">
        <v>4362</v>
      </c>
      <c r="B2309" s="14" t="s">
        <v>4363</v>
      </c>
      <c r="C2309" s="14" t="s">
        <v>109</v>
      </c>
      <c r="D2309" s="14" t="s">
        <v>135</v>
      </c>
      <c r="E2309" s="14" t="s">
        <v>3713</v>
      </c>
      <c r="F2309" s="5" t="s">
        <v>17</v>
      </c>
      <c r="G2309" s="15">
        <v>2709.24</v>
      </c>
      <c r="H2309" s="13">
        <v>0.03</v>
      </c>
      <c r="I2309" s="6">
        <f t="shared" si="35"/>
        <v>2627.9627999999998</v>
      </c>
      <c r="J2309" s="19" t="s">
        <v>52</v>
      </c>
      <c r="K2309" s="20">
        <v>6</v>
      </c>
      <c r="L2309" s="21"/>
      <c r="M2309" s="21"/>
      <c r="N2309" s="21"/>
      <c r="O2309"/>
      <c r="P2309"/>
      <c r="Q2309"/>
    </row>
    <row r="2310" spans="1:17" x14ac:dyDescent="0.35">
      <c r="A2310" s="14" t="s">
        <v>4364</v>
      </c>
      <c r="B2310" s="14" t="s">
        <v>4365</v>
      </c>
      <c r="C2310" s="14" t="s">
        <v>109</v>
      </c>
      <c r="D2310" s="14" t="s">
        <v>135</v>
      </c>
      <c r="E2310" s="14" t="s">
        <v>3716</v>
      </c>
      <c r="F2310" s="5" t="s">
        <v>17</v>
      </c>
      <c r="G2310" s="15">
        <v>1514.05</v>
      </c>
      <c r="H2310" s="13">
        <v>0.03</v>
      </c>
      <c r="I2310" s="6">
        <f t="shared" si="35"/>
        <v>1468.6284999999998</v>
      </c>
      <c r="J2310" s="19" t="s">
        <v>52</v>
      </c>
      <c r="K2310" s="20">
        <v>6</v>
      </c>
      <c r="L2310" s="21"/>
      <c r="M2310" s="21"/>
      <c r="N2310" s="21"/>
      <c r="O2310"/>
      <c r="P2310"/>
      <c r="Q2310"/>
    </row>
    <row r="2311" spans="1:17" x14ac:dyDescent="0.35">
      <c r="A2311" s="14" t="s">
        <v>4366</v>
      </c>
      <c r="B2311" s="14" t="s">
        <v>4367</v>
      </c>
      <c r="C2311" s="14" t="s">
        <v>109</v>
      </c>
      <c r="D2311" s="14" t="s">
        <v>135</v>
      </c>
      <c r="E2311" s="14" t="s">
        <v>3719</v>
      </c>
      <c r="F2311" s="5" t="s">
        <v>17</v>
      </c>
      <c r="G2311" s="15">
        <v>4144.1099999999997</v>
      </c>
      <c r="H2311" s="13">
        <v>0.03</v>
      </c>
      <c r="I2311" s="6">
        <f t="shared" si="35"/>
        <v>4019.7866999999997</v>
      </c>
      <c r="J2311" s="19" t="s">
        <v>52</v>
      </c>
      <c r="K2311" s="20">
        <v>6</v>
      </c>
      <c r="L2311" s="21"/>
      <c r="M2311" s="21"/>
      <c r="N2311" s="21"/>
      <c r="O2311"/>
      <c r="P2311"/>
      <c r="Q2311"/>
    </row>
    <row r="2312" spans="1:17" x14ac:dyDescent="0.35">
      <c r="A2312" s="14" t="s">
        <v>4368</v>
      </c>
      <c r="B2312" s="14" t="s">
        <v>4369</v>
      </c>
      <c r="C2312" s="14" t="s">
        <v>109</v>
      </c>
      <c r="D2312" s="14" t="s">
        <v>135</v>
      </c>
      <c r="E2312" s="14" t="s">
        <v>3722</v>
      </c>
      <c r="F2312" s="5" t="s">
        <v>17</v>
      </c>
      <c r="G2312" s="15">
        <v>3346.96</v>
      </c>
      <c r="H2312" s="13">
        <v>0.03</v>
      </c>
      <c r="I2312" s="6">
        <f t="shared" ref="I2312:I2375" si="36">G2312*(1-H2312)</f>
        <v>3246.5511999999999</v>
      </c>
      <c r="J2312" s="19" t="s">
        <v>52</v>
      </c>
      <c r="K2312" s="20">
        <v>6</v>
      </c>
      <c r="L2312" s="21"/>
      <c r="M2312" s="21"/>
      <c r="N2312" s="21"/>
      <c r="O2312"/>
      <c r="P2312"/>
      <c r="Q2312"/>
    </row>
    <row r="2313" spans="1:17" x14ac:dyDescent="0.35">
      <c r="A2313" s="14" t="s">
        <v>4370</v>
      </c>
      <c r="B2313" s="14" t="s">
        <v>4371</v>
      </c>
      <c r="C2313" s="14" t="s">
        <v>109</v>
      </c>
      <c r="D2313" s="14" t="s">
        <v>135</v>
      </c>
      <c r="E2313" s="14" t="s">
        <v>3725</v>
      </c>
      <c r="F2313" s="5" t="s">
        <v>17</v>
      </c>
      <c r="G2313" s="15">
        <v>14900.82</v>
      </c>
      <c r="H2313" s="13">
        <v>0.03</v>
      </c>
      <c r="I2313" s="6">
        <f t="shared" si="36"/>
        <v>14453.795399999999</v>
      </c>
      <c r="J2313" s="19" t="s">
        <v>52</v>
      </c>
      <c r="K2313" s="20">
        <v>6</v>
      </c>
      <c r="L2313" s="21"/>
      <c r="M2313" s="21"/>
      <c r="N2313" s="21"/>
      <c r="O2313"/>
      <c r="P2313"/>
      <c r="Q2313"/>
    </row>
    <row r="2314" spans="1:17" x14ac:dyDescent="0.35">
      <c r="A2314" s="14" t="s">
        <v>4372</v>
      </c>
      <c r="B2314" s="14" t="s">
        <v>4373</v>
      </c>
      <c r="C2314" s="14" t="s">
        <v>109</v>
      </c>
      <c r="D2314" s="14" t="s">
        <v>135</v>
      </c>
      <c r="E2314" s="14" t="s">
        <v>587</v>
      </c>
      <c r="F2314" s="5" t="s">
        <v>17</v>
      </c>
      <c r="G2314" s="15">
        <v>2071.52</v>
      </c>
      <c r="H2314" s="13">
        <v>0.03</v>
      </c>
      <c r="I2314" s="6">
        <f t="shared" si="36"/>
        <v>2009.3743999999999</v>
      </c>
      <c r="J2314" s="19" t="s">
        <v>52</v>
      </c>
      <c r="K2314" s="20">
        <v>6</v>
      </c>
      <c r="L2314" s="21"/>
      <c r="M2314" s="21"/>
      <c r="N2314" s="21"/>
      <c r="O2314"/>
      <c r="P2314"/>
      <c r="Q2314"/>
    </row>
    <row r="2315" spans="1:17" x14ac:dyDescent="0.35">
      <c r="A2315" s="14" t="s">
        <v>4374</v>
      </c>
      <c r="B2315" s="14" t="s">
        <v>4375</v>
      </c>
      <c r="C2315" s="14" t="s">
        <v>109</v>
      </c>
      <c r="D2315" s="14" t="s">
        <v>135</v>
      </c>
      <c r="E2315" s="14" t="s">
        <v>3730</v>
      </c>
      <c r="F2315" s="5" t="s">
        <v>17</v>
      </c>
      <c r="G2315" s="15">
        <v>10917.21</v>
      </c>
      <c r="H2315" s="13">
        <v>0.03</v>
      </c>
      <c r="I2315" s="6">
        <f t="shared" si="36"/>
        <v>10589.693699999998</v>
      </c>
      <c r="J2315" s="19" t="s">
        <v>52</v>
      </c>
      <c r="K2315" s="20">
        <v>6</v>
      </c>
      <c r="L2315" s="21"/>
      <c r="M2315" s="21"/>
      <c r="N2315" s="21"/>
      <c r="O2315"/>
      <c r="P2315"/>
      <c r="Q2315"/>
    </row>
    <row r="2316" spans="1:17" x14ac:dyDescent="0.35">
      <c r="A2316" s="14" t="s">
        <v>4376</v>
      </c>
      <c r="B2316" s="14" t="s">
        <v>4377</v>
      </c>
      <c r="C2316" s="14" t="s">
        <v>109</v>
      </c>
      <c r="D2316" s="14" t="s">
        <v>135</v>
      </c>
      <c r="E2316" s="14" t="s">
        <v>3733</v>
      </c>
      <c r="F2316" s="5" t="s">
        <v>17</v>
      </c>
      <c r="G2316" s="15">
        <v>7729.68</v>
      </c>
      <c r="H2316" s="13">
        <v>0.03</v>
      </c>
      <c r="I2316" s="6">
        <f t="shared" si="36"/>
        <v>7497.7896000000001</v>
      </c>
      <c r="J2316" s="19" t="s">
        <v>52</v>
      </c>
      <c r="K2316" s="20">
        <v>6</v>
      </c>
      <c r="L2316" s="21"/>
      <c r="M2316" s="21"/>
      <c r="N2316" s="21"/>
      <c r="O2316"/>
      <c r="P2316"/>
      <c r="Q2316"/>
    </row>
    <row r="2317" spans="1:17" x14ac:dyDescent="0.35">
      <c r="A2317" s="14" t="s">
        <v>4378</v>
      </c>
      <c r="B2317" s="14" t="s">
        <v>4379</v>
      </c>
      <c r="C2317" s="14" t="s">
        <v>109</v>
      </c>
      <c r="D2317" s="14" t="s">
        <v>135</v>
      </c>
      <c r="E2317" s="14" t="s">
        <v>3736</v>
      </c>
      <c r="F2317" s="5" t="s">
        <v>17</v>
      </c>
      <c r="G2317" s="15">
        <v>7330.57</v>
      </c>
      <c r="H2317" s="13">
        <v>0.03</v>
      </c>
      <c r="I2317" s="6">
        <f t="shared" si="36"/>
        <v>7110.6528999999991</v>
      </c>
      <c r="J2317" s="19" t="s">
        <v>52</v>
      </c>
      <c r="K2317" s="20">
        <v>6</v>
      </c>
      <c r="L2317" s="21"/>
      <c r="M2317" s="21"/>
      <c r="N2317" s="21"/>
      <c r="O2317"/>
      <c r="P2317"/>
      <c r="Q2317"/>
    </row>
    <row r="2318" spans="1:17" x14ac:dyDescent="0.35">
      <c r="A2318" s="14" t="s">
        <v>4380</v>
      </c>
      <c r="B2318" s="14" t="s">
        <v>4381</v>
      </c>
      <c r="C2318" s="14" t="s">
        <v>109</v>
      </c>
      <c r="D2318" s="14" t="s">
        <v>135</v>
      </c>
      <c r="E2318" s="14" t="s">
        <v>3739</v>
      </c>
      <c r="F2318" s="5" t="s">
        <v>17</v>
      </c>
      <c r="G2318" s="15">
        <v>5658.16</v>
      </c>
      <c r="H2318" s="13">
        <v>0.03</v>
      </c>
      <c r="I2318" s="6">
        <f t="shared" si="36"/>
        <v>5488.4151999999995</v>
      </c>
      <c r="J2318" s="19" t="s">
        <v>52</v>
      </c>
      <c r="K2318" s="20">
        <v>6</v>
      </c>
      <c r="L2318" s="21"/>
      <c r="M2318" s="21"/>
      <c r="N2318" s="21"/>
      <c r="O2318"/>
      <c r="P2318"/>
      <c r="Q2318"/>
    </row>
    <row r="2319" spans="1:17" x14ac:dyDescent="0.35">
      <c r="A2319" s="14" t="s">
        <v>4382</v>
      </c>
      <c r="B2319" s="14" t="s">
        <v>4383</v>
      </c>
      <c r="C2319" s="14" t="s">
        <v>109</v>
      </c>
      <c r="D2319" s="14" t="s">
        <v>135</v>
      </c>
      <c r="E2319" s="14" t="s">
        <v>3742</v>
      </c>
      <c r="F2319" s="5" t="s">
        <v>17</v>
      </c>
      <c r="G2319" s="15">
        <v>4621.33</v>
      </c>
      <c r="H2319" s="13">
        <v>0.03</v>
      </c>
      <c r="I2319" s="6">
        <f t="shared" si="36"/>
        <v>4482.6900999999998</v>
      </c>
      <c r="J2319" s="19" t="s">
        <v>52</v>
      </c>
      <c r="K2319" s="20">
        <v>6</v>
      </c>
      <c r="L2319" s="21"/>
      <c r="M2319" s="21"/>
      <c r="N2319" s="21"/>
      <c r="O2319"/>
      <c r="P2319"/>
      <c r="Q2319"/>
    </row>
    <row r="2320" spans="1:17" x14ac:dyDescent="0.35">
      <c r="A2320" s="14" t="s">
        <v>4384</v>
      </c>
      <c r="B2320" s="14" t="s">
        <v>4385</v>
      </c>
      <c r="C2320" s="14" t="s">
        <v>109</v>
      </c>
      <c r="D2320" s="14" t="s">
        <v>135</v>
      </c>
      <c r="E2320" s="14" t="s">
        <v>3745</v>
      </c>
      <c r="F2320" s="5" t="s">
        <v>17</v>
      </c>
      <c r="G2320" s="15">
        <v>3848.79</v>
      </c>
      <c r="H2320" s="13">
        <v>0.03</v>
      </c>
      <c r="I2320" s="6">
        <f t="shared" si="36"/>
        <v>3733.3262999999997</v>
      </c>
      <c r="J2320" s="19" t="s">
        <v>52</v>
      </c>
      <c r="K2320" s="20">
        <v>6</v>
      </c>
      <c r="L2320" s="21"/>
      <c r="M2320" s="21"/>
      <c r="N2320" s="21"/>
      <c r="O2320"/>
      <c r="P2320"/>
      <c r="Q2320"/>
    </row>
    <row r="2321" spans="1:17" x14ac:dyDescent="0.35">
      <c r="A2321" s="14" t="s">
        <v>4386</v>
      </c>
      <c r="B2321" s="14" t="s">
        <v>4387</v>
      </c>
      <c r="C2321" s="14" t="s">
        <v>109</v>
      </c>
      <c r="D2321" s="14" t="s">
        <v>135</v>
      </c>
      <c r="E2321" s="14" t="s">
        <v>3748</v>
      </c>
      <c r="F2321" s="5" t="s">
        <v>17</v>
      </c>
      <c r="G2321" s="15">
        <v>2072.59</v>
      </c>
      <c r="H2321" s="13">
        <v>0.03</v>
      </c>
      <c r="I2321" s="6">
        <f t="shared" si="36"/>
        <v>2010.4123000000002</v>
      </c>
      <c r="J2321" s="19" t="s">
        <v>52</v>
      </c>
      <c r="K2321" s="20">
        <v>6</v>
      </c>
      <c r="L2321" s="21"/>
      <c r="M2321" s="21"/>
      <c r="N2321" s="21"/>
      <c r="O2321"/>
      <c r="P2321"/>
      <c r="Q2321"/>
    </row>
    <row r="2322" spans="1:17" x14ac:dyDescent="0.35">
      <c r="A2322" s="14" t="s">
        <v>4388</v>
      </c>
      <c r="B2322" s="14" t="s">
        <v>4389</v>
      </c>
      <c r="C2322" s="14" t="s">
        <v>109</v>
      </c>
      <c r="D2322" s="14" t="s">
        <v>135</v>
      </c>
      <c r="E2322" s="14" t="s">
        <v>3751</v>
      </c>
      <c r="F2322" s="5" t="s">
        <v>17</v>
      </c>
      <c r="G2322" s="15">
        <v>5260.12</v>
      </c>
      <c r="H2322" s="13">
        <v>0.03</v>
      </c>
      <c r="I2322" s="6">
        <f t="shared" si="36"/>
        <v>5102.3163999999997</v>
      </c>
      <c r="J2322" s="19" t="s">
        <v>52</v>
      </c>
      <c r="K2322" s="20">
        <v>6</v>
      </c>
      <c r="L2322" s="21"/>
      <c r="M2322" s="21"/>
      <c r="N2322" s="21"/>
      <c r="O2322"/>
      <c r="P2322"/>
      <c r="Q2322"/>
    </row>
    <row r="2323" spans="1:17" x14ac:dyDescent="0.35">
      <c r="A2323" s="14" t="s">
        <v>4390</v>
      </c>
      <c r="B2323" s="14" t="s">
        <v>4391</v>
      </c>
      <c r="C2323" s="14" t="s">
        <v>109</v>
      </c>
      <c r="D2323" s="14" t="s">
        <v>135</v>
      </c>
      <c r="E2323" s="14" t="s">
        <v>3754</v>
      </c>
      <c r="F2323" s="5" t="s">
        <v>17</v>
      </c>
      <c r="G2323" s="15">
        <v>585.29</v>
      </c>
      <c r="H2323" s="13">
        <v>0.03</v>
      </c>
      <c r="I2323" s="6">
        <f t="shared" si="36"/>
        <v>567.73129999999992</v>
      </c>
      <c r="J2323" s="19" t="s">
        <v>52</v>
      </c>
      <c r="K2323" s="20">
        <v>6</v>
      </c>
      <c r="L2323" s="21"/>
      <c r="M2323" s="21"/>
      <c r="N2323" s="21"/>
      <c r="O2323"/>
      <c r="P2323"/>
      <c r="Q2323"/>
    </row>
    <row r="2324" spans="1:17" x14ac:dyDescent="0.35">
      <c r="A2324" s="14" t="s">
        <v>4392</v>
      </c>
      <c r="B2324" s="14" t="s">
        <v>4393</v>
      </c>
      <c r="C2324" s="14" t="s">
        <v>109</v>
      </c>
      <c r="D2324" s="14" t="s">
        <v>135</v>
      </c>
      <c r="E2324" s="14" t="s">
        <v>3757</v>
      </c>
      <c r="F2324" s="5" t="s">
        <v>17</v>
      </c>
      <c r="G2324" s="15">
        <v>2677.14</v>
      </c>
      <c r="H2324" s="13">
        <v>0.03</v>
      </c>
      <c r="I2324" s="6">
        <f t="shared" si="36"/>
        <v>2596.8257999999996</v>
      </c>
      <c r="J2324" s="19" t="s">
        <v>52</v>
      </c>
      <c r="K2324" s="20">
        <v>6</v>
      </c>
      <c r="L2324" s="21"/>
      <c r="M2324" s="21"/>
      <c r="N2324" s="21"/>
      <c r="O2324"/>
      <c r="P2324"/>
      <c r="Q2324"/>
    </row>
    <row r="2325" spans="1:17" x14ac:dyDescent="0.35">
      <c r="A2325" s="14" t="s">
        <v>4394</v>
      </c>
      <c r="B2325" s="14" t="s">
        <v>4395</v>
      </c>
      <c r="C2325" s="14" t="s">
        <v>109</v>
      </c>
      <c r="D2325" s="14" t="s">
        <v>135</v>
      </c>
      <c r="E2325" s="14" t="s">
        <v>590</v>
      </c>
      <c r="F2325" s="5" t="s">
        <v>17</v>
      </c>
      <c r="G2325" s="15">
        <v>9801.2000000000007</v>
      </c>
      <c r="H2325" s="13">
        <v>0.03</v>
      </c>
      <c r="I2325" s="6">
        <f t="shared" si="36"/>
        <v>9507.1640000000007</v>
      </c>
      <c r="J2325" s="19" t="s">
        <v>52</v>
      </c>
      <c r="K2325" s="20">
        <v>6</v>
      </c>
      <c r="L2325" s="21"/>
      <c r="M2325" s="21"/>
      <c r="N2325" s="21"/>
      <c r="O2325"/>
      <c r="P2325"/>
      <c r="Q2325"/>
    </row>
    <row r="2326" spans="1:17" x14ac:dyDescent="0.35">
      <c r="A2326" s="14" t="s">
        <v>4396</v>
      </c>
      <c r="B2326" s="14" t="s">
        <v>4397</v>
      </c>
      <c r="C2326" s="14" t="s">
        <v>109</v>
      </c>
      <c r="D2326" s="14" t="s">
        <v>135</v>
      </c>
      <c r="E2326" s="14" t="s">
        <v>27</v>
      </c>
      <c r="F2326" s="5" t="s">
        <v>17</v>
      </c>
      <c r="G2326" s="15">
        <v>797.15</v>
      </c>
      <c r="H2326" s="13">
        <v>0.03</v>
      </c>
      <c r="I2326" s="6">
        <f t="shared" si="36"/>
        <v>773.2355</v>
      </c>
      <c r="J2326" s="19" t="s">
        <v>52</v>
      </c>
      <c r="K2326" s="20">
        <v>6</v>
      </c>
      <c r="L2326" s="21"/>
      <c r="M2326" s="21"/>
      <c r="N2326" s="21"/>
      <c r="O2326"/>
      <c r="P2326"/>
      <c r="Q2326"/>
    </row>
    <row r="2327" spans="1:17" x14ac:dyDescent="0.35">
      <c r="A2327" s="14" t="s">
        <v>4398</v>
      </c>
      <c r="B2327" s="14" t="s">
        <v>4399</v>
      </c>
      <c r="C2327" s="14" t="s">
        <v>109</v>
      </c>
      <c r="D2327" s="14" t="s">
        <v>135</v>
      </c>
      <c r="E2327" s="14" t="s">
        <v>52</v>
      </c>
      <c r="F2327" s="5" t="s">
        <v>17</v>
      </c>
      <c r="G2327" s="15">
        <v>0</v>
      </c>
      <c r="H2327" s="13">
        <v>0.03</v>
      </c>
      <c r="I2327" s="6">
        <f t="shared" si="36"/>
        <v>0</v>
      </c>
      <c r="J2327" s="19" t="s">
        <v>52</v>
      </c>
      <c r="K2327" s="20">
        <v>6</v>
      </c>
      <c r="L2327" s="21"/>
      <c r="M2327" s="21"/>
      <c r="N2327" s="21"/>
      <c r="O2327"/>
      <c r="P2327"/>
      <c r="Q2327"/>
    </row>
    <row r="2328" spans="1:17" x14ac:dyDescent="0.35">
      <c r="A2328" s="14" t="s">
        <v>4400</v>
      </c>
      <c r="B2328" s="14" t="s">
        <v>4401</v>
      </c>
      <c r="C2328" s="14" t="s">
        <v>109</v>
      </c>
      <c r="D2328" s="14" t="s">
        <v>436</v>
      </c>
      <c r="E2328" s="14" t="s">
        <v>52</v>
      </c>
      <c r="F2328" s="5" t="s">
        <v>17</v>
      </c>
      <c r="G2328" s="15">
        <v>0</v>
      </c>
      <c r="H2328" s="13">
        <v>0.03</v>
      </c>
      <c r="I2328" s="6">
        <f t="shared" si="36"/>
        <v>0</v>
      </c>
      <c r="J2328" s="19" t="s">
        <v>52</v>
      </c>
      <c r="K2328" s="20">
        <v>21</v>
      </c>
      <c r="L2328" s="21"/>
      <c r="M2328" s="21"/>
      <c r="N2328" s="21"/>
      <c r="O2328"/>
      <c r="P2328"/>
      <c r="Q2328"/>
    </row>
    <row r="2329" spans="1:17" x14ac:dyDescent="0.35">
      <c r="A2329" s="14" t="s">
        <v>4402</v>
      </c>
      <c r="B2329" s="14" t="s">
        <v>4403</v>
      </c>
      <c r="C2329" s="14" t="s">
        <v>109</v>
      </c>
      <c r="D2329" s="14" t="s">
        <v>436</v>
      </c>
      <c r="E2329" s="14" t="s">
        <v>599</v>
      </c>
      <c r="F2329" s="5" t="s">
        <v>17</v>
      </c>
      <c r="G2329" s="15">
        <v>1045.8</v>
      </c>
      <c r="H2329" s="13">
        <v>0.03</v>
      </c>
      <c r="I2329" s="6">
        <f t="shared" si="36"/>
        <v>1014.4259999999999</v>
      </c>
      <c r="J2329" s="19" t="s">
        <v>52</v>
      </c>
      <c r="K2329" s="20">
        <v>17</v>
      </c>
      <c r="L2329" s="21"/>
      <c r="M2329" s="21"/>
      <c r="N2329" s="21"/>
      <c r="O2329"/>
      <c r="P2329"/>
      <c r="Q2329"/>
    </row>
    <row r="2330" spans="1:17" x14ac:dyDescent="0.35">
      <c r="A2330" s="14" t="s">
        <v>4404</v>
      </c>
      <c r="B2330" s="14" t="s">
        <v>4405</v>
      </c>
      <c r="C2330" s="14" t="s">
        <v>109</v>
      </c>
      <c r="D2330" s="14" t="s">
        <v>436</v>
      </c>
      <c r="E2330" s="14" t="s">
        <v>1602</v>
      </c>
      <c r="F2330" s="5" t="s">
        <v>17</v>
      </c>
      <c r="G2330" s="15">
        <v>11186.7</v>
      </c>
      <c r="H2330" s="13">
        <v>0.03</v>
      </c>
      <c r="I2330" s="6">
        <f t="shared" si="36"/>
        <v>10851.099</v>
      </c>
      <c r="J2330" s="19" t="s">
        <v>52</v>
      </c>
      <c r="K2330" s="20">
        <v>17</v>
      </c>
      <c r="L2330" s="21"/>
      <c r="M2330" s="21"/>
      <c r="N2330" s="21"/>
      <c r="O2330"/>
      <c r="P2330"/>
      <c r="Q2330"/>
    </row>
    <row r="2331" spans="1:17" x14ac:dyDescent="0.35">
      <c r="A2331" s="14" t="s">
        <v>4406</v>
      </c>
      <c r="B2331" s="14" t="s">
        <v>4407</v>
      </c>
      <c r="C2331" s="14" t="s">
        <v>109</v>
      </c>
      <c r="D2331" s="14" t="s">
        <v>436</v>
      </c>
      <c r="E2331" s="14" t="s">
        <v>1605</v>
      </c>
      <c r="F2331" s="5" t="s">
        <v>17</v>
      </c>
      <c r="G2331" s="15">
        <v>3471.3</v>
      </c>
      <c r="H2331" s="13">
        <v>0.03</v>
      </c>
      <c r="I2331" s="6">
        <f t="shared" si="36"/>
        <v>3367.1610000000001</v>
      </c>
      <c r="J2331" s="19" t="s">
        <v>52</v>
      </c>
      <c r="K2331" s="20">
        <v>17</v>
      </c>
      <c r="L2331" s="21"/>
      <c r="M2331" s="21"/>
      <c r="N2331" s="21"/>
      <c r="O2331"/>
      <c r="P2331"/>
      <c r="Q2331"/>
    </row>
    <row r="2332" spans="1:17" x14ac:dyDescent="0.35">
      <c r="A2332" s="14" t="s">
        <v>4408</v>
      </c>
      <c r="B2332" s="14" t="s">
        <v>4409</v>
      </c>
      <c r="C2332" s="14" t="s">
        <v>109</v>
      </c>
      <c r="D2332" s="14" t="s">
        <v>436</v>
      </c>
      <c r="E2332" s="14" t="s">
        <v>1608</v>
      </c>
      <c r="F2332" s="5" t="s">
        <v>17</v>
      </c>
      <c r="G2332" s="15">
        <v>8931.2999999999993</v>
      </c>
      <c r="H2332" s="13">
        <v>0.03</v>
      </c>
      <c r="I2332" s="6">
        <f t="shared" si="36"/>
        <v>8663.360999999999</v>
      </c>
      <c r="J2332" s="19" t="s">
        <v>52</v>
      </c>
      <c r="K2332" s="20">
        <v>17</v>
      </c>
      <c r="L2332" s="21"/>
      <c r="M2332" s="21"/>
      <c r="N2332" s="21"/>
      <c r="O2332"/>
      <c r="P2332"/>
      <c r="Q2332"/>
    </row>
    <row r="2333" spans="1:17" x14ac:dyDescent="0.35">
      <c r="A2333" s="14" t="s">
        <v>4410</v>
      </c>
      <c r="B2333" s="14" t="s">
        <v>4411</v>
      </c>
      <c r="C2333" s="14" t="s">
        <v>109</v>
      </c>
      <c r="D2333" s="14" t="s">
        <v>436</v>
      </c>
      <c r="E2333" s="14" t="s">
        <v>1611</v>
      </c>
      <c r="F2333" s="5" t="s">
        <v>17</v>
      </c>
      <c r="G2333" s="15">
        <v>15470.7</v>
      </c>
      <c r="H2333" s="13">
        <v>0.03</v>
      </c>
      <c r="I2333" s="6">
        <f t="shared" si="36"/>
        <v>15006.579</v>
      </c>
      <c r="J2333" s="19" t="s">
        <v>52</v>
      </c>
      <c r="K2333" s="20">
        <v>17</v>
      </c>
      <c r="L2333" s="21"/>
      <c r="M2333" s="21"/>
      <c r="N2333" s="21"/>
      <c r="O2333"/>
      <c r="P2333"/>
      <c r="Q2333"/>
    </row>
    <row r="2334" spans="1:17" x14ac:dyDescent="0.35">
      <c r="A2334" s="14" t="s">
        <v>4412</v>
      </c>
      <c r="B2334" s="14" t="s">
        <v>4413</v>
      </c>
      <c r="C2334" s="14" t="s">
        <v>109</v>
      </c>
      <c r="D2334" s="14" t="s">
        <v>436</v>
      </c>
      <c r="E2334" s="14" t="s">
        <v>1614</v>
      </c>
      <c r="F2334" s="5" t="s">
        <v>17</v>
      </c>
      <c r="G2334" s="15">
        <v>13380.15</v>
      </c>
      <c r="H2334" s="13">
        <v>0.03</v>
      </c>
      <c r="I2334" s="6">
        <f t="shared" si="36"/>
        <v>12978.745499999999</v>
      </c>
      <c r="J2334" s="19" t="s">
        <v>52</v>
      </c>
      <c r="K2334" s="20">
        <v>17</v>
      </c>
      <c r="L2334" s="21"/>
      <c r="M2334" s="21"/>
      <c r="N2334" s="21"/>
      <c r="O2334"/>
      <c r="P2334"/>
      <c r="Q2334"/>
    </row>
    <row r="2335" spans="1:17" x14ac:dyDescent="0.35">
      <c r="A2335" s="14" t="s">
        <v>4414</v>
      </c>
      <c r="B2335" s="14" t="s">
        <v>4415</v>
      </c>
      <c r="C2335" s="14" t="s">
        <v>109</v>
      </c>
      <c r="D2335" s="14" t="s">
        <v>436</v>
      </c>
      <c r="E2335" s="14" t="s">
        <v>1617</v>
      </c>
      <c r="F2335" s="5" t="s">
        <v>17</v>
      </c>
      <c r="G2335" s="15">
        <v>19652.849999999999</v>
      </c>
      <c r="H2335" s="13">
        <v>0.03</v>
      </c>
      <c r="I2335" s="6">
        <f t="shared" si="36"/>
        <v>19063.264499999997</v>
      </c>
      <c r="J2335" s="19" t="s">
        <v>52</v>
      </c>
      <c r="K2335" s="20">
        <v>17</v>
      </c>
      <c r="L2335" s="21"/>
      <c r="M2335" s="21"/>
      <c r="N2335" s="21"/>
      <c r="O2335"/>
      <c r="P2335"/>
      <c r="Q2335"/>
    </row>
    <row r="2336" spans="1:17" x14ac:dyDescent="0.35">
      <c r="A2336" s="14" t="s">
        <v>4416</v>
      </c>
      <c r="B2336" s="14" t="s">
        <v>4417</v>
      </c>
      <c r="C2336" s="14" t="s">
        <v>109</v>
      </c>
      <c r="D2336" s="14" t="s">
        <v>436</v>
      </c>
      <c r="E2336" s="14" t="s">
        <v>1620</v>
      </c>
      <c r="F2336" s="5" t="s">
        <v>17</v>
      </c>
      <c r="G2336" s="15">
        <v>1497.3</v>
      </c>
      <c r="H2336" s="13">
        <v>0.03</v>
      </c>
      <c r="I2336" s="6">
        <f t="shared" si="36"/>
        <v>1452.3809999999999</v>
      </c>
      <c r="J2336" s="19" t="s">
        <v>52</v>
      </c>
      <c r="K2336" s="20">
        <v>24</v>
      </c>
      <c r="L2336" s="21"/>
      <c r="M2336" s="21"/>
      <c r="N2336" s="21"/>
      <c r="O2336"/>
      <c r="P2336"/>
      <c r="Q2336"/>
    </row>
    <row r="2337" spans="1:17" x14ac:dyDescent="0.35">
      <c r="A2337" s="14" t="s">
        <v>4418</v>
      </c>
      <c r="B2337" s="14" t="s">
        <v>4419</v>
      </c>
      <c r="C2337" s="14" t="s">
        <v>109</v>
      </c>
      <c r="D2337" s="14" t="s">
        <v>436</v>
      </c>
      <c r="E2337" s="14" t="s">
        <v>1623</v>
      </c>
      <c r="F2337" s="5" t="s">
        <v>17</v>
      </c>
      <c r="G2337" s="15">
        <v>407.4</v>
      </c>
      <c r="H2337" s="13">
        <v>0.03</v>
      </c>
      <c r="I2337" s="6">
        <f t="shared" si="36"/>
        <v>395.17799999999994</v>
      </c>
      <c r="J2337" s="19" t="s">
        <v>52</v>
      </c>
      <c r="K2337" s="20">
        <v>24</v>
      </c>
      <c r="L2337" s="21"/>
      <c r="M2337" s="21"/>
      <c r="N2337" s="21"/>
      <c r="O2337"/>
      <c r="P2337"/>
      <c r="Q2337"/>
    </row>
    <row r="2338" spans="1:17" x14ac:dyDescent="0.35">
      <c r="A2338" s="14" t="s">
        <v>4420</v>
      </c>
      <c r="B2338" s="14" t="s">
        <v>4421</v>
      </c>
      <c r="C2338" s="14" t="s">
        <v>109</v>
      </c>
      <c r="D2338" s="14" t="s">
        <v>436</v>
      </c>
      <c r="E2338" s="14" t="s">
        <v>1626</v>
      </c>
      <c r="F2338" s="5" t="s">
        <v>17</v>
      </c>
      <c r="G2338" s="15">
        <v>135.44999999999999</v>
      </c>
      <c r="H2338" s="13">
        <v>0.03</v>
      </c>
      <c r="I2338" s="6">
        <f t="shared" si="36"/>
        <v>131.38649999999998</v>
      </c>
      <c r="J2338" s="19" t="s">
        <v>52</v>
      </c>
      <c r="K2338" s="20">
        <v>24</v>
      </c>
      <c r="L2338" s="21"/>
      <c r="M2338" s="21"/>
      <c r="N2338" s="21"/>
      <c r="O2338"/>
      <c r="P2338"/>
      <c r="Q2338"/>
    </row>
    <row r="2339" spans="1:17" x14ac:dyDescent="0.35">
      <c r="A2339" s="14" t="s">
        <v>4422</v>
      </c>
      <c r="B2339" s="14" t="s">
        <v>4423</v>
      </c>
      <c r="C2339" s="14" t="s">
        <v>109</v>
      </c>
      <c r="D2339" s="14" t="s">
        <v>436</v>
      </c>
      <c r="E2339" s="14" t="s">
        <v>1629</v>
      </c>
      <c r="F2339" s="5" t="s">
        <v>17</v>
      </c>
      <c r="G2339" s="15">
        <v>2449.65</v>
      </c>
      <c r="H2339" s="13">
        <v>0.03</v>
      </c>
      <c r="I2339" s="6">
        <f t="shared" si="36"/>
        <v>2376.1605</v>
      </c>
      <c r="J2339" s="19" t="s">
        <v>52</v>
      </c>
      <c r="K2339" s="20">
        <v>24</v>
      </c>
      <c r="L2339" s="21"/>
      <c r="M2339" s="21"/>
      <c r="N2339" s="21"/>
      <c r="O2339"/>
      <c r="P2339"/>
      <c r="Q2339"/>
    </row>
    <row r="2340" spans="1:17" x14ac:dyDescent="0.35">
      <c r="A2340" s="14" t="s">
        <v>4424</v>
      </c>
      <c r="B2340" s="14" t="s">
        <v>4425</v>
      </c>
      <c r="C2340" s="14" t="s">
        <v>109</v>
      </c>
      <c r="D2340" s="14" t="s">
        <v>436</v>
      </c>
      <c r="E2340" s="14" t="s">
        <v>632</v>
      </c>
      <c r="F2340" s="5" t="s">
        <v>17</v>
      </c>
      <c r="G2340" s="15">
        <v>1014.3</v>
      </c>
      <c r="H2340" s="13">
        <v>0.03</v>
      </c>
      <c r="I2340" s="6">
        <f t="shared" si="36"/>
        <v>983.87099999999998</v>
      </c>
      <c r="J2340" s="19" t="s">
        <v>52</v>
      </c>
      <c r="K2340" s="20">
        <v>17</v>
      </c>
      <c r="L2340" s="21"/>
      <c r="M2340" s="21"/>
      <c r="N2340" s="21"/>
      <c r="O2340"/>
      <c r="P2340"/>
      <c r="Q2340"/>
    </row>
    <row r="2341" spans="1:17" x14ac:dyDescent="0.35">
      <c r="A2341" s="14" t="s">
        <v>4426</v>
      </c>
      <c r="B2341" s="14" t="s">
        <v>4427</v>
      </c>
      <c r="C2341" s="14" t="s">
        <v>109</v>
      </c>
      <c r="D2341" s="14" t="s">
        <v>436</v>
      </c>
      <c r="E2341" s="14" t="s">
        <v>602</v>
      </c>
      <c r="F2341" s="5" t="s">
        <v>17</v>
      </c>
      <c r="G2341" s="15">
        <v>835.8</v>
      </c>
      <c r="H2341" s="13">
        <v>0.03</v>
      </c>
      <c r="I2341" s="6">
        <f t="shared" si="36"/>
        <v>810.72599999999989</v>
      </c>
      <c r="J2341" s="19" t="s">
        <v>52</v>
      </c>
      <c r="K2341" s="20">
        <v>17</v>
      </c>
      <c r="L2341" s="21"/>
      <c r="M2341" s="21"/>
      <c r="N2341" s="21"/>
      <c r="O2341"/>
      <c r="P2341"/>
      <c r="Q2341"/>
    </row>
    <row r="2342" spans="1:17" x14ac:dyDescent="0.35">
      <c r="A2342" s="14" t="s">
        <v>4428</v>
      </c>
      <c r="B2342" s="14" t="s">
        <v>4429</v>
      </c>
      <c r="C2342" s="14" t="s">
        <v>109</v>
      </c>
      <c r="D2342" s="14" t="s">
        <v>436</v>
      </c>
      <c r="E2342" s="14" t="s">
        <v>605</v>
      </c>
      <c r="F2342" s="5" t="s">
        <v>17</v>
      </c>
      <c r="G2342" s="15">
        <v>4182.1499999999996</v>
      </c>
      <c r="H2342" s="13">
        <v>0.03</v>
      </c>
      <c r="I2342" s="6">
        <f t="shared" si="36"/>
        <v>4056.6854999999996</v>
      </c>
      <c r="J2342" s="19" t="s">
        <v>52</v>
      </c>
      <c r="K2342" s="20">
        <v>17</v>
      </c>
      <c r="L2342" s="21"/>
      <c r="M2342" s="21"/>
      <c r="N2342" s="21"/>
      <c r="O2342"/>
      <c r="P2342"/>
      <c r="Q2342"/>
    </row>
    <row r="2343" spans="1:17" x14ac:dyDescent="0.35">
      <c r="A2343" s="14" t="s">
        <v>4430</v>
      </c>
      <c r="B2343" s="14" t="s">
        <v>4431</v>
      </c>
      <c r="C2343" s="14" t="s">
        <v>109</v>
      </c>
      <c r="D2343" s="14" t="s">
        <v>436</v>
      </c>
      <c r="E2343" s="14" t="s">
        <v>608</v>
      </c>
      <c r="F2343" s="5" t="s">
        <v>17</v>
      </c>
      <c r="G2343" s="15">
        <v>3538.5</v>
      </c>
      <c r="H2343" s="13">
        <v>0.03</v>
      </c>
      <c r="I2343" s="6">
        <f t="shared" si="36"/>
        <v>3432.3449999999998</v>
      </c>
      <c r="J2343" s="19" t="s">
        <v>52</v>
      </c>
      <c r="K2343" s="20">
        <v>24</v>
      </c>
      <c r="L2343" s="21"/>
      <c r="M2343" s="21"/>
      <c r="N2343" s="21"/>
      <c r="O2343"/>
      <c r="P2343"/>
      <c r="Q2343"/>
    </row>
    <row r="2344" spans="1:17" x14ac:dyDescent="0.35">
      <c r="A2344" s="14" t="s">
        <v>4432</v>
      </c>
      <c r="B2344" s="14" t="s">
        <v>4433</v>
      </c>
      <c r="C2344" s="14" t="s">
        <v>109</v>
      </c>
      <c r="D2344" s="14" t="s">
        <v>436</v>
      </c>
      <c r="E2344" s="14" t="s">
        <v>611</v>
      </c>
      <c r="F2344" s="5" t="s">
        <v>17</v>
      </c>
      <c r="G2344" s="15">
        <v>2232.3000000000002</v>
      </c>
      <c r="H2344" s="13">
        <v>0.03</v>
      </c>
      <c r="I2344" s="6">
        <f t="shared" si="36"/>
        <v>2165.3310000000001</v>
      </c>
      <c r="J2344" s="19" t="s">
        <v>52</v>
      </c>
      <c r="K2344" s="20">
        <v>17</v>
      </c>
      <c r="L2344" s="21"/>
      <c r="M2344" s="21"/>
      <c r="N2344" s="21"/>
      <c r="O2344"/>
      <c r="P2344"/>
      <c r="Q2344"/>
    </row>
    <row r="2345" spans="1:17" x14ac:dyDescent="0.35">
      <c r="A2345" s="14" t="s">
        <v>4434</v>
      </c>
      <c r="B2345" s="14" t="s">
        <v>4435</v>
      </c>
      <c r="C2345" s="14" t="s">
        <v>109</v>
      </c>
      <c r="D2345" s="14" t="s">
        <v>436</v>
      </c>
      <c r="E2345" s="14" t="s">
        <v>614</v>
      </c>
      <c r="F2345" s="5" t="s">
        <v>17</v>
      </c>
      <c r="G2345" s="15">
        <v>2841.3</v>
      </c>
      <c r="H2345" s="13">
        <v>0.03</v>
      </c>
      <c r="I2345" s="6">
        <f t="shared" si="36"/>
        <v>2756.0610000000001</v>
      </c>
      <c r="J2345" s="19" t="s">
        <v>52</v>
      </c>
      <c r="K2345" s="20">
        <v>17</v>
      </c>
      <c r="L2345" s="21"/>
      <c r="M2345" s="21"/>
      <c r="N2345" s="21"/>
      <c r="O2345"/>
      <c r="P2345"/>
      <c r="Q2345"/>
    </row>
    <row r="2346" spans="1:17" x14ac:dyDescent="0.35">
      <c r="A2346" s="14" t="s">
        <v>4436</v>
      </c>
      <c r="B2346" s="14" t="s">
        <v>4437</v>
      </c>
      <c r="C2346" s="14" t="s">
        <v>109</v>
      </c>
      <c r="D2346" s="14" t="s">
        <v>436</v>
      </c>
      <c r="E2346" s="14" t="s">
        <v>617</v>
      </c>
      <c r="F2346" s="5" t="s">
        <v>17</v>
      </c>
      <c r="G2346" s="15">
        <v>589.04999999999995</v>
      </c>
      <c r="H2346" s="13">
        <v>0.03</v>
      </c>
      <c r="I2346" s="6">
        <f t="shared" si="36"/>
        <v>571.37849999999992</v>
      </c>
      <c r="J2346" s="19" t="s">
        <v>52</v>
      </c>
      <c r="K2346" s="20">
        <v>24</v>
      </c>
      <c r="L2346" s="21"/>
      <c r="M2346" s="21"/>
      <c r="N2346" s="21"/>
      <c r="O2346"/>
      <c r="P2346"/>
      <c r="Q2346"/>
    </row>
    <row r="2347" spans="1:17" x14ac:dyDescent="0.35">
      <c r="A2347" s="14" t="s">
        <v>4438</v>
      </c>
      <c r="B2347" s="14" t="s">
        <v>4439</v>
      </c>
      <c r="C2347" s="14" t="s">
        <v>109</v>
      </c>
      <c r="D2347" s="14" t="s">
        <v>436</v>
      </c>
      <c r="E2347" s="14" t="s">
        <v>620</v>
      </c>
      <c r="F2347" s="5" t="s">
        <v>17</v>
      </c>
      <c r="G2347" s="15">
        <v>885.15</v>
      </c>
      <c r="H2347" s="13">
        <v>0.03</v>
      </c>
      <c r="I2347" s="6">
        <f t="shared" si="36"/>
        <v>858.5954999999999</v>
      </c>
      <c r="J2347" s="19" t="s">
        <v>52</v>
      </c>
      <c r="K2347" s="20">
        <v>24</v>
      </c>
      <c r="L2347" s="21"/>
      <c r="M2347" s="21"/>
      <c r="N2347" s="21"/>
      <c r="O2347"/>
      <c r="P2347"/>
      <c r="Q2347"/>
    </row>
    <row r="2348" spans="1:17" x14ac:dyDescent="0.35">
      <c r="A2348" s="14" t="s">
        <v>4440</v>
      </c>
      <c r="B2348" s="14" t="s">
        <v>4441</v>
      </c>
      <c r="C2348" s="14" t="s">
        <v>109</v>
      </c>
      <c r="D2348" s="14" t="s">
        <v>436</v>
      </c>
      <c r="E2348" s="14" t="s">
        <v>623</v>
      </c>
      <c r="F2348" s="5" t="s">
        <v>17</v>
      </c>
      <c r="G2348" s="15">
        <v>2064.3000000000002</v>
      </c>
      <c r="H2348" s="13">
        <v>0.03</v>
      </c>
      <c r="I2348" s="6">
        <f t="shared" si="36"/>
        <v>2002.3710000000001</v>
      </c>
      <c r="J2348" s="19" t="s">
        <v>52</v>
      </c>
      <c r="K2348" s="20">
        <v>24</v>
      </c>
      <c r="L2348" s="21"/>
      <c r="M2348" s="21"/>
      <c r="N2348" s="21"/>
      <c r="O2348"/>
      <c r="P2348"/>
      <c r="Q2348"/>
    </row>
    <row r="2349" spans="1:17" x14ac:dyDescent="0.35">
      <c r="A2349" s="14" t="s">
        <v>4442</v>
      </c>
      <c r="B2349" s="14" t="s">
        <v>4443</v>
      </c>
      <c r="C2349" s="14" t="s">
        <v>109</v>
      </c>
      <c r="D2349" s="14" t="s">
        <v>436</v>
      </c>
      <c r="E2349" s="14" t="s">
        <v>626</v>
      </c>
      <c r="F2349" s="5" t="s">
        <v>17</v>
      </c>
      <c r="G2349" s="15">
        <v>1475.25</v>
      </c>
      <c r="H2349" s="13">
        <v>0.03</v>
      </c>
      <c r="I2349" s="6">
        <f t="shared" si="36"/>
        <v>1430.9925000000001</v>
      </c>
      <c r="J2349" s="19" t="s">
        <v>52</v>
      </c>
      <c r="K2349" s="20">
        <v>24</v>
      </c>
      <c r="L2349" s="21"/>
      <c r="M2349" s="21"/>
      <c r="N2349" s="21"/>
      <c r="O2349"/>
      <c r="P2349"/>
      <c r="Q2349"/>
    </row>
    <row r="2350" spans="1:17" x14ac:dyDescent="0.35">
      <c r="A2350" s="14" t="s">
        <v>4444</v>
      </c>
      <c r="B2350" s="14" t="s">
        <v>4445</v>
      </c>
      <c r="C2350" s="14" t="s">
        <v>109</v>
      </c>
      <c r="D2350" s="14" t="s">
        <v>436</v>
      </c>
      <c r="E2350" s="14" t="s">
        <v>629</v>
      </c>
      <c r="F2350" s="5" t="s">
        <v>17</v>
      </c>
      <c r="G2350" s="15">
        <v>3245.55</v>
      </c>
      <c r="H2350" s="13">
        <v>0.03</v>
      </c>
      <c r="I2350" s="6">
        <f t="shared" si="36"/>
        <v>3148.1835000000001</v>
      </c>
      <c r="J2350" s="19" t="s">
        <v>52</v>
      </c>
      <c r="K2350" s="20">
        <v>24</v>
      </c>
      <c r="L2350" s="21"/>
      <c r="M2350" s="21"/>
      <c r="N2350" s="21"/>
      <c r="O2350"/>
      <c r="P2350"/>
      <c r="Q2350"/>
    </row>
    <row r="2351" spans="1:17" x14ac:dyDescent="0.35">
      <c r="A2351" s="14" t="s">
        <v>4446</v>
      </c>
      <c r="B2351" s="14" t="s">
        <v>4447</v>
      </c>
      <c r="C2351" s="14" t="s">
        <v>109</v>
      </c>
      <c r="D2351" s="14" t="s">
        <v>436</v>
      </c>
      <c r="E2351" s="14" t="s">
        <v>647</v>
      </c>
      <c r="F2351" s="5" t="s">
        <v>17</v>
      </c>
      <c r="G2351" s="15">
        <v>626.85</v>
      </c>
      <c r="H2351" s="13">
        <v>0.03</v>
      </c>
      <c r="I2351" s="6">
        <f t="shared" si="36"/>
        <v>608.04449999999997</v>
      </c>
      <c r="J2351" s="19" t="s">
        <v>52</v>
      </c>
      <c r="K2351" s="20">
        <v>17</v>
      </c>
      <c r="L2351" s="21"/>
      <c r="M2351" s="21"/>
      <c r="N2351" s="21"/>
      <c r="O2351"/>
      <c r="P2351"/>
      <c r="Q2351"/>
    </row>
    <row r="2352" spans="1:17" x14ac:dyDescent="0.35">
      <c r="A2352" s="14" t="s">
        <v>4448</v>
      </c>
      <c r="B2352" s="14" t="s">
        <v>4449</v>
      </c>
      <c r="C2352" s="14" t="s">
        <v>109</v>
      </c>
      <c r="D2352" s="14" t="s">
        <v>436</v>
      </c>
      <c r="E2352" s="14" t="s">
        <v>1656</v>
      </c>
      <c r="F2352" s="5" t="s">
        <v>17</v>
      </c>
      <c r="G2352" s="15">
        <v>6943.65</v>
      </c>
      <c r="H2352" s="13">
        <v>0.03</v>
      </c>
      <c r="I2352" s="6">
        <f t="shared" si="36"/>
        <v>6735.3404999999993</v>
      </c>
      <c r="J2352" s="19" t="s">
        <v>52</v>
      </c>
      <c r="K2352" s="20">
        <v>17</v>
      </c>
      <c r="L2352" s="21"/>
      <c r="M2352" s="21"/>
      <c r="N2352" s="21"/>
      <c r="O2352"/>
      <c r="P2352"/>
      <c r="Q2352"/>
    </row>
    <row r="2353" spans="1:17" x14ac:dyDescent="0.35">
      <c r="A2353" s="14" t="s">
        <v>4450</v>
      </c>
      <c r="B2353" s="14" t="s">
        <v>4451</v>
      </c>
      <c r="C2353" s="14" t="s">
        <v>109</v>
      </c>
      <c r="D2353" s="14" t="s">
        <v>436</v>
      </c>
      <c r="E2353" s="14" t="s">
        <v>1659</v>
      </c>
      <c r="F2353" s="5" t="s">
        <v>17</v>
      </c>
      <c r="G2353" s="15">
        <v>4900.3500000000004</v>
      </c>
      <c r="H2353" s="13">
        <v>0.03</v>
      </c>
      <c r="I2353" s="6">
        <f t="shared" si="36"/>
        <v>4753.3395</v>
      </c>
      <c r="J2353" s="19" t="s">
        <v>52</v>
      </c>
      <c r="K2353" s="20">
        <v>24</v>
      </c>
      <c r="L2353" s="21"/>
      <c r="M2353" s="21"/>
      <c r="N2353" s="21"/>
      <c r="O2353"/>
      <c r="P2353"/>
      <c r="Q2353"/>
    </row>
    <row r="2354" spans="1:17" x14ac:dyDescent="0.35">
      <c r="A2354" s="14" t="s">
        <v>4452</v>
      </c>
      <c r="B2354" s="14" t="s">
        <v>4453</v>
      </c>
      <c r="C2354" s="14" t="s">
        <v>109</v>
      </c>
      <c r="D2354" s="14" t="s">
        <v>436</v>
      </c>
      <c r="E2354" s="14" t="s">
        <v>1662</v>
      </c>
      <c r="F2354" s="5" t="s">
        <v>17</v>
      </c>
      <c r="G2354" s="15">
        <v>481.95</v>
      </c>
      <c r="H2354" s="13">
        <v>0.03</v>
      </c>
      <c r="I2354" s="6">
        <f t="shared" si="36"/>
        <v>467.49149999999997</v>
      </c>
      <c r="J2354" s="19" t="s">
        <v>52</v>
      </c>
      <c r="K2354" s="20">
        <v>17</v>
      </c>
      <c r="L2354" s="21"/>
      <c r="M2354" s="21"/>
      <c r="N2354" s="21"/>
      <c r="O2354"/>
      <c r="P2354"/>
      <c r="Q2354"/>
    </row>
    <row r="2355" spans="1:17" x14ac:dyDescent="0.35">
      <c r="A2355" s="14" t="s">
        <v>4454</v>
      </c>
      <c r="B2355" s="14" t="s">
        <v>4455</v>
      </c>
      <c r="C2355" s="14" t="s">
        <v>109</v>
      </c>
      <c r="D2355" s="14" t="s">
        <v>436</v>
      </c>
      <c r="E2355" s="14" t="s">
        <v>1665</v>
      </c>
      <c r="F2355" s="5" t="s">
        <v>17</v>
      </c>
      <c r="G2355" s="15">
        <v>5444.25</v>
      </c>
      <c r="H2355" s="13">
        <v>0.03</v>
      </c>
      <c r="I2355" s="6">
        <f t="shared" si="36"/>
        <v>5280.9224999999997</v>
      </c>
      <c r="J2355" s="19" t="s">
        <v>52</v>
      </c>
      <c r="K2355" s="20">
        <v>24</v>
      </c>
      <c r="L2355" s="21"/>
      <c r="M2355" s="21"/>
      <c r="N2355" s="21"/>
      <c r="O2355"/>
      <c r="P2355"/>
      <c r="Q2355"/>
    </row>
    <row r="2356" spans="1:17" x14ac:dyDescent="0.35">
      <c r="A2356" s="14" t="s">
        <v>4456</v>
      </c>
      <c r="B2356" s="14" t="s">
        <v>4457</v>
      </c>
      <c r="C2356" s="14" t="s">
        <v>109</v>
      </c>
      <c r="D2356" s="14" t="s">
        <v>436</v>
      </c>
      <c r="E2356" s="14" t="s">
        <v>437</v>
      </c>
      <c r="F2356" s="5" t="s">
        <v>17</v>
      </c>
      <c r="G2356" s="15">
        <v>6660.15</v>
      </c>
      <c r="H2356" s="13">
        <v>0.03</v>
      </c>
      <c r="I2356" s="6">
        <f t="shared" si="36"/>
        <v>6460.3454999999994</v>
      </c>
      <c r="J2356" s="19" t="s">
        <v>52</v>
      </c>
      <c r="K2356" s="20">
        <v>24</v>
      </c>
      <c r="L2356" s="21"/>
      <c r="M2356" s="21"/>
      <c r="N2356" s="21"/>
      <c r="O2356"/>
      <c r="P2356"/>
      <c r="Q2356"/>
    </row>
    <row r="2357" spans="1:17" x14ac:dyDescent="0.35">
      <c r="A2357" s="14" t="s">
        <v>4458</v>
      </c>
      <c r="B2357" s="14" t="s">
        <v>4459</v>
      </c>
      <c r="C2357" s="14" t="s">
        <v>109</v>
      </c>
      <c r="D2357" s="14" t="s">
        <v>436</v>
      </c>
      <c r="E2357" s="14" t="s">
        <v>440</v>
      </c>
      <c r="F2357" s="5" t="s">
        <v>17</v>
      </c>
      <c r="G2357" s="15">
        <v>6394.5</v>
      </c>
      <c r="H2357" s="13">
        <v>0.03</v>
      </c>
      <c r="I2357" s="6">
        <f t="shared" si="36"/>
        <v>6202.665</v>
      </c>
      <c r="J2357" s="19" t="s">
        <v>52</v>
      </c>
      <c r="K2357" s="20">
        <v>17</v>
      </c>
      <c r="L2357" s="21"/>
      <c r="M2357" s="21"/>
      <c r="N2357" s="21"/>
      <c r="O2357"/>
      <c r="P2357"/>
      <c r="Q2357"/>
    </row>
    <row r="2358" spans="1:17" x14ac:dyDescent="0.35">
      <c r="A2358" s="14" t="s">
        <v>4460</v>
      </c>
      <c r="B2358" s="14" t="s">
        <v>4461</v>
      </c>
      <c r="C2358" s="14" t="s">
        <v>109</v>
      </c>
      <c r="D2358" s="14" t="s">
        <v>436</v>
      </c>
      <c r="E2358" s="14" t="s">
        <v>443</v>
      </c>
      <c r="F2358" s="5" t="s">
        <v>17</v>
      </c>
      <c r="G2358" s="15">
        <v>2059.0500000000002</v>
      </c>
      <c r="H2358" s="13">
        <v>0.03</v>
      </c>
      <c r="I2358" s="6">
        <f t="shared" si="36"/>
        <v>1997.2785000000001</v>
      </c>
      <c r="J2358" s="19" t="s">
        <v>52</v>
      </c>
      <c r="K2358" s="20">
        <v>17</v>
      </c>
      <c r="L2358" s="21"/>
      <c r="M2358" s="21"/>
      <c r="N2358" s="21"/>
      <c r="O2358"/>
      <c r="P2358"/>
      <c r="Q2358"/>
    </row>
    <row r="2359" spans="1:17" x14ac:dyDescent="0.35">
      <c r="A2359" s="14" t="s">
        <v>4462</v>
      </c>
      <c r="B2359" s="14" t="s">
        <v>4463</v>
      </c>
      <c r="C2359" s="14" t="s">
        <v>109</v>
      </c>
      <c r="D2359" s="14" t="s">
        <v>436</v>
      </c>
      <c r="E2359" s="14" t="s">
        <v>446</v>
      </c>
      <c r="F2359" s="5" t="s">
        <v>17</v>
      </c>
      <c r="G2359" s="15">
        <v>11499.6</v>
      </c>
      <c r="H2359" s="13">
        <v>0.03</v>
      </c>
      <c r="I2359" s="6">
        <f t="shared" si="36"/>
        <v>11154.611999999999</v>
      </c>
      <c r="J2359" s="19" t="s">
        <v>52</v>
      </c>
      <c r="K2359" s="20">
        <v>17</v>
      </c>
      <c r="L2359" s="21"/>
      <c r="M2359" s="21"/>
      <c r="N2359" s="21"/>
      <c r="O2359"/>
      <c r="P2359"/>
      <c r="Q2359"/>
    </row>
    <row r="2360" spans="1:17" x14ac:dyDescent="0.35">
      <c r="A2360" s="14" t="s">
        <v>4464</v>
      </c>
      <c r="B2360" s="14" t="s">
        <v>4465</v>
      </c>
      <c r="C2360" s="14" t="s">
        <v>109</v>
      </c>
      <c r="D2360" s="14" t="s">
        <v>436</v>
      </c>
      <c r="E2360" s="14" t="s">
        <v>449</v>
      </c>
      <c r="F2360" s="5" t="s">
        <v>17</v>
      </c>
      <c r="G2360" s="15">
        <v>11498.55</v>
      </c>
      <c r="H2360" s="13">
        <v>0.03</v>
      </c>
      <c r="I2360" s="6">
        <f t="shared" si="36"/>
        <v>11153.593499999999</v>
      </c>
      <c r="J2360" s="19" t="s">
        <v>52</v>
      </c>
      <c r="K2360" s="20">
        <v>17</v>
      </c>
      <c r="L2360" s="21"/>
      <c r="M2360" s="21"/>
      <c r="N2360" s="21"/>
      <c r="O2360"/>
      <c r="P2360"/>
      <c r="Q2360"/>
    </row>
    <row r="2361" spans="1:17" x14ac:dyDescent="0.35">
      <c r="A2361" s="14" t="s">
        <v>4466</v>
      </c>
      <c r="B2361" s="14" t="s">
        <v>4467</v>
      </c>
      <c r="C2361" s="14" t="s">
        <v>109</v>
      </c>
      <c r="D2361" s="14" t="s">
        <v>436</v>
      </c>
      <c r="E2361" s="14" t="s">
        <v>452</v>
      </c>
      <c r="F2361" s="5" t="s">
        <v>17</v>
      </c>
      <c r="G2361" s="15">
        <v>8363.25</v>
      </c>
      <c r="H2361" s="13">
        <v>0.03</v>
      </c>
      <c r="I2361" s="6">
        <f t="shared" si="36"/>
        <v>8112.3525</v>
      </c>
      <c r="J2361" s="19" t="s">
        <v>52</v>
      </c>
      <c r="K2361" s="20">
        <v>17</v>
      </c>
      <c r="L2361" s="21"/>
      <c r="M2361" s="21"/>
      <c r="N2361" s="21"/>
      <c r="O2361"/>
      <c r="P2361"/>
      <c r="Q2361"/>
    </row>
    <row r="2362" spans="1:17" x14ac:dyDescent="0.35">
      <c r="A2362" s="14" t="s">
        <v>4468</v>
      </c>
      <c r="B2362" s="14" t="s">
        <v>4469</v>
      </c>
      <c r="C2362" s="14" t="s">
        <v>109</v>
      </c>
      <c r="D2362" s="14" t="s">
        <v>436</v>
      </c>
      <c r="E2362" s="14" t="s">
        <v>662</v>
      </c>
      <c r="F2362" s="5" t="s">
        <v>17</v>
      </c>
      <c r="G2362" s="15">
        <v>578.54999999999995</v>
      </c>
      <c r="H2362" s="13">
        <v>0.03</v>
      </c>
      <c r="I2362" s="6">
        <f t="shared" si="36"/>
        <v>561.19349999999997</v>
      </c>
      <c r="J2362" s="19" t="s">
        <v>52</v>
      </c>
      <c r="K2362" s="20">
        <v>17</v>
      </c>
      <c r="L2362" s="21"/>
      <c r="M2362" s="21"/>
      <c r="N2362" s="21"/>
      <c r="O2362"/>
      <c r="P2362"/>
      <c r="Q2362"/>
    </row>
    <row r="2363" spans="1:17" x14ac:dyDescent="0.35">
      <c r="A2363" s="14" t="s">
        <v>4470</v>
      </c>
      <c r="B2363" s="14" t="s">
        <v>4471</v>
      </c>
      <c r="C2363" s="14" t="s">
        <v>109</v>
      </c>
      <c r="D2363" s="14" t="s">
        <v>436</v>
      </c>
      <c r="E2363" s="14" t="s">
        <v>455</v>
      </c>
      <c r="F2363" s="5" t="s">
        <v>17</v>
      </c>
      <c r="G2363" s="15">
        <v>2405.5500000000002</v>
      </c>
      <c r="H2363" s="13">
        <v>0.03</v>
      </c>
      <c r="I2363" s="6">
        <f t="shared" si="36"/>
        <v>2333.3834999999999</v>
      </c>
      <c r="J2363" s="19" t="s">
        <v>52</v>
      </c>
      <c r="K2363" s="20">
        <v>17</v>
      </c>
      <c r="L2363" s="21"/>
      <c r="M2363" s="21"/>
      <c r="N2363" s="21"/>
      <c r="O2363"/>
      <c r="P2363"/>
      <c r="Q2363"/>
    </row>
    <row r="2364" spans="1:17" x14ac:dyDescent="0.35">
      <c r="A2364" s="14" t="s">
        <v>4472</v>
      </c>
      <c r="B2364" s="14" t="s">
        <v>4473</v>
      </c>
      <c r="C2364" s="14" t="s">
        <v>109</v>
      </c>
      <c r="D2364" s="14" t="s">
        <v>436</v>
      </c>
      <c r="E2364" s="14" t="s">
        <v>458</v>
      </c>
      <c r="F2364" s="5" t="s">
        <v>17</v>
      </c>
      <c r="G2364" s="15">
        <v>3606.75</v>
      </c>
      <c r="H2364" s="13">
        <v>0.03</v>
      </c>
      <c r="I2364" s="6">
        <f t="shared" si="36"/>
        <v>3498.5475000000001</v>
      </c>
      <c r="J2364" s="19" t="s">
        <v>52</v>
      </c>
      <c r="K2364" s="20">
        <v>17</v>
      </c>
      <c r="L2364" s="21"/>
      <c r="M2364" s="21"/>
      <c r="N2364" s="21"/>
      <c r="O2364"/>
      <c r="P2364"/>
      <c r="Q2364"/>
    </row>
    <row r="2365" spans="1:17" x14ac:dyDescent="0.35">
      <c r="A2365" s="14" t="s">
        <v>4474</v>
      </c>
      <c r="B2365" s="14" t="s">
        <v>4475</v>
      </c>
      <c r="C2365" s="14" t="s">
        <v>109</v>
      </c>
      <c r="D2365" s="14" t="s">
        <v>436</v>
      </c>
      <c r="E2365" s="14" t="s">
        <v>461</v>
      </c>
      <c r="F2365" s="5" t="s">
        <v>17</v>
      </c>
      <c r="G2365" s="15">
        <v>1202.25</v>
      </c>
      <c r="H2365" s="13">
        <v>0.03</v>
      </c>
      <c r="I2365" s="6">
        <f t="shared" si="36"/>
        <v>1166.1824999999999</v>
      </c>
      <c r="J2365" s="19" t="s">
        <v>52</v>
      </c>
      <c r="K2365" s="20">
        <v>17</v>
      </c>
      <c r="L2365" s="21"/>
      <c r="M2365" s="21"/>
      <c r="N2365" s="21"/>
      <c r="O2365"/>
      <c r="P2365"/>
      <c r="Q2365"/>
    </row>
    <row r="2366" spans="1:17" x14ac:dyDescent="0.35">
      <c r="A2366" s="14" t="s">
        <v>4476</v>
      </c>
      <c r="B2366" s="14" t="s">
        <v>4477</v>
      </c>
      <c r="C2366" s="14" t="s">
        <v>109</v>
      </c>
      <c r="D2366" s="14" t="s">
        <v>436</v>
      </c>
      <c r="E2366" s="14" t="s">
        <v>1688</v>
      </c>
      <c r="F2366" s="5" t="s">
        <v>17</v>
      </c>
      <c r="G2366" s="15">
        <v>2885.4</v>
      </c>
      <c r="H2366" s="13">
        <v>0.03</v>
      </c>
      <c r="I2366" s="6">
        <f t="shared" si="36"/>
        <v>2798.8380000000002</v>
      </c>
      <c r="J2366" s="19" t="s">
        <v>52</v>
      </c>
      <c r="K2366" s="20">
        <v>17</v>
      </c>
      <c r="L2366" s="21"/>
      <c r="M2366" s="21"/>
      <c r="N2366" s="21"/>
      <c r="O2366"/>
      <c r="P2366"/>
      <c r="Q2366"/>
    </row>
    <row r="2367" spans="1:17" x14ac:dyDescent="0.35">
      <c r="A2367" s="14" t="s">
        <v>4478</v>
      </c>
      <c r="B2367" s="14" t="s">
        <v>4479</v>
      </c>
      <c r="C2367" s="14" t="s">
        <v>109</v>
      </c>
      <c r="D2367" s="14" t="s">
        <v>436</v>
      </c>
      <c r="E2367" s="14" t="s">
        <v>1691</v>
      </c>
      <c r="F2367" s="5" t="s">
        <v>17</v>
      </c>
      <c r="G2367" s="15">
        <v>1632.75</v>
      </c>
      <c r="H2367" s="13">
        <v>0.03</v>
      </c>
      <c r="I2367" s="6">
        <f t="shared" si="36"/>
        <v>1583.7674999999999</v>
      </c>
      <c r="J2367" s="19" t="s">
        <v>52</v>
      </c>
      <c r="K2367" s="20">
        <v>24</v>
      </c>
      <c r="L2367" s="21"/>
      <c r="M2367" s="21"/>
      <c r="N2367" s="21"/>
      <c r="O2367"/>
      <c r="P2367"/>
      <c r="Q2367"/>
    </row>
    <row r="2368" spans="1:17" x14ac:dyDescent="0.35">
      <c r="A2368" s="14" t="s">
        <v>4480</v>
      </c>
      <c r="B2368" s="14" t="s">
        <v>4481</v>
      </c>
      <c r="C2368" s="14" t="s">
        <v>109</v>
      </c>
      <c r="D2368" s="14" t="s">
        <v>436</v>
      </c>
      <c r="E2368" s="14" t="s">
        <v>4482</v>
      </c>
      <c r="F2368" s="5" t="s">
        <v>17</v>
      </c>
      <c r="G2368" s="15">
        <v>1872.15</v>
      </c>
      <c r="H2368" s="13">
        <v>0.03</v>
      </c>
      <c r="I2368" s="6">
        <f t="shared" si="36"/>
        <v>1815.9855</v>
      </c>
      <c r="J2368" s="19" t="s">
        <v>52</v>
      </c>
      <c r="K2368" s="20">
        <v>17</v>
      </c>
      <c r="L2368" s="21"/>
      <c r="M2368" s="21"/>
      <c r="N2368" s="21"/>
      <c r="O2368"/>
      <c r="P2368"/>
      <c r="Q2368"/>
    </row>
    <row r="2369" spans="1:17" x14ac:dyDescent="0.35">
      <c r="A2369" s="14" t="s">
        <v>4483</v>
      </c>
      <c r="B2369" s="14" t="s">
        <v>4484</v>
      </c>
      <c r="C2369" s="14" t="s">
        <v>109</v>
      </c>
      <c r="D2369" s="14" t="s">
        <v>436</v>
      </c>
      <c r="E2369" s="14" t="s">
        <v>1694</v>
      </c>
      <c r="F2369" s="5" t="s">
        <v>17</v>
      </c>
      <c r="G2369" s="15">
        <v>4355.3999999999996</v>
      </c>
      <c r="H2369" s="13">
        <v>0.03</v>
      </c>
      <c r="I2369" s="6">
        <f t="shared" si="36"/>
        <v>4224.7379999999994</v>
      </c>
      <c r="J2369" s="19" t="s">
        <v>52</v>
      </c>
      <c r="K2369" s="20">
        <v>24</v>
      </c>
      <c r="L2369" s="21"/>
      <c r="M2369" s="21"/>
      <c r="N2369" s="21"/>
      <c r="O2369"/>
      <c r="P2369"/>
      <c r="Q2369"/>
    </row>
    <row r="2370" spans="1:17" x14ac:dyDescent="0.35">
      <c r="A2370" s="14" t="s">
        <v>4485</v>
      </c>
      <c r="B2370" s="14" t="s">
        <v>4486</v>
      </c>
      <c r="C2370" s="14" t="s">
        <v>109</v>
      </c>
      <c r="D2370" s="14" t="s">
        <v>436</v>
      </c>
      <c r="E2370" s="14" t="s">
        <v>1697</v>
      </c>
      <c r="F2370" s="5" t="s">
        <v>17</v>
      </c>
      <c r="G2370" s="15">
        <v>2176.65</v>
      </c>
      <c r="H2370" s="13">
        <v>0.03</v>
      </c>
      <c r="I2370" s="6">
        <f t="shared" si="36"/>
        <v>2111.3505</v>
      </c>
      <c r="J2370" s="19" t="s">
        <v>52</v>
      </c>
      <c r="K2370" s="20">
        <v>24</v>
      </c>
      <c r="L2370" s="21"/>
      <c r="M2370" s="21"/>
      <c r="N2370" s="21"/>
      <c r="O2370"/>
      <c r="P2370"/>
      <c r="Q2370"/>
    </row>
    <row r="2371" spans="1:17" x14ac:dyDescent="0.35">
      <c r="A2371" s="14" t="s">
        <v>4487</v>
      </c>
      <c r="B2371" s="14" t="s">
        <v>4488</v>
      </c>
      <c r="C2371" s="14" t="s">
        <v>109</v>
      </c>
      <c r="D2371" s="14" t="s">
        <v>436</v>
      </c>
      <c r="E2371" s="14" t="s">
        <v>656</v>
      </c>
      <c r="F2371" s="5" t="s">
        <v>17</v>
      </c>
      <c r="G2371" s="15">
        <v>294</v>
      </c>
      <c r="H2371" s="13">
        <v>0.03</v>
      </c>
      <c r="I2371" s="6">
        <f t="shared" si="36"/>
        <v>285.18</v>
      </c>
      <c r="J2371" s="19" t="s">
        <v>52</v>
      </c>
      <c r="K2371" s="20">
        <v>24</v>
      </c>
      <c r="L2371" s="21"/>
      <c r="M2371" s="21"/>
      <c r="N2371" s="21"/>
      <c r="O2371"/>
      <c r="P2371"/>
      <c r="Q2371"/>
    </row>
    <row r="2372" spans="1:17" x14ac:dyDescent="0.35">
      <c r="A2372" s="14" t="s">
        <v>4489</v>
      </c>
      <c r="B2372" s="14" t="s">
        <v>4490</v>
      </c>
      <c r="C2372" s="14" t="s">
        <v>109</v>
      </c>
      <c r="D2372" s="14" t="s">
        <v>436</v>
      </c>
      <c r="E2372" s="14" t="s">
        <v>659</v>
      </c>
      <c r="F2372" s="5" t="s">
        <v>17</v>
      </c>
      <c r="G2372" s="15">
        <v>27400.799999999999</v>
      </c>
      <c r="H2372" s="13">
        <v>0.03</v>
      </c>
      <c r="I2372" s="6">
        <f t="shared" si="36"/>
        <v>26578.775999999998</v>
      </c>
      <c r="J2372" s="19" t="s">
        <v>52</v>
      </c>
      <c r="K2372" s="20">
        <v>17</v>
      </c>
      <c r="L2372" s="21"/>
      <c r="M2372" s="21"/>
      <c r="N2372" s="21"/>
      <c r="O2372"/>
      <c r="P2372"/>
      <c r="Q2372"/>
    </row>
    <row r="2373" spans="1:17" x14ac:dyDescent="0.35">
      <c r="A2373" s="14" t="s">
        <v>4491</v>
      </c>
      <c r="B2373" s="14" t="s">
        <v>4492</v>
      </c>
      <c r="C2373" s="14" t="s">
        <v>109</v>
      </c>
      <c r="D2373" s="14" t="s">
        <v>436</v>
      </c>
      <c r="E2373" s="14" t="s">
        <v>693</v>
      </c>
      <c r="F2373" s="5" t="s">
        <v>17</v>
      </c>
      <c r="G2373" s="15">
        <v>508.2</v>
      </c>
      <c r="H2373" s="13">
        <v>0.03</v>
      </c>
      <c r="I2373" s="6">
        <f t="shared" si="36"/>
        <v>492.95399999999995</v>
      </c>
      <c r="J2373" s="19" t="s">
        <v>52</v>
      </c>
      <c r="K2373" s="20">
        <v>17</v>
      </c>
      <c r="L2373" s="21"/>
      <c r="M2373" s="21"/>
      <c r="N2373" s="21"/>
      <c r="O2373"/>
      <c r="P2373"/>
      <c r="Q2373"/>
    </row>
    <row r="2374" spans="1:17" x14ac:dyDescent="0.35">
      <c r="A2374" s="14" t="s">
        <v>4493</v>
      </c>
      <c r="B2374" s="14" t="s">
        <v>4494</v>
      </c>
      <c r="C2374" s="14" t="s">
        <v>109</v>
      </c>
      <c r="D2374" s="14" t="s">
        <v>436</v>
      </c>
      <c r="E2374" s="14" t="s">
        <v>665</v>
      </c>
      <c r="F2374" s="5" t="s">
        <v>17</v>
      </c>
      <c r="G2374" s="15">
        <v>1825.95</v>
      </c>
      <c r="H2374" s="13">
        <v>0.03</v>
      </c>
      <c r="I2374" s="6">
        <f t="shared" si="36"/>
        <v>1771.1714999999999</v>
      </c>
      <c r="J2374" s="19" t="s">
        <v>52</v>
      </c>
      <c r="K2374" s="20">
        <v>17</v>
      </c>
      <c r="L2374" s="21"/>
      <c r="M2374" s="21"/>
      <c r="N2374" s="21"/>
      <c r="O2374"/>
      <c r="P2374"/>
      <c r="Q2374"/>
    </row>
    <row r="2375" spans="1:17" x14ac:dyDescent="0.35">
      <c r="A2375" s="14" t="s">
        <v>9708</v>
      </c>
      <c r="B2375" s="14" t="s">
        <v>9709</v>
      </c>
      <c r="C2375" s="14" t="s">
        <v>109</v>
      </c>
      <c r="D2375" s="14" t="s">
        <v>436</v>
      </c>
      <c r="E2375" s="14" t="s">
        <v>10105</v>
      </c>
      <c r="F2375" s="5" t="s">
        <v>17</v>
      </c>
      <c r="G2375" s="15">
        <v>60854.85</v>
      </c>
      <c r="H2375" s="13">
        <v>0.03</v>
      </c>
      <c r="I2375" s="6">
        <f t="shared" si="36"/>
        <v>59029.2045</v>
      </c>
      <c r="J2375" s="19"/>
      <c r="K2375" s="20">
        <v>17</v>
      </c>
      <c r="L2375" s="21"/>
      <c r="M2375" s="21"/>
      <c r="N2375" s="21"/>
      <c r="O2375"/>
      <c r="P2375"/>
      <c r="Q2375"/>
    </row>
    <row r="2376" spans="1:17" x14ac:dyDescent="0.35">
      <c r="A2376" s="14" t="s">
        <v>9710</v>
      </c>
      <c r="B2376" s="14" t="s">
        <v>9711</v>
      </c>
      <c r="C2376" s="14" t="s">
        <v>109</v>
      </c>
      <c r="D2376" s="14" t="s">
        <v>436</v>
      </c>
      <c r="E2376" s="14" t="s">
        <v>10106</v>
      </c>
      <c r="F2376" s="5" t="s">
        <v>17</v>
      </c>
      <c r="G2376" s="15">
        <v>52398.15</v>
      </c>
      <c r="H2376" s="13">
        <v>0.03</v>
      </c>
      <c r="I2376" s="6">
        <f t="shared" ref="I2376:I2439" si="37">G2376*(1-H2376)</f>
        <v>50826.205499999996</v>
      </c>
      <c r="J2376" s="19"/>
      <c r="K2376" s="20">
        <v>17</v>
      </c>
      <c r="L2376" s="21"/>
      <c r="M2376" s="21"/>
      <c r="N2376" s="21"/>
      <c r="O2376"/>
      <c r="P2376"/>
      <c r="Q2376"/>
    </row>
    <row r="2377" spans="1:17" x14ac:dyDescent="0.35">
      <c r="A2377" s="14" t="s">
        <v>9712</v>
      </c>
      <c r="B2377" s="14" t="s">
        <v>9713</v>
      </c>
      <c r="C2377" s="14" t="s">
        <v>109</v>
      </c>
      <c r="D2377" s="14" t="s">
        <v>436</v>
      </c>
      <c r="E2377" s="14" t="s">
        <v>10107</v>
      </c>
      <c r="F2377" s="5" t="s">
        <v>17</v>
      </c>
      <c r="G2377" s="15">
        <v>45962.7</v>
      </c>
      <c r="H2377" s="13">
        <v>0.03</v>
      </c>
      <c r="I2377" s="6">
        <f t="shared" si="37"/>
        <v>44583.818999999996</v>
      </c>
      <c r="J2377" s="19"/>
      <c r="K2377" s="20">
        <v>17</v>
      </c>
      <c r="L2377" s="21"/>
      <c r="M2377" s="21"/>
      <c r="N2377" s="21"/>
      <c r="O2377"/>
      <c r="P2377"/>
      <c r="Q2377"/>
    </row>
    <row r="2378" spans="1:17" x14ac:dyDescent="0.35">
      <c r="A2378" s="14" t="s">
        <v>9714</v>
      </c>
      <c r="B2378" s="14" t="s">
        <v>9715</v>
      </c>
      <c r="C2378" s="14" t="s">
        <v>109</v>
      </c>
      <c r="D2378" s="14" t="s">
        <v>436</v>
      </c>
      <c r="E2378" s="14" t="s">
        <v>10108</v>
      </c>
      <c r="F2378" s="5" t="s">
        <v>17</v>
      </c>
      <c r="G2378" s="15">
        <v>41734.35</v>
      </c>
      <c r="H2378" s="13">
        <v>0.03</v>
      </c>
      <c r="I2378" s="6">
        <f t="shared" si="37"/>
        <v>40482.319499999998</v>
      </c>
      <c r="J2378" s="19"/>
      <c r="K2378" s="20">
        <v>17</v>
      </c>
      <c r="L2378" s="21"/>
      <c r="M2378" s="21"/>
      <c r="N2378" s="21"/>
      <c r="O2378"/>
      <c r="P2378"/>
      <c r="Q2378"/>
    </row>
    <row r="2379" spans="1:17" x14ac:dyDescent="0.35">
      <c r="A2379" s="14" t="s">
        <v>9716</v>
      </c>
      <c r="B2379" s="14" t="s">
        <v>9717</v>
      </c>
      <c r="C2379" s="14" t="s">
        <v>109</v>
      </c>
      <c r="D2379" s="14" t="s">
        <v>436</v>
      </c>
      <c r="E2379" s="14" t="s">
        <v>10109</v>
      </c>
      <c r="F2379" s="5" t="s">
        <v>17</v>
      </c>
      <c r="G2379" s="15">
        <v>38976</v>
      </c>
      <c r="H2379" s="13">
        <v>0.03</v>
      </c>
      <c r="I2379" s="6">
        <f t="shared" si="37"/>
        <v>37806.720000000001</v>
      </c>
      <c r="J2379" s="19"/>
      <c r="K2379" s="20">
        <v>17</v>
      </c>
      <c r="L2379" s="21"/>
      <c r="M2379" s="21"/>
      <c r="N2379" s="21"/>
      <c r="O2379"/>
      <c r="P2379"/>
      <c r="Q2379"/>
    </row>
    <row r="2380" spans="1:17" x14ac:dyDescent="0.35">
      <c r="A2380" s="14" t="s">
        <v>9718</v>
      </c>
      <c r="B2380" s="14" t="s">
        <v>9719</v>
      </c>
      <c r="C2380" s="14" t="s">
        <v>109</v>
      </c>
      <c r="D2380" s="14" t="s">
        <v>436</v>
      </c>
      <c r="E2380" s="14" t="s">
        <v>10110</v>
      </c>
      <c r="F2380" s="5" t="s">
        <v>17</v>
      </c>
      <c r="G2380" s="15">
        <v>34012.65</v>
      </c>
      <c r="H2380" s="13">
        <v>0.03</v>
      </c>
      <c r="I2380" s="6">
        <f t="shared" si="37"/>
        <v>32992.270499999999</v>
      </c>
      <c r="J2380" s="19"/>
      <c r="K2380" s="20">
        <v>17</v>
      </c>
      <c r="L2380" s="21"/>
      <c r="M2380" s="21"/>
      <c r="N2380" s="21"/>
      <c r="O2380"/>
      <c r="P2380"/>
      <c r="Q2380"/>
    </row>
    <row r="2381" spans="1:17" x14ac:dyDescent="0.35">
      <c r="A2381" s="14" t="s">
        <v>9720</v>
      </c>
      <c r="B2381" s="14" t="s">
        <v>9721</v>
      </c>
      <c r="C2381" s="14" t="s">
        <v>109</v>
      </c>
      <c r="D2381" s="14" t="s">
        <v>436</v>
      </c>
      <c r="E2381" s="14" t="s">
        <v>10111</v>
      </c>
      <c r="F2381" s="5" t="s">
        <v>17</v>
      </c>
      <c r="G2381" s="15">
        <v>74644.5</v>
      </c>
      <c r="H2381" s="13">
        <v>0.03</v>
      </c>
      <c r="I2381" s="6">
        <f t="shared" si="37"/>
        <v>72405.164999999994</v>
      </c>
      <c r="J2381" s="19"/>
      <c r="K2381" s="20">
        <v>17</v>
      </c>
      <c r="L2381" s="21"/>
      <c r="M2381" s="21"/>
      <c r="N2381" s="21"/>
      <c r="O2381"/>
      <c r="P2381"/>
      <c r="Q2381"/>
    </row>
    <row r="2382" spans="1:17" x14ac:dyDescent="0.35">
      <c r="A2382" s="14" t="s">
        <v>9722</v>
      </c>
      <c r="B2382" s="14" t="s">
        <v>9723</v>
      </c>
      <c r="C2382" s="14" t="s">
        <v>109</v>
      </c>
      <c r="D2382" s="14" t="s">
        <v>436</v>
      </c>
      <c r="E2382" s="14" t="s">
        <v>10112</v>
      </c>
      <c r="F2382" s="5" t="s">
        <v>17</v>
      </c>
      <c r="G2382" s="15">
        <v>61407.15</v>
      </c>
      <c r="H2382" s="13">
        <v>0.03</v>
      </c>
      <c r="I2382" s="6">
        <f t="shared" si="37"/>
        <v>59564.9355</v>
      </c>
      <c r="J2382" s="19"/>
      <c r="K2382" s="20">
        <v>17</v>
      </c>
      <c r="L2382" s="21"/>
      <c r="M2382" s="21"/>
      <c r="N2382" s="21"/>
      <c r="O2382"/>
      <c r="P2382"/>
      <c r="Q2382"/>
    </row>
    <row r="2383" spans="1:17" x14ac:dyDescent="0.35">
      <c r="A2383" s="14" t="s">
        <v>9724</v>
      </c>
      <c r="B2383" s="14" t="s">
        <v>9725</v>
      </c>
      <c r="C2383" s="14" t="s">
        <v>109</v>
      </c>
      <c r="D2383" s="14" t="s">
        <v>436</v>
      </c>
      <c r="E2383" s="14" t="s">
        <v>10113</v>
      </c>
      <c r="F2383" s="5" t="s">
        <v>17</v>
      </c>
      <c r="G2383" s="15">
        <v>60854.85</v>
      </c>
      <c r="H2383" s="13">
        <v>0.03</v>
      </c>
      <c r="I2383" s="6">
        <f t="shared" si="37"/>
        <v>59029.2045</v>
      </c>
      <c r="J2383" s="19"/>
      <c r="K2383" s="20">
        <v>17</v>
      </c>
      <c r="L2383" s="21"/>
      <c r="M2383" s="21"/>
      <c r="N2383" s="21"/>
      <c r="O2383"/>
      <c r="P2383"/>
      <c r="Q2383"/>
    </row>
    <row r="2384" spans="1:17" x14ac:dyDescent="0.35">
      <c r="A2384" s="14" t="s">
        <v>4495</v>
      </c>
      <c r="B2384" s="14" t="s">
        <v>4496</v>
      </c>
      <c r="C2384" s="14" t="s">
        <v>109</v>
      </c>
      <c r="D2384" s="14" t="s">
        <v>436</v>
      </c>
      <c r="E2384" s="14" t="s">
        <v>668</v>
      </c>
      <c r="F2384" s="5" t="s">
        <v>17</v>
      </c>
      <c r="G2384" s="15">
        <v>23544.15</v>
      </c>
      <c r="H2384" s="13">
        <v>0.03</v>
      </c>
      <c r="I2384" s="6">
        <f t="shared" si="37"/>
        <v>22837.825499999999</v>
      </c>
      <c r="J2384" s="19" t="s">
        <v>52</v>
      </c>
      <c r="K2384" s="20">
        <v>17</v>
      </c>
      <c r="L2384" s="21"/>
      <c r="M2384" s="21"/>
      <c r="N2384" s="21"/>
      <c r="O2384"/>
      <c r="P2384"/>
      <c r="Q2384"/>
    </row>
    <row r="2385" spans="1:17" x14ac:dyDescent="0.35">
      <c r="A2385" s="14" t="s">
        <v>9511</v>
      </c>
      <c r="B2385" s="14" t="s">
        <v>9512</v>
      </c>
      <c r="C2385" s="14" t="s">
        <v>109</v>
      </c>
      <c r="D2385" s="14" t="s">
        <v>436</v>
      </c>
      <c r="E2385" s="14" t="s">
        <v>9988</v>
      </c>
      <c r="F2385" s="5" t="s">
        <v>17</v>
      </c>
      <c r="G2385" s="15">
        <v>15074.85</v>
      </c>
      <c r="H2385" s="13">
        <v>0.03</v>
      </c>
      <c r="I2385" s="6">
        <f t="shared" si="37"/>
        <v>14622.604499999999</v>
      </c>
      <c r="J2385" s="19"/>
      <c r="K2385" s="20">
        <v>17</v>
      </c>
      <c r="L2385" s="21"/>
      <c r="M2385" s="21"/>
      <c r="N2385" s="21"/>
      <c r="O2385"/>
      <c r="P2385"/>
      <c r="Q2385"/>
    </row>
    <row r="2386" spans="1:17" x14ac:dyDescent="0.35">
      <c r="A2386" s="14" t="s">
        <v>9513</v>
      </c>
      <c r="B2386" s="14" t="s">
        <v>9514</v>
      </c>
      <c r="C2386" s="14" t="s">
        <v>109</v>
      </c>
      <c r="D2386" s="14" t="s">
        <v>436</v>
      </c>
      <c r="E2386" s="14" t="s">
        <v>9987</v>
      </c>
      <c r="F2386" s="5" t="s">
        <v>17</v>
      </c>
      <c r="G2386" s="15">
        <v>8272.9500000000007</v>
      </c>
      <c r="H2386" s="13">
        <v>0.03</v>
      </c>
      <c r="I2386" s="6">
        <f t="shared" si="37"/>
        <v>8024.7615000000005</v>
      </c>
      <c r="J2386" s="19"/>
      <c r="K2386" s="20">
        <v>17</v>
      </c>
      <c r="L2386" s="21"/>
      <c r="M2386" s="21"/>
      <c r="N2386" s="21"/>
      <c r="O2386"/>
      <c r="P2386"/>
      <c r="Q2386"/>
    </row>
    <row r="2387" spans="1:17" x14ac:dyDescent="0.35">
      <c r="A2387" s="14" t="s">
        <v>8595</v>
      </c>
      <c r="B2387" s="14" t="s">
        <v>8596</v>
      </c>
      <c r="C2387" s="14" t="s">
        <v>109</v>
      </c>
      <c r="D2387" s="14" t="s">
        <v>436</v>
      </c>
      <c r="E2387" s="14" t="s">
        <v>9257</v>
      </c>
      <c r="F2387" s="5" t="s">
        <v>17</v>
      </c>
      <c r="G2387" s="15">
        <v>44655.45</v>
      </c>
      <c r="H2387" s="13">
        <v>0.03</v>
      </c>
      <c r="I2387" s="6">
        <f t="shared" si="37"/>
        <v>43315.786499999995</v>
      </c>
      <c r="J2387" s="19"/>
      <c r="K2387" s="20">
        <v>17</v>
      </c>
      <c r="L2387" s="21"/>
      <c r="M2387" s="21"/>
      <c r="N2387" s="21"/>
      <c r="O2387"/>
      <c r="P2387"/>
      <c r="Q2387"/>
    </row>
    <row r="2388" spans="1:17" x14ac:dyDescent="0.35">
      <c r="A2388" s="14" t="s">
        <v>8597</v>
      </c>
      <c r="B2388" s="14" t="s">
        <v>8598</v>
      </c>
      <c r="C2388" s="14" t="s">
        <v>109</v>
      </c>
      <c r="D2388" s="14" t="s">
        <v>436</v>
      </c>
      <c r="E2388" s="14" t="s">
        <v>9258</v>
      </c>
      <c r="F2388" s="5" t="s">
        <v>17</v>
      </c>
      <c r="G2388" s="15">
        <v>36534.75</v>
      </c>
      <c r="H2388" s="13">
        <v>0.03</v>
      </c>
      <c r="I2388" s="6">
        <f t="shared" si="37"/>
        <v>35438.707499999997</v>
      </c>
      <c r="J2388" s="19"/>
      <c r="K2388" s="20">
        <v>17</v>
      </c>
      <c r="L2388" s="21"/>
      <c r="M2388" s="21"/>
      <c r="N2388" s="21"/>
      <c r="O2388"/>
      <c r="P2388"/>
      <c r="Q2388"/>
    </row>
    <row r="2389" spans="1:17" x14ac:dyDescent="0.35">
      <c r="A2389" s="14" t="s">
        <v>8599</v>
      </c>
      <c r="B2389" s="14" t="s">
        <v>8600</v>
      </c>
      <c r="C2389" s="14" t="s">
        <v>109</v>
      </c>
      <c r="D2389" s="14" t="s">
        <v>436</v>
      </c>
      <c r="E2389" s="14" t="s">
        <v>9259</v>
      </c>
      <c r="F2389" s="5" t="s">
        <v>17</v>
      </c>
      <c r="G2389" s="15">
        <v>35764.050000000003</v>
      </c>
      <c r="H2389" s="13">
        <v>0.03</v>
      </c>
      <c r="I2389" s="6">
        <f t="shared" si="37"/>
        <v>34691.128499999999</v>
      </c>
      <c r="J2389" s="19"/>
      <c r="K2389" s="20">
        <v>17</v>
      </c>
      <c r="L2389" s="21"/>
      <c r="M2389" s="21"/>
      <c r="N2389" s="21"/>
      <c r="O2389"/>
      <c r="P2389"/>
      <c r="Q2389"/>
    </row>
    <row r="2390" spans="1:17" x14ac:dyDescent="0.35">
      <c r="A2390" s="14" t="s">
        <v>8601</v>
      </c>
      <c r="B2390" s="14" t="s">
        <v>8602</v>
      </c>
      <c r="C2390" s="14" t="s">
        <v>109</v>
      </c>
      <c r="D2390" s="14" t="s">
        <v>436</v>
      </c>
      <c r="E2390" s="14" t="s">
        <v>9260</v>
      </c>
      <c r="F2390" s="5" t="s">
        <v>17</v>
      </c>
      <c r="G2390" s="15">
        <v>27910.05</v>
      </c>
      <c r="H2390" s="13">
        <v>0.03</v>
      </c>
      <c r="I2390" s="6">
        <f t="shared" si="37"/>
        <v>27072.748499999998</v>
      </c>
      <c r="J2390" s="19"/>
      <c r="K2390" s="20">
        <v>17</v>
      </c>
      <c r="L2390" s="21"/>
      <c r="M2390" s="21"/>
      <c r="N2390" s="21"/>
      <c r="O2390"/>
      <c r="P2390"/>
      <c r="Q2390"/>
    </row>
    <row r="2391" spans="1:17" x14ac:dyDescent="0.35">
      <c r="A2391" s="14" t="s">
        <v>8603</v>
      </c>
      <c r="B2391" s="14" t="s">
        <v>8604</v>
      </c>
      <c r="C2391" s="14" t="s">
        <v>109</v>
      </c>
      <c r="D2391" s="14" t="s">
        <v>436</v>
      </c>
      <c r="E2391" s="14" t="s">
        <v>9261</v>
      </c>
      <c r="F2391" s="5" t="s">
        <v>17</v>
      </c>
      <c r="G2391" s="15">
        <v>25090.799999999999</v>
      </c>
      <c r="H2391" s="13">
        <v>0.03</v>
      </c>
      <c r="I2391" s="6">
        <f t="shared" si="37"/>
        <v>24338.075999999997</v>
      </c>
      <c r="J2391" s="19"/>
      <c r="K2391" s="20">
        <v>17</v>
      </c>
      <c r="L2391" s="21"/>
      <c r="M2391" s="21"/>
      <c r="N2391" s="21"/>
      <c r="O2391"/>
      <c r="P2391"/>
      <c r="Q2391"/>
    </row>
    <row r="2392" spans="1:17" x14ac:dyDescent="0.35">
      <c r="A2392" s="14" t="s">
        <v>8605</v>
      </c>
      <c r="B2392" s="14" t="s">
        <v>8606</v>
      </c>
      <c r="C2392" s="14" t="s">
        <v>109</v>
      </c>
      <c r="D2392" s="14" t="s">
        <v>436</v>
      </c>
      <c r="E2392" s="14" t="s">
        <v>9262</v>
      </c>
      <c r="F2392" s="5" t="s">
        <v>17</v>
      </c>
      <c r="G2392" s="15">
        <v>22282.05</v>
      </c>
      <c r="H2392" s="13">
        <v>0.03</v>
      </c>
      <c r="I2392" s="6">
        <f t="shared" si="37"/>
        <v>21613.588499999998</v>
      </c>
      <c r="J2392" s="19"/>
      <c r="K2392" s="20">
        <v>17</v>
      </c>
      <c r="L2392" s="21"/>
      <c r="M2392" s="21"/>
      <c r="N2392" s="21"/>
      <c r="O2392"/>
      <c r="P2392"/>
      <c r="Q2392"/>
    </row>
    <row r="2393" spans="1:17" x14ac:dyDescent="0.35">
      <c r="A2393" s="14" t="s">
        <v>8607</v>
      </c>
      <c r="B2393" s="14" t="s">
        <v>8608</v>
      </c>
      <c r="C2393" s="14" t="s">
        <v>109</v>
      </c>
      <c r="D2393" s="14" t="s">
        <v>436</v>
      </c>
      <c r="E2393" s="14" t="s">
        <v>9263</v>
      </c>
      <c r="F2393" s="5" t="s">
        <v>17</v>
      </c>
      <c r="G2393" s="15">
        <v>19788.3</v>
      </c>
      <c r="H2393" s="13">
        <v>0.03</v>
      </c>
      <c r="I2393" s="6">
        <f t="shared" si="37"/>
        <v>19194.650999999998</v>
      </c>
      <c r="J2393" s="19"/>
      <c r="K2393" s="20">
        <v>17</v>
      </c>
      <c r="L2393" s="21"/>
      <c r="M2393" s="21"/>
      <c r="N2393" s="21"/>
      <c r="O2393"/>
      <c r="P2393"/>
      <c r="Q2393"/>
    </row>
    <row r="2394" spans="1:17" x14ac:dyDescent="0.35">
      <c r="A2394" s="14" t="s">
        <v>8609</v>
      </c>
      <c r="B2394" s="14" t="s">
        <v>8610</v>
      </c>
      <c r="C2394" s="14" t="s">
        <v>109</v>
      </c>
      <c r="D2394" s="14" t="s">
        <v>436</v>
      </c>
      <c r="E2394" s="14" t="s">
        <v>9264</v>
      </c>
      <c r="F2394" s="5" t="s">
        <v>17</v>
      </c>
      <c r="G2394" s="15">
        <v>17862.599999999999</v>
      </c>
      <c r="H2394" s="13">
        <v>0.03</v>
      </c>
      <c r="I2394" s="6">
        <f t="shared" si="37"/>
        <v>17326.721999999998</v>
      </c>
      <c r="J2394" s="19"/>
      <c r="K2394" s="20">
        <v>17</v>
      </c>
      <c r="L2394" s="21"/>
      <c r="M2394" s="21"/>
      <c r="N2394" s="21"/>
      <c r="O2394"/>
      <c r="P2394"/>
      <c r="Q2394"/>
    </row>
    <row r="2395" spans="1:17" x14ac:dyDescent="0.35">
      <c r="A2395" s="14" t="s">
        <v>4497</v>
      </c>
      <c r="B2395" s="14" t="s">
        <v>4498</v>
      </c>
      <c r="C2395" s="14" t="s">
        <v>109</v>
      </c>
      <c r="D2395" s="14" t="s">
        <v>436</v>
      </c>
      <c r="E2395" s="14" t="s">
        <v>671</v>
      </c>
      <c r="F2395" s="5" t="s">
        <v>17</v>
      </c>
      <c r="G2395" s="15">
        <v>16237.2</v>
      </c>
      <c r="H2395" s="13">
        <v>0.03</v>
      </c>
      <c r="I2395" s="6">
        <f t="shared" si="37"/>
        <v>15750.084000000001</v>
      </c>
      <c r="J2395" s="19" t="s">
        <v>52</v>
      </c>
      <c r="K2395" s="20">
        <v>17</v>
      </c>
      <c r="L2395" s="21"/>
      <c r="M2395" s="21"/>
      <c r="N2395" s="21"/>
      <c r="O2395"/>
      <c r="P2395"/>
      <c r="Q2395"/>
    </row>
    <row r="2396" spans="1:17" x14ac:dyDescent="0.35">
      <c r="A2396" s="14" t="s">
        <v>8611</v>
      </c>
      <c r="B2396" s="14" t="s">
        <v>8612</v>
      </c>
      <c r="C2396" s="14" t="s">
        <v>109</v>
      </c>
      <c r="D2396" s="14" t="s">
        <v>436</v>
      </c>
      <c r="E2396" s="14" t="s">
        <v>9265</v>
      </c>
      <c r="F2396" s="5" t="s">
        <v>17</v>
      </c>
      <c r="G2396" s="15">
        <v>17602.2</v>
      </c>
      <c r="H2396" s="13">
        <v>0.03</v>
      </c>
      <c r="I2396" s="6">
        <f t="shared" si="37"/>
        <v>17074.134000000002</v>
      </c>
      <c r="J2396" s="19"/>
      <c r="K2396" s="20">
        <v>17</v>
      </c>
      <c r="L2396" s="21"/>
      <c r="M2396" s="21"/>
      <c r="N2396" s="21"/>
      <c r="O2396"/>
      <c r="P2396"/>
      <c r="Q2396"/>
    </row>
    <row r="2397" spans="1:17" x14ac:dyDescent="0.35">
      <c r="A2397" s="14" t="s">
        <v>8613</v>
      </c>
      <c r="B2397" s="14" t="s">
        <v>8614</v>
      </c>
      <c r="C2397" s="14" t="s">
        <v>109</v>
      </c>
      <c r="D2397" s="14" t="s">
        <v>436</v>
      </c>
      <c r="E2397" s="14" t="s">
        <v>9266</v>
      </c>
      <c r="F2397" s="5" t="s">
        <v>17</v>
      </c>
      <c r="G2397" s="15">
        <v>17039.400000000001</v>
      </c>
      <c r="H2397" s="13">
        <v>0.03</v>
      </c>
      <c r="I2397" s="6">
        <f t="shared" si="37"/>
        <v>16528.218000000001</v>
      </c>
      <c r="J2397" s="19"/>
      <c r="K2397" s="20">
        <v>17</v>
      </c>
      <c r="L2397" s="21"/>
      <c r="M2397" s="21"/>
      <c r="N2397" s="21"/>
      <c r="O2397"/>
      <c r="P2397"/>
      <c r="Q2397"/>
    </row>
    <row r="2398" spans="1:17" x14ac:dyDescent="0.35">
      <c r="A2398" s="14" t="s">
        <v>8615</v>
      </c>
      <c r="B2398" s="14" t="s">
        <v>8616</v>
      </c>
      <c r="C2398" s="14" t="s">
        <v>109</v>
      </c>
      <c r="D2398" s="14" t="s">
        <v>436</v>
      </c>
      <c r="E2398" s="14" t="s">
        <v>9267</v>
      </c>
      <c r="F2398" s="5" t="s">
        <v>17</v>
      </c>
      <c r="G2398" s="15">
        <v>16289.7</v>
      </c>
      <c r="H2398" s="13">
        <v>0.03</v>
      </c>
      <c r="I2398" s="6">
        <f t="shared" si="37"/>
        <v>15801.009</v>
      </c>
      <c r="J2398" s="19"/>
      <c r="K2398" s="20">
        <v>17</v>
      </c>
      <c r="L2398" s="21"/>
      <c r="M2398" s="21"/>
      <c r="N2398" s="21"/>
      <c r="O2398"/>
      <c r="P2398"/>
      <c r="Q2398"/>
    </row>
    <row r="2399" spans="1:17" x14ac:dyDescent="0.35">
      <c r="A2399" s="14" t="s">
        <v>8617</v>
      </c>
      <c r="B2399" s="14" t="s">
        <v>8618</v>
      </c>
      <c r="C2399" s="14" t="s">
        <v>109</v>
      </c>
      <c r="D2399" s="14" t="s">
        <v>436</v>
      </c>
      <c r="E2399" s="14" t="s">
        <v>9268</v>
      </c>
      <c r="F2399" s="5" t="s">
        <v>17</v>
      </c>
      <c r="G2399" s="15">
        <v>16237.2</v>
      </c>
      <c r="H2399" s="13">
        <v>0.03</v>
      </c>
      <c r="I2399" s="6">
        <f t="shared" si="37"/>
        <v>15750.084000000001</v>
      </c>
      <c r="J2399" s="19"/>
      <c r="K2399" s="20">
        <v>17</v>
      </c>
      <c r="L2399" s="21"/>
      <c r="M2399" s="21"/>
      <c r="N2399" s="21"/>
      <c r="O2399"/>
      <c r="P2399"/>
      <c r="Q2399"/>
    </row>
    <row r="2400" spans="1:17" x14ac:dyDescent="0.35">
      <c r="A2400" s="14" t="s">
        <v>8619</v>
      </c>
      <c r="B2400" s="14" t="s">
        <v>8620</v>
      </c>
      <c r="C2400" s="14" t="s">
        <v>109</v>
      </c>
      <c r="D2400" s="14" t="s">
        <v>436</v>
      </c>
      <c r="E2400" s="14" t="s">
        <v>9269</v>
      </c>
      <c r="F2400" s="5" t="s">
        <v>17</v>
      </c>
      <c r="G2400" s="15">
        <v>15831.9</v>
      </c>
      <c r="H2400" s="13">
        <v>0.03</v>
      </c>
      <c r="I2400" s="6">
        <f t="shared" si="37"/>
        <v>15356.942999999999</v>
      </c>
      <c r="J2400" s="19"/>
      <c r="K2400" s="20">
        <v>17</v>
      </c>
      <c r="L2400" s="21"/>
      <c r="M2400" s="21"/>
      <c r="N2400" s="21"/>
      <c r="O2400"/>
      <c r="P2400"/>
      <c r="Q2400"/>
    </row>
    <row r="2401" spans="1:17" x14ac:dyDescent="0.35">
      <c r="A2401" s="14" t="s">
        <v>8621</v>
      </c>
      <c r="B2401" s="14" t="s">
        <v>8622</v>
      </c>
      <c r="C2401" s="14" t="s">
        <v>109</v>
      </c>
      <c r="D2401" s="14" t="s">
        <v>436</v>
      </c>
      <c r="E2401" s="14" t="s">
        <v>9270</v>
      </c>
      <c r="F2401" s="5" t="s">
        <v>17</v>
      </c>
      <c r="G2401" s="15">
        <v>15998.85</v>
      </c>
      <c r="H2401" s="13">
        <v>0.03</v>
      </c>
      <c r="I2401" s="6">
        <f t="shared" si="37"/>
        <v>15518.8845</v>
      </c>
      <c r="J2401" s="19"/>
      <c r="K2401" s="20">
        <v>17</v>
      </c>
      <c r="L2401" s="21"/>
      <c r="M2401" s="21"/>
      <c r="N2401" s="21"/>
      <c r="O2401"/>
      <c r="P2401"/>
      <c r="Q2401"/>
    </row>
    <row r="2402" spans="1:17" x14ac:dyDescent="0.35">
      <c r="A2402" s="14" t="s">
        <v>8623</v>
      </c>
      <c r="B2402" s="14" t="s">
        <v>8624</v>
      </c>
      <c r="C2402" s="14" t="s">
        <v>109</v>
      </c>
      <c r="D2402" s="14" t="s">
        <v>436</v>
      </c>
      <c r="E2402" s="14" t="s">
        <v>9271</v>
      </c>
      <c r="F2402" s="5" t="s">
        <v>17</v>
      </c>
      <c r="G2402" s="15">
        <v>15222.9</v>
      </c>
      <c r="H2402" s="13">
        <v>0.03</v>
      </c>
      <c r="I2402" s="6">
        <f t="shared" si="37"/>
        <v>14766.213</v>
      </c>
      <c r="J2402" s="19"/>
      <c r="K2402" s="20">
        <v>17</v>
      </c>
      <c r="L2402" s="21"/>
      <c r="M2402" s="21"/>
      <c r="N2402" s="21"/>
      <c r="O2402"/>
      <c r="P2402"/>
      <c r="Q2402"/>
    </row>
    <row r="2403" spans="1:17" x14ac:dyDescent="0.35">
      <c r="A2403" s="14" t="s">
        <v>8625</v>
      </c>
      <c r="B2403" s="14" t="s">
        <v>8626</v>
      </c>
      <c r="C2403" s="14" t="s">
        <v>109</v>
      </c>
      <c r="D2403" s="14" t="s">
        <v>436</v>
      </c>
      <c r="E2403" s="14" t="s">
        <v>9272</v>
      </c>
      <c r="F2403" s="5" t="s">
        <v>17</v>
      </c>
      <c r="G2403" s="15">
        <v>15018.15</v>
      </c>
      <c r="H2403" s="13">
        <v>0.03</v>
      </c>
      <c r="I2403" s="6">
        <f t="shared" si="37"/>
        <v>14567.6055</v>
      </c>
      <c r="J2403" s="19"/>
      <c r="K2403" s="20">
        <v>17</v>
      </c>
      <c r="L2403" s="21"/>
      <c r="M2403" s="21"/>
      <c r="N2403" s="21"/>
      <c r="O2403"/>
      <c r="P2403"/>
      <c r="Q2403"/>
    </row>
    <row r="2404" spans="1:17" x14ac:dyDescent="0.35">
      <c r="A2404" s="14" t="s">
        <v>8627</v>
      </c>
      <c r="B2404" s="14" t="s">
        <v>8628</v>
      </c>
      <c r="C2404" s="14" t="s">
        <v>109</v>
      </c>
      <c r="D2404" s="14" t="s">
        <v>436</v>
      </c>
      <c r="E2404" s="14" t="s">
        <v>9273</v>
      </c>
      <c r="F2404" s="5" t="s">
        <v>17</v>
      </c>
      <c r="G2404" s="15">
        <v>14791.35</v>
      </c>
      <c r="H2404" s="13">
        <v>0.03</v>
      </c>
      <c r="I2404" s="6">
        <f t="shared" si="37"/>
        <v>14347.6095</v>
      </c>
      <c r="J2404" s="19"/>
      <c r="K2404" s="20">
        <v>17</v>
      </c>
      <c r="L2404" s="21"/>
      <c r="M2404" s="21"/>
      <c r="N2404" s="21"/>
      <c r="O2404"/>
      <c r="P2404"/>
      <c r="Q2404"/>
    </row>
    <row r="2405" spans="1:17" x14ac:dyDescent="0.35">
      <c r="A2405" s="14" t="s">
        <v>8629</v>
      </c>
      <c r="B2405" s="14" t="s">
        <v>8630</v>
      </c>
      <c r="C2405" s="14" t="s">
        <v>109</v>
      </c>
      <c r="D2405" s="14" t="s">
        <v>436</v>
      </c>
      <c r="E2405" s="14" t="s">
        <v>9274</v>
      </c>
      <c r="F2405" s="5" t="s">
        <v>17</v>
      </c>
      <c r="G2405" s="15">
        <v>14613.9</v>
      </c>
      <c r="H2405" s="13">
        <v>0.03</v>
      </c>
      <c r="I2405" s="6">
        <f t="shared" si="37"/>
        <v>14175.482999999998</v>
      </c>
      <c r="J2405" s="19"/>
      <c r="K2405" s="20">
        <v>17</v>
      </c>
      <c r="L2405" s="21"/>
      <c r="M2405" s="21"/>
      <c r="N2405" s="21"/>
      <c r="O2405"/>
      <c r="P2405"/>
      <c r="Q2405"/>
    </row>
    <row r="2406" spans="1:17" x14ac:dyDescent="0.35">
      <c r="A2406" s="14" t="s">
        <v>4499</v>
      </c>
      <c r="B2406" s="14" t="s">
        <v>4500</v>
      </c>
      <c r="C2406" s="14" t="s">
        <v>109</v>
      </c>
      <c r="D2406" s="14" t="s">
        <v>436</v>
      </c>
      <c r="E2406" s="14" t="s">
        <v>674</v>
      </c>
      <c r="F2406" s="5" t="s">
        <v>17</v>
      </c>
      <c r="G2406" s="15">
        <v>7316.4</v>
      </c>
      <c r="H2406" s="13">
        <v>0.03</v>
      </c>
      <c r="I2406" s="6">
        <f t="shared" si="37"/>
        <v>7096.9079999999994</v>
      </c>
      <c r="J2406" s="19" t="s">
        <v>52</v>
      </c>
      <c r="K2406" s="20">
        <v>17</v>
      </c>
      <c r="L2406" s="21"/>
      <c r="M2406" s="21"/>
      <c r="N2406" s="21"/>
      <c r="O2406"/>
      <c r="P2406"/>
      <c r="Q2406"/>
    </row>
    <row r="2407" spans="1:17" x14ac:dyDescent="0.35">
      <c r="A2407" s="14" t="s">
        <v>8631</v>
      </c>
      <c r="B2407" s="14" t="s">
        <v>8632</v>
      </c>
      <c r="C2407" s="14" t="s">
        <v>109</v>
      </c>
      <c r="D2407" s="14" t="s">
        <v>436</v>
      </c>
      <c r="E2407" s="14" t="s">
        <v>9275</v>
      </c>
      <c r="F2407" s="5" t="s">
        <v>17</v>
      </c>
      <c r="G2407" s="15">
        <v>14604.45</v>
      </c>
      <c r="H2407" s="13">
        <v>0.03</v>
      </c>
      <c r="I2407" s="6">
        <f t="shared" si="37"/>
        <v>14166.316500000001</v>
      </c>
      <c r="J2407" s="19"/>
      <c r="K2407" s="20">
        <v>17</v>
      </c>
      <c r="L2407" s="21"/>
      <c r="M2407" s="21"/>
      <c r="N2407" s="21"/>
      <c r="O2407"/>
      <c r="P2407"/>
      <c r="Q2407"/>
    </row>
    <row r="2408" spans="1:17" x14ac:dyDescent="0.35">
      <c r="A2408" s="14" t="s">
        <v>8633</v>
      </c>
      <c r="B2408" s="14" t="s">
        <v>8634</v>
      </c>
      <c r="C2408" s="14" t="s">
        <v>109</v>
      </c>
      <c r="D2408" s="14" t="s">
        <v>436</v>
      </c>
      <c r="E2408" s="14" t="s">
        <v>9276</v>
      </c>
      <c r="F2408" s="5" t="s">
        <v>17</v>
      </c>
      <c r="G2408" s="15">
        <v>14411.25</v>
      </c>
      <c r="H2408" s="13">
        <v>0.03</v>
      </c>
      <c r="I2408" s="6">
        <f t="shared" si="37"/>
        <v>13978.9125</v>
      </c>
      <c r="J2408" s="19"/>
      <c r="K2408" s="20">
        <v>17</v>
      </c>
      <c r="L2408" s="21"/>
      <c r="M2408" s="21"/>
      <c r="N2408" s="21"/>
      <c r="O2408"/>
      <c r="P2408"/>
      <c r="Q2408"/>
    </row>
    <row r="2409" spans="1:17" x14ac:dyDescent="0.35">
      <c r="A2409" s="14" t="s">
        <v>8635</v>
      </c>
      <c r="B2409" s="14" t="s">
        <v>8636</v>
      </c>
      <c r="C2409" s="14" t="s">
        <v>109</v>
      </c>
      <c r="D2409" s="14" t="s">
        <v>436</v>
      </c>
      <c r="E2409" s="14" t="s">
        <v>9277</v>
      </c>
      <c r="F2409" s="5" t="s">
        <v>17</v>
      </c>
      <c r="G2409" s="15">
        <v>13856.85</v>
      </c>
      <c r="H2409" s="13">
        <v>0.03</v>
      </c>
      <c r="I2409" s="6">
        <f t="shared" si="37"/>
        <v>13441.1445</v>
      </c>
      <c r="J2409" s="19"/>
      <c r="K2409" s="20">
        <v>17</v>
      </c>
      <c r="L2409" s="21"/>
      <c r="M2409" s="21"/>
      <c r="N2409" s="21"/>
      <c r="O2409"/>
      <c r="P2409"/>
      <c r="Q2409"/>
    </row>
    <row r="2410" spans="1:17" x14ac:dyDescent="0.35">
      <c r="A2410" s="14" t="s">
        <v>8637</v>
      </c>
      <c r="B2410" s="14" t="s">
        <v>8638</v>
      </c>
      <c r="C2410" s="14" t="s">
        <v>109</v>
      </c>
      <c r="D2410" s="14" t="s">
        <v>436</v>
      </c>
      <c r="E2410" s="14" t="s">
        <v>9278</v>
      </c>
      <c r="F2410" s="5" t="s">
        <v>17</v>
      </c>
      <c r="G2410" s="15">
        <v>14252.7</v>
      </c>
      <c r="H2410" s="13">
        <v>0.03</v>
      </c>
      <c r="I2410" s="6">
        <f t="shared" si="37"/>
        <v>13825.119000000001</v>
      </c>
      <c r="J2410" s="19"/>
      <c r="K2410" s="20">
        <v>17</v>
      </c>
      <c r="L2410" s="21"/>
      <c r="M2410" s="21"/>
      <c r="N2410" s="21"/>
      <c r="O2410"/>
      <c r="P2410"/>
      <c r="Q2410"/>
    </row>
    <row r="2411" spans="1:17" x14ac:dyDescent="0.35">
      <c r="A2411" s="14" t="s">
        <v>8639</v>
      </c>
      <c r="B2411" s="14" t="s">
        <v>8640</v>
      </c>
      <c r="C2411" s="14" t="s">
        <v>109</v>
      </c>
      <c r="D2411" s="14" t="s">
        <v>436</v>
      </c>
      <c r="E2411" s="14" t="s">
        <v>9279</v>
      </c>
      <c r="F2411" s="5" t="s">
        <v>17</v>
      </c>
      <c r="G2411" s="15">
        <v>13598.55</v>
      </c>
      <c r="H2411" s="13">
        <v>0.03</v>
      </c>
      <c r="I2411" s="6">
        <f t="shared" si="37"/>
        <v>13190.593499999999</v>
      </c>
      <c r="J2411" s="19"/>
      <c r="K2411" s="20">
        <v>17</v>
      </c>
      <c r="L2411" s="21"/>
      <c r="M2411" s="21"/>
      <c r="N2411" s="21"/>
      <c r="O2411"/>
      <c r="P2411"/>
      <c r="Q2411"/>
    </row>
    <row r="2412" spans="1:17" x14ac:dyDescent="0.35">
      <c r="A2412" s="14" t="s">
        <v>8641</v>
      </c>
      <c r="B2412" s="14" t="s">
        <v>8642</v>
      </c>
      <c r="C2412" s="14" t="s">
        <v>109</v>
      </c>
      <c r="D2412" s="14" t="s">
        <v>436</v>
      </c>
      <c r="E2412" s="14" t="s">
        <v>9280</v>
      </c>
      <c r="F2412" s="5" t="s">
        <v>17</v>
      </c>
      <c r="G2412" s="15">
        <v>13499.85</v>
      </c>
      <c r="H2412" s="13">
        <v>0.03</v>
      </c>
      <c r="I2412" s="6">
        <f t="shared" si="37"/>
        <v>13094.854499999999</v>
      </c>
      <c r="J2412" s="19"/>
      <c r="K2412" s="20">
        <v>17</v>
      </c>
      <c r="L2412" s="21"/>
      <c r="M2412" s="21"/>
      <c r="N2412" s="21"/>
      <c r="O2412"/>
      <c r="P2412"/>
      <c r="Q2412"/>
    </row>
    <row r="2413" spans="1:17" x14ac:dyDescent="0.35">
      <c r="A2413" s="14" t="s">
        <v>8643</v>
      </c>
      <c r="B2413" s="14" t="s">
        <v>8644</v>
      </c>
      <c r="C2413" s="14" t="s">
        <v>109</v>
      </c>
      <c r="D2413" s="14" t="s">
        <v>436</v>
      </c>
      <c r="E2413" s="14" t="s">
        <v>9281</v>
      </c>
      <c r="F2413" s="5" t="s">
        <v>17</v>
      </c>
      <c r="G2413" s="15">
        <v>12545.4</v>
      </c>
      <c r="H2413" s="13">
        <v>0.03</v>
      </c>
      <c r="I2413" s="6">
        <f t="shared" si="37"/>
        <v>12169.037999999999</v>
      </c>
      <c r="J2413" s="19"/>
      <c r="K2413" s="20">
        <v>17</v>
      </c>
      <c r="L2413" s="21"/>
      <c r="M2413" s="21"/>
      <c r="N2413" s="21"/>
      <c r="O2413"/>
      <c r="P2413"/>
      <c r="Q2413"/>
    </row>
    <row r="2414" spans="1:17" x14ac:dyDescent="0.35">
      <c r="A2414" s="14" t="s">
        <v>8645</v>
      </c>
      <c r="B2414" s="14" t="s">
        <v>8646</v>
      </c>
      <c r="C2414" s="14" t="s">
        <v>109</v>
      </c>
      <c r="D2414" s="14" t="s">
        <v>436</v>
      </c>
      <c r="E2414" s="14" t="s">
        <v>9282</v>
      </c>
      <c r="F2414" s="5" t="s">
        <v>17</v>
      </c>
      <c r="G2414" s="15">
        <v>12727.05</v>
      </c>
      <c r="H2414" s="13">
        <v>0.03</v>
      </c>
      <c r="I2414" s="6">
        <f t="shared" si="37"/>
        <v>12345.238499999999</v>
      </c>
      <c r="J2414" s="19"/>
      <c r="K2414" s="20">
        <v>17</v>
      </c>
      <c r="L2414" s="21"/>
      <c r="M2414" s="21"/>
      <c r="N2414" s="21"/>
      <c r="O2414"/>
      <c r="P2414"/>
      <c r="Q2414"/>
    </row>
    <row r="2415" spans="1:17" x14ac:dyDescent="0.35">
      <c r="A2415" s="14" t="s">
        <v>8647</v>
      </c>
      <c r="B2415" s="14" t="s">
        <v>8648</v>
      </c>
      <c r="C2415" s="14" t="s">
        <v>109</v>
      </c>
      <c r="D2415" s="14" t="s">
        <v>436</v>
      </c>
      <c r="E2415" s="14" t="s">
        <v>9283</v>
      </c>
      <c r="F2415" s="5" t="s">
        <v>17</v>
      </c>
      <c r="G2415" s="15">
        <v>11984.7</v>
      </c>
      <c r="H2415" s="13">
        <v>0.03</v>
      </c>
      <c r="I2415" s="6">
        <f t="shared" si="37"/>
        <v>11625.159</v>
      </c>
      <c r="J2415" s="19"/>
      <c r="K2415" s="20">
        <v>17</v>
      </c>
      <c r="L2415" s="21"/>
      <c r="M2415" s="21"/>
      <c r="N2415" s="21"/>
      <c r="O2415"/>
      <c r="P2415"/>
      <c r="Q2415"/>
    </row>
    <row r="2416" spans="1:17" x14ac:dyDescent="0.35">
      <c r="A2416" s="14" t="s">
        <v>8649</v>
      </c>
      <c r="B2416" s="14" t="s">
        <v>8650</v>
      </c>
      <c r="C2416" s="14" t="s">
        <v>109</v>
      </c>
      <c r="D2416" s="14" t="s">
        <v>436</v>
      </c>
      <c r="E2416" s="14" t="s">
        <v>9284</v>
      </c>
      <c r="F2416" s="5" t="s">
        <v>17</v>
      </c>
      <c r="G2416" s="15">
        <v>11983.65</v>
      </c>
      <c r="H2416" s="13">
        <v>0.03</v>
      </c>
      <c r="I2416" s="6">
        <f t="shared" si="37"/>
        <v>11624.1405</v>
      </c>
      <c r="J2416" s="19"/>
      <c r="K2416" s="20">
        <v>17</v>
      </c>
      <c r="L2416" s="21"/>
      <c r="M2416" s="21"/>
      <c r="N2416" s="21"/>
      <c r="O2416"/>
      <c r="P2416"/>
      <c r="Q2416"/>
    </row>
    <row r="2417" spans="1:17" x14ac:dyDescent="0.35">
      <c r="A2417" s="14" t="s">
        <v>4501</v>
      </c>
      <c r="B2417" s="14" t="s">
        <v>4502</v>
      </c>
      <c r="C2417" s="14" t="s">
        <v>109</v>
      </c>
      <c r="D2417" s="14" t="s">
        <v>436</v>
      </c>
      <c r="E2417" s="14" t="s">
        <v>677</v>
      </c>
      <c r="F2417" s="5" t="s">
        <v>17</v>
      </c>
      <c r="G2417" s="15">
        <v>4181.1000000000004</v>
      </c>
      <c r="H2417" s="13">
        <v>0.03</v>
      </c>
      <c r="I2417" s="6">
        <f t="shared" si="37"/>
        <v>4055.6670000000004</v>
      </c>
      <c r="J2417" s="19" t="s">
        <v>52</v>
      </c>
      <c r="K2417" s="20">
        <v>17</v>
      </c>
      <c r="L2417" s="21"/>
      <c r="M2417" s="21"/>
      <c r="N2417" s="21"/>
      <c r="O2417"/>
      <c r="P2417"/>
      <c r="Q2417"/>
    </row>
    <row r="2418" spans="1:17" x14ac:dyDescent="0.35">
      <c r="A2418" s="14" t="s">
        <v>8651</v>
      </c>
      <c r="B2418" s="14" t="s">
        <v>8652</v>
      </c>
      <c r="C2418" s="14" t="s">
        <v>109</v>
      </c>
      <c r="D2418" s="14" t="s">
        <v>436</v>
      </c>
      <c r="E2418" s="14" t="s">
        <v>9285</v>
      </c>
      <c r="F2418" s="5" t="s">
        <v>17</v>
      </c>
      <c r="G2418" s="15">
        <v>11795.7</v>
      </c>
      <c r="H2418" s="13">
        <v>0.03</v>
      </c>
      <c r="I2418" s="6">
        <f t="shared" si="37"/>
        <v>11441.829</v>
      </c>
      <c r="J2418" s="19"/>
      <c r="K2418" s="20">
        <v>17</v>
      </c>
      <c r="L2418" s="21"/>
      <c r="M2418" s="21"/>
      <c r="N2418" s="21"/>
      <c r="O2418"/>
      <c r="P2418"/>
      <c r="Q2418"/>
    </row>
    <row r="2419" spans="1:17" x14ac:dyDescent="0.35">
      <c r="A2419" s="14" t="s">
        <v>8653</v>
      </c>
      <c r="B2419" s="14" t="s">
        <v>8654</v>
      </c>
      <c r="C2419" s="14" t="s">
        <v>109</v>
      </c>
      <c r="D2419" s="14" t="s">
        <v>436</v>
      </c>
      <c r="E2419" s="14" t="s">
        <v>9286</v>
      </c>
      <c r="F2419" s="5" t="s">
        <v>17</v>
      </c>
      <c r="G2419" s="15">
        <v>11568.9</v>
      </c>
      <c r="H2419" s="13">
        <v>0.03</v>
      </c>
      <c r="I2419" s="6">
        <f t="shared" si="37"/>
        <v>11221.832999999999</v>
      </c>
      <c r="J2419" s="19"/>
      <c r="K2419" s="20">
        <v>17</v>
      </c>
      <c r="L2419" s="21"/>
      <c r="M2419" s="21"/>
      <c r="N2419" s="21"/>
      <c r="O2419"/>
      <c r="P2419"/>
      <c r="Q2419"/>
    </row>
    <row r="2420" spans="1:17" x14ac:dyDescent="0.35">
      <c r="A2420" s="14" t="s">
        <v>8655</v>
      </c>
      <c r="B2420" s="14" t="s">
        <v>8656</v>
      </c>
      <c r="C2420" s="14" t="s">
        <v>109</v>
      </c>
      <c r="D2420" s="14" t="s">
        <v>436</v>
      </c>
      <c r="E2420" s="14" t="s">
        <v>9287</v>
      </c>
      <c r="F2420" s="5" t="s">
        <v>17</v>
      </c>
      <c r="G2420" s="15">
        <v>10554.6</v>
      </c>
      <c r="H2420" s="13">
        <v>0.03</v>
      </c>
      <c r="I2420" s="6">
        <f t="shared" si="37"/>
        <v>10237.962</v>
      </c>
      <c r="J2420" s="19"/>
      <c r="K2420" s="20">
        <v>17</v>
      </c>
      <c r="L2420" s="21"/>
      <c r="M2420" s="21"/>
      <c r="N2420" s="21"/>
      <c r="O2420"/>
      <c r="P2420"/>
      <c r="Q2420"/>
    </row>
    <row r="2421" spans="1:17" x14ac:dyDescent="0.35">
      <c r="A2421" s="14" t="s">
        <v>8657</v>
      </c>
      <c r="B2421" s="14" t="s">
        <v>8658</v>
      </c>
      <c r="C2421" s="14" t="s">
        <v>109</v>
      </c>
      <c r="D2421" s="14" t="s">
        <v>436</v>
      </c>
      <c r="E2421" s="14" t="s">
        <v>9288</v>
      </c>
      <c r="F2421" s="5" t="s">
        <v>17</v>
      </c>
      <c r="G2421" s="15">
        <v>10350.9</v>
      </c>
      <c r="H2421" s="13">
        <v>0.03</v>
      </c>
      <c r="I2421" s="6">
        <f t="shared" si="37"/>
        <v>10040.373</v>
      </c>
      <c r="J2421" s="19"/>
      <c r="K2421" s="20">
        <v>17</v>
      </c>
      <c r="L2421" s="21"/>
      <c r="M2421" s="21"/>
      <c r="N2421" s="21"/>
      <c r="O2421"/>
      <c r="P2421"/>
      <c r="Q2421"/>
    </row>
    <row r="2422" spans="1:17" x14ac:dyDescent="0.35">
      <c r="A2422" s="14" t="s">
        <v>8659</v>
      </c>
      <c r="B2422" s="14" t="s">
        <v>8660</v>
      </c>
      <c r="C2422" s="14" t="s">
        <v>109</v>
      </c>
      <c r="D2422" s="14" t="s">
        <v>436</v>
      </c>
      <c r="E2422" s="14" t="s">
        <v>9289</v>
      </c>
      <c r="F2422" s="5" t="s">
        <v>17</v>
      </c>
      <c r="G2422" s="15">
        <v>10299.450000000001</v>
      </c>
      <c r="H2422" s="13">
        <v>0.03</v>
      </c>
      <c r="I2422" s="6">
        <f t="shared" si="37"/>
        <v>9990.4665000000005</v>
      </c>
      <c r="J2422" s="19"/>
      <c r="K2422" s="20">
        <v>17</v>
      </c>
      <c r="L2422" s="21"/>
      <c r="M2422" s="21"/>
      <c r="N2422" s="21"/>
      <c r="O2422"/>
      <c r="P2422"/>
      <c r="Q2422"/>
    </row>
    <row r="2423" spans="1:17" x14ac:dyDescent="0.35">
      <c r="A2423" s="14" t="s">
        <v>8661</v>
      </c>
      <c r="B2423" s="14" t="s">
        <v>8662</v>
      </c>
      <c r="C2423" s="14" t="s">
        <v>109</v>
      </c>
      <c r="D2423" s="14" t="s">
        <v>436</v>
      </c>
      <c r="E2423" s="14" t="s">
        <v>9290</v>
      </c>
      <c r="F2423" s="5" t="s">
        <v>17</v>
      </c>
      <c r="G2423" s="15">
        <v>10413.9</v>
      </c>
      <c r="H2423" s="13">
        <v>0.03</v>
      </c>
      <c r="I2423" s="6">
        <f t="shared" si="37"/>
        <v>10101.483</v>
      </c>
      <c r="J2423" s="19"/>
      <c r="K2423" s="20">
        <v>17</v>
      </c>
      <c r="L2423" s="21"/>
      <c r="M2423" s="21"/>
      <c r="N2423" s="21"/>
      <c r="O2423"/>
      <c r="P2423"/>
      <c r="Q2423"/>
    </row>
    <row r="2424" spans="1:17" x14ac:dyDescent="0.35">
      <c r="A2424" s="14" t="s">
        <v>8663</v>
      </c>
      <c r="B2424" s="14" t="s">
        <v>8664</v>
      </c>
      <c r="C2424" s="14" t="s">
        <v>109</v>
      </c>
      <c r="D2424" s="14" t="s">
        <v>436</v>
      </c>
      <c r="E2424" s="14" t="s">
        <v>9291</v>
      </c>
      <c r="F2424" s="5" t="s">
        <v>17</v>
      </c>
      <c r="G2424" s="15">
        <v>9944.5499999999993</v>
      </c>
      <c r="H2424" s="13">
        <v>0.03</v>
      </c>
      <c r="I2424" s="6">
        <f t="shared" si="37"/>
        <v>9646.2134999999998</v>
      </c>
      <c r="J2424" s="19"/>
      <c r="K2424" s="20">
        <v>17</v>
      </c>
      <c r="L2424" s="21"/>
      <c r="M2424" s="21"/>
      <c r="N2424" s="21"/>
      <c r="O2424"/>
      <c r="P2424"/>
      <c r="Q2424"/>
    </row>
    <row r="2425" spans="1:17" x14ac:dyDescent="0.35">
      <c r="A2425" s="14" t="s">
        <v>8665</v>
      </c>
      <c r="B2425" s="14" t="s">
        <v>8666</v>
      </c>
      <c r="C2425" s="14" t="s">
        <v>109</v>
      </c>
      <c r="D2425" s="14" t="s">
        <v>436</v>
      </c>
      <c r="E2425" s="14" t="s">
        <v>9292</v>
      </c>
      <c r="F2425" s="5" t="s">
        <v>17</v>
      </c>
      <c r="G2425" s="15">
        <v>9548.7000000000007</v>
      </c>
      <c r="H2425" s="13">
        <v>0.03</v>
      </c>
      <c r="I2425" s="6">
        <f t="shared" si="37"/>
        <v>9262.2389999999996</v>
      </c>
      <c r="J2425" s="19"/>
      <c r="K2425" s="20">
        <v>17</v>
      </c>
      <c r="L2425" s="21"/>
      <c r="M2425" s="21"/>
      <c r="N2425" s="21"/>
      <c r="O2425"/>
      <c r="P2425"/>
      <c r="Q2425"/>
    </row>
    <row r="2426" spans="1:17" x14ac:dyDescent="0.35">
      <c r="A2426" s="14" t="s">
        <v>8667</v>
      </c>
      <c r="B2426" s="14" t="s">
        <v>8668</v>
      </c>
      <c r="C2426" s="14" t="s">
        <v>109</v>
      </c>
      <c r="D2426" s="14" t="s">
        <v>436</v>
      </c>
      <c r="E2426" s="14" t="s">
        <v>9293</v>
      </c>
      <c r="F2426" s="5" t="s">
        <v>17</v>
      </c>
      <c r="G2426" s="15">
        <v>9835.35</v>
      </c>
      <c r="H2426" s="13">
        <v>0.03</v>
      </c>
      <c r="I2426" s="6">
        <f t="shared" si="37"/>
        <v>9540.2895000000008</v>
      </c>
      <c r="J2426" s="19"/>
      <c r="K2426" s="20">
        <v>17</v>
      </c>
      <c r="L2426" s="21"/>
      <c r="M2426" s="21"/>
      <c r="N2426" s="21"/>
      <c r="O2426"/>
      <c r="P2426"/>
      <c r="Q2426"/>
    </row>
    <row r="2427" spans="1:17" x14ac:dyDescent="0.35">
      <c r="A2427" s="14" t="s">
        <v>8669</v>
      </c>
      <c r="B2427" s="14" t="s">
        <v>8670</v>
      </c>
      <c r="C2427" s="14" t="s">
        <v>109</v>
      </c>
      <c r="D2427" s="14" t="s">
        <v>436</v>
      </c>
      <c r="E2427" s="14" t="s">
        <v>9294</v>
      </c>
      <c r="F2427" s="5" t="s">
        <v>17</v>
      </c>
      <c r="G2427" s="15">
        <v>9361.7999999999993</v>
      </c>
      <c r="H2427" s="13">
        <v>0.03</v>
      </c>
      <c r="I2427" s="6">
        <f t="shared" si="37"/>
        <v>9080.9459999999999</v>
      </c>
      <c r="J2427" s="19"/>
      <c r="K2427" s="20">
        <v>17</v>
      </c>
      <c r="L2427" s="21"/>
      <c r="M2427" s="21"/>
      <c r="N2427" s="21"/>
      <c r="O2427"/>
      <c r="P2427"/>
      <c r="Q2427"/>
    </row>
    <row r="2428" spans="1:17" x14ac:dyDescent="0.35">
      <c r="A2428" s="14" t="s">
        <v>4503</v>
      </c>
      <c r="B2428" s="14" t="s">
        <v>4504</v>
      </c>
      <c r="C2428" s="14" t="s">
        <v>109</v>
      </c>
      <c r="D2428" s="14" t="s">
        <v>436</v>
      </c>
      <c r="E2428" s="14" t="s">
        <v>680</v>
      </c>
      <c r="F2428" s="5" t="s">
        <v>17</v>
      </c>
      <c r="G2428" s="15">
        <v>1521.45</v>
      </c>
      <c r="H2428" s="13">
        <v>0.03</v>
      </c>
      <c r="I2428" s="6">
        <f t="shared" si="37"/>
        <v>1475.8064999999999</v>
      </c>
      <c r="J2428" s="19" t="s">
        <v>52</v>
      </c>
      <c r="K2428" s="20">
        <v>17</v>
      </c>
      <c r="L2428" s="21"/>
      <c r="M2428" s="21"/>
      <c r="N2428" s="21"/>
      <c r="O2428"/>
      <c r="P2428"/>
      <c r="Q2428"/>
    </row>
    <row r="2429" spans="1:17" x14ac:dyDescent="0.35">
      <c r="A2429" s="14" t="s">
        <v>8671</v>
      </c>
      <c r="B2429" s="14" t="s">
        <v>8672</v>
      </c>
      <c r="C2429" s="14" t="s">
        <v>109</v>
      </c>
      <c r="D2429" s="14" t="s">
        <v>436</v>
      </c>
      <c r="E2429" s="14" t="s">
        <v>9295</v>
      </c>
      <c r="F2429" s="5" t="s">
        <v>17</v>
      </c>
      <c r="G2429" s="15">
        <v>9174.9</v>
      </c>
      <c r="H2429" s="13">
        <v>0.03</v>
      </c>
      <c r="I2429" s="6">
        <f t="shared" si="37"/>
        <v>8899.6530000000002</v>
      </c>
      <c r="J2429" s="19"/>
      <c r="K2429" s="20">
        <v>17</v>
      </c>
      <c r="L2429" s="21"/>
      <c r="M2429" s="21"/>
      <c r="N2429" s="21"/>
      <c r="O2429"/>
      <c r="P2429"/>
      <c r="Q2429"/>
    </row>
    <row r="2430" spans="1:17" x14ac:dyDescent="0.35">
      <c r="A2430" s="14" t="s">
        <v>8673</v>
      </c>
      <c r="B2430" s="14" t="s">
        <v>8674</v>
      </c>
      <c r="C2430" s="14" t="s">
        <v>109</v>
      </c>
      <c r="D2430" s="14" t="s">
        <v>436</v>
      </c>
      <c r="E2430" s="14" t="s">
        <v>9296</v>
      </c>
      <c r="F2430" s="5" t="s">
        <v>17</v>
      </c>
      <c r="G2430" s="15">
        <v>9132.9</v>
      </c>
      <c r="H2430" s="13">
        <v>0.03</v>
      </c>
      <c r="I2430" s="6">
        <f t="shared" si="37"/>
        <v>8858.9129999999986</v>
      </c>
      <c r="J2430" s="19"/>
      <c r="K2430" s="20">
        <v>17</v>
      </c>
      <c r="L2430" s="21"/>
      <c r="M2430" s="21"/>
      <c r="N2430" s="21"/>
      <c r="O2430"/>
      <c r="P2430"/>
      <c r="Q2430"/>
    </row>
    <row r="2431" spans="1:17" x14ac:dyDescent="0.35">
      <c r="A2431" s="14" t="s">
        <v>8675</v>
      </c>
      <c r="B2431" s="14" t="s">
        <v>8676</v>
      </c>
      <c r="C2431" s="14" t="s">
        <v>109</v>
      </c>
      <c r="D2431" s="14" t="s">
        <v>436</v>
      </c>
      <c r="E2431" s="14" t="s">
        <v>9297</v>
      </c>
      <c r="F2431" s="5" t="s">
        <v>17</v>
      </c>
      <c r="G2431" s="15">
        <v>8931.2999999999993</v>
      </c>
      <c r="H2431" s="13">
        <v>0.03</v>
      </c>
      <c r="I2431" s="6">
        <f t="shared" si="37"/>
        <v>8663.360999999999</v>
      </c>
      <c r="J2431" s="19"/>
      <c r="K2431" s="20">
        <v>17</v>
      </c>
      <c r="L2431" s="21"/>
      <c r="M2431" s="21"/>
      <c r="N2431" s="21"/>
      <c r="O2431"/>
      <c r="P2431"/>
      <c r="Q2431"/>
    </row>
    <row r="2432" spans="1:17" x14ac:dyDescent="0.35">
      <c r="A2432" s="14" t="s">
        <v>8677</v>
      </c>
      <c r="B2432" s="14" t="s">
        <v>8678</v>
      </c>
      <c r="C2432" s="14" t="s">
        <v>109</v>
      </c>
      <c r="D2432" s="14" t="s">
        <v>436</v>
      </c>
      <c r="E2432" s="14" t="s">
        <v>9298</v>
      </c>
      <c r="F2432" s="5" t="s">
        <v>17</v>
      </c>
      <c r="G2432" s="15">
        <v>8800.0499999999993</v>
      </c>
      <c r="H2432" s="13">
        <v>0.03</v>
      </c>
      <c r="I2432" s="6">
        <f t="shared" si="37"/>
        <v>8536.048499999999</v>
      </c>
      <c r="J2432" s="19"/>
      <c r="K2432" s="20">
        <v>17</v>
      </c>
      <c r="L2432" s="21"/>
      <c r="M2432" s="21"/>
      <c r="N2432" s="21"/>
      <c r="O2432"/>
      <c r="P2432"/>
      <c r="Q2432"/>
    </row>
    <row r="2433" spans="1:17" x14ac:dyDescent="0.35">
      <c r="A2433" s="14" t="s">
        <v>8679</v>
      </c>
      <c r="B2433" s="14" t="s">
        <v>8680</v>
      </c>
      <c r="C2433" s="14" t="s">
        <v>109</v>
      </c>
      <c r="D2433" s="14" t="s">
        <v>436</v>
      </c>
      <c r="E2433" s="14" t="s">
        <v>9299</v>
      </c>
      <c r="F2433" s="5" t="s">
        <v>17</v>
      </c>
      <c r="G2433" s="15">
        <v>8855.7000000000007</v>
      </c>
      <c r="H2433" s="13">
        <v>0.03</v>
      </c>
      <c r="I2433" s="6">
        <f t="shared" si="37"/>
        <v>8590.0290000000005</v>
      </c>
      <c r="J2433" s="19"/>
      <c r="K2433" s="20">
        <v>17</v>
      </c>
      <c r="L2433" s="21"/>
      <c r="M2433" s="21"/>
      <c r="N2433" s="21"/>
      <c r="O2433"/>
      <c r="P2433"/>
      <c r="Q2433"/>
    </row>
    <row r="2434" spans="1:17" x14ac:dyDescent="0.35">
      <c r="A2434" s="14" t="s">
        <v>8681</v>
      </c>
      <c r="B2434" s="14" t="s">
        <v>8682</v>
      </c>
      <c r="C2434" s="14" t="s">
        <v>109</v>
      </c>
      <c r="D2434" s="14" t="s">
        <v>436</v>
      </c>
      <c r="E2434" s="14" t="s">
        <v>9300</v>
      </c>
      <c r="F2434" s="5" t="s">
        <v>17</v>
      </c>
      <c r="G2434" s="15">
        <v>8524.9500000000007</v>
      </c>
      <c r="H2434" s="13">
        <v>0.03</v>
      </c>
      <c r="I2434" s="6">
        <f t="shared" si="37"/>
        <v>8269.201500000001</v>
      </c>
      <c r="J2434" s="19"/>
      <c r="K2434" s="20">
        <v>17</v>
      </c>
      <c r="L2434" s="21"/>
      <c r="M2434" s="21"/>
      <c r="N2434" s="21"/>
      <c r="O2434"/>
      <c r="P2434"/>
      <c r="Q2434"/>
    </row>
    <row r="2435" spans="1:17" x14ac:dyDescent="0.35">
      <c r="A2435" s="14" t="s">
        <v>8683</v>
      </c>
      <c r="B2435" s="14" t="s">
        <v>8684</v>
      </c>
      <c r="C2435" s="14" t="s">
        <v>109</v>
      </c>
      <c r="D2435" s="14" t="s">
        <v>436</v>
      </c>
      <c r="E2435" s="14" t="s">
        <v>9301</v>
      </c>
      <c r="F2435" s="5" t="s">
        <v>17</v>
      </c>
      <c r="G2435" s="15">
        <v>8239.35</v>
      </c>
      <c r="H2435" s="13">
        <v>0.03</v>
      </c>
      <c r="I2435" s="6">
        <f t="shared" si="37"/>
        <v>7992.1695</v>
      </c>
      <c r="J2435" s="19"/>
      <c r="K2435" s="20">
        <v>17</v>
      </c>
      <c r="L2435" s="21"/>
      <c r="M2435" s="21"/>
      <c r="N2435" s="21"/>
      <c r="O2435"/>
      <c r="P2435"/>
      <c r="Q2435"/>
    </row>
    <row r="2436" spans="1:17" x14ac:dyDescent="0.35">
      <c r="A2436" s="14" t="s">
        <v>8685</v>
      </c>
      <c r="B2436" s="14" t="s">
        <v>8686</v>
      </c>
      <c r="C2436" s="14" t="s">
        <v>109</v>
      </c>
      <c r="D2436" s="14" t="s">
        <v>436</v>
      </c>
      <c r="E2436" s="14" t="s">
        <v>9302</v>
      </c>
      <c r="F2436" s="5" t="s">
        <v>17</v>
      </c>
      <c r="G2436" s="15">
        <v>8238.2999999999993</v>
      </c>
      <c r="H2436" s="13">
        <v>0.03</v>
      </c>
      <c r="I2436" s="6">
        <f t="shared" si="37"/>
        <v>7991.1509999999989</v>
      </c>
      <c r="J2436" s="19"/>
      <c r="K2436" s="20">
        <v>17</v>
      </c>
      <c r="L2436" s="21"/>
      <c r="M2436" s="21"/>
      <c r="N2436" s="21"/>
      <c r="O2436"/>
      <c r="P2436"/>
      <c r="Q2436"/>
    </row>
    <row r="2437" spans="1:17" x14ac:dyDescent="0.35">
      <c r="A2437" s="14" t="s">
        <v>8687</v>
      </c>
      <c r="B2437" s="14" t="s">
        <v>8688</v>
      </c>
      <c r="C2437" s="14" t="s">
        <v>109</v>
      </c>
      <c r="D2437" s="14" t="s">
        <v>436</v>
      </c>
      <c r="E2437" s="14" t="s">
        <v>9303</v>
      </c>
      <c r="F2437" s="5" t="s">
        <v>17</v>
      </c>
      <c r="G2437" s="15">
        <v>8484</v>
      </c>
      <c r="H2437" s="13">
        <v>0.03</v>
      </c>
      <c r="I2437" s="6">
        <f t="shared" si="37"/>
        <v>8229.48</v>
      </c>
      <c r="J2437" s="19"/>
      <c r="K2437" s="20">
        <v>17</v>
      </c>
      <c r="L2437" s="21"/>
      <c r="M2437" s="21"/>
      <c r="N2437" s="21"/>
      <c r="O2437"/>
      <c r="P2437"/>
      <c r="Q2437"/>
    </row>
    <row r="2438" spans="1:17" x14ac:dyDescent="0.35">
      <c r="A2438" s="14" t="s">
        <v>8689</v>
      </c>
      <c r="B2438" s="14" t="s">
        <v>8690</v>
      </c>
      <c r="C2438" s="14" t="s">
        <v>109</v>
      </c>
      <c r="D2438" s="14" t="s">
        <v>436</v>
      </c>
      <c r="E2438" s="14" t="s">
        <v>9304</v>
      </c>
      <c r="F2438" s="5" t="s">
        <v>17</v>
      </c>
      <c r="G2438" s="15">
        <v>8051.4</v>
      </c>
      <c r="H2438" s="13">
        <v>0.03</v>
      </c>
      <c r="I2438" s="6">
        <f t="shared" si="37"/>
        <v>7809.8579999999993</v>
      </c>
      <c r="J2438" s="19"/>
      <c r="K2438" s="20">
        <v>17</v>
      </c>
      <c r="L2438" s="21"/>
      <c r="M2438" s="21"/>
      <c r="N2438" s="21"/>
      <c r="O2438"/>
      <c r="P2438"/>
      <c r="Q2438"/>
    </row>
    <row r="2439" spans="1:17" x14ac:dyDescent="0.35">
      <c r="A2439" s="14" t="s">
        <v>4505</v>
      </c>
      <c r="B2439" s="14" t="s">
        <v>4506</v>
      </c>
      <c r="C2439" s="14" t="s">
        <v>109</v>
      </c>
      <c r="D2439" s="14" t="s">
        <v>436</v>
      </c>
      <c r="E2439" s="14" t="s">
        <v>683</v>
      </c>
      <c r="F2439" s="5" t="s">
        <v>17</v>
      </c>
      <c r="G2439" s="15">
        <v>9132.9</v>
      </c>
      <c r="H2439" s="13">
        <v>0.03</v>
      </c>
      <c r="I2439" s="6">
        <f t="shared" si="37"/>
        <v>8858.9129999999986</v>
      </c>
      <c r="J2439" s="19" t="s">
        <v>52</v>
      </c>
      <c r="K2439" s="20">
        <v>17</v>
      </c>
      <c r="L2439" s="21"/>
      <c r="M2439" s="21"/>
      <c r="N2439" s="21"/>
      <c r="O2439"/>
      <c r="P2439"/>
      <c r="Q2439"/>
    </row>
    <row r="2440" spans="1:17" x14ac:dyDescent="0.35">
      <c r="A2440" s="14" t="s">
        <v>8691</v>
      </c>
      <c r="B2440" s="14" t="s">
        <v>8692</v>
      </c>
      <c r="C2440" s="14" t="s">
        <v>109</v>
      </c>
      <c r="D2440" s="14" t="s">
        <v>436</v>
      </c>
      <c r="E2440" s="14" t="s">
        <v>9305</v>
      </c>
      <c r="F2440" s="5" t="s">
        <v>17</v>
      </c>
      <c r="G2440" s="15">
        <v>8099.7</v>
      </c>
      <c r="H2440" s="13">
        <v>0.03</v>
      </c>
      <c r="I2440" s="6">
        <f t="shared" ref="I2440:I2503" si="38">G2440*(1-H2440)</f>
        <v>7856.7089999999998</v>
      </c>
      <c r="J2440" s="19"/>
      <c r="K2440" s="20">
        <v>17</v>
      </c>
      <c r="L2440" s="21"/>
      <c r="M2440" s="21"/>
      <c r="N2440" s="21"/>
      <c r="O2440"/>
      <c r="P2440"/>
      <c r="Q2440"/>
    </row>
    <row r="2441" spans="1:17" x14ac:dyDescent="0.35">
      <c r="A2441" s="14" t="s">
        <v>8693</v>
      </c>
      <c r="B2441" s="14" t="s">
        <v>8694</v>
      </c>
      <c r="C2441" s="14" t="s">
        <v>109</v>
      </c>
      <c r="D2441" s="14" t="s">
        <v>436</v>
      </c>
      <c r="E2441" s="14" t="s">
        <v>9306</v>
      </c>
      <c r="F2441" s="5" t="s">
        <v>17</v>
      </c>
      <c r="G2441" s="15">
        <v>7509.6</v>
      </c>
      <c r="H2441" s="13">
        <v>0.03</v>
      </c>
      <c r="I2441" s="6">
        <f t="shared" si="38"/>
        <v>7284.3119999999999</v>
      </c>
      <c r="J2441" s="19"/>
      <c r="K2441" s="20">
        <v>17</v>
      </c>
      <c r="L2441" s="21"/>
      <c r="M2441" s="21"/>
      <c r="N2441" s="21"/>
      <c r="O2441"/>
      <c r="P2441"/>
      <c r="Q2441"/>
    </row>
    <row r="2442" spans="1:17" x14ac:dyDescent="0.35">
      <c r="A2442" s="14" t="s">
        <v>8695</v>
      </c>
      <c r="B2442" s="14" t="s">
        <v>8696</v>
      </c>
      <c r="C2442" s="14" t="s">
        <v>109</v>
      </c>
      <c r="D2442" s="14" t="s">
        <v>436</v>
      </c>
      <c r="E2442" s="14" t="s">
        <v>9307</v>
      </c>
      <c r="F2442" s="5" t="s">
        <v>17</v>
      </c>
      <c r="G2442" s="15">
        <v>7490.7</v>
      </c>
      <c r="H2442" s="13">
        <v>0.03</v>
      </c>
      <c r="I2442" s="6">
        <f t="shared" si="38"/>
        <v>7265.9789999999994</v>
      </c>
      <c r="J2442" s="19"/>
      <c r="K2442" s="20">
        <v>17</v>
      </c>
      <c r="L2442" s="21"/>
      <c r="M2442" s="21"/>
      <c r="N2442" s="21"/>
      <c r="O2442"/>
      <c r="P2442"/>
      <c r="Q2442"/>
    </row>
    <row r="2443" spans="1:17" x14ac:dyDescent="0.35">
      <c r="A2443" s="14" t="s">
        <v>8697</v>
      </c>
      <c r="B2443" s="14" t="s">
        <v>8698</v>
      </c>
      <c r="C2443" s="14" t="s">
        <v>109</v>
      </c>
      <c r="D2443" s="14" t="s">
        <v>436</v>
      </c>
      <c r="E2443" s="14" t="s">
        <v>9308</v>
      </c>
      <c r="F2443" s="5" t="s">
        <v>17</v>
      </c>
      <c r="G2443" s="15">
        <v>7489.65</v>
      </c>
      <c r="H2443" s="13">
        <v>0.03</v>
      </c>
      <c r="I2443" s="6">
        <f t="shared" si="38"/>
        <v>7264.9604999999992</v>
      </c>
      <c r="J2443" s="19"/>
      <c r="K2443" s="20">
        <v>17</v>
      </c>
      <c r="L2443" s="21"/>
      <c r="M2443" s="21"/>
      <c r="N2443" s="21"/>
      <c r="O2443"/>
      <c r="P2443"/>
      <c r="Q2443"/>
    </row>
    <row r="2444" spans="1:17" x14ac:dyDescent="0.35">
      <c r="A2444" s="14" t="s">
        <v>8699</v>
      </c>
      <c r="B2444" s="14" t="s">
        <v>8700</v>
      </c>
      <c r="C2444" s="14" t="s">
        <v>109</v>
      </c>
      <c r="D2444" s="14" t="s">
        <v>436</v>
      </c>
      <c r="E2444" s="14" t="s">
        <v>9309</v>
      </c>
      <c r="F2444" s="5" t="s">
        <v>17</v>
      </c>
      <c r="G2444" s="15">
        <v>7301.7</v>
      </c>
      <c r="H2444" s="13">
        <v>0.03</v>
      </c>
      <c r="I2444" s="6">
        <f t="shared" si="38"/>
        <v>7082.6489999999994</v>
      </c>
      <c r="J2444" s="19"/>
      <c r="K2444" s="20">
        <v>17</v>
      </c>
      <c r="L2444" s="21"/>
      <c r="M2444" s="21"/>
      <c r="N2444" s="21"/>
      <c r="O2444"/>
      <c r="P2444"/>
      <c r="Q2444"/>
    </row>
    <row r="2445" spans="1:17" x14ac:dyDescent="0.35">
      <c r="A2445" s="14" t="s">
        <v>8701</v>
      </c>
      <c r="B2445" s="14" t="s">
        <v>8702</v>
      </c>
      <c r="C2445" s="14" t="s">
        <v>109</v>
      </c>
      <c r="D2445" s="14" t="s">
        <v>436</v>
      </c>
      <c r="E2445" s="14" t="s">
        <v>9310</v>
      </c>
      <c r="F2445" s="5" t="s">
        <v>17</v>
      </c>
      <c r="G2445" s="15">
        <v>7114.8</v>
      </c>
      <c r="H2445" s="13">
        <v>0.03</v>
      </c>
      <c r="I2445" s="6">
        <f t="shared" si="38"/>
        <v>6901.3559999999998</v>
      </c>
      <c r="J2445" s="19"/>
      <c r="K2445" s="20">
        <v>17</v>
      </c>
      <c r="L2445" s="21"/>
      <c r="M2445" s="21"/>
      <c r="N2445" s="21"/>
      <c r="O2445"/>
      <c r="P2445"/>
      <c r="Q2445"/>
    </row>
    <row r="2446" spans="1:17" x14ac:dyDescent="0.35">
      <c r="A2446" s="14" t="s">
        <v>8703</v>
      </c>
      <c r="B2446" s="14" t="s">
        <v>8704</v>
      </c>
      <c r="C2446" s="14" t="s">
        <v>109</v>
      </c>
      <c r="D2446" s="14" t="s">
        <v>436</v>
      </c>
      <c r="E2446" s="14" t="s">
        <v>9311</v>
      </c>
      <c r="F2446" s="5" t="s">
        <v>17</v>
      </c>
      <c r="G2446" s="15">
        <v>7103.25</v>
      </c>
      <c r="H2446" s="13">
        <v>0.03</v>
      </c>
      <c r="I2446" s="6">
        <f t="shared" si="38"/>
        <v>6890.1525000000001</v>
      </c>
      <c r="J2446" s="19"/>
      <c r="K2446" s="20">
        <v>17</v>
      </c>
      <c r="L2446" s="21"/>
      <c r="M2446" s="21"/>
      <c r="N2446" s="21"/>
      <c r="O2446"/>
      <c r="P2446"/>
      <c r="Q2446"/>
    </row>
    <row r="2447" spans="1:17" x14ac:dyDescent="0.35">
      <c r="A2447" s="14" t="s">
        <v>8705</v>
      </c>
      <c r="B2447" s="14" t="s">
        <v>8706</v>
      </c>
      <c r="C2447" s="14" t="s">
        <v>109</v>
      </c>
      <c r="D2447" s="14" t="s">
        <v>436</v>
      </c>
      <c r="E2447" s="14" t="s">
        <v>9312</v>
      </c>
      <c r="F2447" s="5" t="s">
        <v>17</v>
      </c>
      <c r="G2447" s="15">
        <v>7134.75</v>
      </c>
      <c r="H2447" s="13">
        <v>0.03</v>
      </c>
      <c r="I2447" s="6">
        <f t="shared" si="38"/>
        <v>6920.7074999999995</v>
      </c>
      <c r="J2447" s="19"/>
      <c r="K2447" s="20">
        <v>17</v>
      </c>
      <c r="L2447" s="21"/>
      <c r="M2447" s="21"/>
      <c r="N2447" s="21"/>
      <c r="O2447"/>
      <c r="P2447"/>
      <c r="Q2447"/>
    </row>
    <row r="2448" spans="1:17" x14ac:dyDescent="0.35">
      <c r="A2448" s="14" t="s">
        <v>8707</v>
      </c>
      <c r="B2448" s="14" t="s">
        <v>8708</v>
      </c>
      <c r="C2448" s="14" t="s">
        <v>109</v>
      </c>
      <c r="D2448" s="14" t="s">
        <v>436</v>
      </c>
      <c r="E2448" s="14" t="s">
        <v>9313</v>
      </c>
      <c r="F2448" s="5" t="s">
        <v>17</v>
      </c>
      <c r="G2448" s="15">
        <v>6553.05</v>
      </c>
      <c r="H2448" s="13">
        <v>0.03</v>
      </c>
      <c r="I2448" s="6">
        <f t="shared" si="38"/>
        <v>6356.4584999999997</v>
      </c>
      <c r="J2448" s="19"/>
      <c r="K2448" s="20">
        <v>17</v>
      </c>
      <c r="L2448" s="21"/>
      <c r="M2448" s="21"/>
      <c r="N2448" s="21"/>
      <c r="O2448"/>
      <c r="P2448"/>
      <c r="Q2448"/>
    </row>
    <row r="2449" spans="1:17" x14ac:dyDescent="0.35">
      <c r="A2449" s="14" t="s">
        <v>8709</v>
      </c>
      <c r="B2449" s="14" t="s">
        <v>8710</v>
      </c>
      <c r="C2449" s="14" t="s">
        <v>109</v>
      </c>
      <c r="D2449" s="14" t="s">
        <v>436</v>
      </c>
      <c r="E2449" s="14" t="s">
        <v>9314</v>
      </c>
      <c r="F2449" s="5" t="s">
        <v>17</v>
      </c>
      <c r="G2449" s="15">
        <v>6748.35</v>
      </c>
      <c r="H2449" s="13">
        <v>0.03</v>
      </c>
      <c r="I2449" s="6">
        <f t="shared" si="38"/>
        <v>6545.8995000000004</v>
      </c>
      <c r="J2449" s="19"/>
      <c r="K2449" s="20">
        <v>17</v>
      </c>
      <c r="L2449" s="21"/>
      <c r="M2449" s="21"/>
      <c r="N2449" s="21"/>
      <c r="O2449"/>
      <c r="P2449"/>
      <c r="Q2449"/>
    </row>
    <row r="2450" spans="1:17" x14ac:dyDescent="0.35">
      <c r="A2450" s="14" t="s">
        <v>4507</v>
      </c>
      <c r="B2450" s="14" t="s">
        <v>4508</v>
      </c>
      <c r="C2450" s="14" t="s">
        <v>109</v>
      </c>
      <c r="D2450" s="14" t="s">
        <v>436</v>
      </c>
      <c r="E2450" s="14" t="s">
        <v>464</v>
      </c>
      <c r="F2450" s="5" t="s">
        <v>17</v>
      </c>
      <c r="G2450" s="15">
        <v>1116.1500000000001</v>
      </c>
      <c r="H2450" s="13">
        <v>0.03</v>
      </c>
      <c r="I2450" s="6">
        <f t="shared" si="38"/>
        <v>1082.6655000000001</v>
      </c>
      <c r="J2450" s="19" t="s">
        <v>52</v>
      </c>
      <c r="K2450" s="20">
        <v>17</v>
      </c>
      <c r="L2450" s="21"/>
      <c r="M2450" s="21"/>
      <c r="N2450" s="21"/>
      <c r="O2450"/>
      <c r="P2450"/>
      <c r="Q2450"/>
    </row>
    <row r="2451" spans="1:17" x14ac:dyDescent="0.35">
      <c r="A2451" s="14" t="s">
        <v>8711</v>
      </c>
      <c r="B2451" s="14" t="s">
        <v>8712</v>
      </c>
      <c r="C2451" s="14" t="s">
        <v>109</v>
      </c>
      <c r="D2451" s="14" t="s">
        <v>436</v>
      </c>
      <c r="E2451" s="14" t="s">
        <v>9315</v>
      </c>
      <c r="F2451" s="5" t="s">
        <v>17</v>
      </c>
      <c r="G2451" s="15">
        <v>6494.25</v>
      </c>
      <c r="H2451" s="13">
        <v>0.03</v>
      </c>
      <c r="I2451" s="6">
        <f t="shared" si="38"/>
        <v>6299.4224999999997</v>
      </c>
      <c r="J2451" s="19"/>
      <c r="K2451" s="20">
        <v>17</v>
      </c>
      <c r="L2451" s="21"/>
      <c r="M2451" s="21"/>
      <c r="N2451" s="21"/>
      <c r="O2451"/>
      <c r="P2451"/>
      <c r="Q2451"/>
    </row>
    <row r="2452" spans="1:17" x14ac:dyDescent="0.35">
      <c r="A2452" s="14" t="s">
        <v>8713</v>
      </c>
      <c r="B2452" s="14" t="s">
        <v>8714</v>
      </c>
      <c r="C2452" s="14" t="s">
        <v>109</v>
      </c>
      <c r="D2452" s="14" t="s">
        <v>436</v>
      </c>
      <c r="E2452" s="14" t="s">
        <v>9316</v>
      </c>
      <c r="F2452" s="5" t="s">
        <v>17</v>
      </c>
      <c r="G2452" s="15">
        <v>6366.15</v>
      </c>
      <c r="H2452" s="13">
        <v>0.03</v>
      </c>
      <c r="I2452" s="6">
        <f t="shared" si="38"/>
        <v>6175.1654999999992</v>
      </c>
      <c r="J2452" s="19"/>
      <c r="K2452" s="20">
        <v>17</v>
      </c>
      <c r="L2452" s="21"/>
      <c r="M2452" s="21"/>
      <c r="N2452" s="21"/>
      <c r="O2452"/>
      <c r="P2452"/>
      <c r="Q2452"/>
    </row>
    <row r="2453" spans="1:17" x14ac:dyDescent="0.35">
      <c r="A2453" s="14" t="s">
        <v>8715</v>
      </c>
      <c r="B2453" s="14" t="s">
        <v>8716</v>
      </c>
      <c r="C2453" s="14" t="s">
        <v>109</v>
      </c>
      <c r="D2453" s="14" t="s">
        <v>436</v>
      </c>
      <c r="E2453" s="14" t="s">
        <v>9317</v>
      </c>
      <c r="F2453" s="5" t="s">
        <v>17</v>
      </c>
      <c r="G2453" s="15">
        <v>6088.95</v>
      </c>
      <c r="H2453" s="13">
        <v>0.03</v>
      </c>
      <c r="I2453" s="6">
        <f t="shared" si="38"/>
        <v>5906.2815000000001</v>
      </c>
      <c r="J2453" s="19"/>
      <c r="K2453" s="20">
        <v>17</v>
      </c>
      <c r="L2453" s="21"/>
      <c r="M2453" s="21"/>
      <c r="N2453" s="21"/>
      <c r="O2453"/>
      <c r="P2453"/>
      <c r="Q2453"/>
    </row>
    <row r="2454" spans="1:17" x14ac:dyDescent="0.35">
      <c r="A2454" s="14" t="s">
        <v>8717</v>
      </c>
      <c r="B2454" s="14" t="s">
        <v>8718</v>
      </c>
      <c r="C2454" s="14" t="s">
        <v>109</v>
      </c>
      <c r="D2454" s="14" t="s">
        <v>436</v>
      </c>
      <c r="E2454" s="14" t="s">
        <v>9318</v>
      </c>
      <c r="F2454" s="5" t="s">
        <v>17</v>
      </c>
      <c r="G2454" s="15">
        <v>5617.5</v>
      </c>
      <c r="H2454" s="13">
        <v>0.03</v>
      </c>
      <c r="I2454" s="6">
        <f t="shared" si="38"/>
        <v>5448.9749999999995</v>
      </c>
      <c r="J2454" s="19"/>
      <c r="K2454" s="20">
        <v>17</v>
      </c>
      <c r="L2454" s="21"/>
      <c r="M2454" s="21"/>
      <c r="N2454" s="21"/>
      <c r="O2454"/>
      <c r="P2454"/>
      <c r="Q2454"/>
    </row>
    <row r="2455" spans="1:17" x14ac:dyDescent="0.35">
      <c r="A2455" s="14" t="s">
        <v>8719</v>
      </c>
      <c r="B2455" s="14" t="s">
        <v>8720</v>
      </c>
      <c r="C2455" s="14" t="s">
        <v>109</v>
      </c>
      <c r="D2455" s="14" t="s">
        <v>436</v>
      </c>
      <c r="E2455" s="14" t="s">
        <v>9319</v>
      </c>
      <c r="F2455" s="5" t="s">
        <v>17</v>
      </c>
      <c r="G2455" s="15">
        <v>5582.85</v>
      </c>
      <c r="H2455" s="13">
        <v>0.03</v>
      </c>
      <c r="I2455" s="6">
        <f t="shared" si="38"/>
        <v>5415.3645000000006</v>
      </c>
      <c r="J2455" s="19"/>
      <c r="K2455" s="20">
        <v>17</v>
      </c>
      <c r="L2455" s="21"/>
      <c r="M2455" s="21"/>
      <c r="N2455" s="21"/>
      <c r="O2455"/>
      <c r="P2455"/>
      <c r="Q2455"/>
    </row>
    <row r="2456" spans="1:17" x14ac:dyDescent="0.35">
      <c r="A2456" s="14" t="s">
        <v>8721</v>
      </c>
      <c r="B2456" s="14" t="s">
        <v>8722</v>
      </c>
      <c r="C2456" s="14" t="s">
        <v>109</v>
      </c>
      <c r="D2456" s="14" t="s">
        <v>436</v>
      </c>
      <c r="E2456" s="14" t="s">
        <v>9320</v>
      </c>
      <c r="F2456" s="5" t="s">
        <v>17</v>
      </c>
      <c r="G2456" s="15">
        <v>5429.55</v>
      </c>
      <c r="H2456" s="13">
        <v>0.03</v>
      </c>
      <c r="I2456" s="6">
        <f t="shared" si="38"/>
        <v>5266.6634999999997</v>
      </c>
      <c r="J2456" s="19"/>
      <c r="K2456" s="20">
        <v>17</v>
      </c>
      <c r="L2456" s="21"/>
      <c r="M2456" s="21"/>
      <c r="N2456" s="21"/>
      <c r="O2456"/>
      <c r="P2456"/>
      <c r="Q2456"/>
    </row>
    <row r="2457" spans="1:17" x14ac:dyDescent="0.35">
      <c r="A2457" s="14" t="s">
        <v>8723</v>
      </c>
      <c r="B2457" s="14" t="s">
        <v>8724</v>
      </c>
      <c r="C2457" s="14" t="s">
        <v>109</v>
      </c>
      <c r="D2457" s="14" t="s">
        <v>436</v>
      </c>
      <c r="E2457" s="14" t="s">
        <v>9321</v>
      </c>
      <c r="F2457" s="5" t="s">
        <v>17</v>
      </c>
      <c r="G2457" s="15">
        <v>5584.95</v>
      </c>
      <c r="H2457" s="13">
        <v>0.03</v>
      </c>
      <c r="I2457" s="6">
        <f t="shared" si="38"/>
        <v>5417.4014999999999</v>
      </c>
      <c r="J2457" s="19"/>
      <c r="K2457" s="20">
        <v>17</v>
      </c>
      <c r="L2457" s="21"/>
      <c r="M2457" s="21"/>
      <c r="N2457" s="21"/>
      <c r="O2457"/>
      <c r="P2457"/>
      <c r="Q2457"/>
    </row>
    <row r="2458" spans="1:17" x14ac:dyDescent="0.35">
      <c r="A2458" s="14" t="s">
        <v>8725</v>
      </c>
      <c r="B2458" s="14" t="s">
        <v>8726</v>
      </c>
      <c r="C2458" s="14" t="s">
        <v>109</v>
      </c>
      <c r="D2458" s="14" t="s">
        <v>436</v>
      </c>
      <c r="E2458" s="14" t="s">
        <v>9322</v>
      </c>
      <c r="F2458" s="5" t="s">
        <v>17</v>
      </c>
      <c r="G2458" s="15">
        <v>5055.75</v>
      </c>
      <c r="H2458" s="13">
        <v>0.03</v>
      </c>
      <c r="I2458" s="6">
        <f t="shared" si="38"/>
        <v>4904.0774999999994</v>
      </c>
      <c r="J2458" s="19"/>
      <c r="K2458" s="20">
        <v>17</v>
      </c>
      <c r="L2458" s="21"/>
      <c r="M2458" s="21"/>
      <c r="N2458" s="21"/>
      <c r="O2458"/>
      <c r="P2458"/>
      <c r="Q2458"/>
    </row>
    <row r="2459" spans="1:17" x14ac:dyDescent="0.35">
      <c r="A2459" s="14" t="s">
        <v>8727</v>
      </c>
      <c r="B2459" s="14" t="s">
        <v>8728</v>
      </c>
      <c r="C2459" s="14" t="s">
        <v>109</v>
      </c>
      <c r="D2459" s="14" t="s">
        <v>436</v>
      </c>
      <c r="E2459" s="14" t="s">
        <v>9323</v>
      </c>
      <c r="F2459" s="5" t="s">
        <v>17</v>
      </c>
      <c r="G2459" s="15">
        <v>5054.7</v>
      </c>
      <c r="H2459" s="13">
        <v>0.03</v>
      </c>
      <c r="I2459" s="6">
        <f t="shared" si="38"/>
        <v>4903.0589999999993</v>
      </c>
      <c r="J2459" s="19"/>
      <c r="K2459" s="20">
        <v>17</v>
      </c>
      <c r="L2459" s="21"/>
      <c r="M2459" s="21"/>
      <c r="N2459" s="21"/>
      <c r="O2459"/>
      <c r="P2459"/>
      <c r="Q2459"/>
    </row>
    <row r="2460" spans="1:17" x14ac:dyDescent="0.35">
      <c r="A2460" s="14" t="s">
        <v>8729</v>
      </c>
      <c r="B2460" s="14" t="s">
        <v>8730</v>
      </c>
      <c r="C2460" s="14" t="s">
        <v>109</v>
      </c>
      <c r="D2460" s="14" t="s">
        <v>436</v>
      </c>
      <c r="E2460" s="14" t="s">
        <v>9324</v>
      </c>
      <c r="F2460" s="5" t="s">
        <v>17</v>
      </c>
      <c r="G2460" s="15">
        <v>5029.5</v>
      </c>
      <c r="H2460" s="13">
        <v>0.03</v>
      </c>
      <c r="I2460" s="6">
        <f t="shared" si="38"/>
        <v>4878.6149999999998</v>
      </c>
      <c r="J2460" s="19"/>
      <c r="K2460" s="20">
        <v>17</v>
      </c>
      <c r="L2460" s="21"/>
      <c r="M2460" s="21"/>
      <c r="N2460" s="21"/>
      <c r="O2460"/>
      <c r="P2460"/>
      <c r="Q2460"/>
    </row>
    <row r="2461" spans="1:17" x14ac:dyDescent="0.35">
      <c r="A2461" s="14" t="s">
        <v>4509</v>
      </c>
      <c r="B2461" s="14" t="s">
        <v>4510</v>
      </c>
      <c r="C2461" s="14" t="s">
        <v>109</v>
      </c>
      <c r="D2461" s="14" t="s">
        <v>436</v>
      </c>
      <c r="E2461" s="14" t="s">
        <v>467</v>
      </c>
      <c r="F2461" s="5" t="s">
        <v>17</v>
      </c>
      <c r="G2461" s="15">
        <v>303.45</v>
      </c>
      <c r="H2461" s="13">
        <v>0.03</v>
      </c>
      <c r="I2461" s="6">
        <f t="shared" si="38"/>
        <v>294.34649999999999</v>
      </c>
      <c r="J2461" s="19" t="s">
        <v>52</v>
      </c>
      <c r="K2461" s="20">
        <v>17</v>
      </c>
      <c r="L2461" s="21"/>
      <c r="M2461" s="21"/>
      <c r="N2461" s="21"/>
      <c r="O2461"/>
      <c r="P2461"/>
      <c r="Q2461"/>
    </row>
    <row r="2462" spans="1:17" x14ac:dyDescent="0.35">
      <c r="A2462" s="14" t="s">
        <v>8731</v>
      </c>
      <c r="B2462" s="14" t="s">
        <v>8732</v>
      </c>
      <c r="C2462" s="14" t="s">
        <v>109</v>
      </c>
      <c r="D2462" s="14" t="s">
        <v>436</v>
      </c>
      <c r="E2462" s="14" t="s">
        <v>9325</v>
      </c>
      <c r="F2462" s="5" t="s">
        <v>17</v>
      </c>
      <c r="G2462" s="15">
        <v>4870.95</v>
      </c>
      <c r="H2462" s="13">
        <v>0.03</v>
      </c>
      <c r="I2462" s="6">
        <f t="shared" si="38"/>
        <v>4724.8215</v>
      </c>
      <c r="J2462" s="19"/>
      <c r="K2462" s="20">
        <v>17</v>
      </c>
      <c r="L2462" s="21"/>
      <c r="M2462" s="21"/>
      <c r="N2462" s="21"/>
      <c r="O2462"/>
      <c r="P2462"/>
      <c r="Q2462"/>
    </row>
    <row r="2463" spans="1:17" x14ac:dyDescent="0.35">
      <c r="A2463" s="14" t="s">
        <v>8733</v>
      </c>
      <c r="B2463" s="14" t="s">
        <v>8734</v>
      </c>
      <c r="C2463" s="14" t="s">
        <v>109</v>
      </c>
      <c r="D2463" s="14" t="s">
        <v>436</v>
      </c>
      <c r="E2463" s="14" t="s">
        <v>9326</v>
      </c>
      <c r="F2463" s="5" t="s">
        <v>17</v>
      </c>
      <c r="G2463" s="15">
        <v>4867.8</v>
      </c>
      <c r="H2463" s="13">
        <v>0.03</v>
      </c>
      <c r="I2463" s="6">
        <f t="shared" si="38"/>
        <v>4721.7659999999996</v>
      </c>
      <c r="J2463" s="19"/>
      <c r="K2463" s="20">
        <v>17</v>
      </c>
      <c r="L2463" s="21"/>
      <c r="M2463" s="21"/>
      <c r="N2463" s="21"/>
      <c r="O2463"/>
      <c r="P2463"/>
      <c r="Q2463"/>
    </row>
    <row r="2464" spans="1:17" x14ac:dyDescent="0.35">
      <c r="A2464" s="14" t="s">
        <v>8735</v>
      </c>
      <c r="B2464" s="14" t="s">
        <v>8736</v>
      </c>
      <c r="C2464" s="14" t="s">
        <v>109</v>
      </c>
      <c r="D2464" s="14" t="s">
        <v>436</v>
      </c>
      <c r="E2464" s="14" t="s">
        <v>9327</v>
      </c>
      <c r="F2464" s="5" t="s">
        <v>17</v>
      </c>
      <c r="G2464" s="15">
        <v>4681.95</v>
      </c>
      <c r="H2464" s="13">
        <v>0.03</v>
      </c>
      <c r="I2464" s="6">
        <f t="shared" si="38"/>
        <v>4541.4915000000001</v>
      </c>
      <c r="J2464" s="19"/>
      <c r="K2464" s="20">
        <v>17</v>
      </c>
      <c r="L2464" s="21"/>
      <c r="M2464" s="21"/>
      <c r="N2464" s="21"/>
      <c r="O2464"/>
      <c r="P2464"/>
      <c r="Q2464"/>
    </row>
    <row r="2465" spans="1:17" x14ac:dyDescent="0.35">
      <c r="A2465" s="14" t="s">
        <v>8737</v>
      </c>
      <c r="B2465" s="14" t="s">
        <v>8738</v>
      </c>
      <c r="C2465" s="14" t="s">
        <v>109</v>
      </c>
      <c r="D2465" s="14" t="s">
        <v>436</v>
      </c>
      <c r="E2465" s="14" t="s">
        <v>9328</v>
      </c>
      <c r="F2465" s="5" t="s">
        <v>17</v>
      </c>
      <c r="G2465" s="15">
        <v>4680.8999999999996</v>
      </c>
      <c r="H2465" s="13">
        <v>0.03</v>
      </c>
      <c r="I2465" s="6">
        <f t="shared" si="38"/>
        <v>4540.473</v>
      </c>
      <c r="J2465" s="19"/>
      <c r="K2465" s="20">
        <v>17</v>
      </c>
      <c r="L2465" s="21"/>
      <c r="M2465" s="21"/>
      <c r="N2465" s="21"/>
      <c r="O2465"/>
      <c r="P2465"/>
      <c r="Q2465"/>
    </row>
    <row r="2466" spans="1:17" x14ac:dyDescent="0.35">
      <c r="A2466" s="14" t="s">
        <v>8739</v>
      </c>
      <c r="B2466" s="14" t="s">
        <v>8740</v>
      </c>
      <c r="C2466" s="14" t="s">
        <v>109</v>
      </c>
      <c r="D2466" s="14" t="s">
        <v>436</v>
      </c>
      <c r="E2466" s="14" t="s">
        <v>9329</v>
      </c>
      <c r="F2466" s="5" t="s">
        <v>17</v>
      </c>
      <c r="G2466" s="15">
        <v>4679.8500000000004</v>
      </c>
      <c r="H2466" s="13">
        <v>0.03</v>
      </c>
      <c r="I2466" s="6">
        <f t="shared" si="38"/>
        <v>4539.4544999999998</v>
      </c>
      <c r="J2466" s="19"/>
      <c r="K2466" s="20">
        <v>17</v>
      </c>
      <c r="L2466" s="21"/>
      <c r="M2466" s="21"/>
      <c r="N2466" s="21"/>
      <c r="O2466"/>
      <c r="P2466"/>
      <c r="Q2466"/>
    </row>
    <row r="2467" spans="1:17" x14ac:dyDescent="0.35">
      <c r="A2467" s="14" t="s">
        <v>8741</v>
      </c>
      <c r="B2467" s="14" t="s">
        <v>8742</v>
      </c>
      <c r="C2467" s="14" t="s">
        <v>109</v>
      </c>
      <c r="D2467" s="14" t="s">
        <v>436</v>
      </c>
      <c r="E2467" s="14" t="s">
        <v>9330</v>
      </c>
      <c r="F2467" s="5" t="s">
        <v>17</v>
      </c>
      <c r="G2467" s="15">
        <v>4492.95</v>
      </c>
      <c r="H2467" s="13">
        <v>0.03</v>
      </c>
      <c r="I2467" s="6">
        <f t="shared" si="38"/>
        <v>4358.1614999999993</v>
      </c>
      <c r="J2467" s="19"/>
      <c r="K2467" s="20">
        <v>17</v>
      </c>
      <c r="L2467" s="21"/>
      <c r="M2467" s="21"/>
      <c r="N2467" s="21"/>
      <c r="O2467"/>
      <c r="P2467"/>
      <c r="Q2467"/>
    </row>
    <row r="2468" spans="1:17" x14ac:dyDescent="0.35">
      <c r="A2468" s="14" t="s">
        <v>8743</v>
      </c>
      <c r="B2468" s="14" t="s">
        <v>8744</v>
      </c>
      <c r="C2468" s="14" t="s">
        <v>109</v>
      </c>
      <c r="D2468" s="14" t="s">
        <v>436</v>
      </c>
      <c r="E2468" s="14" t="s">
        <v>9331</v>
      </c>
      <c r="F2468" s="5" t="s">
        <v>17</v>
      </c>
      <c r="G2468" s="15">
        <v>4244.1000000000004</v>
      </c>
      <c r="H2468" s="13">
        <v>0.03</v>
      </c>
      <c r="I2468" s="6">
        <f t="shared" si="38"/>
        <v>4116.777</v>
      </c>
      <c r="J2468" s="19"/>
      <c r="K2468" s="20">
        <v>17</v>
      </c>
      <c r="L2468" s="21"/>
      <c r="M2468" s="21"/>
      <c r="N2468" s="21"/>
      <c r="O2468"/>
      <c r="P2468"/>
      <c r="Q2468"/>
    </row>
    <row r="2469" spans="1:17" x14ac:dyDescent="0.35">
      <c r="A2469" s="14" t="s">
        <v>8745</v>
      </c>
      <c r="B2469" s="14" t="s">
        <v>8746</v>
      </c>
      <c r="C2469" s="14" t="s">
        <v>109</v>
      </c>
      <c r="D2469" s="14" t="s">
        <v>436</v>
      </c>
      <c r="E2469" s="14" t="s">
        <v>9332</v>
      </c>
      <c r="F2469" s="5" t="s">
        <v>17</v>
      </c>
      <c r="G2469" s="15">
        <v>4242</v>
      </c>
      <c r="H2469" s="13">
        <v>0.03</v>
      </c>
      <c r="I2469" s="6">
        <f t="shared" si="38"/>
        <v>4114.74</v>
      </c>
      <c r="J2469" s="19"/>
      <c r="K2469" s="20">
        <v>17</v>
      </c>
      <c r="L2469" s="21"/>
      <c r="M2469" s="21"/>
      <c r="N2469" s="21"/>
      <c r="O2469"/>
      <c r="P2469"/>
      <c r="Q2469"/>
    </row>
    <row r="2470" spans="1:17" x14ac:dyDescent="0.35">
      <c r="A2470" s="14" t="s">
        <v>8747</v>
      </c>
      <c r="B2470" s="14" t="s">
        <v>8748</v>
      </c>
      <c r="C2470" s="14" t="s">
        <v>109</v>
      </c>
      <c r="D2470" s="14" t="s">
        <v>436</v>
      </c>
      <c r="E2470" s="14" t="s">
        <v>9333</v>
      </c>
      <c r="F2470" s="5" t="s">
        <v>17</v>
      </c>
      <c r="G2470" s="15">
        <v>4146.45</v>
      </c>
      <c r="H2470" s="13">
        <v>0.03</v>
      </c>
      <c r="I2470" s="6">
        <f t="shared" si="38"/>
        <v>4022.0564999999997</v>
      </c>
      <c r="J2470" s="19"/>
      <c r="K2470" s="20">
        <v>17</v>
      </c>
      <c r="L2470" s="21"/>
      <c r="M2470" s="21"/>
      <c r="N2470" s="21"/>
      <c r="O2470"/>
      <c r="P2470"/>
      <c r="Q2470"/>
    </row>
    <row r="2471" spans="1:17" x14ac:dyDescent="0.35">
      <c r="A2471" s="14" t="s">
        <v>8749</v>
      </c>
      <c r="B2471" s="14" t="s">
        <v>8750</v>
      </c>
      <c r="C2471" s="14" t="s">
        <v>109</v>
      </c>
      <c r="D2471" s="14" t="s">
        <v>436</v>
      </c>
      <c r="E2471" s="14" t="s">
        <v>9334</v>
      </c>
      <c r="F2471" s="5" t="s">
        <v>17</v>
      </c>
      <c r="G2471" s="15">
        <v>3745.35</v>
      </c>
      <c r="H2471" s="13">
        <v>0.03</v>
      </c>
      <c r="I2471" s="6">
        <f t="shared" si="38"/>
        <v>3632.9894999999997</v>
      </c>
      <c r="J2471" s="19"/>
      <c r="K2471" s="20">
        <v>17</v>
      </c>
      <c r="L2471" s="21"/>
      <c r="M2471" s="21"/>
      <c r="N2471" s="21"/>
      <c r="O2471"/>
      <c r="P2471"/>
      <c r="Q2471"/>
    </row>
    <row r="2472" spans="1:17" x14ac:dyDescent="0.35">
      <c r="A2472" s="14" t="s">
        <v>4511</v>
      </c>
      <c r="B2472" s="14" t="s">
        <v>4512</v>
      </c>
      <c r="C2472" s="14" t="s">
        <v>109</v>
      </c>
      <c r="D2472" s="14" t="s">
        <v>436</v>
      </c>
      <c r="E2472" s="14" t="s">
        <v>690</v>
      </c>
      <c r="F2472" s="5" t="s">
        <v>17</v>
      </c>
      <c r="G2472" s="15">
        <v>2434.9499999999998</v>
      </c>
      <c r="H2472" s="13">
        <v>0.03</v>
      </c>
      <c r="I2472" s="6">
        <f t="shared" si="38"/>
        <v>2361.9014999999999</v>
      </c>
      <c r="J2472" s="19" t="s">
        <v>52</v>
      </c>
      <c r="K2472" s="20">
        <v>17</v>
      </c>
      <c r="L2472" s="21"/>
      <c r="M2472" s="21"/>
      <c r="N2472" s="21"/>
      <c r="O2472"/>
      <c r="P2472"/>
      <c r="Q2472"/>
    </row>
    <row r="2473" spans="1:17" x14ac:dyDescent="0.35">
      <c r="A2473" s="14" t="s">
        <v>4513</v>
      </c>
      <c r="B2473" s="14" t="s">
        <v>4514</v>
      </c>
      <c r="C2473" s="14" t="s">
        <v>109</v>
      </c>
      <c r="D2473" s="14" t="s">
        <v>436</v>
      </c>
      <c r="E2473" s="14" t="s">
        <v>720</v>
      </c>
      <c r="F2473" s="5" t="s">
        <v>17</v>
      </c>
      <c r="G2473" s="15">
        <v>418.95</v>
      </c>
      <c r="H2473" s="13">
        <v>0.03</v>
      </c>
      <c r="I2473" s="6">
        <f t="shared" si="38"/>
        <v>406.38149999999996</v>
      </c>
      <c r="J2473" s="19" t="s">
        <v>52</v>
      </c>
      <c r="K2473" s="20">
        <v>17</v>
      </c>
      <c r="L2473" s="21"/>
      <c r="M2473" s="21"/>
      <c r="N2473" s="21"/>
      <c r="O2473"/>
      <c r="P2473"/>
      <c r="Q2473"/>
    </row>
    <row r="2474" spans="1:17" x14ac:dyDescent="0.35">
      <c r="A2474" s="14" t="s">
        <v>8751</v>
      </c>
      <c r="B2474" s="14" t="s">
        <v>8752</v>
      </c>
      <c r="C2474" s="14" t="s">
        <v>109</v>
      </c>
      <c r="D2474" s="14" t="s">
        <v>436</v>
      </c>
      <c r="E2474" s="14" t="s">
        <v>9335</v>
      </c>
      <c r="F2474" s="5" t="s">
        <v>17</v>
      </c>
      <c r="G2474" s="15">
        <v>3744.3</v>
      </c>
      <c r="H2474" s="13">
        <v>0.03</v>
      </c>
      <c r="I2474" s="6">
        <f t="shared" si="38"/>
        <v>3631.971</v>
      </c>
      <c r="J2474" s="19"/>
      <c r="K2474" s="20">
        <v>17</v>
      </c>
      <c r="L2474" s="21"/>
      <c r="M2474" s="21"/>
      <c r="N2474" s="21"/>
      <c r="O2474"/>
      <c r="P2474"/>
      <c r="Q2474"/>
    </row>
    <row r="2475" spans="1:17" x14ac:dyDescent="0.35">
      <c r="A2475" s="14" t="s">
        <v>8753</v>
      </c>
      <c r="B2475" s="14" t="s">
        <v>8754</v>
      </c>
      <c r="C2475" s="14" t="s">
        <v>109</v>
      </c>
      <c r="D2475" s="14" t="s">
        <v>436</v>
      </c>
      <c r="E2475" s="14" t="s">
        <v>9336</v>
      </c>
      <c r="F2475" s="5" t="s">
        <v>17</v>
      </c>
      <c r="G2475" s="15">
        <v>3043.95</v>
      </c>
      <c r="H2475" s="13">
        <v>0.03</v>
      </c>
      <c r="I2475" s="6">
        <f t="shared" si="38"/>
        <v>2952.6315</v>
      </c>
      <c r="J2475" s="19"/>
      <c r="K2475" s="20">
        <v>17</v>
      </c>
      <c r="L2475" s="21"/>
      <c r="M2475" s="21"/>
      <c r="N2475" s="21"/>
      <c r="O2475"/>
      <c r="P2475"/>
      <c r="Q2475"/>
    </row>
    <row r="2476" spans="1:17" x14ac:dyDescent="0.35">
      <c r="A2476" s="14" t="s">
        <v>8755</v>
      </c>
      <c r="B2476" s="14" t="s">
        <v>8756</v>
      </c>
      <c r="C2476" s="14" t="s">
        <v>109</v>
      </c>
      <c r="D2476" s="14" t="s">
        <v>436</v>
      </c>
      <c r="E2476" s="14" t="s">
        <v>9337</v>
      </c>
      <c r="F2476" s="5" t="s">
        <v>17</v>
      </c>
      <c r="G2476" s="15">
        <v>2700.6</v>
      </c>
      <c r="H2476" s="13">
        <v>0.03</v>
      </c>
      <c r="I2476" s="6">
        <f t="shared" si="38"/>
        <v>2619.5819999999999</v>
      </c>
      <c r="J2476" s="19"/>
      <c r="K2476" s="20">
        <v>17</v>
      </c>
      <c r="L2476" s="21"/>
      <c r="M2476" s="21"/>
      <c r="N2476" s="21"/>
      <c r="O2476"/>
      <c r="P2476"/>
      <c r="Q2476"/>
    </row>
    <row r="2477" spans="1:17" x14ac:dyDescent="0.35">
      <c r="A2477" s="14" t="s">
        <v>8757</v>
      </c>
      <c r="B2477" s="14" t="s">
        <v>8758</v>
      </c>
      <c r="C2477" s="14" t="s">
        <v>109</v>
      </c>
      <c r="D2477" s="14" t="s">
        <v>436</v>
      </c>
      <c r="E2477" s="14" t="s">
        <v>9338</v>
      </c>
      <c r="F2477" s="5" t="s">
        <v>17</v>
      </c>
      <c r="G2477" s="15">
        <v>2324.6999999999998</v>
      </c>
      <c r="H2477" s="13">
        <v>0.03</v>
      </c>
      <c r="I2477" s="6">
        <f t="shared" si="38"/>
        <v>2254.9589999999998</v>
      </c>
      <c r="J2477" s="19"/>
      <c r="K2477" s="20">
        <v>17</v>
      </c>
      <c r="L2477" s="21"/>
      <c r="M2477" s="21"/>
      <c r="N2477" s="21"/>
      <c r="O2477"/>
      <c r="P2477"/>
      <c r="Q2477"/>
    </row>
    <row r="2478" spans="1:17" x14ac:dyDescent="0.35">
      <c r="A2478" s="14" t="s">
        <v>8759</v>
      </c>
      <c r="B2478" s="14" t="s">
        <v>8760</v>
      </c>
      <c r="C2478" s="14" t="s">
        <v>109</v>
      </c>
      <c r="D2478" s="14" t="s">
        <v>436</v>
      </c>
      <c r="E2478" s="14" t="s">
        <v>9339</v>
      </c>
      <c r="F2478" s="5" t="s">
        <v>17</v>
      </c>
      <c r="G2478" s="15">
        <v>2122.0500000000002</v>
      </c>
      <c r="H2478" s="13">
        <v>0.03</v>
      </c>
      <c r="I2478" s="6">
        <f t="shared" si="38"/>
        <v>2058.3885</v>
      </c>
      <c r="J2478" s="19"/>
      <c r="K2478" s="20">
        <v>17</v>
      </c>
      <c r="L2478" s="21"/>
      <c r="M2478" s="21"/>
      <c r="N2478" s="21"/>
      <c r="O2478"/>
      <c r="P2478"/>
      <c r="Q2478"/>
    </row>
    <row r="2479" spans="1:17" x14ac:dyDescent="0.35">
      <c r="A2479" s="14" t="s">
        <v>8761</v>
      </c>
      <c r="B2479" s="14" t="s">
        <v>8762</v>
      </c>
      <c r="C2479" s="14" t="s">
        <v>109</v>
      </c>
      <c r="D2479" s="14" t="s">
        <v>436</v>
      </c>
      <c r="E2479" s="14" t="s">
        <v>9340</v>
      </c>
      <c r="F2479" s="5" t="s">
        <v>17</v>
      </c>
      <c r="G2479" s="15">
        <v>2111.5500000000002</v>
      </c>
      <c r="H2479" s="13">
        <v>0.03</v>
      </c>
      <c r="I2479" s="6">
        <f t="shared" si="38"/>
        <v>2048.2035000000001</v>
      </c>
      <c r="J2479" s="19"/>
      <c r="K2479" s="20">
        <v>17</v>
      </c>
      <c r="L2479" s="21"/>
      <c r="M2479" s="21"/>
      <c r="N2479" s="21"/>
      <c r="O2479"/>
      <c r="P2479"/>
      <c r="Q2479"/>
    </row>
    <row r="2480" spans="1:17" x14ac:dyDescent="0.35">
      <c r="A2480" s="14" t="s">
        <v>8763</v>
      </c>
      <c r="B2480" s="14" t="s">
        <v>8764</v>
      </c>
      <c r="C2480" s="14" t="s">
        <v>109</v>
      </c>
      <c r="D2480" s="14" t="s">
        <v>436</v>
      </c>
      <c r="E2480" s="14" t="s">
        <v>9341</v>
      </c>
      <c r="F2480" s="5" t="s">
        <v>17</v>
      </c>
      <c r="G2480" s="15">
        <v>1735.65</v>
      </c>
      <c r="H2480" s="13">
        <v>0.03</v>
      </c>
      <c r="I2480" s="6">
        <f t="shared" si="38"/>
        <v>1683.5805</v>
      </c>
      <c r="J2480" s="19"/>
      <c r="K2480" s="20">
        <v>17</v>
      </c>
      <c r="L2480" s="21"/>
      <c r="M2480" s="21"/>
      <c r="N2480" s="21"/>
      <c r="O2480"/>
      <c r="P2480"/>
      <c r="Q2480"/>
    </row>
    <row r="2481" spans="1:17" x14ac:dyDescent="0.35">
      <c r="A2481" s="14" t="s">
        <v>8765</v>
      </c>
      <c r="B2481" s="14" t="s">
        <v>8766</v>
      </c>
      <c r="C2481" s="14" t="s">
        <v>109</v>
      </c>
      <c r="D2481" s="14" t="s">
        <v>436</v>
      </c>
      <c r="E2481" s="14" t="s">
        <v>9342</v>
      </c>
      <c r="F2481" s="5" t="s">
        <v>17</v>
      </c>
      <c r="G2481" s="15">
        <v>1697.85</v>
      </c>
      <c r="H2481" s="13">
        <v>0.03</v>
      </c>
      <c r="I2481" s="6">
        <f t="shared" si="38"/>
        <v>1646.9144999999999</v>
      </c>
      <c r="J2481" s="19"/>
      <c r="K2481" s="20">
        <v>17</v>
      </c>
      <c r="L2481" s="21"/>
      <c r="M2481" s="21"/>
      <c r="N2481" s="21"/>
      <c r="O2481"/>
      <c r="P2481"/>
      <c r="Q2481"/>
    </row>
    <row r="2482" spans="1:17" x14ac:dyDescent="0.35">
      <c r="A2482" s="14" t="s">
        <v>8767</v>
      </c>
      <c r="B2482" s="14" t="s">
        <v>8768</v>
      </c>
      <c r="C2482" s="14" t="s">
        <v>109</v>
      </c>
      <c r="D2482" s="14" t="s">
        <v>436</v>
      </c>
      <c r="E2482" s="14" t="s">
        <v>9343</v>
      </c>
      <c r="F2482" s="5" t="s">
        <v>17</v>
      </c>
      <c r="G2482" s="15">
        <v>1623.3</v>
      </c>
      <c r="H2482" s="13">
        <v>0.03</v>
      </c>
      <c r="I2482" s="6">
        <f t="shared" si="38"/>
        <v>1574.6009999999999</v>
      </c>
      <c r="J2482" s="19"/>
      <c r="K2482" s="20">
        <v>17</v>
      </c>
      <c r="L2482" s="21"/>
      <c r="M2482" s="21"/>
      <c r="N2482" s="21"/>
      <c r="O2482"/>
      <c r="P2482"/>
      <c r="Q2482"/>
    </row>
    <row r="2483" spans="1:17" x14ac:dyDescent="0.35">
      <c r="A2483" s="14" t="s">
        <v>8769</v>
      </c>
      <c r="B2483" s="14" t="s">
        <v>8770</v>
      </c>
      <c r="C2483" s="14" t="s">
        <v>109</v>
      </c>
      <c r="D2483" s="14" t="s">
        <v>436</v>
      </c>
      <c r="E2483" s="14" t="s">
        <v>9344</v>
      </c>
      <c r="F2483" s="5" t="s">
        <v>17</v>
      </c>
      <c r="G2483" s="15">
        <v>1485.75</v>
      </c>
      <c r="H2483" s="13">
        <v>0.03</v>
      </c>
      <c r="I2483" s="6">
        <f t="shared" si="38"/>
        <v>1441.1775</v>
      </c>
      <c r="J2483" s="19"/>
      <c r="K2483" s="20">
        <v>17</v>
      </c>
      <c r="L2483" s="21"/>
      <c r="M2483" s="21"/>
      <c r="N2483" s="21"/>
      <c r="O2483"/>
      <c r="P2483"/>
      <c r="Q2483"/>
    </row>
    <row r="2484" spans="1:17" x14ac:dyDescent="0.35">
      <c r="A2484" s="14" t="s">
        <v>4515</v>
      </c>
      <c r="B2484" s="14" t="s">
        <v>4516</v>
      </c>
      <c r="C2484" s="14" t="s">
        <v>109</v>
      </c>
      <c r="D2484" s="14" t="s">
        <v>436</v>
      </c>
      <c r="E2484" s="14" t="s">
        <v>696</v>
      </c>
      <c r="F2484" s="5" t="s">
        <v>17</v>
      </c>
      <c r="G2484" s="15">
        <v>5682.6</v>
      </c>
      <c r="H2484" s="13">
        <v>0.03</v>
      </c>
      <c r="I2484" s="6">
        <f t="shared" si="38"/>
        <v>5512.1220000000003</v>
      </c>
      <c r="J2484" s="19" t="s">
        <v>52</v>
      </c>
      <c r="K2484" s="20">
        <v>17</v>
      </c>
      <c r="L2484" s="21"/>
      <c r="M2484" s="21"/>
      <c r="N2484" s="21"/>
      <c r="O2484"/>
      <c r="P2484"/>
      <c r="Q2484"/>
    </row>
    <row r="2485" spans="1:17" x14ac:dyDescent="0.35">
      <c r="A2485" s="14" t="s">
        <v>8771</v>
      </c>
      <c r="B2485" s="14" t="s">
        <v>8772</v>
      </c>
      <c r="C2485" s="14" t="s">
        <v>109</v>
      </c>
      <c r="D2485" s="14" t="s">
        <v>436</v>
      </c>
      <c r="E2485" s="14" t="s">
        <v>9345</v>
      </c>
      <c r="F2485" s="5" t="s">
        <v>17</v>
      </c>
      <c r="G2485" s="15">
        <v>1309.3499999999999</v>
      </c>
      <c r="H2485" s="13">
        <v>0.03</v>
      </c>
      <c r="I2485" s="6">
        <f t="shared" si="38"/>
        <v>1270.0694999999998</v>
      </c>
      <c r="J2485" s="19"/>
      <c r="K2485" s="20">
        <v>17</v>
      </c>
      <c r="L2485" s="21"/>
      <c r="M2485" s="21"/>
      <c r="N2485" s="21"/>
      <c r="O2485"/>
      <c r="P2485"/>
      <c r="Q2485"/>
    </row>
    <row r="2486" spans="1:17" x14ac:dyDescent="0.35">
      <c r="A2486" s="14" t="s">
        <v>8773</v>
      </c>
      <c r="B2486" s="14" t="s">
        <v>8774</v>
      </c>
      <c r="C2486" s="14" t="s">
        <v>109</v>
      </c>
      <c r="D2486" s="14" t="s">
        <v>436</v>
      </c>
      <c r="E2486" s="14" t="s">
        <v>9346</v>
      </c>
      <c r="F2486" s="5" t="s">
        <v>17</v>
      </c>
      <c r="G2486" s="15">
        <v>1157.0999999999999</v>
      </c>
      <c r="H2486" s="13">
        <v>0.03</v>
      </c>
      <c r="I2486" s="6">
        <f t="shared" si="38"/>
        <v>1122.3869999999999</v>
      </c>
      <c r="J2486" s="19"/>
      <c r="K2486" s="20">
        <v>17</v>
      </c>
      <c r="L2486" s="21"/>
      <c r="M2486" s="21"/>
      <c r="N2486" s="21"/>
      <c r="O2486"/>
      <c r="P2486"/>
      <c r="Q2486"/>
    </row>
    <row r="2487" spans="1:17" x14ac:dyDescent="0.35">
      <c r="A2487" s="14" t="s">
        <v>8775</v>
      </c>
      <c r="B2487" s="14" t="s">
        <v>8776</v>
      </c>
      <c r="C2487" s="14" t="s">
        <v>109</v>
      </c>
      <c r="D2487" s="14" t="s">
        <v>436</v>
      </c>
      <c r="E2487" s="14" t="s">
        <v>9347</v>
      </c>
      <c r="F2487" s="5" t="s">
        <v>17</v>
      </c>
      <c r="G2487" s="15">
        <v>1116.1500000000001</v>
      </c>
      <c r="H2487" s="13">
        <v>0.03</v>
      </c>
      <c r="I2487" s="6">
        <f t="shared" si="38"/>
        <v>1082.6655000000001</v>
      </c>
      <c r="J2487" s="19"/>
      <c r="K2487" s="20">
        <v>17</v>
      </c>
      <c r="L2487" s="21"/>
      <c r="M2487" s="21"/>
      <c r="N2487" s="21"/>
      <c r="O2487"/>
      <c r="P2487"/>
      <c r="Q2487"/>
    </row>
    <row r="2488" spans="1:17" x14ac:dyDescent="0.35">
      <c r="A2488" s="14" t="s">
        <v>8777</v>
      </c>
      <c r="B2488" s="14" t="s">
        <v>8778</v>
      </c>
      <c r="C2488" s="14" t="s">
        <v>109</v>
      </c>
      <c r="D2488" s="14" t="s">
        <v>436</v>
      </c>
      <c r="E2488" s="14" t="s">
        <v>9348</v>
      </c>
      <c r="F2488" s="5" t="s">
        <v>17</v>
      </c>
      <c r="G2488" s="15">
        <v>849.45</v>
      </c>
      <c r="H2488" s="13">
        <v>0.03</v>
      </c>
      <c r="I2488" s="6">
        <f t="shared" si="38"/>
        <v>823.9665</v>
      </c>
      <c r="J2488" s="19"/>
      <c r="K2488" s="20">
        <v>17</v>
      </c>
      <c r="L2488" s="21"/>
      <c r="M2488" s="21"/>
      <c r="N2488" s="21"/>
      <c r="O2488"/>
      <c r="P2488"/>
      <c r="Q2488"/>
    </row>
    <row r="2489" spans="1:17" x14ac:dyDescent="0.35">
      <c r="A2489" s="14" t="s">
        <v>8779</v>
      </c>
      <c r="B2489" s="14" t="s">
        <v>8780</v>
      </c>
      <c r="C2489" s="14" t="s">
        <v>109</v>
      </c>
      <c r="D2489" s="14" t="s">
        <v>436</v>
      </c>
      <c r="E2489" s="14" t="s">
        <v>9349</v>
      </c>
      <c r="F2489" s="5" t="s">
        <v>17</v>
      </c>
      <c r="G2489" s="15">
        <v>790.65</v>
      </c>
      <c r="H2489" s="13">
        <v>0.03</v>
      </c>
      <c r="I2489" s="6">
        <f t="shared" si="38"/>
        <v>766.93049999999994</v>
      </c>
      <c r="J2489" s="19"/>
      <c r="K2489" s="20">
        <v>17</v>
      </c>
      <c r="L2489" s="21"/>
      <c r="M2489" s="21"/>
      <c r="N2489" s="21"/>
      <c r="O2489"/>
      <c r="P2489"/>
      <c r="Q2489"/>
    </row>
    <row r="2490" spans="1:17" x14ac:dyDescent="0.35">
      <c r="A2490" s="14" t="s">
        <v>8781</v>
      </c>
      <c r="B2490" s="14" t="s">
        <v>8782</v>
      </c>
      <c r="C2490" s="14" t="s">
        <v>109</v>
      </c>
      <c r="D2490" s="14" t="s">
        <v>436</v>
      </c>
      <c r="E2490" s="14" t="s">
        <v>9350</v>
      </c>
      <c r="F2490" s="5" t="s">
        <v>17</v>
      </c>
      <c r="G2490" s="15">
        <v>578.54999999999995</v>
      </c>
      <c r="H2490" s="13">
        <v>0.03</v>
      </c>
      <c r="I2490" s="6">
        <f t="shared" si="38"/>
        <v>561.19349999999997</v>
      </c>
      <c r="J2490" s="19"/>
      <c r="K2490" s="20">
        <v>17</v>
      </c>
      <c r="L2490" s="21"/>
      <c r="M2490" s="21"/>
      <c r="N2490" s="21"/>
      <c r="O2490"/>
      <c r="P2490"/>
      <c r="Q2490"/>
    </row>
    <row r="2491" spans="1:17" x14ac:dyDescent="0.35">
      <c r="A2491" s="14" t="s">
        <v>8783</v>
      </c>
      <c r="B2491" s="14" t="s">
        <v>8784</v>
      </c>
      <c r="C2491" s="14" t="s">
        <v>109</v>
      </c>
      <c r="D2491" s="14" t="s">
        <v>436</v>
      </c>
      <c r="E2491" s="14" t="s">
        <v>9351</v>
      </c>
      <c r="F2491" s="5" t="s">
        <v>17</v>
      </c>
      <c r="G2491" s="15">
        <v>385.35</v>
      </c>
      <c r="H2491" s="13">
        <v>0.03</v>
      </c>
      <c r="I2491" s="6">
        <f t="shared" si="38"/>
        <v>373.78950000000003</v>
      </c>
      <c r="J2491" s="19"/>
      <c r="K2491" s="20">
        <v>17</v>
      </c>
      <c r="L2491" s="21"/>
      <c r="M2491" s="21"/>
      <c r="N2491" s="21"/>
      <c r="O2491"/>
      <c r="P2491"/>
      <c r="Q2491"/>
    </row>
    <row r="2492" spans="1:17" x14ac:dyDescent="0.35">
      <c r="A2492" s="14" t="s">
        <v>8785</v>
      </c>
      <c r="B2492" s="14" t="s">
        <v>8786</v>
      </c>
      <c r="C2492" s="14" t="s">
        <v>109</v>
      </c>
      <c r="D2492" s="14" t="s">
        <v>436</v>
      </c>
      <c r="E2492" s="14" t="s">
        <v>9352</v>
      </c>
      <c r="F2492" s="5" t="s">
        <v>17</v>
      </c>
      <c r="G2492" s="15">
        <v>362.25</v>
      </c>
      <c r="H2492" s="13">
        <v>0.03</v>
      </c>
      <c r="I2492" s="6">
        <f t="shared" si="38"/>
        <v>351.38249999999999</v>
      </c>
      <c r="J2492" s="19"/>
      <c r="K2492" s="20">
        <v>17</v>
      </c>
      <c r="L2492" s="21"/>
      <c r="M2492" s="21"/>
      <c r="N2492" s="21"/>
      <c r="O2492"/>
      <c r="P2492"/>
      <c r="Q2492"/>
    </row>
    <row r="2493" spans="1:17" x14ac:dyDescent="0.35">
      <c r="A2493" s="14" t="s">
        <v>8787</v>
      </c>
      <c r="B2493" s="14" t="s">
        <v>8788</v>
      </c>
      <c r="C2493" s="14" t="s">
        <v>109</v>
      </c>
      <c r="D2493" s="14" t="s">
        <v>436</v>
      </c>
      <c r="E2493" s="14" t="s">
        <v>9353</v>
      </c>
      <c r="F2493" s="5" t="s">
        <v>17</v>
      </c>
      <c r="G2493" s="15">
        <v>299.25</v>
      </c>
      <c r="H2493" s="13">
        <v>0.03</v>
      </c>
      <c r="I2493" s="6">
        <f t="shared" si="38"/>
        <v>290.27249999999998</v>
      </c>
      <c r="J2493" s="19"/>
      <c r="K2493" s="20">
        <v>17</v>
      </c>
      <c r="L2493" s="21"/>
      <c r="M2493" s="21"/>
      <c r="N2493" s="21"/>
      <c r="O2493"/>
      <c r="P2493"/>
      <c r="Q2493"/>
    </row>
    <row r="2494" spans="1:17" x14ac:dyDescent="0.35">
      <c r="A2494" s="14" t="s">
        <v>8789</v>
      </c>
      <c r="B2494" s="14" t="s">
        <v>8790</v>
      </c>
      <c r="C2494" s="14" t="s">
        <v>109</v>
      </c>
      <c r="D2494" s="14" t="s">
        <v>436</v>
      </c>
      <c r="E2494" s="14" t="s">
        <v>9354</v>
      </c>
      <c r="F2494" s="5" t="s">
        <v>17</v>
      </c>
      <c r="G2494" s="15">
        <v>192.15</v>
      </c>
      <c r="H2494" s="13">
        <v>0.03</v>
      </c>
      <c r="I2494" s="6">
        <f t="shared" si="38"/>
        <v>186.38550000000001</v>
      </c>
      <c r="J2494" s="19"/>
      <c r="K2494" s="20">
        <v>17</v>
      </c>
      <c r="L2494" s="21"/>
      <c r="M2494" s="21"/>
      <c r="N2494" s="21"/>
      <c r="O2494"/>
      <c r="P2494"/>
      <c r="Q2494"/>
    </row>
    <row r="2495" spans="1:17" x14ac:dyDescent="0.35">
      <c r="A2495" s="14" t="s">
        <v>4517</v>
      </c>
      <c r="B2495" s="14" t="s">
        <v>4518</v>
      </c>
      <c r="C2495" s="14" t="s">
        <v>109</v>
      </c>
      <c r="D2495" s="14" t="s">
        <v>436</v>
      </c>
      <c r="E2495" s="14" t="s">
        <v>699</v>
      </c>
      <c r="F2495" s="5" t="s">
        <v>17</v>
      </c>
      <c r="G2495" s="15">
        <v>5225.8500000000004</v>
      </c>
      <c r="H2495" s="13">
        <v>0.03</v>
      </c>
      <c r="I2495" s="6">
        <f t="shared" si="38"/>
        <v>5069.0745000000006</v>
      </c>
      <c r="J2495" s="19" t="s">
        <v>52</v>
      </c>
      <c r="K2495" s="20">
        <v>17</v>
      </c>
      <c r="L2495" s="21"/>
      <c r="M2495" s="21"/>
      <c r="N2495" s="21"/>
      <c r="O2495"/>
      <c r="P2495"/>
      <c r="Q2495"/>
    </row>
    <row r="2496" spans="1:17" x14ac:dyDescent="0.35">
      <c r="A2496" s="14" t="s">
        <v>8791</v>
      </c>
      <c r="B2496" s="14" t="s">
        <v>8792</v>
      </c>
      <c r="C2496" s="14" t="s">
        <v>109</v>
      </c>
      <c r="D2496" s="14" t="s">
        <v>436</v>
      </c>
      <c r="E2496" s="14" t="s">
        <v>9355</v>
      </c>
      <c r="F2496" s="5" t="s">
        <v>17</v>
      </c>
      <c r="G2496" s="15">
        <v>144.9</v>
      </c>
      <c r="H2496" s="13">
        <v>0.03</v>
      </c>
      <c r="I2496" s="6">
        <f t="shared" si="38"/>
        <v>140.553</v>
      </c>
      <c r="J2496" s="19"/>
      <c r="K2496" s="20">
        <v>17</v>
      </c>
      <c r="L2496" s="21"/>
      <c r="M2496" s="21"/>
      <c r="N2496" s="21"/>
      <c r="O2496"/>
      <c r="P2496"/>
      <c r="Q2496"/>
    </row>
    <row r="2497" spans="1:17" x14ac:dyDescent="0.35">
      <c r="A2497" s="14" t="s">
        <v>8793</v>
      </c>
      <c r="B2497" s="14" t="s">
        <v>8794</v>
      </c>
      <c r="C2497" s="14" t="s">
        <v>109</v>
      </c>
      <c r="D2497" s="14" t="s">
        <v>436</v>
      </c>
      <c r="E2497" s="14" t="s">
        <v>9356</v>
      </c>
      <c r="F2497" s="5" t="s">
        <v>17</v>
      </c>
      <c r="G2497" s="15">
        <v>18.899999999999999</v>
      </c>
      <c r="H2497" s="13">
        <v>0.03</v>
      </c>
      <c r="I2497" s="6">
        <f t="shared" si="38"/>
        <v>18.332999999999998</v>
      </c>
      <c r="J2497" s="19"/>
      <c r="K2497" s="20">
        <v>17</v>
      </c>
      <c r="L2497" s="21"/>
      <c r="M2497" s="21"/>
      <c r="N2497" s="21"/>
      <c r="O2497"/>
      <c r="P2497"/>
      <c r="Q2497"/>
    </row>
    <row r="2498" spans="1:17" x14ac:dyDescent="0.35">
      <c r="A2498" s="14" t="s">
        <v>8795</v>
      </c>
      <c r="B2498" s="14" t="s">
        <v>8796</v>
      </c>
      <c r="C2498" s="14" t="s">
        <v>109</v>
      </c>
      <c r="D2498" s="14" t="s">
        <v>436</v>
      </c>
      <c r="E2498" s="14" t="s">
        <v>9428</v>
      </c>
      <c r="F2498" s="5" t="s">
        <v>17</v>
      </c>
      <c r="G2498" s="15">
        <v>28835.1</v>
      </c>
      <c r="H2498" s="13">
        <v>0.03</v>
      </c>
      <c r="I2498" s="6">
        <f t="shared" si="38"/>
        <v>27970.046999999999</v>
      </c>
      <c r="J2498" s="19"/>
      <c r="K2498" s="20"/>
      <c r="L2498" s="21"/>
      <c r="M2498" s="21"/>
      <c r="N2498" s="21"/>
      <c r="O2498"/>
      <c r="P2498"/>
      <c r="Q2498"/>
    </row>
    <row r="2499" spans="1:17" x14ac:dyDescent="0.35">
      <c r="A2499" s="14" t="s">
        <v>8797</v>
      </c>
      <c r="B2499" s="14" t="s">
        <v>8798</v>
      </c>
      <c r="C2499" s="14" t="s">
        <v>109</v>
      </c>
      <c r="D2499" s="14" t="s">
        <v>436</v>
      </c>
      <c r="E2499" s="14" t="s">
        <v>9429</v>
      </c>
      <c r="F2499" s="5" t="s">
        <v>17</v>
      </c>
      <c r="G2499" s="15">
        <v>27899.55</v>
      </c>
      <c r="H2499" s="13">
        <v>0.03</v>
      </c>
      <c r="I2499" s="6">
        <f t="shared" si="38"/>
        <v>27062.5635</v>
      </c>
      <c r="J2499" s="19"/>
      <c r="K2499" s="20"/>
      <c r="L2499" s="21"/>
      <c r="M2499" s="21"/>
      <c r="N2499" s="21"/>
      <c r="O2499"/>
      <c r="P2499"/>
      <c r="Q2499"/>
    </row>
    <row r="2500" spans="1:17" x14ac:dyDescent="0.35">
      <c r="A2500" s="14" t="s">
        <v>8799</v>
      </c>
      <c r="B2500" s="14" t="s">
        <v>8800</v>
      </c>
      <c r="C2500" s="14" t="s">
        <v>109</v>
      </c>
      <c r="D2500" s="14" t="s">
        <v>436</v>
      </c>
      <c r="E2500" s="14" t="s">
        <v>9426</v>
      </c>
      <c r="F2500" s="5" t="s">
        <v>17</v>
      </c>
      <c r="G2500" s="15">
        <v>13668.9</v>
      </c>
      <c r="H2500" s="13">
        <v>0.03</v>
      </c>
      <c r="I2500" s="6">
        <f t="shared" si="38"/>
        <v>13258.832999999999</v>
      </c>
      <c r="J2500" s="19"/>
      <c r="K2500" s="20"/>
      <c r="L2500" s="21"/>
      <c r="M2500" s="21"/>
      <c r="N2500" s="21"/>
      <c r="O2500"/>
      <c r="P2500"/>
      <c r="Q2500"/>
    </row>
    <row r="2501" spans="1:17" x14ac:dyDescent="0.35">
      <c r="A2501" s="14" t="s">
        <v>8801</v>
      </c>
      <c r="B2501" s="14" t="s">
        <v>8802</v>
      </c>
      <c r="C2501" s="14" t="s">
        <v>109</v>
      </c>
      <c r="D2501" s="14" t="s">
        <v>436</v>
      </c>
      <c r="E2501" s="14" t="s">
        <v>9424</v>
      </c>
      <c r="F2501" s="5" t="s">
        <v>17</v>
      </c>
      <c r="G2501" s="15">
        <v>21682.5</v>
      </c>
      <c r="H2501" s="13">
        <v>0.03</v>
      </c>
      <c r="I2501" s="6">
        <f t="shared" si="38"/>
        <v>21032.024999999998</v>
      </c>
      <c r="J2501" s="19"/>
      <c r="K2501" s="20"/>
      <c r="L2501" s="21"/>
      <c r="M2501" s="21"/>
      <c r="N2501" s="21"/>
      <c r="O2501"/>
      <c r="P2501"/>
      <c r="Q2501"/>
    </row>
    <row r="2502" spans="1:17" x14ac:dyDescent="0.35">
      <c r="A2502" s="14" t="s">
        <v>8803</v>
      </c>
      <c r="B2502" s="14" t="s">
        <v>8804</v>
      </c>
      <c r="C2502" s="14" t="s">
        <v>109</v>
      </c>
      <c r="D2502" s="14" t="s">
        <v>436</v>
      </c>
      <c r="E2502" s="14" t="s">
        <v>9425</v>
      </c>
      <c r="F2502" s="5" t="s">
        <v>17</v>
      </c>
      <c r="G2502" s="15">
        <v>11795.7</v>
      </c>
      <c r="H2502" s="13">
        <v>0.03</v>
      </c>
      <c r="I2502" s="6">
        <f t="shared" si="38"/>
        <v>11441.829</v>
      </c>
      <c r="J2502" s="19"/>
      <c r="K2502" s="20"/>
      <c r="L2502" s="21"/>
      <c r="M2502" s="21"/>
      <c r="N2502" s="21"/>
      <c r="O2502"/>
      <c r="P2502"/>
      <c r="Q2502"/>
    </row>
    <row r="2503" spans="1:17" x14ac:dyDescent="0.35">
      <c r="A2503" s="14" t="s">
        <v>8805</v>
      </c>
      <c r="B2503" s="14" t="s">
        <v>8806</v>
      </c>
      <c r="C2503" s="14" t="s">
        <v>109</v>
      </c>
      <c r="D2503" s="14" t="s">
        <v>436</v>
      </c>
      <c r="E2503" s="14" t="s">
        <v>9357</v>
      </c>
      <c r="F2503" s="5" t="s">
        <v>17</v>
      </c>
      <c r="G2503" s="15">
        <v>13294.05</v>
      </c>
      <c r="H2503" s="13">
        <v>0.03</v>
      </c>
      <c r="I2503" s="6">
        <f t="shared" si="38"/>
        <v>12895.228499999999</v>
      </c>
      <c r="J2503" s="19"/>
      <c r="K2503" s="20"/>
      <c r="L2503" s="21"/>
      <c r="M2503" s="21"/>
      <c r="N2503" s="21"/>
      <c r="O2503"/>
      <c r="P2503"/>
      <c r="Q2503"/>
    </row>
    <row r="2504" spans="1:17" x14ac:dyDescent="0.35">
      <c r="A2504" s="14" t="s">
        <v>4519</v>
      </c>
      <c r="B2504" s="14" t="s">
        <v>4520</v>
      </c>
      <c r="C2504" s="14" t="s">
        <v>109</v>
      </c>
      <c r="D2504" s="14" t="s">
        <v>436</v>
      </c>
      <c r="E2504" s="14" t="s">
        <v>9406</v>
      </c>
      <c r="F2504" s="5" t="s">
        <v>17</v>
      </c>
      <c r="G2504" s="15">
        <v>25843.65</v>
      </c>
      <c r="H2504" s="13">
        <v>0.03</v>
      </c>
      <c r="I2504" s="6">
        <f t="shared" ref="I2504:I2567" si="39">G2504*(1-H2504)</f>
        <v>25068.340500000002</v>
      </c>
      <c r="J2504" s="19"/>
      <c r="K2504" s="20">
        <v>17</v>
      </c>
      <c r="L2504" s="21"/>
      <c r="M2504" s="21"/>
      <c r="N2504" s="21"/>
      <c r="O2504"/>
      <c r="P2504"/>
      <c r="Q2504"/>
    </row>
    <row r="2505" spans="1:17" x14ac:dyDescent="0.35">
      <c r="A2505" s="14" t="s">
        <v>4521</v>
      </c>
      <c r="B2505" s="14" t="s">
        <v>4522</v>
      </c>
      <c r="C2505" s="14" t="s">
        <v>109</v>
      </c>
      <c r="D2505" s="14" t="s">
        <v>436</v>
      </c>
      <c r="E2505" s="14" t="s">
        <v>9407</v>
      </c>
      <c r="F2505" s="5" t="s">
        <v>17</v>
      </c>
      <c r="G2505" s="15">
        <v>28928.55</v>
      </c>
      <c r="H2505" s="13">
        <v>0.03</v>
      </c>
      <c r="I2505" s="6">
        <f t="shared" si="39"/>
        <v>28060.693499999998</v>
      </c>
      <c r="J2505" s="19"/>
      <c r="K2505" s="20">
        <v>17</v>
      </c>
      <c r="L2505" s="21"/>
      <c r="M2505" s="21"/>
      <c r="N2505" s="21"/>
      <c r="O2505"/>
      <c r="P2505"/>
      <c r="Q2505"/>
    </row>
    <row r="2506" spans="1:17" x14ac:dyDescent="0.35">
      <c r="A2506" s="14" t="s">
        <v>4523</v>
      </c>
      <c r="B2506" s="14" t="s">
        <v>4524</v>
      </c>
      <c r="C2506" s="14" t="s">
        <v>109</v>
      </c>
      <c r="D2506" s="14" t="s">
        <v>436</v>
      </c>
      <c r="E2506" s="14" t="s">
        <v>702</v>
      </c>
      <c r="F2506" s="5" t="s">
        <v>17</v>
      </c>
      <c r="G2506" s="15">
        <v>4668.3</v>
      </c>
      <c r="H2506" s="13">
        <v>0.03</v>
      </c>
      <c r="I2506" s="6">
        <f t="shared" si="39"/>
        <v>4528.2510000000002</v>
      </c>
      <c r="J2506" s="19" t="s">
        <v>52</v>
      </c>
      <c r="K2506" s="20">
        <v>17</v>
      </c>
      <c r="L2506" s="21"/>
      <c r="M2506" s="21"/>
      <c r="N2506" s="21"/>
      <c r="O2506"/>
      <c r="P2506"/>
      <c r="Q2506"/>
    </row>
    <row r="2507" spans="1:17" x14ac:dyDescent="0.35">
      <c r="A2507" s="14" t="s">
        <v>4525</v>
      </c>
      <c r="B2507" s="14" t="s">
        <v>4526</v>
      </c>
      <c r="C2507" s="14" t="s">
        <v>109</v>
      </c>
      <c r="D2507" s="14" t="s">
        <v>436</v>
      </c>
      <c r="E2507" s="14" t="s">
        <v>9408</v>
      </c>
      <c r="F2507" s="5" t="s">
        <v>17</v>
      </c>
      <c r="G2507" s="15">
        <v>22950.9</v>
      </c>
      <c r="H2507" s="13">
        <v>0.03</v>
      </c>
      <c r="I2507" s="6">
        <f t="shared" si="39"/>
        <v>22262.373</v>
      </c>
      <c r="J2507" s="19"/>
      <c r="K2507" s="20">
        <v>17</v>
      </c>
      <c r="L2507" s="21"/>
      <c r="M2507" s="21"/>
      <c r="N2507" s="21"/>
      <c r="O2507"/>
      <c r="P2507"/>
      <c r="Q2507"/>
    </row>
    <row r="2508" spans="1:17" x14ac:dyDescent="0.35">
      <c r="A2508" s="14" t="s">
        <v>4527</v>
      </c>
      <c r="B2508" s="14" t="s">
        <v>4528</v>
      </c>
      <c r="C2508" s="14" t="s">
        <v>109</v>
      </c>
      <c r="D2508" s="14" t="s">
        <v>436</v>
      </c>
      <c r="E2508" s="14" t="s">
        <v>9409</v>
      </c>
      <c r="F2508" s="5" t="s">
        <v>17</v>
      </c>
      <c r="G2508" s="15">
        <v>17549.7</v>
      </c>
      <c r="H2508" s="13">
        <v>0.03</v>
      </c>
      <c r="I2508" s="6">
        <f t="shared" si="39"/>
        <v>17023.208999999999</v>
      </c>
      <c r="J2508" s="19"/>
      <c r="K2508" s="20">
        <v>17</v>
      </c>
      <c r="L2508" s="21"/>
      <c r="M2508" s="21"/>
      <c r="N2508" s="21"/>
      <c r="O2508"/>
      <c r="P2508"/>
      <c r="Q2508"/>
    </row>
    <row r="2509" spans="1:17" x14ac:dyDescent="0.35">
      <c r="A2509" s="14" t="s">
        <v>4529</v>
      </c>
      <c r="B2509" s="14" t="s">
        <v>4530</v>
      </c>
      <c r="C2509" s="14" t="s">
        <v>109</v>
      </c>
      <c r="D2509" s="14" t="s">
        <v>436</v>
      </c>
      <c r="E2509" s="14" t="s">
        <v>1734</v>
      </c>
      <c r="F2509" s="5" t="s">
        <v>17</v>
      </c>
      <c r="G2509" s="15">
        <v>26131.35</v>
      </c>
      <c r="H2509" s="13">
        <v>0.03</v>
      </c>
      <c r="I2509" s="6">
        <f t="shared" si="39"/>
        <v>25347.409499999998</v>
      </c>
      <c r="J2509" s="19"/>
      <c r="K2509" s="20">
        <v>17</v>
      </c>
      <c r="L2509" s="21"/>
      <c r="M2509" s="21"/>
      <c r="N2509" s="21"/>
      <c r="O2509"/>
      <c r="P2509"/>
      <c r="Q2509"/>
    </row>
    <row r="2510" spans="1:17" x14ac:dyDescent="0.35">
      <c r="A2510" s="14" t="s">
        <v>4531</v>
      </c>
      <c r="B2510" s="14" t="s">
        <v>4532</v>
      </c>
      <c r="C2510" s="14" t="s">
        <v>109</v>
      </c>
      <c r="D2510" s="14" t="s">
        <v>436</v>
      </c>
      <c r="E2510" s="14" t="s">
        <v>1737</v>
      </c>
      <c r="F2510" s="5" t="s">
        <v>17</v>
      </c>
      <c r="G2510" s="15">
        <v>1610.7</v>
      </c>
      <c r="H2510" s="13">
        <v>0.03</v>
      </c>
      <c r="I2510" s="6">
        <f t="shared" si="39"/>
        <v>1562.3789999999999</v>
      </c>
      <c r="J2510" s="19"/>
      <c r="K2510" s="20">
        <v>17</v>
      </c>
      <c r="L2510" s="21"/>
      <c r="M2510" s="21"/>
      <c r="N2510" s="21"/>
      <c r="O2510"/>
      <c r="P2510"/>
      <c r="Q2510"/>
    </row>
    <row r="2511" spans="1:17" x14ac:dyDescent="0.35">
      <c r="A2511" s="14" t="s">
        <v>4533</v>
      </c>
      <c r="B2511" s="14" t="s">
        <v>4534</v>
      </c>
      <c r="C2511" s="14" t="s">
        <v>109</v>
      </c>
      <c r="D2511" s="14" t="s">
        <v>436</v>
      </c>
      <c r="E2511" s="14" t="s">
        <v>1740</v>
      </c>
      <c r="F2511" s="5" t="s">
        <v>17</v>
      </c>
      <c r="G2511" s="15">
        <v>1840.65</v>
      </c>
      <c r="H2511" s="13">
        <v>0.03</v>
      </c>
      <c r="I2511" s="6">
        <f t="shared" si="39"/>
        <v>1785.4304999999999</v>
      </c>
      <c r="J2511" s="19"/>
      <c r="K2511" s="20">
        <v>17</v>
      </c>
      <c r="L2511" s="21"/>
      <c r="M2511" s="21"/>
      <c r="N2511" s="21"/>
      <c r="O2511"/>
      <c r="P2511"/>
      <c r="Q2511"/>
    </row>
    <row r="2512" spans="1:17" x14ac:dyDescent="0.35">
      <c r="A2512" s="14" t="s">
        <v>4535</v>
      </c>
      <c r="B2512" s="14" t="s">
        <v>4536</v>
      </c>
      <c r="C2512" s="14" t="s">
        <v>109</v>
      </c>
      <c r="D2512" s="14" t="s">
        <v>436</v>
      </c>
      <c r="E2512" s="14" t="s">
        <v>1743</v>
      </c>
      <c r="F2512" s="5" t="s">
        <v>17</v>
      </c>
      <c r="G2512" s="15">
        <v>2300.5500000000002</v>
      </c>
      <c r="H2512" s="13">
        <v>0.03</v>
      </c>
      <c r="I2512" s="6">
        <f t="shared" si="39"/>
        <v>2231.5335</v>
      </c>
      <c r="J2512" s="19"/>
      <c r="K2512" s="20">
        <v>17</v>
      </c>
      <c r="L2512" s="21"/>
      <c r="M2512" s="21"/>
      <c r="N2512" s="21"/>
      <c r="O2512"/>
      <c r="P2512"/>
      <c r="Q2512"/>
    </row>
    <row r="2513" spans="1:17" x14ac:dyDescent="0.35">
      <c r="A2513" s="14" t="s">
        <v>4537</v>
      </c>
      <c r="B2513" s="14" t="s">
        <v>4538</v>
      </c>
      <c r="C2513" s="14" t="s">
        <v>109</v>
      </c>
      <c r="D2513" s="14" t="s">
        <v>436</v>
      </c>
      <c r="E2513" s="14" t="s">
        <v>1746</v>
      </c>
      <c r="F2513" s="5" t="s">
        <v>17</v>
      </c>
      <c r="G2513" s="15">
        <v>920.85</v>
      </c>
      <c r="H2513" s="13">
        <v>0.03</v>
      </c>
      <c r="I2513" s="6">
        <f t="shared" si="39"/>
        <v>893.22450000000003</v>
      </c>
      <c r="J2513" s="19"/>
      <c r="K2513" s="20">
        <v>17</v>
      </c>
      <c r="L2513" s="21"/>
      <c r="M2513" s="21"/>
      <c r="N2513" s="21"/>
      <c r="O2513"/>
      <c r="P2513"/>
      <c r="Q2513"/>
    </row>
    <row r="2514" spans="1:17" x14ac:dyDescent="0.35">
      <c r="A2514" s="14" t="s">
        <v>4539</v>
      </c>
      <c r="B2514" s="14" t="s">
        <v>4540</v>
      </c>
      <c r="C2514" s="14" t="s">
        <v>109</v>
      </c>
      <c r="D2514" s="14" t="s">
        <v>436</v>
      </c>
      <c r="E2514" s="14" t="s">
        <v>1749</v>
      </c>
      <c r="F2514" s="5" t="s">
        <v>17</v>
      </c>
      <c r="G2514" s="15">
        <v>5224.8</v>
      </c>
      <c r="H2514" s="13">
        <v>0.03</v>
      </c>
      <c r="I2514" s="6">
        <f t="shared" si="39"/>
        <v>5068.0559999999996</v>
      </c>
      <c r="J2514" s="19" t="s">
        <v>52</v>
      </c>
      <c r="K2514" s="20">
        <v>0</v>
      </c>
      <c r="L2514" s="21"/>
      <c r="M2514" s="21"/>
      <c r="N2514" s="21"/>
      <c r="O2514"/>
      <c r="P2514"/>
      <c r="Q2514"/>
    </row>
    <row r="2515" spans="1:17" x14ac:dyDescent="0.35">
      <c r="A2515" s="14" t="s">
        <v>4541</v>
      </c>
      <c r="B2515" s="14" t="s">
        <v>4542</v>
      </c>
      <c r="C2515" s="14" t="s">
        <v>109</v>
      </c>
      <c r="D2515" s="14" t="s">
        <v>436</v>
      </c>
      <c r="E2515" s="14" t="s">
        <v>1752</v>
      </c>
      <c r="F2515" s="5" t="s">
        <v>17</v>
      </c>
      <c r="G2515" s="15">
        <v>17342.849999999999</v>
      </c>
      <c r="H2515" s="13">
        <v>0.03</v>
      </c>
      <c r="I2515" s="6">
        <f t="shared" si="39"/>
        <v>16822.564499999997</v>
      </c>
      <c r="J2515" s="19" t="s">
        <v>52</v>
      </c>
      <c r="K2515" s="20">
        <v>0</v>
      </c>
      <c r="L2515" s="21"/>
      <c r="M2515" s="21"/>
      <c r="N2515" s="21"/>
      <c r="O2515"/>
      <c r="P2515"/>
      <c r="Q2515"/>
    </row>
    <row r="2516" spans="1:17" x14ac:dyDescent="0.35">
      <c r="A2516" s="14" t="s">
        <v>4543</v>
      </c>
      <c r="B2516" s="14" t="s">
        <v>4544</v>
      </c>
      <c r="C2516" s="14" t="s">
        <v>109</v>
      </c>
      <c r="D2516" s="14" t="s">
        <v>436</v>
      </c>
      <c r="E2516" s="14" t="s">
        <v>1755</v>
      </c>
      <c r="F2516" s="5" t="s">
        <v>17</v>
      </c>
      <c r="G2516" s="15">
        <v>13797</v>
      </c>
      <c r="H2516" s="13">
        <v>0.03</v>
      </c>
      <c r="I2516" s="6">
        <f t="shared" si="39"/>
        <v>13383.09</v>
      </c>
      <c r="J2516" s="19" t="s">
        <v>52</v>
      </c>
      <c r="K2516" s="20">
        <v>0</v>
      </c>
      <c r="L2516" s="21"/>
      <c r="M2516" s="21"/>
      <c r="N2516" s="21"/>
      <c r="O2516"/>
      <c r="P2516"/>
      <c r="Q2516"/>
    </row>
    <row r="2517" spans="1:17" x14ac:dyDescent="0.35">
      <c r="A2517" s="14" t="s">
        <v>4545</v>
      </c>
      <c r="B2517" s="14" t="s">
        <v>4546</v>
      </c>
      <c r="C2517" s="14" t="s">
        <v>109</v>
      </c>
      <c r="D2517" s="14" t="s">
        <v>436</v>
      </c>
      <c r="E2517" s="14" t="s">
        <v>705</v>
      </c>
      <c r="F2517" s="5" t="s">
        <v>17</v>
      </c>
      <c r="G2517" s="15">
        <v>1623.3</v>
      </c>
      <c r="H2517" s="13">
        <v>0.03</v>
      </c>
      <c r="I2517" s="6">
        <f t="shared" si="39"/>
        <v>1574.6009999999999</v>
      </c>
      <c r="J2517" s="19" t="s">
        <v>52</v>
      </c>
      <c r="K2517" s="20">
        <v>17</v>
      </c>
      <c r="L2517" s="21"/>
      <c r="M2517" s="21"/>
      <c r="N2517" s="21"/>
      <c r="O2517"/>
      <c r="P2517"/>
      <c r="Q2517"/>
    </row>
    <row r="2518" spans="1:17" x14ac:dyDescent="0.35">
      <c r="A2518" s="14" t="s">
        <v>4547</v>
      </c>
      <c r="B2518" s="14" t="s">
        <v>4548</v>
      </c>
      <c r="C2518" s="14" t="s">
        <v>109</v>
      </c>
      <c r="D2518" s="14" t="s">
        <v>436</v>
      </c>
      <c r="E2518" s="14" t="s">
        <v>1760</v>
      </c>
      <c r="F2518" s="5" t="s">
        <v>17</v>
      </c>
      <c r="G2518" s="15">
        <v>17697.75</v>
      </c>
      <c r="H2518" s="13">
        <v>0.03</v>
      </c>
      <c r="I2518" s="6">
        <f t="shared" si="39"/>
        <v>17166.817500000001</v>
      </c>
      <c r="J2518" s="19" t="s">
        <v>52</v>
      </c>
      <c r="K2518" s="20">
        <v>0</v>
      </c>
      <c r="L2518" s="21"/>
      <c r="M2518" s="21"/>
      <c r="N2518" s="21"/>
      <c r="O2518"/>
      <c r="P2518"/>
      <c r="Q2518"/>
    </row>
    <row r="2519" spans="1:17" x14ac:dyDescent="0.35">
      <c r="A2519" s="14" t="s">
        <v>4549</v>
      </c>
      <c r="B2519" s="14" t="s">
        <v>4550</v>
      </c>
      <c r="C2519" s="14" t="s">
        <v>109</v>
      </c>
      <c r="D2519" s="14" t="s">
        <v>436</v>
      </c>
      <c r="E2519" s="14" t="s">
        <v>1763</v>
      </c>
      <c r="F2519" s="5" t="s">
        <v>17</v>
      </c>
      <c r="G2519" s="15">
        <v>9598.0499999999993</v>
      </c>
      <c r="H2519" s="13">
        <v>0.03</v>
      </c>
      <c r="I2519" s="6">
        <f t="shared" si="39"/>
        <v>9310.1084999999985</v>
      </c>
      <c r="J2519" s="19" t="s">
        <v>52</v>
      </c>
      <c r="K2519" s="20">
        <v>0</v>
      </c>
      <c r="L2519" s="21"/>
      <c r="M2519" s="21"/>
      <c r="N2519" s="21"/>
      <c r="O2519"/>
      <c r="P2519"/>
      <c r="Q2519"/>
    </row>
    <row r="2520" spans="1:17" x14ac:dyDescent="0.35">
      <c r="A2520" s="14" t="s">
        <v>4551</v>
      </c>
      <c r="B2520" s="14" t="s">
        <v>4552</v>
      </c>
      <c r="C2520" s="14" t="s">
        <v>109</v>
      </c>
      <c r="D2520" s="14" t="s">
        <v>436</v>
      </c>
      <c r="E2520" s="14" t="s">
        <v>1766</v>
      </c>
      <c r="F2520" s="5" t="s">
        <v>17</v>
      </c>
      <c r="G2520" s="15">
        <v>12651.45</v>
      </c>
      <c r="H2520" s="13">
        <v>0.03</v>
      </c>
      <c r="I2520" s="6">
        <f t="shared" si="39"/>
        <v>12271.906500000001</v>
      </c>
      <c r="J2520" s="19" t="s">
        <v>52</v>
      </c>
      <c r="K2520" s="20">
        <v>0</v>
      </c>
      <c r="L2520" s="21"/>
      <c r="M2520" s="21"/>
      <c r="N2520" s="21"/>
      <c r="O2520"/>
      <c r="P2520"/>
      <c r="Q2520"/>
    </row>
    <row r="2521" spans="1:17" x14ac:dyDescent="0.35">
      <c r="A2521" s="14" t="s">
        <v>4553</v>
      </c>
      <c r="B2521" s="14" t="s">
        <v>4554</v>
      </c>
      <c r="C2521" s="14" t="s">
        <v>109</v>
      </c>
      <c r="D2521" s="14" t="s">
        <v>436</v>
      </c>
      <c r="E2521" s="14" t="s">
        <v>1769</v>
      </c>
      <c r="F2521" s="5" t="s">
        <v>17</v>
      </c>
      <c r="G2521" s="15">
        <v>5450.55</v>
      </c>
      <c r="H2521" s="13">
        <v>0.03</v>
      </c>
      <c r="I2521" s="6">
        <f t="shared" si="39"/>
        <v>5287.0335000000005</v>
      </c>
      <c r="J2521" s="19" t="s">
        <v>52</v>
      </c>
      <c r="K2521" s="20">
        <v>0</v>
      </c>
      <c r="L2521" s="21"/>
      <c r="M2521" s="21"/>
      <c r="N2521" s="21"/>
      <c r="O2521"/>
      <c r="P2521"/>
      <c r="Q2521"/>
    </row>
    <row r="2522" spans="1:17" x14ac:dyDescent="0.35">
      <c r="A2522" s="14" t="s">
        <v>4555</v>
      </c>
      <c r="B2522" s="14" t="s">
        <v>4556</v>
      </c>
      <c r="C2522" s="14" t="s">
        <v>109</v>
      </c>
      <c r="D2522" s="14" t="s">
        <v>436</v>
      </c>
      <c r="E2522" s="14" t="s">
        <v>1772</v>
      </c>
      <c r="F2522" s="5" t="s">
        <v>17</v>
      </c>
      <c r="G2522" s="15">
        <v>2595.6</v>
      </c>
      <c r="H2522" s="13">
        <v>0.03</v>
      </c>
      <c r="I2522" s="6">
        <f t="shared" si="39"/>
        <v>2517.732</v>
      </c>
      <c r="J2522" s="19" t="s">
        <v>52</v>
      </c>
      <c r="K2522" s="20">
        <v>0</v>
      </c>
      <c r="L2522" s="21"/>
      <c r="M2522" s="21"/>
      <c r="N2522" s="21"/>
      <c r="O2522"/>
      <c r="P2522"/>
      <c r="Q2522"/>
    </row>
    <row r="2523" spans="1:17" x14ac:dyDescent="0.35">
      <c r="A2523" s="14" t="s">
        <v>4557</v>
      </c>
      <c r="B2523" s="14" t="s">
        <v>4558</v>
      </c>
      <c r="C2523" s="14" t="s">
        <v>109</v>
      </c>
      <c r="D2523" s="14" t="s">
        <v>436</v>
      </c>
      <c r="E2523" s="14" t="s">
        <v>1775</v>
      </c>
      <c r="F2523" s="5" t="s">
        <v>17</v>
      </c>
      <c r="G2523" s="15">
        <v>2287.9499999999998</v>
      </c>
      <c r="H2523" s="13">
        <v>0.03</v>
      </c>
      <c r="I2523" s="6">
        <f t="shared" si="39"/>
        <v>2219.3114999999998</v>
      </c>
      <c r="J2523" s="19" t="s">
        <v>52</v>
      </c>
      <c r="K2523" s="20">
        <v>0</v>
      </c>
      <c r="L2523" s="21"/>
      <c r="M2523" s="21"/>
      <c r="N2523" s="21"/>
      <c r="O2523"/>
      <c r="P2523"/>
      <c r="Q2523"/>
    </row>
    <row r="2524" spans="1:17" x14ac:dyDescent="0.35">
      <c r="A2524" s="14" t="s">
        <v>4559</v>
      </c>
      <c r="B2524" s="14" t="s">
        <v>4560</v>
      </c>
      <c r="C2524" s="14" t="s">
        <v>109</v>
      </c>
      <c r="D2524" s="14" t="s">
        <v>436</v>
      </c>
      <c r="E2524" s="14" t="s">
        <v>1778</v>
      </c>
      <c r="F2524" s="5" t="s">
        <v>17</v>
      </c>
      <c r="G2524" s="15">
        <v>19788.3</v>
      </c>
      <c r="H2524" s="13">
        <v>0.03</v>
      </c>
      <c r="I2524" s="6">
        <f t="shared" si="39"/>
        <v>19194.650999999998</v>
      </c>
      <c r="J2524" s="19" t="s">
        <v>52</v>
      </c>
      <c r="K2524" s="20">
        <v>0</v>
      </c>
      <c r="L2524" s="21"/>
      <c r="M2524" s="21"/>
      <c r="N2524" s="21"/>
      <c r="O2524"/>
      <c r="P2524"/>
      <c r="Q2524"/>
    </row>
    <row r="2525" spans="1:17" x14ac:dyDescent="0.35">
      <c r="A2525" s="14" t="s">
        <v>4561</v>
      </c>
      <c r="B2525" s="14" t="s">
        <v>4562</v>
      </c>
      <c r="C2525" s="14" t="s">
        <v>109</v>
      </c>
      <c r="D2525" s="14" t="s">
        <v>436</v>
      </c>
      <c r="E2525" s="14" t="s">
        <v>1781</v>
      </c>
      <c r="F2525" s="5" t="s">
        <v>17</v>
      </c>
      <c r="G2525" s="15">
        <v>31460.1</v>
      </c>
      <c r="H2525" s="13">
        <v>0.03</v>
      </c>
      <c r="I2525" s="6">
        <f t="shared" si="39"/>
        <v>30516.296999999999</v>
      </c>
      <c r="J2525" s="19" t="s">
        <v>52</v>
      </c>
      <c r="K2525" s="20">
        <v>0</v>
      </c>
      <c r="L2525" s="21"/>
      <c r="M2525" s="21"/>
      <c r="N2525" s="21"/>
      <c r="O2525"/>
      <c r="P2525"/>
      <c r="Q2525"/>
    </row>
    <row r="2526" spans="1:17" x14ac:dyDescent="0.35">
      <c r="A2526" s="14" t="s">
        <v>4563</v>
      </c>
      <c r="B2526" s="14" t="s">
        <v>4564</v>
      </c>
      <c r="C2526" s="14" t="s">
        <v>109</v>
      </c>
      <c r="D2526" s="14" t="s">
        <v>436</v>
      </c>
      <c r="E2526" s="14" t="s">
        <v>1784</v>
      </c>
      <c r="F2526" s="5" t="s">
        <v>17</v>
      </c>
      <c r="G2526" s="15">
        <v>18469.5</v>
      </c>
      <c r="H2526" s="13">
        <v>0.03</v>
      </c>
      <c r="I2526" s="6">
        <f t="shared" si="39"/>
        <v>17915.415000000001</v>
      </c>
      <c r="J2526" s="19" t="s">
        <v>52</v>
      </c>
      <c r="K2526" s="20">
        <v>0</v>
      </c>
      <c r="L2526" s="21"/>
      <c r="M2526" s="21"/>
      <c r="N2526" s="21"/>
      <c r="O2526"/>
      <c r="P2526"/>
      <c r="Q2526"/>
    </row>
    <row r="2527" spans="1:17" x14ac:dyDescent="0.35">
      <c r="A2527" s="14" t="s">
        <v>4565</v>
      </c>
      <c r="B2527" s="14" t="s">
        <v>4566</v>
      </c>
      <c r="C2527" s="14" t="s">
        <v>109</v>
      </c>
      <c r="D2527" s="14" t="s">
        <v>436</v>
      </c>
      <c r="E2527" s="14" t="s">
        <v>1787</v>
      </c>
      <c r="F2527" s="5" t="s">
        <v>17</v>
      </c>
      <c r="G2527" s="15">
        <v>16439.849999999999</v>
      </c>
      <c r="H2527" s="13">
        <v>0.03</v>
      </c>
      <c r="I2527" s="6">
        <f t="shared" si="39"/>
        <v>15946.654499999999</v>
      </c>
      <c r="J2527" s="19" t="s">
        <v>52</v>
      </c>
      <c r="K2527" s="20">
        <v>0</v>
      </c>
      <c r="L2527" s="21"/>
      <c r="M2527" s="21"/>
      <c r="N2527" s="21"/>
      <c r="O2527"/>
      <c r="P2527"/>
      <c r="Q2527"/>
    </row>
    <row r="2528" spans="1:17" x14ac:dyDescent="0.35">
      <c r="A2528" s="14" t="s">
        <v>4567</v>
      </c>
      <c r="B2528" s="14" t="s">
        <v>4568</v>
      </c>
      <c r="C2528" s="14" t="s">
        <v>109</v>
      </c>
      <c r="D2528" s="14" t="s">
        <v>436</v>
      </c>
      <c r="E2528" s="14" t="s">
        <v>708</v>
      </c>
      <c r="F2528" s="5" t="s">
        <v>17</v>
      </c>
      <c r="G2528" s="15">
        <v>3652.95</v>
      </c>
      <c r="H2528" s="13">
        <v>0.03</v>
      </c>
      <c r="I2528" s="6">
        <f t="shared" si="39"/>
        <v>3543.3614999999995</v>
      </c>
      <c r="J2528" s="19" t="s">
        <v>52</v>
      </c>
      <c r="K2528" s="20">
        <v>17</v>
      </c>
      <c r="L2528" s="21"/>
      <c r="M2528" s="21"/>
      <c r="N2528" s="21"/>
      <c r="O2528"/>
      <c r="P2528"/>
      <c r="Q2528"/>
    </row>
    <row r="2529" spans="1:17" x14ac:dyDescent="0.35">
      <c r="A2529" s="14" t="s">
        <v>4569</v>
      </c>
      <c r="B2529" s="14" t="s">
        <v>4570</v>
      </c>
      <c r="C2529" s="14" t="s">
        <v>109</v>
      </c>
      <c r="D2529" s="14" t="s">
        <v>436</v>
      </c>
      <c r="E2529" s="14" t="s">
        <v>1792</v>
      </c>
      <c r="F2529" s="5" t="s">
        <v>17</v>
      </c>
      <c r="G2529" s="15">
        <v>16514.400000000001</v>
      </c>
      <c r="H2529" s="13">
        <v>0.03</v>
      </c>
      <c r="I2529" s="6">
        <f t="shared" si="39"/>
        <v>16018.968000000001</v>
      </c>
      <c r="J2529" s="19" t="s">
        <v>52</v>
      </c>
      <c r="K2529" s="20">
        <v>0</v>
      </c>
      <c r="L2529" s="21"/>
      <c r="M2529" s="21"/>
      <c r="N2529" s="21"/>
      <c r="O2529"/>
      <c r="P2529"/>
      <c r="Q2529"/>
    </row>
    <row r="2530" spans="1:17" x14ac:dyDescent="0.35">
      <c r="A2530" s="14" t="s">
        <v>4571</v>
      </c>
      <c r="B2530" s="14" t="s">
        <v>4572</v>
      </c>
      <c r="C2530" s="14" t="s">
        <v>109</v>
      </c>
      <c r="D2530" s="14" t="s">
        <v>436</v>
      </c>
      <c r="E2530" s="14" t="s">
        <v>1795</v>
      </c>
      <c r="F2530" s="5" t="s">
        <v>17</v>
      </c>
      <c r="G2530" s="15">
        <v>15221.85</v>
      </c>
      <c r="H2530" s="13">
        <v>0.03</v>
      </c>
      <c r="I2530" s="6">
        <f t="shared" si="39"/>
        <v>14765.1945</v>
      </c>
      <c r="J2530" s="19" t="s">
        <v>52</v>
      </c>
      <c r="K2530" s="20">
        <v>0</v>
      </c>
      <c r="L2530" s="21"/>
      <c r="M2530" s="21"/>
      <c r="N2530" s="21"/>
      <c r="O2530"/>
      <c r="P2530"/>
      <c r="Q2530"/>
    </row>
    <row r="2531" spans="1:17" x14ac:dyDescent="0.35">
      <c r="A2531" s="14" t="s">
        <v>4573</v>
      </c>
      <c r="B2531" s="14" t="s">
        <v>4574</v>
      </c>
      <c r="C2531" s="14" t="s">
        <v>109</v>
      </c>
      <c r="D2531" s="14" t="s">
        <v>436</v>
      </c>
      <c r="E2531" s="14" t="s">
        <v>1798</v>
      </c>
      <c r="F2531" s="5" t="s">
        <v>17</v>
      </c>
      <c r="G2531" s="15">
        <v>13169.1</v>
      </c>
      <c r="H2531" s="13">
        <v>0.03</v>
      </c>
      <c r="I2531" s="6">
        <f t="shared" si="39"/>
        <v>12774.027</v>
      </c>
      <c r="J2531" s="19" t="s">
        <v>52</v>
      </c>
      <c r="K2531" s="20">
        <v>0</v>
      </c>
      <c r="L2531" s="21"/>
      <c r="M2531" s="21"/>
      <c r="N2531" s="21"/>
      <c r="O2531"/>
      <c r="P2531"/>
      <c r="Q2531"/>
    </row>
    <row r="2532" spans="1:17" x14ac:dyDescent="0.35">
      <c r="A2532" s="14" t="s">
        <v>4575</v>
      </c>
      <c r="B2532" s="14" t="s">
        <v>4576</v>
      </c>
      <c r="C2532" s="14" t="s">
        <v>109</v>
      </c>
      <c r="D2532" s="14" t="s">
        <v>436</v>
      </c>
      <c r="E2532" s="14" t="s">
        <v>1801</v>
      </c>
      <c r="F2532" s="5" t="s">
        <v>17</v>
      </c>
      <c r="G2532" s="15">
        <v>11771.55</v>
      </c>
      <c r="H2532" s="13">
        <v>0.03</v>
      </c>
      <c r="I2532" s="6">
        <f t="shared" si="39"/>
        <v>11418.403499999999</v>
      </c>
      <c r="J2532" s="19" t="s">
        <v>52</v>
      </c>
      <c r="K2532" s="20">
        <v>0</v>
      </c>
      <c r="L2532" s="21"/>
      <c r="M2532" s="21"/>
      <c r="N2532" s="21"/>
      <c r="O2532"/>
      <c r="P2532"/>
      <c r="Q2532"/>
    </row>
    <row r="2533" spans="1:17" x14ac:dyDescent="0.35">
      <c r="A2533" s="14" t="s">
        <v>4577</v>
      </c>
      <c r="B2533" s="14" t="s">
        <v>4578</v>
      </c>
      <c r="C2533" s="14" t="s">
        <v>109</v>
      </c>
      <c r="D2533" s="14" t="s">
        <v>436</v>
      </c>
      <c r="E2533" s="14" t="s">
        <v>1804</v>
      </c>
      <c r="F2533" s="5" t="s">
        <v>17</v>
      </c>
      <c r="G2533" s="15">
        <v>11567.85</v>
      </c>
      <c r="H2533" s="13">
        <v>0.03</v>
      </c>
      <c r="I2533" s="6">
        <f t="shared" si="39"/>
        <v>11220.8145</v>
      </c>
      <c r="J2533" s="19" t="s">
        <v>52</v>
      </c>
      <c r="K2533" s="20">
        <v>0</v>
      </c>
      <c r="L2533" s="21"/>
      <c r="M2533" s="21"/>
      <c r="N2533" s="21"/>
      <c r="O2533"/>
      <c r="P2533"/>
      <c r="Q2533"/>
    </row>
    <row r="2534" spans="1:17" x14ac:dyDescent="0.35">
      <c r="A2534" s="14" t="s">
        <v>4579</v>
      </c>
      <c r="B2534" s="14" t="s">
        <v>4580</v>
      </c>
      <c r="C2534" s="14" t="s">
        <v>109</v>
      </c>
      <c r="D2534" s="14" t="s">
        <v>436</v>
      </c>
      <c r="E2534" s="14" t="s">
        <v>1807</v>
      </c>
      <c r="F2534" s="5" t="s">
        <v>17</v>
      </c>
      <c r="G2534" s="15">
        <v>11162.55</v>
      </c>
      <c r="H2534" s="13">
        <v>0.03</v>
      </c>
      <c r="I2534" s="6">
        <f t="shared" si="39"/>
        <v>10827.673499999999</v>
      </c>
      <c r="J2534" s="19" t="s">
        <v>52</v>
      </c>
      <c r="K2534" s="20">
        <v>0</v>
      </c>
      <c r="L2534" s="21"/>
      <c r="M2534" s="21"/>
      <c r="N2534" s="21"/>
      <c r="O2534"/>
      <c r="P2534"/>
      <c r="Q2534"/>
    </row>
    <row r="2535" spans="1:17" x14ac:dyDescent="0.35">
      <c r="A2535" s="14" t="s">
        <v>4581</v>
      </c>
      <c r="B2535" s="14" t="s">
        <v>4582</v>
      </c>
      <c r="C2535" s="14" t="s">
        <v>109</v>
      </c>
      <c r="D2535" s="14" t="s">
        <v>436</v>
      </c>
      <c r="E2535" s="14" t="s">
        <v>1810</v>
      </c>
      <c r="F2535" s="5" t="s">
        <v>17</v>
      </c>
      <c r="G2535" s="15">
        <v>10958.85</v>
      </c>
      <c r="H2535" s="13">
        <v>0.03</v>
      </c>
      <c r="I2535" s="6">
        <f t="shared" si="39"/>
        <v>10630.084500000001</v>
      </c>
      <c r="J2535" s="19" t="s">
        <v>52</v>
      </c>
      <c r="K2535" s="20">
        <v>0</v>
      </c>
      <c r="L2535" s="21"/>
      <c r="M2535" s="21"/>
      <c r="N2535" s="21"/>
      <c r="O2535"/>
      <c r="P2535"/>
      <c r="Q2535"/>
    </row>
    <row r="2536" spans="1:17" x14ac:dyDescent="0.35">
      <c r="A2536" s="14" t="s">
        <v>4583</v>
      </c>
      <c r="B2536" s="14" t="s">
        <v>4584</v>
      </c>
      <c r="C2536" s="14" t="s">
        <v>109</v>
      </c>
      <c r="D2536" s="14" t="s">
        <v>436</v>
      </c>
      <c r="E2536" s="14" t="s">
        <v>1813</v>
      </c>
      <c r="F2536" s="5" t="s">
        <v>17</v>
      </c>
      <c r="G2536" s="15">
        <v>10553.55</v>
      </c>
      <c r="H2536" s="13">
        <v>0.03</v>
      </c>
      <c r="I2536" s="6">
        <f t="shared" si="39"/>
        <v>10236.943499999999</v>
      </c>
      <c r="J2536" s="19" t="s">
        <v>52</v>
      </c>
      <c r="K2536" s="20">
        <v>0</v>
      </c>
      <c r="L2536" s="21"/>
      <c r="M2536" s="21"/>
      <c r="N2536" s="21"/>
      <c r="O2536"/>
      <c r="P2536"/>
      <c r="Q2536"/>
    </row>
    <row r="2537" spans="1:17" x14ac:dyDescent="0.35">
      <c r="A2537" s="14" t="s">
        <v>4585</v>
      </c>
      <c r="B2537" s="14" t="s">
        <v>4586</v>
      </c>
      <c r="C2537" s="14" t="s">
        <v>109</v>
      </c>
      <c r="D2537" s="14" t="s">
        <v>436</v>
      </c>
      <c r="E2537" s="14" t="s">
        <v>1816</v>
      </c>
      <c r="F2537" s="5" t="s">
        <v>17</v>
      </c>
      <c r="G2537" s="15">
        <v>10349.85</v>
      </c>
      <c r="H2537" s="13">
        <v>0.03</v>
      </c>
      <c r="I2537" s="6">
        <f t="shared" si="39"/>
        <v>10039.354499999999</v>
      </c>
      <c r="J2537" s="19" t="s">
        <v>52</v>
      </c>
      <c r="K2537" s="20">
        <v>0</v>
      </c>
      <c r="L2537" s="21"/>
      <c r="M2537" s="21"/>
      <c r="N2537" s="21"/>
      <c r="O2537"/>
      <c r="P2537"/>
      <c r="Q2537"/>
    </row>
    <row r="2538" spans="1:17" x14ac:dyDescent="0.35">
      <c r="A2538" s="14" t="s">
        <v>4587</v>
      </c>
      <c r="B2538" s="14" t="s">
        <v>4588</v>
      </c>
      <c r="C2538" s="14" t="s">
        <v>109</v>
      </c>
      <c r="D2538" s="14" t="s">
        <v>436</v>
      </c>
      <c r="E2538" s="14" t="s">
        <v>711</v>
      </c>
      <c r="F2538" s="5" t="s">
        <v>17</v>
      </c>
      <c r="G2538" s="15">
        <v>2808.75</v>
      </c>
      <c r="H2538" s="13">
        <v>0.03</v>
      </c>
      <c r="I2538" s="6">
        <f t="shared" si="39"/>
        <v>2724.4874999999997</v>
      </c>
      <c r="J2538" s="19" t="s">
        <v>52</v>
      </c>
      <c r="K2538" s="20">
        <v>17</v>
      </c>
      <c r="L2538" s="21"/>
      <c r="M2538" s="21"/>
      <c r="N2538" s="21"/>
      <c r="O2538"/>
      <c r="P2538"/>
      <c r="Q2538"/>
    </row>
    <row r="2539" spans="1:17" x14ac:dyDescent="0.35">
      <c r="A2539" s="14" t="s">
        <v>4589</v>
      </c>
      <c r="B2539" s="14" t="s">
        <v>4590</v>
      </c>
      <c r="C2539" s="14" t="s">
        <v>109</v>
      </c>
      <c r="D2539" s="14" t="s">
        <v>436</v>
      </c>
      <c r="E2539" s="14" t="s">
        <v>1821</v>
      </c>
      <c r="F2539" s="5" t="s">
        <v>17</v>
      </c>
      <c r="G2539" s="15">
        <v>10242.75</v>
      </c>
      <c r="H2539" s="13">
        <v>0.03</v>
      </c>
      <c r="I2539" s="6">
        <f t="shared" si="39"/>
        <v>9935.4674999999988</v>
      </c>
      <c r="J2539" s="19" t="s">
        <v>52</v>
      </c>
      <c r="K2539" s="20">
        <v>0</v>
      </c>
      <c r="L2539" s="21"/>
      <c r="M2539" s="21"/>
      <c r="N2539" s="21"/>
      <c r="O2539"/>
      <c r="P2539"/>
      <c r="Q2539"/>
    </row>
    <row r="2540" spans="1:17" x14ac:dyDescent="0.35">
      <c r="A2540" s="14" t="s">
        <v>4591</v>
      </c>
      <c r="B2540" s="14" t="s">
        <v>4592</v>
      </c>
      <c r="C2540" s="14" t="s">
        <v>109</v>
      </c>
      <c r="D2540" s="14" t="s">
        <v>436</v>
      </c>
      <c r="E2540" s="14" t="s">
        <v>1824</v>
      </c>
      <c r="F2540" s="5" t="s">
        <v>17</v>
      </c>
      <c r="G2540" s="15">
        <v>8780.1</v>
      </c>
      <c r="H2540" s="13">
        <v>0.03</v>
      </c>
      <c r="I2540" s="6">
        <f t="shared" si="39"/>
        <v>8516.6970000000001</v>
      </c>
      <c r="J2540" s="19" t="s">
        <v>52</v>
      </c>
      <c r="K2540" s="20">
        <v>0</v>
      </c>
      <c r="L2540" s="21"/>
      <c r="M2540" s="21"/>
      <c r="N2540" s="21"/>
      <c r="O2540"/>
      <c r="P2540"/>
      <c r="Q2540"/>
    </row>
    <row r="2541" spans="1:17" x14ac:dyDescent="0.35">
      <c r="A2541" s="14" t="s">
        <v>4593</v>
      </c>
      <c r="B2541" s="14" t="s">
        <v>4594</v>
      </c>
      <c r="C2541" s="14" t="s">
        <v>109</v>
      </c>
      <c r="D2541" s="14" t="s">
        <v>436</v>
      </c>
      <c r="E2541" s="14" t="s">
        <v>1827</v>
      </c>
      <c r="F2541" s="5" t="s">
        <v>17</v>
      </c>
      <c r="G2541" s="15">
        <v>7711.2</v>
      </c>
      <c r="H2541" s="13">
        <v>0.03</v>
      </c>
      <c r="I2541" s="6">
        <f t="shared" si="39"/>
        <v>7479.8639999999996</v>
      </c>
      <c r="J2541" s="19" t="s">
        <v>52</v>
      </c>
      <c r="K2541" s="20">
        <v>0</v>
      </c>
      <c r="L2541" s="21"/>
      <c r="M2541" s="21"/>
      <c r="N2541" s="21"/>
      <c r="O2541"/>
      <c r="P2541"/>
      <c r="Q2541"/>
    </row>
    <row r="2542" spans="1:17" x14ac:dyDescent="0.35">
      <c r="A2542" s="14" t="s">
        <v>4595</v>
      </c>
      <c r="B2542" s="14" t="s">
        <v>4596</v>
      </c>
      <c r="C2542" s="14" t="s">
        <v>109</v>
      </c>
      <c r="D2542" s="14" t="s">
        <v>436</v>
      </c>
      <c r="E2542" s="14" t="s">
        <v>1830</v>
      </c>
      <c r="F2542" s="5" t="s">
        <v>17</v>
      </c>
      <c r="G2542" s="15">
        <v>7102.2</v>
      </c>
      <c r="H2542" s="13">
        <v>0.03</v>
      </c>
      <c r="I2542" s="6">
        <f t="shared" si="39"/>
        <v>6889.134</v>
      </c>
      <c r="J2542" s="19" t="s">
        <v>52</v>
      </c>
      <c r="K2542" s="20">
        <v>0</v>
      </c>
      <c r="L2542" s="21"/>
      <c r="M2542" s="21"/>
      <c r="N2542" s="21"/>
      <c r="O2542"/>
      <c r="P2542"/>
      <c r="Q2542"/>
    </row>
    <row r="2543" spans="1:17" x14ac:dyDescent="0.35">
      <c r="A2543" s="14" t="s">
        <v>4597</v>
      </c>
      <c r="B2543" s="14" t="s">
        <v>4598</v>
      </c>
      <c r="C2543" s="14" t="s">
        <v>109</v>
      </c>
      <c r="D2543" s="14" t="s">
        <v>436</v>
      </c>
      <c r="E2543" s="14" t="s">
        <v>1833</v>
      </c>
      <c r="F2543" s="5" t="s">
        <v>17</v>
      </c>
      <c r="G2543" s="15">
        <v>4597.95</v>
      </c>
      <c r="H2543" s="13">
        <v>0.03</v>
      </c>
      <c r="I2543" s="6">
        <f t="shared" si="39"/>
        <v>4460.0114999999996</v>
      </c>
      <c r="J2543" s="19" t="s">
        <v>52</v>
      </c>
      <c r="K2543" s="20">
        <v>0</v>
      </c>
      <c r="L2543" s="21"/>
      <c r="M2543" s="21"/>
      <c r="N2543" s="21"/>
      <c r="O2543"/>
      <c r="P2543"/>
      <c r="Q2543"/>
    </row>
    <row r="2544" spans="1:17" x14ac:dyDescent="0.35">
      <c r="A2544" s="14" t="s">
        <v>4599</v>
      </c>
      <c r="B2544" s="14" t="s">
        <v>4600</v>
      </c>
      <c r="C2544" s="14" t="s">
        <v>109</v>
      </c>
      <c r="D2544" s="14" t="s">
        <v>436</v>
      </c>
      <c r="E2544" s="14" t="s">
        <v>1836</v>
      </c>
      <c r="F2544" s="5" t="s">
        <v>17</v>
      </c>
      <c r="G2544" s="15">
        <v>19078.5</v>
      </c>
      <c r="H2544" s="13">
        <v>0.03</v>
      </c>
      <c r="I2544" s="6">
        <f t="shared" si="39"/>
        <v>18506.145</v>
      </c>
      <c r="J2544" s="19" t="s">
        <v>52</v>
      </c>
      <c r="K2544" s="20">
        <v>0</v>
      </c>
      <c r="L2544" s="21"/>
      <c r="M2544" s="21"/>
      <c r="N2544" s="21"/>
      <c r="O2544"/>
      <c r="P2544"/>
      <c r="Q2544"/>
    </row>
    <row r="2545" spans="1:17" x14ac:dyDescent="0.35">
      <c r="A2545" s="14" t="s">
        <v>4601</v>
      </c>
      <c r="B2545" s="14" t="s">
        <v>4602</v>
      </c>
      <c r="C2545" s="14" t="s">
        <v>109</v>
      </c>
      <c r="D2545" s="14" t="s">
        <v>436</v>
      </c>
      <c r="E2545" s="14" t="s">
        <v>1839</v>
      </c>
      <c r="F2545" s="5" t="s">
        <v>17</v>
      </c>
      <c r="G2545" s="15">
        <v>7734.3</v>
      </c>
      <c r="H2545" s="13">
        <v>0.03</v>
      </c>
      <c r="I2545" s="6">
        <f t="shared" si="39"/>
        <v>7502.2709999999997</v>
      </c>
      <c r="J2545" s="19" t="s">
        <v>52</v>
      </c>
      <c r="K2545" s="20">
        <v>0</v>
      </c>
      <c r="L2545" s="21"/>
      <c r="M2545" s="21"/>
      <c r="N2545" s="21"/>
      <c r="O2545"/>
      <c r="P2545"/>
      <c r="Q2545"/>
    </row>
    <row r="2546" spans="1:17" x14ac:dyDescent="0.35">
      <c r="A2546" s="14" t="s">
        <v>4603</v>
      </c>
      <c r="B2546" s="14" t="s">
        <v>4604</v>
      </c>
      <c r="C2546" s="14" t="s">
        <v>109</v>
      </c>
      <c r="D2546" s="14" t="s">
        <v>436</v>
      </c>
      <c r="E2546" s="14" t="s">
        <v>1842</v>
      </c>
      <c r="F2546" s="5" t="s">
        <v>17</v>
      </c>
      <c r="G2546" s="15">
        <v>8929.2000000000007</v>
      </c>
      <c r="H2546" s="13">
        <v>0.03</v>
      </c>
      <c r="I2546" s="6">
        <f t="shared" si="39"/>
        <v>8661.3240000000005</v>
      </c>
      <c r="J2546" s="19" t="s">
        <v>52</v>
      </c>
      <c r="K2546" s="20">
        <v>0</v>
      </c>
      <c r="L2546" s="21"/>
      <c r="M2546" s="21"/>
      <c r="N2546" s="21"/>
      <c r="O2546"/>
      <c r="P2546"/>
      <c r="Q2546"/>
    </row>
    <row r="2547" spans="1:17" x14ac:dyDescent="0.35">
      <c r="A2547" s="14" t="s">
        <v>4605</v>
      </c>
      <c r="B2547" s="14" t="s">
        <v>4606</v>
      </c>
      <c r="C2547" s="14" t="s">
        <v>109</v>
      </c>
      <c r="D2547" s="14" t="s">
        <v>436</v>
      </c>
      <c r="E2547" s="14" t="s">
        <v>1845</v>
      </c>
      <c r="F2547" s="5" t="s">
        <v>17</v>
      </c>
      <c r="G2547" s="15">
        <v>18774</v>
      </c>
      <c r="H2547" s="13">
        <v>0.03</v>
      </c>
      <c r="I2547" s="6">
        <f t="shared" si="39"/>
        <v>18210.78</v>
      </c>
      <c r="J2547" s="19" t="s">
        <v>52</v>
      </c>
      <c r="K2547" s="20">
        <v>0</v>
      </c>
      <c r="L2547" s="21"/>
      <c r="M2547" s="21"/>
      <c r="N2547" s="21"/>
      <c r="O2547"/>
      <c r="P2547"/>
      <c r="Q2547"/>
    </row>
    <row r="2548" spans="1:17" x14ac:dyDescent="0.35">
      <c r="A2548" s="14" t="s">
        <v>4607</v>
      </c>
      <c r="B2548" s="14" t="s">
        <v>4608</v>
      </c>
      <c r="C2548" s="14" t="s">
        <v>109</v>
      </c>
      <c r="D2548" s="14" t="s">
        <v>436</v>
      </c>
      <c r="E2548" s="14" t="s">
        <v>1848</v>
      </c>
      <c r="F2548" s="5" t="s">
        <v>17</v>
      </c>
      <c r="G2548" s="15">
        <v>8320.2000000000007</v>
      </c>
      <c r="H2548" s="13">
        <v>0.03</v>
      </c>
      <c r="I2548" s="6">
        <f t="shared" si="39"/>
        <v>8070.5940000000001</v>
      </c>
      <c r="J2548" s="19" t="s">
        <v>52</v>
      </c>
      <c r="K2548" s="20">
        <v>0</v>
      </c>
      <c r="L2548" s="21"/>
      <c r="M2548" s="21"/>
      <c r="N2548" s="21"/>
      <c r="O2548"/>
      <c r="P2548"/>
      <c r="Q2548"/>
    </row>
    <row r="2549" spans="1:17" x14ac:dyDescent="0.35">
      <c r="A2549" s="14" t="s">
        <v>4609</v>
      </c>
      <c r="B2549" s="14" t="s">
        <v>4610</v>
      </c>
      <c r="C2549" s="14" t="s">
        <v>109</v>
      </c>
      <c r="D2549" s="14" t="s">
        <v>436</v>
      </c>
      <c r="E2549" s="14" t="s">
        <v>714</v>
      </c>
      <c r="F2549" s="5" t="s">
        <v>17</v>
      </c>
      <c r="G2549" s="15">
        <v>12542.25</v>
      </c>
      <c r="H2549" s="13">
        <v>0.03</v>
      </c>
      <c r="I2549" s="6">
        <f t="shared" si="39"/>
        <v>12165.9825</v>
      </c>
      <c r="J2549" s="19" t="s">
        <v>52</v>
      </c>
      <c r="K2549" s="20">
        <v>17</v>
      </c>
      <c r="L2549" s="21"/>
      <c r="M2549" s="21"/>
      <c r="N2549" s="21"/>
      <c r="O2549"/>
      <c r="P2549"/>
      <c r="Q2549"/>
    </row>
    <row r="2550" spans="1:17" x14ac:dyDescent="0.35">
      <c r="A2550" s="14" t="s">
        <v>4611</v>
      </c>
      <c r="B2550" s="14" t="s">
        <v>4612</v>
      </c>
      <c r="C2550" s="14" t="s">
        <v>109</v>
      </c>
      <c r="D2550" s="14" t="s">
        <v>436</v>
      </c>
      <c r="E2550" s="14" t="s">
        <v>1853</v>
      </c>
      <c r="F2550" s="5" t="s">
        <v>17</v>
      </c>
      <c r="G2550" s="15">
        <v>19687.5</v>
      </c>
      <c r="H2550" s="13">
        <v>0.03</v>
      </c>
      <c r="I2550" s="6">
        <f t="shared" si="39"/>
        <v>19096.875</v>
      </c>
      <c r="J2550" s="19" t="s">
        <v>52</v>
      </c>
      <c r="K2550" s="20">
        <v>0</v>
      </c>
      <c r="L2550" s="21"/>
      <c r="M2550" s="21"/>
      <c r="N2550" s="21"/>
      <c r="O2550"/>
      <c r="P2550"/>
      <c r="Q2550"/>
    </row>
    <row r="2551" spans="1:17" x14ac:dyDescent="0.35">
      <c r="A2551" s="14" t="s">
        <v>4613</v>
      </c>
      <c r="B2551" s="14" t="s">
        <v>4614</v>
      </c>
      <c r="C2551" s="14" t="s">
        <v>109</v>
      </c>
      <c r="D2551" s="14" t="s">
        <v>436</v>
      </c>
      <c r="E2551" s="14" t="s">
        <v>1856</v>
      </c>
      <c r="F2551" s="5" t="s">
        <v>17</v>
      </c>
      <c r="G2551" s="15">
        <v>13597.5</v>
      </c>
      <c r="H2551" s="13">
        <v>0.03</v>
      </c>
      <c r="I2551" s="6">
        <f t="shared" si="39"/>
        <v>13189.574999999999</v>
      </c>
      <c r="J2551" s="19" t="s">
        <v>52</v>
      </c>
      <c r="K2551" s="20">
        <v>0</v>
      </c>
      <c r="L2551" s="21"/>
      <c r="M2551" s="21"/>
      <c r="N2551" s="21"/>
      <c r="O2551"/>
      <c r="P2551"/>
      <c r="Q2551"/>
    </row>
    <row r="2552" spans="1:17" x14ac:dyDescent="0.35">
      <c r="A2552" s="14" t="s">
        <v>4615</v>
      </c>
      <c r="B2552" s="14" t="s">
        <v>4616</v>
      </c>
      <c r="C2552" s="14" t="s">
        <v>109</v>
      </c>
      <c r="D2552" s="14" t="s">
        <v>436</v>
      </c>
      <c r="E2552" s="14" t="s">
        <v>1859</v>
      </c>
      <c r="F2552" s="5" t="s">
        <v>17</v>
      </c>
      <c r="G2552" s="15">
        <v>14206.5</v>
      </c>
      <c r="H2552" s="13">
        <v>0.03</v>
      </c>
      <c r="I2552" s="6">
        <f t="shared" si="39"/>
        <v>13780.305</v>
      </c>
      <c r="J2552" s="19" t="s">
        <v>52</v>
      </c>
      <c r="K2552" s="20">
        <v>0</v>
      </c>
      <c r="L2552" s="21"/>
      <c r="M2552" s="21"/>
      <c r="N2552" s="21"/>
      <c r="O2552"/>
      <c r="P2552"/>
      <c r="Q2552"/>
    </row>
    <row r="2553" spans="1:17" x14ac:dyDescent="0.35">
      <c r="A2553" s="14" t="s">
        <v>4617</v>
      </c>
      <c r="B2553" s="14" t="s">
        <v>4618</v>
      </c>
      <c r="C2553" s="14" t="s">
        <v>109</v>
      </c>
      <c r="D2553" s="14" t="s">
        <v>436</v>
      </c>
      <c r="E2553" s="14" t="s">
        <v>1862</v>
      </c>
      <c r="F2553" s="5" t="s">
        <v>17</v>
      </c>
      <c r="G2553" s="15">
        <v>5643.75</v>
      </c>
      <c r="H2553" s="13">
        <v>0.03</v>
      </c>
      <c r="I2553" s="6">
        <f t="shared" si="39"/>
        <v>5474.4375</v>
      </c>
      <c r="J2553" s="19" t="s">
        <v>52</v>
      </c>
      <c r="K2553" s="20">
        <v>0</v>
      </c>
      <c r="L2553" s="21"/>
      <c r="M2553" s="21"/>
      <c r="N2553" s="21"/>
      <c r="O2553"/>
      <c r="P2553"/>
      <c r="Q2553"/>
    </row>
    <row r="2554" spans="1:17" x14ac:dyDescent="0.35">
      <c r="A2554" s="14" t="s">
        <v>4619</v>
      </c>
      <c r="B2554" s="14" t="s">
        <v>4620</v>
      </c>
      <c r="C2554" s="14" t="s">
        <v>109</v>
      </c>
      <c r="D2554" s="14" t="s">
        <v>436</v>
      </c>
      <c r="E2554" s="14" t="s">
        <v>1865</v>
      </c>
      <c r="F2554" s="5" t="s">
        <v>17</v>
      </c>
      <c r="G2554" s="15">
        <v>14105.7</v>
      </c>
      <c r="H2554" s="13">
        <v>0.03</v>
      </c>
      <c r="I2554" s="6">
        <f t="shared" si="39"/>
        <v>13682.529</v>
      </c>
      <c r="J2554" s="19" t="s">
        <v>52</v>
      </c>
      <c r="K2554" s="20">
        <v>0</v>
      </c>
      <c r="L2554" s="21"/>
      <c r="M2554" s="21"/>
      <c r="N2554" s="21"/>
      <c r="O2554"/>
      <c r="P2554"/>
      <c r="Q2554"/>
    </row>
    <row r="2555" spans="1:17" x14ac:dyDescent="0.35">
      <c r="A2555" s="14" t="s">
        <v>4621</v>
      </c>
      <c r="B2555" s="14" t="s">
        <v>4622</v>
      </c>
      <c r="C2555" s="14" t="s">
        <v>109</v>
      </c>
      <c r="D2555" s="14" t="s">
        <v>436</v>
      </c>
      <c r="E2555" s="14" t="s">
        <v>1868</v>
      </c>
      <c r="F2555" s="5" t="s">
        <v>17</v>
      </c>
      <c r="G2555" s="15">
        <v>21513.45</v>
      </c>
      <c r="H2555" s="13">
        <v>0.03</v>
      </c>
      <c r="I2555" s="6">
        <f t="shared" si="39"/>
        <v>20868.0465</v>
      </c>
      <c r="J2555" s="19" t="s">
        <v>52</v>
      </c>
      <c r="K2555" s="20">
        <v>0</v>
      </c>
      <c r="L2555" s="21"/>
      <c r="M2555" s="21"/>
      <c r="N2555" s="21"/>
      <c r="O2555"/>
      <c r="P2555"/>
      <c r="Q2555"/>
    </row>
    <row r="2556" spans="1:17" x14ac:dyDescent="0.35">
      <c r="A2556" s="14" t="s">
        <v>4623</v>
      </c>
      <c r="B2556" s="14" t="s">
        <v>4624</v>
      </c>
      <c r="C2556" s="14" t="s">
        <v>109</v>
      </c>
      <c r="D2556" s="14" t="s">
        <v>436</v>
      </c>
      <c r="E2556" s="14" t="s">
        <v>1871</v>
      </c>
      <c r="F2556" s="5" t="s">
        <v>17</v>
      </c>
      <c r="G2556" s="15">
        <v>5015.8500000000004</v>
      </c>
      <c r="H2556" s="13">
        <v>0.03</v>
      </c>
      <c r="I2556" s="6">
        <f t="shared" si="39"/>
        <v>4865.3744999999999</v>
      </c>
      <c r="J2556" s="19" t="s">
        <v>52</v>
      </c>
      <c r="K2556" s="20">
        <v>0</v>
      </c>
      <c r="L2556" s="21"/>
      <c r="M2556" s="21"/>
      <c r="N2556" s="21"/>
      <c r="O2556"/>
      <c r="P2556"/>
      <c r="Q2556"/>
    </row>
    <row r="2557" spans="1:17" x14ac:dyDescent="0.35">
      <c r="A2557" s="14" t="s">
        <v>4625</v>
      </c>
      <c r="B2557" s="14" t="s">
        <v>4626</v>
      </c>
      <c r="C2557" s="14" t="s">
        <v>109</v>
      </c>
      <c r="D2557" s="14" t="s">
        <v>436</v>
      </c>
      <c r="E2557" s="14" t="s">
        <v>1874</v>
      </c>
      <c r="F2557" s="5" t="s">
        <v>17</v>
      </c>
      <c r="G2557" s="15">
        <v>25747.05</v>
      </c>
      <c r="H2557" s="13">
        <v>0.03</v>
      </c>
      <c r="I2557" s="6">
        <f t="shared" si="39"/>
        <v>24974.638499999997</v>
      </c>
      <c r="J2557" s="19" t="s">
        <v>52</v>
      </c>
      <c r="K2557" s="20">
        <v>17</v>
      </c>
      <c r="L2557" s="21"/>
      <c r="M2557" s="21"/>
      <c r="N2557" s="21"/>
      <c r="O2557"/>
      <c r="P2557"/>
      <c r="Q2557"/>
    </row>
    <row r="2558" spans="1:17" x14ac:dyDescent="0.35">
      <c r="A2558" s="14" t="s">
        <v>4627</v>
      </c>
      <c r="B2558" s="14" t="s">
        <v>4628</v>
      </c>
      <c r="C2558" s="14" t="s">
        <v>109</v>
      </c>
      <c r="D2558" s="14" t="s">
        <v>436</v>
      </c>
      <c r="E2558" s="14" t="s">
        <v>1877</v>
      </c>
      <c r="F2558" s="5" t="s">
        <v>17</v>
      </c>
      <c r="G2558" s="15">
        <v>19383</v>
      </c>
      <c r="H2558" s="13">
        <v>0.03</v>
      </c>
      <c r="I2558" s="6">
        <f t="shared" si="39"/>
        <v>18801.509999999998</v>
      </c>
      <c r="J2558" s="19" t="s">
        <v>52</v>
      </c>
      <c r="K2558" s="20">
        <v>17</v>
      </c>
      <c r="L2558" s="21"/>
      <c r="M2558" s="21"/>
      <c r="N2558" s="21"/>
      <c r="O2558"/>
      <c r="P2558"/>
      <c r="Q2558"/>
    </row>
    <row r="2559" spans="1:17" x14ac:dyDescent="0.35">
      <c r="A2559" s="14" t="s">
        <v>4629</v>
      </c>
      <c r="B2559" s="14" t="s">
        <v>4630</v>
      </c>
      <c r="C2559" s="14" t="s">
        <v>109</v>
      </c>
      <c r="D2559" s="14" t="s">
        <v>436</v>
      </c>
      <c r="E2559" s="14" t="s">
        <v>1880</v>
      </c>
      <c r="F2559" s="5" t="s">
        <v>17</v>
      </c>
      <c r="G2559" s="15">
        <v>11568.9</v>
      </c>
      <c r="H2559" s="13">
        <v>0.03</v>
      </c>
      <c r="I2559" s="6">
        <f t="shared" si="39"/>
        <v>11221.832999999999</v>
      </c>
      <c r="J2559" s="19" t="s">
        <v>52</v>
      </c>
      <c r="K2559" s="20">
        <v>17</v>
      </c>
      <c r="L2559" s="21"/>
      <c r="M2559" s="21"/>
      <c r="N2559" s="21"/>
      <c r="O2559"/>
      <c r="P2559"/>
      <c r="Q2559"/>
    </row>
    <row r="2560" spans="1:17" x14ac:dyDescent="0.35">
      <c r="A2560" s="14" t="s">
        <v>4631</v>
      </c>
      <c r="B2560" s="14" t="s">
        <v>4632</v>
      </c>
      <c r="C2560" s="14" t="s">
        <v>109</v>
      </c>
      <c r="D2560" s="14" t="s">
        <v>436</v>
      </c>
      <c r="E2560" s="14" t="s">
        <v>1883</v>
      </c>
      <c r="F2560" s="5" t="s">
        <v>17</v>
      </c>
      <c r="G2560" s="15">
        <v>13017.9</v>
      </c>
      <c r="H2560" s="13">
        <v>0.03</v>
      </c>
      <c r="I2560" s="6">
        <f t="shared" si="39"/>
        <v>12627.362999999999</v>
      </c>
      <c r="J2560" s="19" t="s">
        <v>52</v>
      </c>
      <c r="K2560" s="20">
        <v>17</v>
      </c>
      <c r="L2560" s="21"/>
      <c r="M2560" s="21"/>
      <c r="N2560" s="21"/>
      <c r="O2560"/>
      <c r="P2560"/>
      <c r="Q2560"/>
    </row>
    <row r="2561" spans="1:17" x14ac:dyDescent="0.35">
      <c r="A2561" s="14" t="s">
        <v>4633</v>
      </c>
      <c r="B2561" s="14" t="s">
        <v>4634</v>
      </c>
      <c r="C2561" s="14" t="s">
        <v>109</v>
      </c>
      <c r="D2561" s="14" t="s">
        <v>436</v>
      </c>
      <c r="E2561" s="14" t="s">
        <v>1886</v>
      </c>
      <c r="F2561" s="5" t="s">
        <v>17</v>
      </c>
      <c r="G2561" s="15">
        <v>13306.65</v>
      </c>
      <c r="H2561" s="13">
        <v>0.03</v>
      </c>
      <c r="I2561" s="6">
        <f t="shared" si="39"/>
        <v>12907.450499999999</v>
      </c>
      <c r="J2561" s="19" t="s">
        <v>52</v>
      </c>
      <c r="K2561" s="20">
        <v>17</v>
      </c>
      <c r="L2561" s="21"/>
      <c r="M2561" s="21"/>
      <c r="N2561" s="21"/>
      <c r="O2561"/>
      <c r="P2561"/>
      <c r="Q2561"/>
    </row>
    <row r="2562" spans="1:17" x14ac:dyDescent="0.35">
      <c r="A2562" s="14" t="s">
        <v>4635</v>
      </c>
      <c r="B2562" s="14" t="s">
        <v>4636</v>
      </c>
      <c r="C2562" s="14" t="s">
        <v>109</v>
      </c>
      <c r="D2562" s="14" t="s">
        <v>436</v>
      </c>
      <c r="E2562" s="14" t="s">
        <v>1889</v>
      </c>
      <c r="F2562" s="5" t="s">
        <v>17</v>
      </c>
      <c r="G2562" s="15">
        <v>10860.15</v>
      </c>
      <c r="H2562" s="13">
        <v>0.03</v>
      </c>
      <c r="I2562" s="6">
        <f t="shared" si="39"/>
        <v>10534.345499999999</v>
      </c>
      <c r="J2562" s="19" t="s">
        <v>52</v>
      </c>
      <c r="K2562" s="20">
        <v>17</v>
      </c>
      <c r="L2562" s="21"/>
      <c r="M2562" s="21"/>
      <c r="N2562" s="21"/>
      <c r="O2562"/>
      <c r="P2562"/>
      <c r="Q2562"/>
    </row>
    <row r="2563" spans="1:17" x14ac:dyDescent="0.35">
      <c r="A2563" s="14" t="s">
        <v>4637</v>
      </c>
      <c r="B2563" s="14" t="s">
        <v>4638</v>
      </c>
      <c r="C2563" s="14" t="s">
        <v>109</v>
      </c>
      <c r="D2563" s="14" t="s">
        <v>436</v>
      </c>
      <c r="E2563" s="14" t="s">
        <v>1892</v>
      </c>
      <c r="F2563" s="5" t="s">
        <v>17</v>
      </c>
      <c r="G2563" s="15">
        <v>6942.6</v>
      </c>
      <c r="H2563" s="13">
        <v>0.03</v>
      </c>
      <c r="I2563" s="6">
        <f t="shared" si="39"/>
        <v>6734.3220000000001</v>
      </c>
      <c r="J2563" s="19" t="s">
        <v>52</v>
      </c>
      <c r="K2563" s="20">
        <v>17</v>
      </c>
      <c r="L2563" s="21"/>
      <c r="M2563" s="21"/>
      <c r="N2563" s="21"/>
      <c r="O2563"/>
      <c r="P2563"/>
      <c r="Q2563"/>
    </row>
    <row r="2564" spans="1:17" x14ac:dyDescent="0.35">
      <c r="A2564" s="14" t="s">
        <v>4639</v>
      </c>
      <c r="B2564" s="14" t="s">
        <v>4640</v>
      </c>
      <c r="C2564" s="14" t="s">
        <v>109</v>
      </c>
      <c r="D2564" s="14" t="s">
        <v>436</v>
      </c>
      <c r="E2564" s="14" t="s">
        <v>1895</v>
      </c>
      <c r="F2564" s="5" t="s">
        <v>17</v>
      </c>
      <c r="G2564" s="15">
        <v>24686.55</v>
      </c>
      <c r="H2564" s="13">
        <v>0.03</v>
      </c>
      <c r="I2564" s="6">
        <f t="shared" si="39"/>
        <v>23945.9535</v>
      </c>
      <c r="J2564" s="19" t="s">
        <v>52</v>
      </c>
      <c r="K2564" s="20">
        <v>17</v>
      </c>
      <c r="L2564" s="21"/>
      <c r="M2564" s="21"/>
      <c r="N2564" s="21"/>
      <c r="O2564"/>
      <c r="P2564"/>
      <c r="Q2564"/>
    </row>
    <row r="2565" spans="1:17" x14ac:dyDescent="0.35">
      <c r="A2565" s="14" t="s">
        <v>4641</v>
      </c>
      <c r="B2565" s="14" t="s">
        <v>4642</v>
      </c>
      <c r="C2565" s="14" t="s">
        <v>109</v>
      </c>
      <c r="D2565" s="14" t="s">
        <v>436</v>
      </c>
      <c r="E2565" s="14" t="s">
        <v>1898</v>
      </c>
      <c r="F2565" s="5" t="s">
        <v>17</v>
      </c>
      <c r="G2565" s="15">
        <v>18514.650000000001</v>
      </c>
      <c r="H2565" s="13">
        <v>0.03</v>
      </c>
      <c r="I2565" s="6">
        <f t="shared" si="39"/>
        <v>17959.210500000001</v>
      </c>
      <c r="J2565" s="19" t="s">
        <v>52</v>
      </c>
      <c r="K2565" s="20">
        <v>17</v>
      </c>
      <c r="L2565" s="21"/>
      <c r="M2565" s="21"/>
      <c r="N2565" s="21"/>
      <c r="O2565"/>
      <c r="P2565"/>
      <c r="Q2565"/>
    </row>
    <row r="2566" spans="1:17" x14ac:dyDescent="0.35">
      <c r="A2566" s="14" t="s">
        <v>4643</v>
      </c>
      <c r="B2566" s="14" t="s">
        <v>4644</v>
      </c>
      <c r="C2566" s="14" t="s">
        <v>109</v>
      </c>
      <c r="D2566" s="14" t="s">
        <v>436</v>
      </c>
      <c r="E2566" s="14" t="s">
        <v>1901</v>
      </c>
      <c r="F2566" s="5" t="s">
        <v>17</v>
      </c>
      <c r="G2566" s="15">
        <v>16199.4</v>
      </c>
      <c r="H2566" s="13">
        <v>0.03</v>
      </c>
      <c r="I2566" s="6">
        <f t="shared" si="39"/>
        <v>15713.418</v>
      </c>
      <c r="J2566" s="19" t="s">
        <v>52</v>
      </c>
      <c r="K2566" s="20">
        <v>17</v>
      </c>
      <c r="L2566" s="21"/>
      <c r="M2566" s="21"/>
      <c r="N2566" s="21"/>
      <c r="O2566"/>
      <c r="P2566"/>
      <c r="Q2566"/>
    </row>
    <row r="2567" spans="1:17" x14ac:dyDescent="0.35">
      <c r="A2567" s="14" t="s">
        <v>4645</v>
      </c>
      <c r="B2567" s="14" t="s">
        <v>4646</v>
      </c>
      <c r="C2567" s="14" t="s">
        <v>109</v>
      </c>
      <c r="D2567" s="14" t="s">
        <v>436</v>
      </c>
      <c r="E2567" s="14" t="s">
        <v>1904</v>
      </c>
      <c r="F2567" s="5" t="s">
        <v>17</v>
      </c>
      <c r="G2567" s="15">
        <v>11957.4</v>
      </c>
      <c r="H2567" s="13">
        <v>0.03</v>
      </c>
      <c r="I2567" s="6">
        <f t="shared" si="39"/>
        <v>11598.678</v>
      </c>
      <c r="J2567" s="19" t="s">
        <v>52</v>
      </c>
      <c r="K2567" s="20">
        <v>17</v>
      </c>
      <c r="L2567" s="21"/>
      <c r="M2567" s="21"/>
      <c r="N2567" s="21"/>
      <c r="O2567"/>
      <c r="P2567"/>
      <c r="Q2567"/>
    </row>
    <row r="2568" spans="1:17" x14ac:dyDescent="0.35">
      <c r="A2568" s="14" t="s">
        <v>4647</v>
      </c>
      <c r="B2568" s="14" t="s">
        <v>4648</v>
      </c>
      <c r="C2568" s="14" t="s">
        <v>109</v>
      </c>
      <c r="D2568" s="14" t="s">
        <v>436</v>
      </c>
      <c r="E2568" s="14" t="s">
        <v>1907</v>
      </c>
      <c r="F2568" s="5" t="s">
        <v>17</v>
      </c>
      <c r="G2568" s="15">
        <v>29219.4</v>
      </c>
      <c r="H2568" s="13">
        <v>0.03</v>
      </c>
      <c r="I2568" s="6">
        <f t="shared" ref="I2568:I2631" si="40">G2568*(1-H2568)</f>
        <v>28342.817999999999</v>
      </c>
      <c r="J2568" s="19" t="s">
        <v>52</v>
      </c>
      <c r="K2568" s="20">
        <v>17</v>
      </c>
      <c r="L2568" s="21"/>
      <c r="M2568" s="21"/>
      <c r="N2568" s="21"/>
      <c r="O2568"/>
      <c r="P2568"/>
      <c r="Q2568"/>
    </row>
    <row r="2569" spans="1:17" x14ac:dyDescent="0.35">
      <c r="A2569" s="14" t="s">
        <v>4649</v>
      </c>
      <c r="B2569" s="14" t="s">
        <v>4650</v>
      </c>
      <c r="C2569" s="14" t="s">
        <v>109</v>
      </c>
      <c r="D2569" s="14" t="s">
        <v>436</v>
      </c>
      <c r="E2569" s="14" t="s">
        <v>1910</v>
      </c>
      <c r="F2569" s="5" t="s">
        <v>17</v>
      </c>
      <c r="G2569" s="15">
        <v>24300.15</v>
      </c>
      <c r="H2569" s="13">
        <v>0.03</v>
      </c>
      <c r="I2569" s="6">
        <f t="shared" si="40"/>
        <v>23571.145500000002</v>
      </c>
      <c r="J2569" s="19" t="s">
        <v>52</v>
      </c>
      <c r="K2569" s="20">
        <v>17</v>
      </c>
      <c r="L2569" s="21"/>
      <c r="M2569" s="21"/>
      <c r="N2569" s="21"/>
      <c r="O2569"/>
      <c r="P2569"/>
      <c r="Q2569"/>
    </row>
    <row r="2570" spans="1:17" x14ac:dyDescent="0.35">
      <c r="A2570" s="14" t="s">
        <v>4651</v>
      </c>
      <c r="B2570" s="14" t="s">
        <v>4652</v>
      </c>
      <c r="C2570" s="14" t="s">
        <v>109</v>
      </c>
      <c r="D2570" s="14" t="s">
        <v>436</v>
      </c>
      <c r="E2570" s="14" t="s">
        <v>1913</v>
      </c>
      <c r="F2570" s="5" t="s">
        <v>17</v>
      </c>
      <c r="G2570" s="15">
        <v>1420.65</v>
      </c>
      <c r="H2570" s="13">
        <v>0.03</v>
      </c>
      <c r="I2570" s="6">
        <f t="shared" si="40"/>
        <v>1378.0305000000001</v>
      </c>
      <c r="J2570" s="19" t="s">
        <v>52</v>
      </c>
      <c r="K2570" s="20">
        <v>17</v>
      </c>
      <c r="L2570" s="21"/>
      <c r="M2570" s="21"/>
      <c r="N2570" s="21"/>
      <c r="O2570"/>
      <c r="P2570"/>
      <c r="Q2570"/>
    </row>
    <row r="2571" spans="1:17" x14ac:dyDescent="0.35">
      <c r="A2571" s="14" t="s">
        <v>4653</v>
      </c>
      <c r="B2571" s="14" t="s">
        <v>4654</v>
      </c>
      <c r="C2571" s="14" t="s">
        <v>109</v>
      </c>
      <c r="D2571" s="14" t="s">
        <v>436</v>
      </c>
      <c r="E2571" s="14" t="s">
        <v>1916</v>
      </c>
      <c r="F2571" s="5" t="s">
        <v>17</v>
      </c>
      <c r="G2571" s="15">
        <v>19478.55</v>
      </c>
      <c r="H2571" s="13">
        <v>0.03</v>
      </c>
      <c r="I2571" s="6">
        <f t="shared" si="40"/>
        <v>18894.193499999998</v>
      </c>
      <c r="J2571" s="19" t="s">
        <v>52</v>
      </c>
      <c r="K2571" s="20">
        <v>17</v>
      </c>
      <c r="L2571" s="21"/>
      <c r="M2571" s="21"/>
      <c r="N2571" s="21"/>
      <c r="O2571"/>
      <c r="P2571"/>
      <c r="Q2571"/>
    </row>
    <row r="2572" spans="1:17" x14ac:dyDescent="0.35">
      <c r="A2572" s="14" t="s">
        <v>4655</v>
      </c>
      <c r="B2572" s="14" t="s">
        <v>4656</v>
      </c>
      <c r="C2572" s="14" t="s">
        <v>109</v>
      </c>
      <c r="D2572" s="14" t="s">
        <v>436</v>
      </c>
      <c r="E2572" s="14" t="s">
        <v>1919</v>
      </c>
      <c r="F2572" s="5" t="s">
        <v>17</v>
      </c>
      <c r="G2572" s="15">
        <v>14042.7</v>
      </c>
      <c r="H2572" s="13">
        <v>0.03</v>
      </c>
      <c r="I2572" s="6">
        <f t="shared" si="40"/>
        <v>13621.419</v>
      </c>
      <c r="J2572" s="19" t="s">
        <v>52</v>
      </c>
      <c r="K2572" s="20">
        <v>17</v>
      </c>
      <c r="L2572" s="21"/>
      <c r="M2572" s="21"/>
      <c r="N2572" s="21"/>
      <c r="O2572"/>
      <c r="P2572"/>
      <c r="Q2572"/>
    </row>
    <row r="2573" spans="1:17" x14ac:dyDescent="0.35">
      <c r="A2573" s="14" t="s">
        <v>4657</v>
      </c>
      <c r="B2573" s="14" t="s">
        <v>4658</v>
      </c>
      <c r="C2573" s="14" t="s">
        <v>109</v>
      </c>
      <c r="D2573" s="14" t="s">
        <v>436</v>
      </c>
      <c r="E2573" s="14" t="s">
        <v>1922</v>
      </c>
      <c r="F2573" s="5" t="s">
        <v>17</v>
      </c>
      <c r="G2573" s="15">
        <v>11957.4</v>
      </c>
      <c r="H2573" s="13">
        <v>0.03</v>
      </c>
      <c r="I2573" s="6">
        <f t="shared" si="40"/>
        <v>11598.678</v>
      </c>
      <c r="J2573" s="19" t="s">
        <v>52</v>
      </c>
      <c r="K2573" s="20">
        <v>17</v>
      </c>
      <c r="L2573" s="21"/>
      <c r="M2573" s="21"/>
      <c r="N2573" s="21"/>
      <c r="O2573"/>
      <c r="P2573"/>
      <c r="Q2573"/>
    </row>
    <row r="2574" spans="1:17" x14ac:dyDescent="0.35">
      <c r="A2574" s="14" t="s">
        <v>4659</v>
      </c>
      <c r="B2574" s="14" t="s">
        <v>4660</v>
      </c>
      <c r="C2574" s="14" t="s">
        <v>109</v>
      </c>
      <c r="D2574" s="14" t="s">
        <v>436</v>
      </c>
      <c r="E2574" s="14" t="s">
        <v>1925</v>
      </c>
      <c r="F2574" s="5" t="s">
        <v>17</v>
      </c>
      <c r="G2574" s="15">
        <v>6942.6</v>
      </c>
      <c r="H2574" s="13">
        <v>0.03</v>
      </c>
      <c r="I2574" s="6">
        <f t="shared" si="40"/>
        <v>6734.3220000000001</v>
      </c>
      <c r="J2574" s="19" t="s">
        <v>52</v>
      </c>
      <c r="K2574" s="20">
        <v>17</v>
      </c>
      <c r="L2574" s="21"/>
      <c r="M2574" s="21"/>
      <c r="N2574" s="21"/>
      <c r="O2574"/>
      <c r="P2574"/>
      <c r="Q2574"/>
    </row>
    <row r="2575" spans="1:17" x14ac:dyDescent="0.35">
      <c r="A2575" s="14" t="s">
        <v>4661</v>
      </c>
      <c r="B2575" s="14" t="s">
        <v>4662</v>
      </c>
      <c r="C2575" s="14" t="s">
        <v>109</v>
      </c>
      <c r="D2575" s="14" t="s">
        <v>436</v>
      </c>
      <c r="E2575" s="14" t="s">
        <v>1928</v>
      </c>
      <c r="F2575" s="5" t="s">
        <v>17</v>
      </c>
      <c r="G2575" s="15">
        <v>17307.150000000001</v>
      </c>
      <c r="H2575" s="13">
        <v>0.03</v>
      </c>
      <c r="I2575" s="6">
        <f t="shared" si="40"/>
        <v>16787.9355</v>
      </c>
      <c r="J2575" s="19" t="s">
        <v>52</v>
      </c>
      <c r="K2575" s="20">
        <v>17</v>
      </c>
      <c r="L2575" s="21"/>
      <c r="M2575" s="21"/>
      <c r="N2575" s="21"/>
      <c r="O2575"/>
      <c r="P2575"/>
      <c r="Q2575"/>
    </row>
    <row r="2576" spans="1:17" x14ac:dyDescent="0.35">
      <c r="A2576" s="14" t="s">
        <v>4663</v>
      </c>
      <c r="B2576" s="14" t="s">
        <v>4664</v>
      </c>
      <c r="C2576" s="14" t="s">
        <v>109</v>
      </c>
      <c r="D2576" s="14" t="s">
        <v>436</v>
      </c>
      <c r="E2576" s="14" t="s">
        <v>1931</v>
      </c>
      <c r="F2576" s="5" t="s">
        <v>17</v>
      </c>
      <c r="G2576" s="15">
        <v>13476.75</v>
      </c>
      <c r="H2576" s="13">
        <v>0.03</v>
      </c>
      <c r="I2576" s="6">
        <f t="shared" si="40"/>
        <v>13072.4475</v>
      </c>
      <c r="J2576" s="19" t="s">
        <v>52</v>
      </c>
      <c r="K2576" s="20">
        <v>17</v>
      </c>
      <c r="L2576" s="21"/>
      <c r="M2576" s="21"/>
      <c r="N2576" s="21"/>
      <c r="O2576"/>
      <c r="P2576"/>
      <c r="Q2576"/>
    </row>
    <row r="2577" spans="1:17" x14ac:dyDescent="0.35">
      <c r="A2577" s="14" t="s">
        <v>4665</v>
      </c>
      <c r="B2577" s="14" t="s">
        <v>4666</v>
      </c>
      <c r="C2577" s="14" t="s">
        <v>109</v>
      </c>
      <c r="D2577" s="14" t="s">
        <v>436</v>
      </c>
      <c r="E2577" s="14" t="s">
        <v>1934</v>
      </c>
      <c r="F2577" s="5" t="s">
        <v>17</v>
      </c>
      <c r="G2577" s="15">
        <v>11445</v>
      </c>
      <c r="H2577" s="13">
        <v>0.03</v>
      </c>
      <c r="I2577" s="6">
        <f t="shared" si="40"/>
        <v>11101.65</v>
      </c>
      <c r="J2577" s="19" t="s">
        <v>52</v>
      </c>
      <c r="K2577" s="20">
        <v>17</v>
      </c>
      <c r="L2577" s="21"/>
      <c r="M2577" s="21"/>
      <c r="N2577" s="21"/>
      <c r="O2577"/>
      <c r="P2577"/>
      <c r="Q2577"/>
    </row>
    <row r="2578" spans="1:17" x14ac:dyDescent="0.35">
      <c r="A2578" s="14" t="s">
        <v>4667</v>
      </c>
      <c r="B2578" s="14" t="s">
        <v>4668</v>
      </c>
      <c r="C2578" s="14" t="s">
        <v>109</v>
      </c>
      <c r="D2578" s="14" t="s">
        <v>436</v>
      </c>
      <c r="E2578" s="14" t="s">
        <v>1937</v>
      </c>
      <c r="F2578" s="5" t="s">
        <v>17</v>
      </c>
      <c r="G2578" s="15">
        <v>8515.5</v>
      </c>
      <c r="H2578" s="13">
        <v>0.03</v>
      </c>
      <c r="I2578" s="6">
        <f t="shared" si="40"/>
        <v>8260.0349999999999</v>
      </c>
      <c r="J2578" s="19" t="s">
        <v>52</v>
      </c>
      <c r="K2578" s="20">
        <v>17</v>
      </c>
      <c r="L2578" s="21"/>
      <c r="M2578" s="21"/>
      <c r="N2578" s="21"/>
      <c r="O2578"/>
      <c r="P2578"/>
      <c r="Q2578"/>
    </row>
    <row r="2579" spans="1:17" x14ac:dyDescent="0.35">
      <c r="A2579" s="14" t="s">
        <v>4669</v>
      </c>
      <c r="B2579" s="14" t="s">
        <v>4670</v>
      </c>
      <c r="C2579" s="14" t="s">
        <v>109</v>
      </c>
      <c r="D2579" s="14" t="s">
        <v>436</v>
      </c>
      <c r="E2579" s="14" t="s">
        <v>1940</v>
      </c>
      <c r="F2579" s="5" t="s">
        <v>17</v>
      </c>
      <c r="G2579" s="15">
        <v>25650.45</v>
      </c>
      <c r="H2579" s="13">
        <v>0.03</v>
      </c>
      <c r="I2579" s="6">
        <f t="shared" si="40"/>
        <v>24880.9365</v>
      </c>
      <c r="J2579" s="19" t="s">
        <v>52</v>
      </c>
      <c r="K2579" s="20">
        <v>17</v>
      </c>
      <c r="L2579" s="21"/>
      <c r="M2579" s="21"/>
      <c r="N2579" s="21"/>
      <c r="O2579"/>
      <c r="P2579"/>
      <c r="Q2579"/>
    </row>
    <row r="2580" spans="1:17" x14ac:dyDescent="0.35">
      <c r="A2580" s="14" t="s">
        <v>4671</v>
      </c>
      <c r="B2580" s="14" t="s">
        <v>4672</v>
      </c>
      <c r="C2580" s="14" t="s">
        <v>109</v>
      </c>
      <c r="D2580" s="14" t="s">
        <v>436</v>
      </c>
      <c r="E2580" s="14" t="s">
        <v>1943</v>
      </c>
      <c r="F2580" s="5" t="s">
        <v>17</v>
      </c>
      <c r="G2580" s="15">
        <v>2159.85</v>
      </c>
      <c r="H2580" s="13">
        <v>0.03</v>
      </c>
      <c r="I2580" s="6">
        <f t="shared" si="40"/>
        <v>2095.0544999999997</v>
      </c>
      <c r="J2580" s="19" t="s">
        <v>52</v>
      </c>
      <c r="K2580" s="20">
        <v>17</v>
      </c>
      <c r="L2580" s="21"/>
      <c r="M2580" s="21"/>
      <c r="N2580" s="21"/>
      <c r="O2580"/>
      <c r="P2580"/>
      <c r="Q2580"/>
    </row>
    <row r="2581" spans="1:17" x14ac:dyDescent="0.35">
      <c r="A2581" s="14" t="s">
        <v>4673</v>
      </c>
      <c r="B2581" s="14" t="s">
        <v>4674</v>
      </c>
      <c r="C2581" s="14" t="s">
        <v>109</v>
      </c>
      <c r="D2581" s="14" t="s">
        <v>436</v>
      </c>
      <c r="E2581" s="14" t="s">
        <v>717</v>
      </c>
      <c r="F2581" s="5" t="s">
        <v>17</v>
      </c>
      <c r="G2581" s="15">
        <v>15679.65</v>
      </c>
      <c r="H2581" s="13">
        <v>0.03</v>
      </c>
      <c r="I2581" s="6">
        <f t="shared" si="40"/>
        <v>15209.260499999999</v>
      </c>
      <c r="J2581" s="19" t="s">
        <v>52</v>
      </c>
      <c r="K2581" s="20">
        <v>17</v>
      </c>
      <c r="L2581" s="21"/>
      <c r="M2581" s="21"/>
      <c r="N2581" s="21"/>
      <c r="O2581"/>
      <c r="P2581"/>
      <c r="Q2581"/>
    </row>
    <row r="2582" spans="1:17" x14ac:dyDescent="0.35">
      <c r="A2582" s="14" t="s">
        <v>4675</v>
      </c>
      <c r="B2582" s="14" t="s">
        <v>4676</v>
      </c>
      <c r="C2582" s="14" t="s">
        <v>109</v>
      </c>
      <c r="D2582" s="14" t="s">
        <v>436</v>
      </c>
      <c r="E2582" s="14" t="s">
        <v>753</v>
      </c>
      <c r="F2582" s="5" t="s">
        <v>17</v>
      </c>
      <c r="G2582" s="15">
        <v>405.3</v>
      </c>
      <c r="H2582" s="13">
        <v>0.03</v>
      </c>
      <c r="I2582" s="6">
        <f t="shared" si="40"/>
        <v>393.14100000000002</v>
      </c>
      <c r="J2582" s="19" t="s">
        <v>52</v>
      </c>
      <c r="K2582" s="20">
        <v>17</v>
      </c>
      <c r="L2582" s="21"/>
      <c r="M2582" s="21"/>
      <c r="N2582" s="21"/>
      <c r="O2582"/>
      <c r="P2582"/>
      <c r="Q2582"/>
    </row>
    <row r="2583" spans="1:17" x14ac:dyDescent="0.35">
      <c r="A2583" s="14" t="s">
        <v>4677</v>
      </c>
      <c r="B2583" s="14" t="s">
        <v>4678</v>
      </c>
      <c r="C2583" s="14" t="s">
        <v>109</v>
      </c>
      <c r="D2583" s="14" t="s">
        <v>436</v>
      </c>
      <c r="E2583" s="14" t="s">
        <v>1950</v>
      </c>
      <c r="F2583" s="5" t="s">
        <v>17</v>
      </c>
      <c r="G2583" s="15">
        <v>3374.7</v>
      </c>
      <c r="H2583" s="13">
        <v>0.03</v>
      </c>
      <c r="I2583" s="6">
        <f t="shared" si="40"/>
        <v>3273.4589999999998</v>
      </c>
      <c r="J2583" s="19" t="s">
        <v>52</v>
      </c>
      <c r="K2583" s="20">
        <v>17</v>
      </c>
      <c r="L2583" s="21"/>
      <c r="M2583" s="21"/>
      <c r="N2583" s="21"/>
      <c r="O2583"/>
      <c r="P2583"/>
      <c r="Q2583"/>
    </row>
    <row r="2584" spans="1:17" x14ac:dyDescent="0.35">
      <c r="A2584" s="14" t="s">
        <v>4679</v>
      </c>
      <c r="B2584" s="14" t="s">
        <v>4680</v>
      </c>
      <c r="C2584" s="14" t="s">
        <v>109</v>
      </c>
      <c r="D2584" s="14" t="s">
        <v>436</v>
      </c>
      <c r="E2584" s="14" t="s">
        <v>1953</v>
      </c>
      <c r="F2584" s="5" t="s">
        <v>17</v>
      </c>
      <c r="G2584" s="15">
        <v>7906.5</v>
      </c>
      <c r="H2584" s="13">
        <v>0.03</v>
      </c>
      <c r="I2584" s="6">
        <f t="shared" si="40"/>
        <v>7669.3049999999994</v>
      </c>
      <c r="J2584" s="19" t="s">
        <v>52</v>
      </c>
      <c r="K2584" s="20">
        <v>17</v>
      </c>
      <c r="L2584" s="21"/>
      <c r="M2584" s="21"/>
      <c r="N2584" s="21"/>
      <c r="O2584"/>
      <c r="P2584"/>
      <c r="Q2584"/>
    </row>
    <row r="2585" spans="1:17" x14ac:dyDescent="0.35">
      <c r="A2585" s="14" t="s">
        <v>4681</v>
      </c>
      <c r="B2585" s="14" t="s">
        <v>4682</v>
      </c>
      <c r="C2585" s="14" t="s">
        <v>109</v>
      </c>
      <c r="D2585" s="14" t="s">
        <v>436</v>
      </c>
      <c r="E2585" s="14" t="s">
        <v>1956</v>
      </c>
      <c r="F2585" s="5" t="s">
        <v>17</v>
      </c>
      <c r="G2585" s="15">
        <v>12974.85</v>
      </c>
      <c r="H2585" s="13">
        <v>0.03</v>
      </c>
      <c r="I2585" s="6">
        <f t="shared" si="40"/>
        <v>12585.604499999999</v>
      </c>
      <c r="J2585" s="19" t="s">
        <v>52</v>
      </c>
      <c r="K2585" s="20">
        <v>17</v>
      </c>
      <c r="L2585" s="21"/>
      <c r="M2585" s="21"/>
      <c r="N2585" s="21"/>
      <c r="O2585"/>
      <c r="P2585"/>
      <c r="Q2585"/>
    </row>
    <row r="2586" spans="1:17" x14ac:dyDescent="0.35">
      <c r="A2586" s="14" t="s">
        <v>4683</v>
      </c>
      <c r="B2586" s="14" t="s">
        <v>4684</v>
      </c>
      <c r="C2586" s="14" t="s">
        <v>109</v>
      </c>
      <c r="D2586" s="14" t="s">
        <v>436</v>
      </c>
      <c r="E2586" s="14" t="s">
        <v>1959</v>
      </c>
      <c r="F2586" s="5" t="s">
        <v>17</v>
      </c>
      <c r="G2586" s="15">
        <v>9450</v>
      </c>
      <c r="H2586" s="13">
        <v>0.03</v>
      </c>
      <c r="I2586" s="6">
        <f t="shared" si="40"/>
        <v>9166.5</v>
      </c>
      <c r="J2586" s="19" t="s">
        <v>52</v>
      </c>
      <c r="K2586" s="20">
        <v>17</v>
      </c>
      <c r="L2586" s="21"/>
      <c r="M2586" s="21"/>
      <c r="N2586" s="21"/>
      <c r="O2586"/>
      <c r="P2586"/>
      <c r="Q2586"/>
    </row>
    <row r="2587" spans="1:17" x14ac:dyDescent="0.35">
      <c r="A2587" s="14" t="s">
        <v>4685</v>
      </c>
      <c r="B2587" s="14" t="s">
        <v>4686</v>
      </c>
      <c r="C2587" s="14" t="s">
        <v>109</v>
      </c>
      <c r="D2587" s="14" t="s">
        <v>436</v>
      </c>
      <c r="E2587" s="14" t="s">
        <v>1962</v>
      </c>
      <c r="F2587" s="5" t="s">
        <v>17</v>
      </c>
      <c r="G2587" s="15">
        <v>30086.7</v>
      </c>
      <c r="H2587" s="13">
        <v>0.03</v>
      </c>
      <c r="I2587" s="6">
        <f t="shared" si="40"/>
        <v>29184.098999999998</v>
      </c>
      <c r="J2587" s="19" t="s">
        <v>52</v>
      </c>
      <c r="K2587" s="20">
        <v>17</v>
      </c>
      <c r="L2587" s="21"/>
      <c r="M2587" s="21"/>
      <c r="N2587" s="21"/>
      <c r="O2587"/>
      <c r="P2587"/>
      <c r="Q2587"/>
    </row>
    <row r="2588" spans="1:17" x14ac:dyDescent="0.35">
      <c r="A2588" s="14" t="s">
        <v>4687</v>
      </c>
      <c r="B2588" s="14" t="s">
        <v>4688</v>
      </c>
      <c r="C2588" s="14" t="s">
        <v>109</v>
      </c>
      <c r="D2588" s="14" t="s">
        <v>436</v>
      </c>
      <c r="E2588" s="14" t="s">
        <v>1965</v>
      </c>
      <c r="F2588" s="5" t="s">
        <v>17</v>
      </c>
      <c r="G2588" s="15">
        <v>20057.099999999999</v>
      </c>
      <c r="H2588" s="13">
        <v>0.03</v>
      </c>
      <c r="I2588" s="6">
        <f t="shared" si="40"/>
        <v>19455.386999999999</v>
      </c>
      <c r="J2588" s="19" t="s">
        <v>52</v>
      </c>
      <c r="K2588" s="20">
        <v>17</v>
      </c>
      <c r="L2588" s="21"/>
      <c r="M2588" s="21"/>
      <c r="N2588" s="21"/>
      <c r="O2588"/>
      <c r="P2588"/>
      <c r="Q2588"/>
    </row>
    <row r="2589" spans="1:17" x14ac:dyDescent="0.35">
      <c r="A2589" s="14" t="s">
        <v>4689</v>
      </c>
      <c r="B2589" s="14" t="s">
        <v>4690</v>
      </c>
      <c r="C2589" s="14" t="s">
        <v>109</v>
      </c>
      <c r="D2589" s="14" t="s">
        <v>436</v>
      </c>
      <c r="E2589" s="14" t="s">
        <v>1968</v>
      </c>
      <c r="F2589" s="5" t="s">
        <v>17</v>
      </c>
      <c r="G2589" s="15">
        <v>4495.05</v>
      </c>
      <c r="H2589" s="13">
        <v>0.03</v>
      </c>
      <c r="I2589" s="6">
        <f t="shared" si="40"/>
        <v>4360.1985000000004</v>
      </c>
      <c r="J2589" s="19" t="s">
        <v>52</v>
      </c>
      <c r="K2589" s="20">
        <v>0</v>
      </c>
      <c r="L2589" s="21"/>
      <c r="M2589" s="21"/>
      <c r="N2589" s="21"/>
      <c r="O2589"/>
      <c r="P2589"/>
      <c r="Q2589"/>
    </row>
    <row r="2590" spans="1:17" x14ac:dyDescent="0.35">
      <c r="A2590" s="14" t="s">
        <v>4691</v>
      </c>
      <c r="B2590" s="14" t="s">
        <v>4692</v>
      </c>
      <c r="C2590" s="14" t="s">
        <v>109</v>
      </c>
      <c r="D2590" s="14" t="s">
        <v>436</v>
      </c>
      <c r="E2590" s="14" t="s">
        <v>1971</v>
      </c>
      <c r="F2590" s="5" t="s">
        <v>17</v>
      </c>
      <c r="G2590" s="15">
        <v>10028.549999999999</v>
      </c>
      <c r="H2590" s="13">
        <v>0.03</v>
      </c>
      <c r="I2590" s="6">
        <f t="shared" si="40"/>
        <v>9727.6934999999994</v>
      </c>
      <c r="J2590" s="19" t="s">
        <v>52</v>
      </c>
      <c r="K2590" s="20">
        <v>17</v>
      </c>
      <c r="L2590" s="21"/>
      <c r="M2590" s="21"/>
      <c r="N2590" s="21"/>
      <c r="O2590"/>
      <c r="P2590"/>
      <c r="Q2590"/>
    </row>
    <row r="2591" spans="1:17" x14ac:dyDescent="0.35">
      <c r="A2591" s="14" t="s">
        <v>4693</v>
      </c>
      <c r="B2591" s="14" t="s">
        <v>4694</v>
      </c>
      <c r="C2591" s="14" t="s">
        <v>109</v>
      </c>
      <c r="D2591" s="14" t="s">
        <v>436</v>
      </c>
      <c r="E2591" s="14" t="s">
        <v>1974</v>
      </c>
      <c r="F2591" s="5" t="s">
        <v>17</v>
      </c>
      <c r="G2591" s="15">
        <v>5013.75</v>
      </c>
      <c r="H2591" s="13">
        <v>0.03</v>
      </c>
      <c r="I2591" s="6">
        <f t="shared" si="40"/>
        <v>4863.3374999999996</v>
      </c>
      <c r="J2591" s="19" t="s">
        <v>52</v>
      </c>
      <c r="K2591" s="20">
        <v>17</v>
      </c>
      <c r="L2591" s="21"/>
      <c r="M2591" s="21"/>
      <c r="N2591" s="21"/>
      <c r="O2591"/>
      <c r="P2591"/>
      <c r="Q2591"/>
    </row>
    <row r="2592" spans="1:17" x14ac:dyDescent="0.35">
      <c r="A2592" s="14" t="s">
        <v>4695</v>
      </c>
      <c r="B2592" s="14" t="s">
        <v>4696</v>
      </c>
      <c r="C2592" s="14" t="s">
        <v>109</v>
      </c>
      <c r="D2592" s="14" t="s">
        <v>436</v>
      </c>
      <c r="E2592" s="14" t="s">
        <v>723</v>
      </c>
      <c r="F2592" s="5" t="s">
        <v>17</v>
      </c>
      <c r="G2592" s="15">
        <v>7103.25</v>
      </c>
      <c r="H2592" s="13">
        <v>0.03</v>
      </c>
      <c r="I2592" s="6">
        <f t="shared" si="40"/>
        <v>6890.1525000000001</v>
      </c>
      <c r="J2592" s="19" t="s">
        <v>52</v>
      </c>
      <c r="K2592" s="20">
        <v>17</v>
      </c>
      <c r="L2592" s="21"/>
      <c r="M2592" s="21"/>
      <c r="N2592" s="21"/>
      <c r="O2592"/>
      <c r="P2592"/>
      <c r="Q2592"/>
    </row>
    <row r="2593" spans="1:17" x14ac:dyDescent="0.35">
      <c r="A2593" s="14" t="s">
        <v>4697</v>
      </c>
      <c r="B2593" s="14" t="s">
        <v>4698</v>
      </c>
      <c r="C2593" s="14" t="s">
        <v>109</v>
      </c>
      <c r="D2593" s="14" t="s">
        <v>436</v>
      </c>
      <c r="E2593" s="14" t="s">
        <v>1979</v>
      </c>
      <c r="F2593" s="5" t="s">
        <v>17</v>
      </c>
      <c r="G2593" s="15">
        <v>42430.5</v>
      </c>
      <c r="H2593" s="13">
        <v>0.03</v>
      </c>
      <c r="I2593" s="6">
        <f t="shared" si="40"/>
        <v>41157.584999999999</v>
      </c>
      <c r="J2593" s="19" t="s">
        <v>52</v>
      </c>
      <c r="K2593" s="20">
        <v>17</v>
      </c>
      <c r="L2593" s="21"/>
      <c r="M2593" s="21"/>
      <c r="N2593" s="21"/>
      <c r="O2593"/>
      <c r="P2593"/>
      <c r="Q2593"/>
    </row>
    <row r="2594" spans="1:17" x14ac:dyDescent="0.35">
      <c r="A2594" s="14" t="s">
        <v>4699</v>
      </c>
      <c r="B2594" s="14" t="s">
        <v>4700</v>
      </c>
      <c r="C2594" s="14" t="s">
        <v>109</v>
      </c>
      <c r="D2594" s="14" t="s">
        <v>436</v>
      </c>
      <c r="E2594" s="14" t="s">
        <v>1982</v>
      </c>
      <c r="F2594" s="5" t="s">
        <v>17</v>
      </c>
      <c r="G2594" s="15">
        <v>26519.85</v>
      </c>
      <c r="H2594" s="13">
        <v>0.03</v>
      </c>
      <c r="I2594" s="6">
        <f t="shared" si="40"/>
        <v>25724.254499999999</v>
      </c>
      <c r="J2594" s="19" t="s">
        <v>52</v>
      </c>
      <c r="K2594" s="20">
        <v>17</v>
      </c>
      <c r="L2594" s="21"/>
      <c r="M2594" s="21"/>
      <c r="N2594" s="21"/>
      <c r="O2594"/>
      <c r="P2594"/>
      <c r="Q2594"/>
    </row>
    <row r="2595" spans="1:17" x14ac:dyDescent="0.35">
      <c r="A2595" s="14" t="s">
        <v>4701</v>
      </c>
      <c r="B2595" s="14" t="s">
        <v>4702</v>
      </c>
      <c r="C2595" s="14" t="s">
        <v>109</v>
      </c>
      <c r="D2595" s="14" t="s">
        <v>436</v>
      </c>
      <c r="E2595" s="14" t="s">
        <v>1985</v>
      </c>
      <c r="F2595" s="5" t="s">
        <v>17</v>
      </c>
      <c r="G2595" s="15">
        <v>16973.25</v>
      </c>
      <c r="H2595" s="13">
        <v>0.03</v>
      </c>
      <c r="I2595" s="6">
        <f t="shared" si="40"/>
        <v>16464.052499999998</v>
      </c>
      <c r="J2595" s="19" t="s">
        <v>52</v>
      </c>
      <c r="K2595" s="20">
        <v>17</v>
      </c>
      <c r="L2595" s="21"/>
      <c r="M2595" s="21"/>
      <c r="N2595" s="21"/>
      <c r="O2595"/>
      <c r="P2595"/>
      <c r="Q2595"/>
    </row>
    <row r="2596" spans="1:17" x14ac:dyDescent="0.35">
      <c r="A2596" s="14" t="s">
        <v>4703</v>
      </c>
      <c r="B2596" s="14" t="s">
        <v>4704</v>
      </c>
      <c r="C2596" s="14" t="s">
        <v>109</v>
      </c>
      <c r="D2596" s="14" t="s">
        <v>436</v>
      </c>
      <c r="E2596" s="14" t="s">
        <v>1988</v>
      </c>
      <c r="F2596" s="5" t="s">
        <v>17</v>
      </c>
      <c r="G2596" s="15">
        <v>8486.1</v>
      </c>
      <c r="H2596" s="13">
        <v>0.03</v>
      </c>
      <c r="I2596" s="6">
        <f t="shared" si="40"/>
        <v>8231.5169999999998</v>
      </c>
      <c r="J2596" s="19" t="s">
        <v>52</v>
      </c>
      <c r="K2596" s="20">
        <v>17</v>
      </c>
      <c r="L2596" s="21"/>
      <c r="M2596" s="21"/>
      <c r="N2596" s="21"/>
      <c r="O2596"/>
      <c r="P2596"/>
      <c r="Q2596"/>
    </row>
    <row r="2597" spans="1:17" x14ac:dyDescent="0.35">
      <c r="A2597" s="14" t="s">
        <v>4705</v>
      </c>
      <c r="B2597" s="14" t="s">
        <v>4706</v>
      </c>
      <c r="C2597" s="14" t="s">
        <v>109</v>
      </c>
      <c r="D2597" s="14" t="s">
        <v>436</v>
      </c>
      <c r="E2597" s="14" t="s">
        <v>1991</v>
      </c>
      <c r="F2597" s="5" t="s">
        <v>17</v>
      </c>
      <c r="G2597" s="15">
        <v>5304.6</v>
      </c>
      <c r="H2597" s="13">
        <v>0.03</v>
      </c>
      <c r="I2597" s="6">
        <f t="shared" si="40"/>
        <v>5145.4620000000004</v>
      </c>
      <c r="J2597" s="19" t="s">
        <v>52</v>
      </c>
      <c r="K2597" s="20">
        <v>17</v>
      </c>
      <c r="L2597" s="21"/>
      <c r="M2597" s="21"/>
      <c r="N2597" s="21"/>
      <c r="O2597"/>
      <c r="P2597"/>
      <c r="Q2597"/>
    </row>
    <row r="2598" spans="1:17" x14ac:dyDescent="0.35">
      <c r="A2598" s="14" t="s">
        <v>4707</v>
      </c>
      <c r="B2598" s="14" t="s">
        <v>4708</v>
      </c>
      <c r="C2598" s="14" t="s">
        <v>109</v>
      </c>
      <c r="D2598" s="14" t="s">
        <v>436</v>
      </c>
      <c r="E2598" s="14" t="s">
        <v>1994</v>
      </c>
      <c r="F2598" s="5" t="s">
        <v>17</v>
      </c>
      <c r="G2598" s="15">
        <v>44655.45</v>
      </c>
      <c r="H2598" s="13">
        <v>0.03</v>
      </c>
      <c r="I2598" s="6">
        <f t="shared" si="40"/>
        <v>43315.786499999995</v>
      </c>
      <c r="J2598" s="19" t="s">
        <v>52</v>
      </c>
      <c r="K2598" s="20">
        <v>17</v>
      </c>
      <c r="L2598" s="21"/>
      <c r="M2598" s="21"/>
      <c r="N2598" s="21"/>
      <c r="O2598"/>
      <c r="P2598"/>
      <c r="Q2598"/>
    </row>
    <row r="2599" spans="1:17" x14ac:dyDescent="0.35">
      <c r="A2599" s="14" t="s">
        <v>4709</v>
      </c>
      <c r="B2599" s="14" t="s">
        <v>4710</v>
      </c>
      <c r="C2599" s="14" t="s">
        <v>109</v>
      </c>
      <c r="D2599" s="14" t="s">
        <v>436</v>
      </c>
      <c r="E2599" s="14" t="s">
        <v>1997</v>
      </c>
      <c r="F2599" s="5" t="s">
        <v>17</v>
      </c>
      <c r="G2599" s="15">
        <v>27910.05</v>
      </c>
      <c r="H2599" s="13">
        <v>0.03</v>
      </c>
      <c r="I2599" s="6">
        <f t="shared" si="40"/>
        <v>27072.748499999998</v>
      </c>
      <c r="J2599" s="19" t="s">
        <v>52</v>
      </c>
      <c r="K2599" s="20">
        <v>17</v>
      </c>
      <c r="L2599" s="21"/>
      <c r="M2599" s="21"/>
      <c r="N2599" s="21"/>
      <c r="O2599"/>
      <c r="P2599"/>
      <c r="Q2599"/>
    </row>
    <row r="2600" spans="1:17" x14ac:dyDescent="0.35">
      <c r="A2600" s="14" t="s">
        <v>4711</v>
      </c>
      <c r="B2600" s="14" t="s">
        <v>4712</v>
      </c>
      <c r="C2600" s="14" t="s">
        <v>109</v>
      </c>
      <c r="D2600" s="14" t="s">
        <v>436</v>
      </c>
      <c r="E2600" s="14" t="s">
        <v>2000</v>
      </c>
      <c r="F2600" s="5" t="s">
        <v>17</v>
      </c>
      <c r="G2600" s="15">
        <v>17862.599999999999</v>
      </c>
      <c r="H2600" s="13">
        <v>0.03</v>
      </c>
      <c r="I2600" s="6">
        <f t="shared" si="40"/>
        <v>17326.721999999998</v>
      </c>
      <c r="J2600" s="19" t="s">
        <v>52</v>
      </c>
      <c r="K2600" s="20">
        <v>17</v>
      </c>
      <c r="L2600" s="21"/>
      <c r="M2600" s="21"/>
      <c r="N2600" s="21"/>
      <c r="O2600"/>
      <c r="P2600"/>
      <c r="Q2600"/>
    </row>
    <row r="2601" spans="1:17" x14ac:dyDescent="0.35">
      <c r="A2601" s="14" t="s">
        <v>4713</v>
      </c>
      <c r="B2601" s="14" t="s">
        <v>4714</v>
      </c>
      <c r="C2601" s="14" t="s">
        <v>109</v>
      </c>
      <c r="D2601" s="14" t="s">
        <v>436</v>
      </c>
      <c r="E2601" s="14" t="s">
        <v>2003</v>
      </c>
      <c r="F2601" s="5" t="s">
        <v>17</v>
      </c>
      <c r="G2601" s="15">
        <v>5582.85</v>
      </c>
      <c r="H2601" s="13">
        <v>0.03</v>
      </c>
      <c r="I2601" s="6">
        <f t="shared" si="40"/>
        <v>5415.3645000000006</v>
      </c>
      <c r="J2601" s="19" t="s">
        <v>52</v>
      </c>
      <c r="K2601" s="20">
        <v>17</v>
      </c>
      <c r="L2601" s="21"/>
      <c r="M2601" s="21"/>
      <c r="N2601" s="21"/>
      <c r="O2601"/>
      <c r="P2601"/>
      <c r="Q2601"/>
    </row>
    <row r="2602" spans="1:17" x14ac:dyDescent="0.35">
      <c r="A2602" s="14" t="s">
        <v>4715</v>
      </c>
      <c r="B2602" s="14" t="s">
        <v>4716</v>
      </c>
      <c r="C2602" s="14" t="s">
        <v>109</v>
      </c>
      <c r="D2602" s="14" t="s">
        <v>436</v>
      </c>
      <c r="E2602" s="14" t="s">
        <v>2006</v>
      </c>
      <c r="F2602" s="5" t="s">
        <v>17</v>
      </c>
      <c r="G2602" s="15">
        <v>10887.45</v>
      </c>
      <c r="H2602" s="13">
        <v>0.03</v>
      </c>
      <c r="I2602" s="6">
        <f t="shared" si="40"/>
        <v>10560.826500000001</v>
      </c>
      <c r="J2602" s="19" t="s">
        <v>52</v>
      </c>
      <c r="K2602" s="20">
        <v>17</v>
      </c>
      <c r="L2602" s="21"/>
      <c r="M2602" s="21"/>
      <c r="N2602" s="21"/>
      <c r="O2602"/>
      <c r="P2602"/>
      <c r="Q2602"/>
    </row>
    <row r="2603" spans="1:17" x14ac:dyDescent="0.35">
      <c r="A2603" s="14" t="s">
        <v>4717</v>
      </c>
      <c r="B2603" s="14" t="s">
        <v>4718</v>
      </c>
      <c r="C2603" s="14" t="s">
        <v>109</v>
      </c>
      <c r="D2603" s="14" t="s">
        <v>436</v>
      </c>
      <c r="E2603" s="14" t="s">
        <v>726</v>
      </c>
      <c r="F2603" s="5" t="s">
        <v>17</v>
      </c>
      <c r="G2603" s="15">
        <v>6088.95</v>
      </c>
      <c r="H2603" s="13">
        <v>0.03</v>
      </c>
      <c r="I2603" s="6">
        <f t="shared" si="40"/>
        <v>5906.2815000000001</v>
      </c>
      <c r="J2603" s="19" t="s">
        <v>52</v>
      </c>
      <c r="K2603" s="20">
        <v>17</v>
      </c>
      <c r="L2603" s="21"/>
      <c r="M2603" s="21"/>
      <c r="N2603" s="21"/>
      <c r="O2603"/>
      <c r="P2603"/>
      <c r="Q2603"/>
    </row>
    <row r="2604" spans="1:17" x14ac:dyDescent="0.35">
      <c r="A2604" s="14" t="s">
        <v>4719</v>
      </c>
      <c r="B2604" s="14" t="s">
        <v>4720</v>
      </c>
      <c r="C2604" s="14" t="s">
        <v>109</v>
      </c>
      <c r="D2604" s="14" t="s">
        <v>436</v>
      </c>
      <c r="E2604" s="14" t="s">
        <v>2011</v>
      </c>
      <c r="F2604" s="5" t="s">
        <v>17</v>
      </c>
      <c r="G2604" s="15">
        <v>5063.1000000000004</v>
      </c>
      <c r="H2604" s="13">
        <v>0.03</v>
      </c>
      <c r="I2604" s="6">
        <f t="shared" si="40"/>
        <v>4911.2070000000003</v>
      </c>
      <c r="J2604" s="19" t="s">
        <v>52</v>
      </c>
      <c r="K2604" s="20">
        <v>17</v>
      </c>
      <c r="L2604" s="21"/>
      <c r="M2604" s="21"/>
      <c r="N2604" s="21"/>
      <c r="O2604"/>
      <c r="P2604"/>
      <c r="Q2604"/>
    </row>
    <row r="2605" spans="1:17" x14ac:dyDescent="0.35">
      <c r="A2605" s="14" t="s">
        <v>4721</v>
      </c>
      <c r="B2605" s="14" t="s">
        <v>4722</v>
      </c>
      <c r="C2605" s="14" t="s">
        <v>109</v>
      </c>
      <c r="D2605" s="14" t="s">
        <v>436</v>
      </c>
      <c r="E2605" s="14" t="s">
        <v>2014</v>
      </c>
      <c r="F2605" s="5" t="s">
        <v>17</v>
      </c>
      <c r="G2605" s="15">
        <v>21774.9</v>
      </c>
      <c r="H2605" s="13">
        <v>0.03</v>
      </c>
      <c r="I2605" s="6">
        <f t="shared" si="40"/>
        <v>21121.653000000002</v>
      </c>
      <c r="J2605" s="19" t="s">
        <v>52</v>
      </c>
      <c r="K2605" s="20">
        <v>17</v>
      </c>
      <c r="L2605" s="21"/>
      <c r="M2605" s="21"/>
      <c r="N2605" s="21"/>
      <c r="O2605"/>
      <c r="P2605"/>
      <c r="Q2605"/>
    </row>
    <row r="2606" spans="1:17" x14ac:dyDescent="0.35">
      <c r="A2606" s="14" t="s">
        <v>4723</v>
      </c>
      <c r="B2606" s="14" t="s">
        <v>4724</v>
      </c>
      <c r="C2606" s="14" t="s">
        <v>109</v>
      </c>
      <c r="D2606" s="14" t="s">
        <v>436</v>
      </c>
      <c r="E2606" s="14" t="s">
        <v>2017</v>
      </c>
      <c r="F2606" s="5" t="s">
        <v>17</v>
      </c>
      <c r="G2606" s="15">
        <v>10126.200000000001</v>
      </c>
      <c r="H2606" s="13">
        <v>0.03</v>
      </c>
      <c r="I2606" s="6">
        <f t="shared" si="40"/>
        <v>9822.4140000000007</v>
      </c>
      <c r="J2606" s="19" t="s">
        <v>52</v>
      </c>
      <c r="K2606" s="20">
        <v>17</v>
      </c>
      <c r="L2606" s="21"/>
      <c r="M2606" s="21"/>
      <c r="N2606" s="21"/>
      <c r="O2606"/>
      <c r="P2606"/>
      <c r="Q2606"/>
    </row>
    <row r="2607" spans="1:17" x14ac:dyDescent="0.35">
      <c r="A2607" s="14" t="s">
        <v>4725</v>
      </c>
      <c r="B2607" s="14" t="s">
        <v>4726</v>
      </c>
      <c r="C2607" s="14" t="s">
        <v>109</v>
      </c>
      <c r="D2607" s="14" t="s">
        <v>436</v>
      </c>
      <c r="E2607" s="14" t="s">
        <v>2020</v>
      </c>
      <c r="F2607" s="5" t="s">
        <v>17</v>
      </c>
      <c r="G2607" s="15">
        <v>1088.8499999999999</v>
      </c>
      <c r="H2607" s="13">
        <v>0.03</v>
      </c>
      <c r="I2607" s="6">
        <f t="shared" si="40"/>
        <v>1056.1844999999998</v>
      </c>
      <c r="J2607" s="19" t="s">
        <v>52</v>
      </c>
      <c r="K2607" s="20">
        <v>17</v>
      </c>
      <c r="L2607" s="21"/>
      <c r="M2607" s="21"/>
      <c r="N2607" s="21"/>
      <c r="O2607"/>
      <c r="P2607"/>
      <c r="Q2607"/>
    </row>
    <row r="2608" spans="1:17" x14ac:dyDescent="0.35">
      <c r="A2608" s="14" t="s">
        <v>4727</v>
      </c>
      <c r="B2608" s="14" t="s">
        <v>4728</v>
      </c>
      <c r="C2608" s="14" t="s">
        <v>109</v>
      </c>
      <c r="D2608" s="14" t="s">
        <v>436</v>
      </c>
      <c r="E2608" s="14" t="s">
        <v>2023</v>
      </c>
      <c r="F2608" s="5" t="s">
        <v>17</v>
      </c>
      <c r="G2608" s="15">
        <v>507.15</v>
      </c>
      <c r="H2608" s="13">
        <v>0.03</v>
      </c>
      <c r="I2608" s="6">
        <f t="shared" si="40"/>
        <v>491.93549999999999</v>
      </c>
      <c r="J2608" s="19" t="s">
        <v>52</v>
      </c>
      <c r="K2608" s="20">
        <v>17</v>
      </c>
      <c r="L2608" s="21"/>
      <c r="M2608" s="21"/>
      <c r="N2608" s="21"/>
      <c r="O2608"/>
      <c r="P2608"/>
      <c r="Q2608"/>
    </row>
    <row r="2609" spans="1:17" x14ac:dyDescent="0.35">
      <c r="A2609" s="14" t="s">
        <v>4729</v>
      </c>
      <c r="B2609" s="14" t="s">
        <v>4730</v>
      </c>
      <c r="C2609" s="14" t="s">
        <v>109</v>
      </c>
      <c r="D2609" s="14" t="s">
        <v>436</v>
      </c>
      <c r="E2609" s="14" t="s">
        <v>2026</v>
      </c>
      <c r="F2609" s="5" t="s">
        <v>17</v>
      </c>
      <c r="G2609" s="15">
        <v>1620.15</v>
      </c>
      <c r="H2609" s="13">
        <v>0.03</v>
      </c>
      <c r="I2609" s="6">
        <f t="shared" si="40"/>
        <v>1571.5454999999999</v>
      </c>
      <c r="J2609" s="19" t="s">
        <v>52</v>
      </c>
      <c r="K2609" s="20">
        <v>17</v>
      </c>
      <c r="L2609" s="21"/>
      <c r="M2609" s="21"/>
      <c r="N2609" s="21"/>
      <c r="O2609"/>
      <c r="P2609"/>
      <c r="Q2609"/>
    </row>
    <row r="2610" spans="1:17" x14ac:dyDescent="0.35">
      <c r="A2610" s="14" t="s">
        <v>4731</v>
      </c>
      <c r="B2610" s="14" t="s">
        <v>4732</v>
      </c>
      <c r="C2610" s="14" t="s">
        <v>109</v>
      </c>
      <c r="D2610" s="14" t="s">
        <v>436</v>
      </c>
      <c r="E2610" s="14" t="s">
        <v>2029</v>
      </c>
      <c r="F2610" s="5" t="s">
        <v>17</v>
      </c>
      <c r="G2610" s="15">
        <v>675.15</v>
      </c>
      <c r="H2610" s="13">
        <v>0.03</v>
      </c>
      <c r="I2610" s="6">
        <f t="shared" si="40"/>
        <v>654.89549999999997</v>
      </c>
      <c r="J2610" s="19" t="s">
        <v>52</v>
      </c>
      <c r="K2610" s="20">
        <v>17</v>
      </c>
      <c r="L2610" s="21"/>
      <c r="M2610" s="21"/>
      <c r="N2610" s="21"/>
      <c r="O2610"/>
      <c r="P2610"/>
      <c r="Q2610"/>
    </row>
    <row r="2611" spans="1:17" x14ac:dyDescent="0.35">
      <c r="A2611" s="14" t="s">
        <v>4733</v>
      </c>
      <c r="B2611" s="14" t="s">
        <v>4734</v>
      </c>
      <c r="C2611" s="14" t="s">
        <v>109</v>
      </c>
      <c r="D2611" s="14" t="s">
        <v>436</v>
      </c>
      <c r="E2611" s="14" t="s">
        <v>2032</v>
      </c>
      <c r="F2611" s="5" t="s">
        <v>17</v>
      </c>
      <c r="G2611" s="15">
        <v>424.2</v>
      </c>
      <c r="H2611" s="13">
        <v>0.03</v>
      </c>
      <c r="I2611" s="6">
        <f t="shared" si="40"/>
        <v>411.47399999999999</v>
      </c>
      <c r="J2611" s="19" t="s">
        <v>52</v>
      </c>
      <c r="K2611" s="20">
        <v>17</v>
      </c>
      <c r="L2611" s="21"/>
      <c r="M2611" s="21"/>
      <c r="N2611" s="21"/>
      <c r="O2611"/>
      <c r="P2611"/>
      <c r="Q2611"/>
    </row>
    <row r="2612" spans="1:17" x14ac:dyDescent="0.35">
      <c r="A2612" s="14" t="s">
        <v>4735</v>
      </c>
      <c r="B2612" s="14" t="s">
        <v>4736</v>
      </c>
      <c r="C2612" s="14" t="s">
        <v>109</v>
      </c>
      <c r="D2612" s="14" t="s">
        <v>436</v>
      </c>
      <c r="E2612" s="14" t="s">
        <v>2035</v>
      </c>
      <c r="F2612" s="5" t="s">
        <v>17</v>
      </c>
      <c r="G2612" s="15">
        <v>249.9</v>
      </c>
      <c r="H2612" s="13">
        <v>0.03</v>
      </c>
      <c r="I2612" s="6">
        <f t="shared" si="40"/>
        <v>242.40299999999999</v>
      </c>
      <c r="J2612" s="19" t="s">
        <v>52</v>
      </c>
      <c r="K2612" s="20">
        <v>17</v>
      </c>
      <c r="L2612" s="21"/>
      <c r="M2612" s="21"/>
      <c r="N2612" s="21"/>
      <c r="O2612"/>
      <c r="P2612"/>
      <c r="Q2612"/>
    </row>
    <row r="2613" spans="1:17" x14ac:dyDescent="0.35">
      <c r="A2613" s="14" t="s">
        <v>4737</v>
      </c>
      <c r="B2613" s="14" t="s">
        <v>4738</v>
      </c>
      <c r="C2613" s="14" t="s">
        <v>109</v>
      </c>
      <c r="D2613" s="14" t="s">
        <v>436</v>
      </c>
      <c r="E2613" s="14" t="s">
        <v>2038</v>
      </c>
      <c r="F2613" s="5" t="s">
        <v>17</v>
      </c>
      <c r="G2613" s="15">
        <v>124.95</v>
      </c>
      <c r="H2613" s="13">
        <v>0.03</v>
      </c>
      <c r="I2613" s="6">
        <f t="shared" si="40"/>
        <v>121.2015</v>
      </c>
      <c r="J2613" s="19" t="s">
        <v>52</v>
      </c>
      <c r="K2613" s="20">
        <v>17</v>
      </c>
      <c r="L2613" s="21"/>
      <c r="M2613" s="21"/>
      <c r="N2613" s="21"/>
      <c r="O2613"/>
      <c r="P2613"/>
      <c r="Q2613"/>
    </row>
    <row r="2614" spans="1:17" x14ac:dyDescent="0.35">
      <c r="A2614" s="14" t="s">
        <v>4739</v>
      </c>
      <c r="B2614" s="14" t="s">
        <v>4740</v>
      </c>
      <c r="C2614" s="14" t="s">
        <v>109</v>
      </c>
      <c r="D2614" s="14" t="s">
        <v>436</v>
      </c>
      <c r="E2614" s="14" t="s">
        <v>729</v>
      </c>
      <c r="F2614" s="5" t="s">
        <v>17</v>
      </c>
      <c r="G2614" s="15">
        <v>7107.45</v>
      </c>
      <c r="H2614" s="13">
        <v>0.03</v>
      </c>
      <c r="I2614" s="6">
        <f t="shared" si="40"/>
        <v>6894.2264999999998</v>
      </c>
      <c r="J2614" s="19" t="s">
        <v>52</v>
      </c>
      <c r="K2614" s="20">
        <v>17</v>
      </c>
      <c r="L2614" s="21"/>
      <c r="M2614" s="21"/>
      <c r="N2614" s="21"/>
      <c r="O2614"/>
      <c r="P2614"/>
      <c r="Q2614"/>
    </row>
    <row r="2615" spans="1:17" x14ac:dyDescent="0.35">
      <c r="A2615" s="14" t="s">
        <v>4741</v>
      </c>
      <c r="B2615" s="14" t="s">
        <v>4742</v>
      </c>
      <c r="C2615" s="14" t="s">
        <v>109</v>
      </c>
      <c r="D2615" s="14" t="s">
        <v>436</v>
      </c>
      <c r="E2615" s="14" t="s">
        <v>732</v>
      </c>
      <c r="F2615" s="5" t="s">
        <v>17</v>
      </c>
      <c r="G2615" s="15">
        <v>5073.6000000000004</v>
      </c>
      <c r="H2615" s="13">
        <v>0.03</v>
      </c>
      <c r="I2615" s="6">
        <f t="shared" si="40"/>
        <v>4921.3919999999998</v>
      </c>
      <c r="J2615" s="19" t="s">
        <v>52</v>
      </c>
      <c r="K2615" s="20">
        <v>17</v>
      </c>
      <c r="L2615" s="21"/>
      <c r="M2615" s="21"/>
      <c r="N2615" s="21"/>
      <c r="O2615"/>
      <c r="P2615"/>
      <c r="Q2615"/>
    </row>
    <row r="2616" spans="1:17" x14ac:dyDescent="0.35">
      <c r="A2616" s="14" t="s">
        <v>4743</v>
      </c>
      <c r="B2616" s="14" t="s">
        <v>4744</v>
      </c>
      <c r="C2616" s="14" t="s">
        <v>109</v>
      </c>
      <c r="D2616" s="14" t="s">
        <v>436</v>
      </c>
      <c r="E2616" s="14" t="s">
        <v>2045</v>
      </c>
      <c r="F2616" s="5" t="s">
        <v>17</v>
      </c>
      <c r="G2616" s="15">
        <v>15222.9</v>
      </c>
      <c r="H2616" s="13">
        <v>0.03</v>
      </c>
      <c r="I2616" s="6">
        <f t="shared" si="40"/>
        <v>14766.213</v>
      </c>
      <c r="J2616" s="19" t="s">
        <v>52</v>
      </c>
      <c r="K2616" s="20">
        <v>17</v>
      </c>
      <c r="L2616" s="21"/>
      <c r="M2616" s="21"/>
      <c r="N2616" s="21"/>
      <c r="O2616"/>
      <c r="P2616"/>
      <c r="Q2616"/>
    </row>
    <row r="2617" spans="1:17" x14ac:dyDescent="0.35">
      <c r="A2617" s="14" t="s">
        <v>4745</v>
      </c>
      <c r="B2617" s="14" t="s">
        <v>4746</v>
      </c>
      <c r="C2617" s="14" t="s">
        <v>109</v>
      </c>
      <c r="D2617" s="14" t="s">
        <v>436</v>
      </c>
      <c r="E2617" s="14" t="s">
        <v>2048</v>
      </c>
      <c r="F2617" s="5" t="s">
        <v>17</v>
      </c>
      <c r="G2617" s="15">
        <v>1481.55</v>
      </c>
      <c r="H2617" s="13">
        <v>0.03</v>
      </c>
      <c r="I2617" s="6">
        <f t="shared" si="40"/>
        <v>1437.1034999999999</v>
      </c>
      <c r="J2617" s="19" t="s">
        <v>52</v>
      </c>
      <c r="K2617" s="20">
        <v>17</v>
      </c>
      <c r="L2617" s="21"/>
      <c r="M2617" s="21"/>
      <c r="N2617" s="21"/>
      <c r="O2617"/>
      <c r="P2617"/>
      <c r="Q2617"/>
    </row>
    <row r="2618" spans="1:17" x14ac:dyDescent="0.35">
      <c r="A2618" s="14" t="s">
        <v>4747</v>
      </c>
      <c r="B2618" s="14" t="s">
        <v>4748</v>
      </c>
      <c r="C2618" s="14" t="s">
        <v>109</v>
      </c>
      <c r="D2618" s="14" t="s">
        <v>436</v>
      </c>
      <c r="E2618" s="14" t="s">
        <v>2051</v>
      </c>
      <c r="F2618" s="5" t="s">
        <v>17</v>
      </c>
      <c r="G2618" s="15">
        <v>8986.9500000000007</v>
      </c>
      <c r="H2618" s="13">
        <v>0.03</v>
      </c>
      <c r="I2618" s="6">
        <f t="shared" si="40"/>
        <v>8717.3415000000005</v>
      </c>
      <c r="J2618" s="19" t="s">
        <v>52</v>
      </c>
      <c r="K2618" s="20">
        <v>17</v>
      </c>
      <c r="L2618" s="21"/>
      <c r="M2618" s="21"/>
      <c r="N2618" s="21"/>
      <c r="O2618"/>
      <c r="P2618"/>
      <c r="Q2618"/>
    </row>
    <row r="2619" spans="1:17" x14ac:dyDescent="0.35">
      <c r="A2619" s="14" t="s">
        <v>4749</v>
      </c>
      <c r="B2619" s="14" t="s">
        <v>4750</v>
      </c>
      <c r="C2619" s="14" t="s">
        <v>109</v>
      </c>
      <c r="D2619" s="14" t="s">
        <v>436</v>
      </c>
      <c r="E2619" s="14" t="s">
        <v>735</v>
      </c>
      <c r="F2619" s="5" t="s">
        <v>17</v>
      </c>
      <c r="G2619" s="15">
        <v>1986.6</v>
      </c>
      <c r="H2619" s="13">
        <v>0.03</v>
      </c>
      <c r="I2619" s="6">
        <f t="shared" si="40"/>
        <v>1927.002</v>
      </c>
      <c r="J2619" s="19" t="s">
        <v>52</v>
      </c>
      <c r="K2619" s="20">
        <v>17</v>
      </c>
      <c r="L2619" s="21"/>
      <c r="M2619" s="21"/>
      <c r="N2619" s="21"/>
      <c r="O2619"/>
      <c r="P2619"/>
      <c r="Q2619"/>
    </row>
    <row r="2620" spans="1:17" x14ac:dyDescent="0.35">
      <c r="A2620" s="14" t="s">
        <v>4751</v>
      </c>
      <c r="B2620" s="14" t="s">
        <v>4752</v>
      </c>
      <c r="C2620" s="14" t="s">
        <v>109</v>
      </c>
      <c r="D2620" s="14" t="s">
        <v>436</v>
      </c>
      <c r="E2620" s="14" t="s">
        <v>2056</v>
      </c>
      <c r="F2620" s="5" t="s">
        <v>17</v>
      </c>
      <c r="G2620" s="15">
        <v>24965.85</v>
      </c>
      <c r="H2620" s="13">
        <v>0.03</v>
      </c>
      <c r="I2620" s="6">
        <f t="shared" si="40"/>
        <v>24216.874499999998</v>
      </c>
      <c r="J2620" s="19" t="s">
        <v>52</v>
      </c>
      <c r="K2620" s="20">
        <v>17</v>
      </c>
      <c r="L2620" s="21"/>
      <c r="M2620" s="21"/>
      <c r="N2620" s="21"/>
      <c r="O2620"/>
      <c r="P2620"/>
      <c r="Q2620"/>
    </row>
    <row r="2621" spans="1:17" x14ac:dyDescent="0.35">
      <c r="A2621" s="14" t="s">
        <v>4753</v>
      </c>
      <c r="B2621" s="14" t="s">
        <v>4754</v>
      </c>
      <c r="C2621" s="14" t="s">
        <v>109</v>
      </c>
      <c r="D2621" s="14" t="s">
        <v>436</v>
      </c>
      <c r="E2621" s="14" t="s">
        <v>738</v>
      </c>
      <c r="F2621" s="5" t="s">
        <v>17</v>
      </c>
      <c r="G2621" s="15">
        <v>7104.3</v>
      </c>
      <c r="H2621" s="13">
        <v>0.03</v>
      </c>
      <c r="I2621" s="6">
        <f t="shared" si="40"/>
        <v>6891.1710000000003</v>
      </c>
      <c r="J2621" s="19" t="s">
        <v>52</v>
      </c>
      <c r="K2621" s="20">
        <v>17</v>
      </c>
      <c r="L2621" s="21"/>
      <c r="M2621" s="21"/>
      <c r="N2621" s="21"/>
      <c r="O2621"/>
      <c r="P2621"/>
      <c r="Q2621"/>
    </row>
    <row r="2622" spans="1:17" x14ac:dyDescent="0.35">
      <c r="A2622" s="14" t="s">
        <v>4755</v>
      </c>
      <c r="B2622" s="14" t="s">
        <v>4756</v>
      </c>
      <c r="C2622" s="14" t="s">
        <v>109</v>
      </c>
      <c r="D2622" s="14" t="s">
        <v>436</v>
      </c>
      <c r="E2622" s="14" t="s">
        <v>2061</v>
      </c>
      <c r="F2622" s="5" t="s">
        <v>17</v>
      </c>
      <c r="G2622" s="15">
        <v>9498.2999999999993</v>
      </c>
      <c r="H2622" s="13">
        <v>0.03</v>
      </c>
      <c r="I2622" s="6">
        <f t="shared" si="40"/>
        <v>9213.3509999999987</v>
      </c>
      <c r="J2622" s="19" t="s">
        <v>52</v>
      </c>
      <c r="K2622" s="20">
        <v>17</v>
      </c>
      <c r="L2622" s="21"/>
      <c r="M2622" s="21"/>
      <c r="N2622" s="21"/>
      <c r="O2622"/>
      <c r="P2622"/>
      <c r="Q2622"/>
    </row>
    <row r="2623" spans="1:17" x14ac:dyDescent="0.35">
      <c r="A2623" s="14" t="s">
        <v>4757</v>
      </c>
      <c r="B2623" s="14" t="s">
        <v>4758</v>
      </c>
      <c r="C2623" s="14" t="s">
        <v>109</v>
      </c>
      <c r="D2623" s="14" t="s">
        <v>436</v>
      </c>
      <c r="E2623" s="14" t="s">
        <v>2064</v>
      </c>
      <c r="F2623" s="5" t="s">
        <v>17</v>
      </c>
      <c r="G2623" s="15">
        <v>5358.15</v>
      </c>
      <c r="H2623" s="13">
        <v>0.03</v>
      </c>
      <c r="I2623" s="6">
        <f t="shared" si="40"/>
        <v>5197.4054999999998</v>
      </c>
      <c r="J2623" s="19" t="s">
        <v>52</v>
      </c>
      <c r="K2623" s="20">
        <v>17</v>
      </c>
      <c r="L2623" s="21"/>
      <c r="M2623" s="21"/>
      <c r="N2623" s="21"/>
      <c r="O2623"/>
      <c r="P2623"/>
      <c r="Q2623"/>
    </row>
    <row r="2624" spans="1:17" x14ac:dyDescent="0.35">
      <c r="A2624" s="14" t="s">
        <v>4759</v>
      </c>
      <c r="B2624" s="14" t="s">
        <v>4760</v>
      </c>
      <c r="C2624" s="14" t="s">
        <v>109</v>
      </c>
      <c r="D2624" s="14" t="s">
        <v>436</v>
      </c>
      <c r="E2624" s="14" t="s">
        <v>2067</v>
      </c>
      <c r="F2624" s="5" t="s">
        <v>17</v>
      </c>
      <c r="G2624" s="15">
        <v>2556.75</v>
      </c>
      <c r="H2624" s="13">
        <v>0.03</v>
      </c>
      <c r="I2624" s="6">
        <f t="shared" si="40"/>
        <v>2480.0475000000001</v>
      </c>
      <c r="J2624" s="19" t="s">
        <v>52</v>
      </c>
      <c r="K2624" s="20">
        <v>17</v>
      </c>
      <c r="L2624" s="21"/>
      <c r="M2624" s="21"/>
      <c r="N2624" s="21"/>
      <c r="O2624"/>
      <c r="P2624"/>
      <c r="Q2624"/>
    </row>
    <row r="2625" spans="1:17" x14ac:dyDescent="0.35">
      <c r="A2625" s="14" t="s">
        <v>4761</v>
      </c>
      <c r="B2625" s="14" t="s">
        <v>4762</v>
      </c>
      <c r="C2625" s="14" t="s">
        <v>109</v>
      </c>
      <c r="D2625" s="14" t="s">
        <v>436</v>
      </c>
      <c r="E2625" s="14" t="s">
        <v>2070</v>
      </c>
      <c r="F2625" s="5" t="s">
        <v>17</v>
      </c>
      <c r="G2625" s="15">
        <v>1704.15</v>
      </c>
      <c r="H2625" s="13">
        <v>0.03</v>
      </c>
      <c r="I2625" s="6">
        <f t="shared" si="40"/>
        <v>1653.0255</v>
      </c>
      <c r="J2625" s="19" t="s">
        <v>52</v>
      </c>
      <c r="K2625" s="20">
        <v>17</v>
      </c>
      <c r="L2625" s="21"/>
      <c r="M2625" s="21"/>
      <c r="N2625" s="21"/>
      <c r="O2625"/>
      <c r="P2625"/>
      <c r="Q2625"/>
    </row>
    <row r="2626" spans="1:17" x14ac:dyDescent="0.35">
      <c r="A2626" s="14" t="s">
        <v>4763</v>
      </c>
      <c r="B2626" s="14" t="s">
        <v>4764</v>
      </c>
      <c r="C2626" s="14" t="s">
        <v>109</v>
      </c>
      <c r="D2626" s="14" t="s">
        <v>436</v>
      </c>
      <c r="E2626" s="14" t="s">
        <v>2073</v>
      </c>
      <c r="F2626" s="5" t="s">
        <v>17</v>
      </c>
      <c r="G2626" s="15">
        <v>5617.5</v>
      </c>
      <c r="H2626" s="13">
        <v>0.03</v>
      </c>
      <c r="I2626" s="6">
        <f t="shared" si="40"/>
        <v>5448.9749999999995</v>
      </c>
      <c r="J2626" s="19" t="s">
        <v>52</v>
      </c>
      <c r="K2626" s="20">
        <v>17</v>
      </c>
      <c r="L2626" s="21"/>
      <c r="M2626" s="21"/>
      <c r="N2626" s="21"/>
      <c r="O2626"/>
      <c r="P2626"/>
      <c r="Q2626"/>
    </row>
    <row r="2627" spans="1:17" x14ac:dyDescent="0.35">
      <c r="A2627" s="14" t="s">
        <v>4765</v>
      </c>
      <c r="B2627" s="14" t="s">
        <v>4766</v>
      </c>
      <c r="C2627" s="14" t="s">
        <v>109</v>
      </c>
      <c r="D2627" s="14" t="s">
        <v>436</v>
      </c>
      <c r="E2627" s="14" t="s">
        <v>2076</v>
      </c>
      <c r="F2627" s="5" t="s">
        <v>17</v>
      </c>
      <c r="G2627" s="15">
        <v>15428.7</v>
      </c>
      <c r="H2627" s="13">
        <v>0.03</v>
      </c>
      <c r="I2627" s="6">
        <f t="shared" si="40"/>
        <v>14965.839</v>
      </c>
      <c r="J2627" s="19" t="s">
        <v>52</v>
      </c>
      <c r="K2627" s="20">
        <v>17</v>
      </c>
      <c r="L2627" s="21"/>
      <c r="M2627" s="21"/>
      <c r="N2627" s="21"/>
      <c r="O2627"/>
      <c r="P2627"/>
      <c r="Q2627"/>
    </row>
    <row r="2628" spans="1:17" x14ac:dyDescent="0.35">
      <c r="A2628" s="14" t="s">
        <v>4767</v>
      </c>
      <c r="B2628" s="14" t="s">
        <v>4768</v>
      </c>
      <c r="C2628" s="14" t="s">
        <v>109</v>
      </c>
      <c r="D2628" s="14" t="s">
        <v>436</v>
      </c>
      <c r="E2628" s="14" t="s">
        <v>2079</v>
      </c>
      <c r="F2628" s="5" t="s">
        <v>17</v>
      </c>
      <c r="G2628" s="15">
        <v>19286.400000000001</v>
      </c>
      <c r="H2628" s="13">
        <v>0.03</v>
      </c>
      <c r="I2628" s="6">
        <f t="shared" si="40"/>
        <v>18707.808000000001</v>
      </c>
      <c r="J2628" s="19" t="s">
        <v>52</v>
      </c>
      <c r="K2628" s="20">
        <v>17</v>
      </c>
      <c r="L2628" s="21"/>
      <c r="M2628" s="21"/>
      <c r="N2628" s="21"/>
      <c r="O2628"/>
      <c r="P2628"/>
      <c r="Q2628"/>
    </row>
    <row r="2629" spans="1:17" x14ac:dyDescent="0.35">
      <c r="A2629" s="14" t="s">
        <v>4769</v>
      </c>
      <c r="B2629" s="14" t="s">
        <v>4770</v>
      </c>
      <c r="C2629" s="14" t="s">
        <v>109</v>
      </c>
      <c r="D2629" s="14" t="s">
        <v>436</v>
      </c>
      <c r="E2629" s="14" t="s">
        <v>2082</v>
      </c>
      <c r="F2629" s="5" t="s">
        <v>17</v>
      </c>
      <c r="G2629" s="15">
        <v>3606.75</v>
      </c>
      <c r="H2629" s="13">
        <v>0.03</v>
      </c>
      <c r="I2629" s="6">
        <f t="shared" si="40"/>
        <v>3498.5475000000001</v>
      </c>
      <c r="J2629" s="19" t="s">
        <v>52</v>
      </c>
      <c r="K2629" s="20">
        <v>17</v>
      </c>
      <c r="L2629" s="21"/>
      <c r="M2629" s="21"/>
      <c r="N2629" s="21"/>
      <c r="O2629"/>
      <c r="P2629"/>
      <c r="Q2629"/>
    </row>
    <row r="2630" spans="1:17" x14ac:dyDescent="0.35">
      <c r="A2630" s="14" t="s">
        <v>4771</v>
      </c>
      <c r="B2630" s="14" t="s">
        <v>4772</v>
      </c>
      <c r="C2630" s="14" t="s">
        <v>109</v>
      </c>
      <c r="D2630" s="14" t="s">
        <v>436</v>
      </c>
      <c r="E2630" s="14" t="s">
        <v>2085</v>
      </c>
      <c r="F2630" s="5" t="s">
        <v>17</v>
      </c>
      <c r="G2630" s="15">
        <v>3622.5</v>
      </c>
      <c r="H2630" s="13">
        <v>0.03</v>
      </c>
      <c r="I2630" s="6">
        <f t="shared" si="40"/>
        <v>3513.8249999999998</v>
      </c>
      <c r="J2630" s="19" t="s">
        <v>52</v>
      </c>
      <c r="K2630" s="20">
        <v>17</v>
      </c>
      <c r="L2630" s="21"/>
      <c r="M2630" s="21"/>
      <c r="N2630" s="21"/>
      <c r="O2630"/>
      <c r="P2630"/>
      <c r="Q2630"/>
    </row>
    <row r="2631" spans="1:17" x14ac:dyDescent="0.35">
      <c r="A2631" s="14" t="s">
        <v>4773</v>
      </c>
      <c r="B2631" s="14" t="s">
        <v>4774</v>
      </c>
      <c r="C2631" s="14" t="s">
        <v>109</v>
      </c>
      <c r="D2631" s="14" t="s">
        <v>436</v>
      </c>
      <c r="E2631" s="14" t="s">
        <v>2088</v>
      </c>
      <c r="F2631" s="5" t="s">
        <v>17</v>
      </c>
      <c r="G2631" s="15">
        <v>7212.45</v>
      </c>
      <c r="H2631" s="13">
        <v>0.03</v>
      </c>
      <c r="I2631" s="6">
        <f t="shared" si="40"/>
        <v>6996.0764999999992</v>
      </c>
      <c r="J2631" s="19" t="s">
        <v>52</v>
      </c>
      <c r="K2631" s="20">
        <v>17</v>
      </c>
      <c r="L2631" s="21"/>
      <c r="M2631" s="21"/>
      <c r="N2631" s="21"/>
      <c r="O2631"/>
      <c r="P2631"/>
      <c r="Q2631"/>
    </row>
    <row r="2632" spans="1:17" x14ac:dyDescent="0.35">
      <c r="A2632" s="14" t="s">
        <v>4775</v>
      </c>
      <c r="B2632" s="14" t="s">
        <v>4776</v>
      </c>
      <c r="C2632" s="14" t="s">
        <v>109</v>
      </c>
      <c r="D2632" s="14" t="s">
        <v>436</v>
      </c>
      <c r="E2632" s="14" t="s">
        <v>2091</v>
      </c>
      <c r="F2632" s="5" t="s">
        <v>17</v>
      </c>
      <c r="G2632" s="15">
        <v>8311.7999999999993</v>
      </c>
      <c r="H2632" s="13">
        <v>0.03</v>
      </c>
      <c r="I2632" s="6">
        <f t="shared" ref="I2632:I2695" si="41">G2632*(1-H2632)</f>
        <v>8062.445999999999</v>
      </c>
      <c r="J2632" s="19" t="s">
        <v>52</v>
      </c>
      <c r="K2632" s="20">
        <v>17</v>
      </c>
      <c r="L2632" s="21"/>
      <c r="M2632" s="21"/>
      <c r="N2632" s="21"/>
      <c r="O2632"/>
      <c r="P2632"/>
      <c r="Q2632"/>
    </row>
    <row r="2633" spans="1:17" x14ac:dyDescent="0.35">
      <c r="A2633" s="14" t="s">
        <v>4777</v>
      </c>
      <c r="B2633" s="14" t="s">
        <v>4778</v>
      </c>
      <c r="C2633" s="14" t="s">
        <v>109</v>
      </c>
      <c r="D2633" s="14" t="s">
        <v>436</v>
      </c>
      <c r="E2633" s="14" t="s">
        <v>2094</v>
      </c>
      <c r="F2633" s="5" t="s">
        <v>17</v>
      </c>
      <c r="G2633" s="15">
        <v>4702.95</v>
      </c>
      <c r="H2633" s="13">
        <v>0.03</v>
      </c>
      <c r="I2633" s="6">
        <f t="shared" si="41"/>
        <v>4561.8615</v>
      </c>
      <c r="J2633" s="19" t="s">
        <v>52</v>
      </c>
      <c r="K2633" s="20">
        <v>17</v>
      </c>
      <c r="L2633" s="21"/>
      <c r="M2633" s="21"/>
      <c r="N2633" s="21"/>
      <c r="O2633"/>
      <c r="P2633"/>
      <c r="Q2633"/>
    </row>
    <row r="2634" spans="1:17" x14ac:dyDescent="0.35">
      <c r="A2634" s="14" t="s">
        <v>4779</v>
      </c>
      <c r="B2634" s="14" t="s">
        <v>4780</v>
      </c>
      <c r="C2634" s="14" t="s">
        <v>109</v>
      </c>
      <c r="D2634" s="14" t="s">
        <v>436</v>
      </c>
      <c r="E2634" s="14" t="s">
        <v>2097</v>
      </c>
      <c r="F2634" s="5" t="s">
        <v>17</v>
      </c>
      <c r="G2634" s="15">
        <v>4702.95</v>
      </c>
      <c r="H2634" s="13">
        <v>0.03</v>
      </c>
      <c r="I2634" s="6">
        <f t="shared" si="41"/>
        <v>4561.8615</v>
      </c>
      <c r="J2634" s="19" t="s">
        <v>52</v>
      </c>
      <c r="K2634" s="20">
        <v>17</v>
      </c>
      <c r="L2634" s="21"/>
      <c r="M2634" s="21"/>
      <c r="N2634" s="21"/>
      <c r="O2634"/>
      <c r="P2634"/>
      <c r="Q2634"/>
    </row>
    <row r="2635" spans="1:17" x14ac:dyDescent="0.35">
      <c r="A2635" s="14" t="s">
        <v>4781</v>
      </c>
      <c r="B2635" s="14" t="s">
        <v>4782</v>
      </c>
      <c r="C2635" s="14" t="s">
        <v>109</v>
      </c>
      <c r="D2635" s="14" t="s">
        <v>436</v>
      </c>
      <c r="E2635" s="14" t="s">
        <v>2100</v>
      </c>
      <c r="F2635" s="5" t="s">
        <v>17</v>
      </c>
      <c r="G2635" s="15">
        <v>9825.9</v>
      </c>
      <c r="H2635" s="13">
        <v>0.03</v>
      </c>
      <c r="I2635" s="6">
        <f t="shared" si="41"/>
        <v>9531.1229999999996</v>
      </c>
      <c r="J2635" s="19" t="s">
        <v>52</v>
      </c>
      <c r="K2635" s="20">
        <v>17</v>
      </c>
      <c r="L2635" s="21"/>
      <c r="M2635" s="21"/>
      <c r="N2635" s="21"/>
      <c r="O2635"/>
      <c r="P2635"/>
      <c r="Q2635"/>
    </row>
    <row r="2636" spans="1:17" x14ac:dyDescent="0.35">
      <c r="A2636" s="14" t="s">
        <v>4783</v>
      </c>
      <c r="B2636" s="14" t="s">
        <v>4784</v>
      </c>
      <c r="C2636" s="14" t="s">
        <v>109</v>
      </c>
      <c r="D2636" s="14" t="s">
        <v>436</v>
      </c>
      <c r="E2636" s="14" t="s">
        <v>2103</v>
      </c>
      <c r="F2636" s="5" t="s">
        <v>17</v>
      </c>
      <c r="G2636" s="15">
        <v>11366.25</v>
      </c>
      <c r="H2636" s="13">
        <v>0.03</v>
      </c>
      <c r="I2636" s="6">
        <f t="shared" si="41"/>
        <v>11025.262499999999</v>
      </c>
      <c r="J2636" s="19"/>
      <c r="K2636" s="20">
        <v>17</v>
      </c>
      <c r="L2636" s="21"/>
      <c r="M2636" s="21"/>
      <c r="N2636" s="21"/>
      <c r="O2636"/>
      <c r="P2636"/>
      <c r="Q2636"/>
    </row>
    <row r="2637" spans="1:17" x14ac:dyDescent="0.35">
      <c r="A2637" s="14" t="s">
        <v>4785</v>
      </c>
      <c r="B2637" s="14" t="s">
        <v>4786</v>
      </c>
      <c r="C2637" s="14" t="s">
        <v>109</v>
      </c>
      <c r="D2637" s="14" t="s">
        <v>436</v>
      </c>
      <c r="E2637" s="14" t="s">
        <v>2106</v>
      </c>
      <c r="F2637" s="5" t="s">
        <v>17</v>
      </c>
      <c r="G2637" s="15">
        <v>25574.85</v>
      </c>
      <c r="H2637" s="13">
        <v>0.03</v>
      </c>
      <c r="I2637" s="6">
        <f t="shared" si="41"/>
        <v>24807.604499999998</v>
      </c>
      <c r="J2637" s="19"/>
      <c r="K2637" s="20">
        <v>17</v>
      </c>
      <c r="L2637" s="21"/>
      <c r="M2637" s="21"/>
      <c r="N2637" s="21"/>
      <c r="O2637"/>
      <c r="P2637"/>
      <c r="Q2637"/>
    </row>
    <row r="2638" spans="1:17" x14ac:dyDescent="0.35">
      <c r="A2638" s="14" t="s">
        <v>4787</v>
      </c>
      <c r="B2638" s="14" t="s">
        <v>4788</v>
      </c>
      <c r="C2638" s="14" t="s">
        <v>109</v>
      </c>
      <c r="D2638" s="14" t="s">
        <v>436</v>
      </c>
      <c r="E2638" s="14" t="s">
        <v>2109</v>
      </c>
      <c r="F2638" s="5" t="s">
        <v>17</v>
      </c>
      <c r="G2638" s="15">
        <v>7127.4</v>
      </c>
      <c r="H2638" s="13">
        <v>0.03</v>
      </c>
      <c r="I2638" s="6">
        <f t="shared" si="41"/>
        <v>6913.5779999999995</v>
      </c>
      <c r="J2638" s="19" t="s">
        <v>52</v>
      </c>
      <c r="K2638" s="20">
        <v>17</v>
      </c>
      <c r="L2638" s="21"/>
      <c r="M2638" s="21"/>
      <c r="N2638" s="21"/>
      <c r="O2638"/>
      <c r="P2638"/>
      <c r="Q2638"/>
    </row>
    <row r="2639" spans="1:17" x14ac:dyDescent="0.35">
      <c r="A2639" s="14" t="s">
        <v>4789</v>
      </c>
      <c r="B2639" s="14" t="s">
        <v>4790</v>
      </c>
      <c r="C2639" s="14" t="s">
        <v>109</v>
      </c>
      <c r="D2639" s="14" t="s">
        <v>436</v>
      </c>
      <c r="E2639" s="14" t="s">
        <v>2112</v>
      </c>
      <c r="F2639" s="5" t="s">
        <v>17</v>
      </c>
      <c r="G2639" s="15">
        <v>3462.9</v>
      </c>
      <c r="H2639" s="13">
        <v>0.03</v>
      </c>
      <c r="I2639" s="6">
        <f t="shared" si="41"/>
        <v>3359.0129999999999</v>
      </c>
      <c r="J2639" s="19" t="s">
        <v>52</v>
      </c>
      <c r="K2639" s="20">
        <v>17</v>
      </c>
      <c r="L2639" s="21"/>
      <c r="M2639" s="21"/>
      <c r="N2639" s="21"/>
      <c r="O2639"/>
      <c r="P2639"/>
      <c r="Q2639"/>
    </row>
    <row r="2640" spans="1:17" x14ac:dyDescent="0.35">
      <c r="A2640" s="14" t="s">
        <v>4791</v>
      </c>
      <c r="B2640" s="14" t="s">
        <v>4792</v>
      </c>
      <c r="C2640" s="14" t="s">
        <v>109</v>
      </c>
      <c r="D2640" s="14" t="s">
        <v>436</v>
      </c>
      <c r="E2640" s="14" t="s">
        <v>2115</v>
      </c>
      <c r="F2640" s="5" t="s">
        <v>17</v>
      </c>
      <c r="G2640" s="15">
        <v>2691.15</v>
      </c>
      <c r="H2640" s="13">
        <v>0.03</v>
      </c>
      <c r="I2640" s="6">
        <f t="shared" si="41"/>
        <v>2610.4155000000001</v>
      </c>
      <c r="J2640" s="19" t="s">
        <v>52</v>
      </c>
      <c r="K2640" s="20">
        <v>17</v>
      </c>
      <c r="L2640" s="21"/>
      <c r="M2640" s="21"/>
      <c r="N2640" s="21"/>
      <c r="O2640"/>
      <c r="P2640"/>
      <c r="Q2640"/>
    </row>
    <row r="2641" spans="1:17" x14ac:dyDescent="0.35">
      <c r="A2641" s="14" t="s">
        <v>4793</v>
      </c>
      <c r="B2641" s="14" t="s">
        <v>4794</v>
      </c>
      <c r="C2641" s="14" t="s">
        <v>109</v>
      </c>
      <c r="D2641" s="14" t="s">
        <v>436</v>
      </c>
      <c r="E2641" s="14" t="s">
        <v>2118</v>
      </c>
      <c r="F2641" s="5" t="s">
        <v>17</v>
      </c>
      <c r="G2641" s="15">
        <v>1340.85</v>
      </c>
      <c r="H2641" s="13">
        <v>0.03</v>
      </c>
      <c r="I2641" s="6">
        <f t="shared" si="41"/>
        <v>1300.6244999999999</v>
      </c>
      <c r="J2641" s="19" t="s">
        <v>52</v>
      </c>
      <c r="K2641" s="20">
        <v>17</v>
      </c>
      <c r="L2641" s="21"/>
      <c r="M2641" s="21"/>
      <c r="N2641" s="21"/>
      <c r="O2641"/>
      <c r="P2641"/>
      <c r="Q2641"/>
    </row>
    <row r="2642" spans="1:17" x14ac:dyDescent="0.35">
      <c r="A2642" s="14" t="s">
        <v>4795</v>
      </c>
      <c r="B2642" s="14" t="s">
        <v>4796</v>
      </c>
      <c r="C2642" s="14" t="s">
        <v>109</v>
      </c>
      <c r="D2642" s="14" t="s">
        <v>436</v>
      </c>
      <c r="E2642" s="14" t="s">
        <v>741</v>
      </c>
      <c r="F2642" s="5" t="s">
        <v>17</v>
      </c>
      <c r="G2642" s="15">
        <v>3278.1</v>
      </c>
      <c r="H2642" s="13">
        <v>0.03</v>
      </c>
      <c r="I2642" s="6">
        <f t="shared" si="41"/>
        <v>3179.7569999999996</v>
      </c>
      <c r="J2642" s="19" t="s">
        <v>52</v>
      </c>
      <c r="K2642" s="20">
        <v>17</v>
      </c>
      <c r="L2642" s="21"/>
      <c r="M2642" s="21"/>
      <c r="N2642" s="21"/>
      <c r="O2642"/>
      <c r="P2642"/>
      <c r="Q2642"/>
    </row>
    <row r="2643" spans="1:17" x14ac:dyDescent="0.35">
      <c r="A2643" s="14" t="s">
        <v>4797</v>
      </c>
      <c r="B2643" s="14" t="s">
        <v>4798</v>
      </c>
      <c r="C2643" s="14" t="s">
        <v>109</v>
      </c>
      <c r="D2643" s="14" t="s">
        <v>436</v>
      </c>
      <c r="E2643" s="14" t="s">
        <v>2123</v>
      </c>
      <c r="F2643" s="5" t="s">
        <v>17</v>
      </c>
      <c r="G2643" s="15">
        <v>15750</v>
      </c>
      <c r="H2643" s="13">
        <v>0.03</v>
      </c>
      <c r="I2643" s="6">
        <f t="shared" si="41"/>
        <v>15277.5</v>
      </c>
      <c r="J2643" s="19" t="s">
        <v>52</v>
      </c>
      <c r="K2643" s="20">
        <v>17</v>
      </c>
      <c r="L2643" s="21"/>
      <c r="M2643" s="21"/>
      <c r="N2643" s="21"/>
      <c r="O2643"/>
      <c r="P2643"/>
      <c r="Q2643"/>
    </row>
    <row r="2644" spans="1:17" x14ac:dyDescent="0.35">
      <c r="A2644" s="14" t="s">
        <v>4799</v>
      </c>
      <c r="B2644" s="14" t="s">
        <v>4800</v>
      </c>
      <c r="C2644" s="14" t="s">
        <v>109</v>
      </c>
      <c r="D2644" s="14" t="s">
        <v>436</v>
      </c>
      <c r="E2644" s="14" t="s">
        <v>2126</v>
      </c>
      <c r="F2644" s="5" t="s">
        <v>17</v>
      </c>
      <c r="G2644" s="15">
        <v>6924.75</v>
      </c>
      <c r="H2644" s="13">
        <v>0.03</v>
      </c>
      <c r="I2644" s="6">
        <f t="shared" si="41"/>
        <v>6717.0074999999997</v>
      </c>
      <c r="J2644" s="19" t="s">
        <v>52</v>
      </c>
      <c r="K2644" s="20">
        <v>17</v>
      </c>
      <c r="L2644" s="21"/>
      <c r="M2644" s="21"/>
      <c r="N2644" s="21"/>
      <c r="O2644"/>
      <c r="P2644"/>
      <c r="Q2644"/>
    </row>
    <row r="2645" spans="1:17" x14ac:dyDescent="0.35">
      <c r="A2645" s="14" t="s">
        <v>4801</v>
      </c>
      <c r="B2645" s="14" t="s">
        <v>4802</v>
      </c>
      <c r="C2645" s="14" t="s">
        <v>109</v>
      </c>
      <c r="D2645" s="14" t="s">
        <v>436</v>
      </c>
      <c r="E2645" s="14" t="s">
        <v>2129</v>
      </c>
      <c r="F2645" s="5" t="s">
        <v>17</v>
      </c>
      <c r="G2645" s="15">
        <v>5381.25</v>
      </c>
      <c r="H2645" s="13">
        <v>0.03</v>
      </c>
      <c r="I2645" s="6">
        <f t="shared" si="41"/>
        <v>5219.8125</v>
      </c>
      <c r="J2645" s="19" t="s">
        <v>52</v>
      </c>
      <c r="K2645" s="20">
        <v>17</v>
      </c>
      <c r="L2645" s="21"/>
      <c r="M2645" s="21"/>
      <c r="N2645" s="21"/>
      <c r="O2645"/>
      <c r="P2645"/>
      <c r="Q2645"/>
    </row>
    <row r="2646" spans="1:17" x14ac:dyDescent="0.35">
      <c r="A2646" s="14" t="s">
        <v>4803</v>
      </c>
      <c r="B2646" s="14" t="s">
        <v>4804</v>
      </c>
      <c r="C2646" s="14" t="s">
        <v>109</v>
      </c>
      <c r="D2646" s="14" t="s">
        <v>436</v>
      </c>
      <c r="E2646" s="14" t="s">
        <v>2132</v>
      </c>
      <c r="F2646" s="5" t="s">
        <v>17</v>
      </c>
      <c r="G2646" s="15">
        <v>2680.65</v>
      </c>
      <c r="H2646" s="13">
        <v>0.03</v>
      </c>
      <c r="I2646" s="6">
        <f t="shared" si="41"/>
        <v>2600.2305000000001</v>
      </c>
      <c r="J2646" s="19" t="s">
        <v>52</v>
      </c>
      <c r="K2646" s="20">
        <v>17</v>
      </c>
      <c r="L2646" s="21"/>
      <c r="M2646" s="21"/>
      <c r="N2646" s="21"/>
      <c r="O2646"/>
      <c r="P2646"/>
      <c r="Q2646"/>
    </row>
    <row r="2647" spans="1:17" x14ac:dyDescent="0.35">
      <c r="A2647" s="14" t="s">
        <v>4805</v>
      </c>
      <c r="B2647" s="14" t="s">
        <v>4806</v>
      </c>
      <c r="C2647" s="14" t="s">
        <v>109</v>
      </c>
      <c r="D2647" s="14" t="s">
        <v>436</v>
      </c>
      <c r="E2647" s="14" t="s">
        <v>2135</v>
      </c>
      <c r="F2647" s="5" t="s">
        <v>17</v>
      </c>
      <c r="G2647" s="15">
        <v>809.55</v>
      </c>
      <c r="H2647" s="13">
        <v>0.03</v>
      </c>
      <c r="I2647" s="6">
        <f t="shared" si="41"/>
        <v>785.26349999999991</v>
      </c>
      <c r="J2647" s="19" t="s">
        <v>52</v>
      </c>
      <c r="K2647" s="20">
        <v>17</v>
      </c>
      <c r="L2647" s="21"/>
      <c r="M2647" s="21"/>
      <c r="N2647" s="21"/>
      <c r="O2647"/>
      <c r="P2647"/>
      <c r="Q2647"/>
    </row>
    <row r="2648" spans="1:17" x14ac:dyDescent="0.35">
      <c r="A2648" s="14" t="s">
        <v>4807</v>
      </c>
      <c r="B2648" s="14" t="s">
        <v>4808</v>
      </c>
      <c r="C2648" s="14" t="s">
        <v>109</v>
      </c>
      <c r="D2648" s="14" t="s">
        <v>436</v>
      </c>
      <c r="E2648" s="14" t="s">
        <v>2138</v>
      </c>
      <c r="F2648" s="5" t="s">
        <v>17</v>
      </c>
      <c r="G2648" s="15">
        <v>1420.65</v>
      </c>
      <c r="H2648" s="13">
        <v>0.03</v>
      </c>
      <c r="I2648" s="6">
        <f t="shared" si="41"/>
        <v>1378.0305000000001</v>
      </c>
      <c r="J2648" s="19" t="s">
        <v>52</v>
      </c>
      <c r="K2648" s="20">
        <v>17</v>
      </c>
      <c r="L2648" s="21"/>
      <c r="M2648" s="21"/>
      <c r="N2648" s="21"/>
      <c r="O2648"/>
      <c r="P2648"/>
      <c r="Q2648"/>
    </row>
    <row r="2649" spans="1:17" x14ac:dyDescent="0.35">
      <c r="A2649" s="14" t="s">
        <v>4809</v>
      </c>
      <c r="B2649" s="14" t="s">
        <v>4810</v>
      </c>
      <c r="C2649" s="14" t="s">
        <v>109</v>
      </c>
      <c r="D2649" s="14" t="s">
        <v>436</v>
      </c>
      <c r="E2649" s="14" t="s">
        <v>2141</v>
      </c>
      <c r="F2649" s="5" t="s">
        <v>17</v>
      </c>
      <c r="G2649" s="15">
        <v>1825.95</v>
      </c>
      <c r="H2649" s="13">
        <v>0.03</v>
      </c>
      <c r="I2649" s="6">
        <f t="shared" si="41"/>
        <v>1771.1714999999999</v>
      </c>
      <c r="J2649" s="19" t="s">
        <v>52</v>
      </c>
      <c r="K2649" s="20">
        <v>17</v>
      </c>
      <c r="L2649" s="21"/>
      <c r="M2649" s="21"/>
      <c r="N2649" s="21"/>
      <c r="O2649"/>
      <c r="P2649"/>
      <c r="Q2649"/>
    </row>
    <row r="2650" spans="1:17" x14ac:dyDescent="0.35">
      <c r="A2650" s="14" t="s">
        <v>4811</v>
      </c>
      <c r="B2650" s="14" t="s">
        <v>4812</v>
      </c>
      <c r="C2650" s="14" t="s">
        <v>109</v>
      </c>
      <c r="D2650" s="14" t="s">
        <v>436</v>
      </c>
      <c r="E2650" s="14" t="s">
        <v>2144</v>
      </c>
      <c r="F2650" s="5" t="s">
        <v>17</v>
      </c>
      <c r="G2650" s="15">
        <v>6364.05</v>
      </c>
      <c r="H2650" s="13">
        <v>0.03</v>
      </c>
      <c r="I2650" s="6">
        <f t="shared" si="41"/>
        <v>6173.1284999999998</v>
      </c>
      <c r="J2650" s="19" t="s">
        <v>52</v>
      </c>
      <c r="K2650" s="20">
        <v>17</v>
      </c>
      <c r="L2650" s="21"/>
      <c r="M2650" s="21"/>
      <c r="N2650" s="21"/>
      <c r="O2650"/>
      <c r="P2650"/>
      <c r="Q2650"/>
    </row>
    <row r="2651" spans="1:17" x14ac:dyDescent="0.35">
      <c r="A2651" s="14" t="s">
        <v>4813</v>
      </c>
      <c r="B2651" s="14" t="s">
        <v>4814</v>
      </c>
      <c r="C2651" s="14" t="s">
        <v>109</v>
      </c>
      <c r="D2651" s="14" t="s">
        <v>436</v>
      </c>
      <c r="E2651" s="14" t="s">
        <v>2147</v>
      </c>
      <c r="F2651" s="5" t="s">
        <v>17</v>
      </c>
      <c r="G2651" s="15">
        <v>6653.85</v>
      </c>
      <c r="H2651" s="13">
        <v>0.03</v>
      </c>
      <c r="I2651" s="6">
        <f t="shared" si="41"/>
        <v>6454.2345000000005</v>
      </c>
      <c r="J2651" s="19" t="s">
        <v>52</v>
      </c>
      <c r="K2651" s="20">
        <v>17</v>
      </c>
      <c r="L2651" s="21"/>
      <c r="M2651" s="21"/>
      <c r="N2651" s="21"/>
      <c r="O2651"/>
      <c r="P2651"/>
      <c r="Q2651"/>
    </row>
    <row r="2652" spans="1:17" x14ac:dyDescent="0.35">
      <c r="A2652" s="14" t="s">
        <v>4815</v>
      </c>
      <c r="B2652" s="14" t="s">
        <v>4816</v>
      </c>
      <c r="C2652" s="14" t="s">
        <v>109</v>
      </c>
      <c r="D2652" s="14" t="s">
        <v>436</v>
      </c>
      <c r="E2652" s="14" t="s">
        <v>2150</v>
      </c>
      <c r="F2652" s="5" t="s">
        <v>17</v>
      </c>
      <c r="G2652" s="15">
        <v>2796.15</v>
      </c>
      <c r="H2652" s="13">
        <v>0.03</v>
      </c>
      <c r="I2652" s="6">
        <f t="shared" si="41"/>
        <v>2712.2655</v>
      </c>
      <c r="J2652" s="19" t="s">
        <v>52</v>
      </c>
      <c r="K2652" s="20">
        <v>17</v>
      </c>
      <c r="L2652" s="21"/>
      <c r="M2652" s="21"/>
      <c r="N2652" s="21"/>
      <c r="O2652"/>
      <c r="P2652"/>
      <c r="Q2652"/>
    </row>
    <row r="2653" spans="1:17" x14ac:dyDescent="0.35">
      <c r="A2653" s="14" t="s">
        <v>4817</v>
      </c>
      <c r="B2653" s="14" t="s">
        <v>4818</v>
      </c>
      <c r="C2653" s="14" t="s">
        <v>109</v>
      </c>
      <c r="D2653" s="14" t="s">
        <v>436</v>
      </c>
      <c r="E2653" s="14" t="s">
        <v>744</v>
      </c>
      <c r="F2653" s="5" t="s">
        <v>17</v>
      </c>
      <c r="G2653" s="15">
        <v>2089.5</v>
      </c>
      <c r="H2653" s="13">
        <v>0.03</v>
      </c>
      <c r="I2653" s="6">
        <f t="shared" si="41"/>
        <v>2026.8150000000001</v>
      </c>
      <c r="J2653" s="19" t="s">
        <v>52</v>
      </c>
      <c r="K2653" s="20">
        <v>17</v>
      </c>
      <c r="L2653" s="21"/>
      <c r="M2653" s="21"/>
      <c r="N2653" s="21"/>
      <c r="O2653"/>
      <c r="P2653"/>
      <c r="Q2653"/>
    </row>
    <row r="2654" spans="1:17" x14ac:dyDescent="0.35">
      <c r="A2654" s="14" t="s">
        <v>4819</v>
      </c>
      <c r="B2654" s="14" t="s">
        <v>4820</v>
      </c>
      <c r="C2654" s="14" t="s">
        <v>109</v>
      </c>
      <c r="D2654" s="14" t="s">
        <v>436</v>
      </c>
      <c r="E2654" s="14" t="s">
        <v>2155</v>
      </c>
      <c r="F2654" s="5" t="s">
        <v>17</v>
      </c>
      <c r="G2654" s="15">
        <v>13700.4</v>
      </c>
      <c r="H2654" s="13">
        <v>0.03</v>
      </c>
      <c r="I2654" s="6">
        <f t="shared" si="41"/>
        <v>13289.387999999999</v>
      </c>
      <c r="J2654" s="19" t="s">
        <v>52</v>
      </c>
      <c r="K2654" s="20">
        <v>17</v>
      </c>
      <c r="L2654" s="21"/>
      <c r="M2654" s="21"/>
      <c r="N2654" s="21"/>
      <c r="O2654"/>
      <c r="P2654"/>
      <c r="Q2654"/>
    </row>
    <row r="2655" spans="1:17" x14ac:dyDescent="0.35">
      <c r="A2655" s="14" t="s">
        <v>4821</v>
      </c>
      <c r="B2655" s="14" t="s">
        <v>4822</v>
      </c>
      <c r="C2655" s="14" t="s">
        <v>109</v>
      </c>
      <c r="D2655" s="14" t="s">
        <v>436</v>
      </c>
      <c r="E2655" s="14" t="s">
        <v>2158</v>
      </c>
      <c r="F2655" s="5" t="s">
        <v>17</v>
      </c>
      <c r="G2655" s="15">
        <v>10655.4</v>
      </c>
      <c r="H2655" s="13">
        <v>0.03</v>
      </c>
      <c r="I2655" s="6">
        <f t="shared" si="41"/>
        <v>10335.737999999999</v>
      </c>
      <c r="J2655" s="19" t="s">
        <v>52</v>
      </c>
      <c r="K2655" s="20">
        <v>17</v>
      </c>
      <c r="L2655" s="21"/>
      <c r="M2655" s="21"/>
      <c r="N2655" s="21"/>
      <c r="O2655"/>
      <c r="P2655"/>
      <c r="Q2655"/>
    </row>
    <row r="2656" spans="1:17" x14ac:dyDescent="0.35">
      <c r="A2656" s="14" t="s">
        <v>4823</v>
      </c>
      <c r="B2656" s="14" t="s">
        <v>4824</v>
      </c>
      <c r="C2656" s="14" t="s">
        <v>109</v>
      </c>
      <c r="D2656" s="14" t="s">
        <v>436</v>
      </c>
      <c r="E2656" s="14" t="s">
        <v>2161</v>
      </c>
      <c r="F2656" s="5" t="s">
        <v>17</v>
      </c>
      <c r="G2656" s="15">
        <v>14004.9</v>
      </c>
      <c r="H2656" s="13">
        <v>0.03</v>
      </c>
      <c r="I2656" s="6">
        <f t="shared" si="41"/>
        <v>13584.752999999999</v>
      </c>
      <c r="J2656" s="19" t="s">
        <v>52</v>
      </c>
      <c r="K2656" s="20">
        <v>17</v>
      </c>
      <c r="L2656" s="21"/>
      <c r="M2656" s="21"/>
      <c r="N2656" s="21"/>
      <c r="O2656"/>
      <c r="P2656"/>
      <c r="Q2656"/>
    </row>
    <row r="2657" spans="1:17" x14ac:dyDescent="0.35">
      <c r="A2657" s="14" t="s">
        <v>4825</v>
      </c>
      <c r="B2657" s="14" t="s">
        <v>4826</v>
      </c>
      <c r="C2657" s="14" t="s">
        <v>109</v>
      </c>
      <c r="D2657" s="14" t="s">
        <v>436</v>
      </c>
      <c r="E2657" s="14" t="s">
        <v>2164</v>
      </c>
      <c r="F2657" s="5" t="s">
        <v>17</v>
      </c>
      <c r="G2657" s="15">
        <v>7002.45</v>
      </c>
      <c r="H2657" s="13">
        <v>0.03</v>
      </c>
      <c r="I2657" s="6">
        <f t="shared" si="41"/>
        <v>6792.3764999999994</v>
      </c>
      <c r="J2657" s="19" t="s">
        <v>52</v>
      </c>
      <c r="K2657" s="20">
        <v>17</v>
      </c>
      <c r="L2657" s="21"/>
      <c r="M2657" s="21"/>
      <c r="N2657" s="21"/>
      <c r="O2657"/>
      <c r="P2657"/>
      <c r="Q2657"/>
    </row>
    <row r="2658" spans="1:17" x14ac:dyDescent="0.35">
      <c r="A2658" s="14" t="s">
        <v>4827</v>
      </c>
      <c r="B2658" s="14" t="s">
        <v>4828</v>
      </c>
      <c r="C2658" s="14" t="s">
        <v>109</v>
      </c>
      <c r="D2658" s="14" t="s">
        <v>436</v>
      </c>
      <c r="E2658" s="14" t="s">
        <v>2167</v>
      </c>
      <c r="F2658" s="5" t="s">
        <v>17</v>
      </c>
      <c r="G2658" s="15">
        <v>5784.45</v>
      </c>
      <c r="H2658" s="13">
        <v>0.03</v>
      </c>
      <c r="I2658" s="6">
        <f t="shared" si="41"/>
        <v>5610.9164999999994</v>
      </c>
      <c r="J2658" s="19" t="s">
        <v>52</v>
      </c>
      <c r="K2658" s="20">
        <v>17</v>
      </c>
      <c r="L2658" s="21"/>
      <c r="M2658" s="21"/>
      <c r="N2658" s="21"/>
      <c r="O2658"/>
      <c r="P2658"/>
      <c r="Q2658"/>
    </row>
    <row r="2659" spans="1:17" x14ac:dyDescent="0.35">
      <c r="A2659" s="14" t="s">
        <v>4829</v>
      </c>
      <c r="B2659" s="14" t="s">
        <v>4830</v>
      </c>
      <c r="C2659" s="14" t="s">
        <v>109</v>
      </c>
      <c r="D2659" s="14" t="s">
        <v>436</v>
      </c>
      <c r="E2659" s="14" t="s">
        <v>2170</v>
      </c>
      <c r="F2659" s="5" t="s">
        <v>17</v>
      </c>
      <c r="G2659" s="15">
        <v>531.29999999999995</v>
      </c>
      <c r="H2659" s="13">
        <v>0.03</v>
      </c>
      <c r="I2659" s="6">
        <f t="shared" si="41"/>
        <v>515.36099999999999</v>
      </c>
      <c r="J2659" s="19" t="s">
        <v>18</v>
      </c>
      <c r="K2659" s="20">
        <v>17</v>
      </c>
      <c r="L2659" s="21"/>
      <c r="M2659" s="21"/>
      <c r="N2659" s="21"/>
      <c r="O2659"/>
      <c r="P2659"/>
      <c r="Q2659"/>
    </row>
    <row r="2660" spans="1:17" x14ac:dyDescent="0.35">
      <c r="A2660" s="14" t="s">
        <v>4831</v>
      </c>
      <c r="B2660" s="14" t="s">
        <v>4832</v>
      </c>
      <c r="C2660" s="14" t="s">
        <v>109</v>
      </c>
      <c r="D2660" s="14" t="s">
        <v>436</v>
      </c>
      <c r="E2660" s="14" t="s">
        <v>2173</v>
      </c>
      <c r="F2660" s="5" t="s">
        <v>17</v>
      </c>
      <c r="G2660" s="15">
        <v>260.39999999999998</v>
      </c>
      <c r="H2660" s="13">
        <v>0.03</v>
      </c>
      <c r="I2660" s="6">
        <f t="shared" si="41"/>
        <v>252.58799999999997</v>
      </c>
      <c r="J2660" s="19" t="s">
        <v>18</v>
      </c>
      <c r="K2660" s="20">
        <v>17</v>
      </c>
      <c r="L2660" s="21"/>
      <c r="M2660" s="21"/>
      <c r="N2660" s="21"/>
      <c r="O2660"/>
      <c r="P2660"/>
      <c r="Q2660"/>
    </row>
    <row r="2661" spans="1:17" x14ac:dyDescent="0.35">
      <c r="A2661" s="14" t="s">
        <v>4833</v>
      </c>
      <c r="B2661" s="14" t="s">
        <v>4834</v>
      </c>
      <c r="C2661" s="14" t="s">
        <v>109</v>
      </c>
      <c r="D2661" s="14" t="s">
        <v>436</v>
      </c>
      <c r="E2661" s="14" t="s">
        <v>2176</v>
      </c>
      <c r="F2661" s="5" t="s">
        <v>17</v>
      </c>
      <c r="G2661" s="15">
        <v>347.55</v>
      </c>
      <c r="H2661" s="13">
        <v>0.03</v>
      </c>
      <c r="I2661" s="6">
        <f t="shared" si="41"/>
        <v>337.12349999999998</v>
      </c>
      <c r="J2661" s="19" t="s">
        <v>18</v>
      </c>
      <c r="K2661" s="20">
        <v>17</v>
      </c>
      <c r="L2661" s="21"/>
      <c r="M2661" s="21"/>
      <c r="N2661" s="21"/>
      <c r="O2661"/>
      <c r="P2661"/>
      <c r="Q2661"/>
    </row>
    <row r="2662" spans="1:17" x14ac:dyDescent="0.35">
      <c r="A2662" s="14" t="s">
        <v>4835</v>
      </c>
      <c r="B2662" s="14" t="s">
        <v>4836</v>
      </c>
      <c r="C2662" s="14" t="s">
        <v>109</v>
      </c>
      <c r="D2662" s="14" t="s">
        <v>436</v>
      </c>
      <c r="E2662" s="14" t="s">
        <v>2179</v>
      </c>
      <c r="F2662" s="5" t="s">
        <v>17</v>
      </c>
      <c r="G2662" s="15">
        <v>274.05</v>
      </c>
      <c r="H2662" s="13">
        <v>0.03</v>
      </c>
      <c r="I2662" s="6">
        <f t="shared" si="41"/>
        <v>265.82850000000002</v>
      </c>
      <c r="J2662" s="19" t="s">
        <v>18</v>
      </c>
      <c r="K2662" s="20">
        <v>17</v>
      </c>
      <c r="L2662" s="21"/>
      <c r="M2662" s="21"/>
      <c r="N2662" s="21"/>
      <c r="O2662"/>
      <c r="P2662"/>
      <c r="Q2662"/>
    </row>
    <row r="2663" spans="1:17" x14ac:dyDescent="0.35">
      <c r="A2663" s="14" t="s">
        <v>4837</v>
      </c>
      <c r="B2663" s="14" t="s">
        <v>4838</v>
      </c>
      <c r="C2663" s="14" t="s">
        <v>109</v>
      </c>
      <c r="D2663" s="14" t="s">
        <v>436</v>
      </c>
      <c r="E2663" s="14" t="s">
        <v>2182</v>
      </c>
      <c r="F2663" s="5" t="s">
        <v>17</v>
      </c>
      <c r="G2663" s="15">
        <v>136.5</v>
      </c>
      <c r="H2663" s="13">
        <v>0.03</v>
      </c>
      <c r="I2663" s="6">
        <f t="shared" si="41"/>
        <v>132.405</v>
      </c>
      <c r="J2663" s="19" t="s">
        <v>18</v>
      </c>
      <c r="K2663" s="20">
        <v>17</v>
      </c>
      <c r="L2663" s="21"/>
      <c r="M2663" s="21"/>
      <c r="N2663" s="21"/>
      <c r="O2663"/>
      <c r="P2663"/>
      <c r="Q2663"/>
    </row>
    <row r="2664" spans="1:17" x14ac:dyDescent="0.35">
      <c r="A2664" s="14" t="s">
        <v>4839</v>
      </c>
      <c r="B2664" s="14" t="s">
        <v>4840</v>
      </c>
      <c r="C2664" s="14" t="s">
        <v>109</v>
      </c>
      <c r="D2664" s="14" t="s">
        <v>436</v>
      </c>
      <c r="E2664" s="14" t="s">
        <v>747</v>
      </c>
      <c r="F2664" s="5" t="s">
        <v>17</v>
      </c>
      <c r="G2664" s="15">
        <v>23747.85</v>
      </c>
      <c r="H2664" s="13">
        <v>0.03</v>
      </c>
      <c r="I2664" s="6">
        <f t="shared" si="41"/>
        <v>23035.414499999999</v>
      </c>
      <c r="J2664" s="19" t="s">
        <v>52</v>
      </c>
      <c r="K2664" s="20">
        <v>17</v>
      </c>
      <c r="L2664" s="21"/>
      <c r="M2664" s="21"/>
      <c r="N2664" s="21"/>
      <c r="O2664"/>
      <c r="P2664"/>
      <c r="Q2664"/>
    </row>
    <row r="2665" spans="1:17" x14ac:dyDescent="0.35">
      <c r="A2665" s="14" t="s">
        <v>4841</v>
      </c>
      <c r="B2665" s="14" t="s">
        <v>4842</v>
      </c>
      <c r="C2665" s="14" t="s">
        <v>109</v>
      </c>
      <c r="D2665" s="14" t="s">
        <v>436</v>
      </c>
      <c r="E2665" s="14" t="s">
        <v>2187</v>
      </c>
      <c r="F2665" s="5" t="s">
        <v>17</v>
      </c>
      <c r="G2665" s="15">
        <v>963.9</v>
      </c>
      <c r="H2665" s="13">
        <v>0.03</v>
      </c>
      <c r="I2665" s="6">
        <f t="shared" si="41"/>
        <v>934.98299999999995</v>
      </c>
      <c r="J2665" s="19" t="s">
        <v>52</v>
      </c>
      <c r="K2665" s="20">
        <v>17</v>
      </c>
      <c r="L2665" s="21"/>
      <c r="M2665" s="21"/>
      <c r="N2665" s="21"/>
      <c r="O2665"/>
      <c r="P2665"/>
      <c r="Q2665"/>
    </row>
    <row r="2666" spans="1:17" x14ac:dyDescent="0.35">
      <c r="A2666" s="14" t="s">
        <v>4843</v>
      </c>
      <c r="B2666" s="14" t="s">
        <v>4844</v>
      </c>
      <c r="C2666" s="14" t="s">
        <v>109</v>
      </c>
      <c r="D2666" s="14" t="s">
        <v>436</v>
      </c>
      <c r="E2666" s="14" t="s">
        <v>2190</v>
      </c>
      <c r="F2666" s="5" t="s">
        <v>17</v>
      </c>
      <c r="G2666" s="15">
        <v>385.35</v>
      </c>
      <c r="H2666" s="13">
        <v>0.03</v>
      </c>
      <c r="I2666" s="6">
        <f t="shared" si="41"/>
        <v>373.78950000000003</v>
      </c>
      <c r="J2666" s="19" t="s">
        <v>52</v>
      </c>
      <c r="K2666" s="20">
        <v>17</v>
      </c>
      <c r="L2666" s="21"/>
      <c r="M2666" s="21"/>
      <c r="N2666" s="21"/>
      <c r="O2666"/>
      <c r="P2666"/>
      <c r="Q2666"/>
    </row>
    <row r="2667" spans="1:17" x14ac:dyDescent="0.35">
      <c r="A2667" s="14" t="s">
        <v>4845</v>
      </c>
      <c r="B2667" s="14" t="s">
        <v>4846</v>
      </c>
      <c r="C2667" s="14" t="s">
        <v>109</v>
      </c>
      <c r="D2667" s="14" t="s">
        <v>436</v>
      </c>
      <c r="E2667" s="14" t="s">
        <v>2193</v>
      </c>
      <c r="F2667" s="5" t="s">
        <v>17</v>
      </c>
      <c r="G2667" s="15">
        <v>607.95000000000005</v>
      </c>
      <c r="H2667" s="13">
        <v>0.03</v>
      </c>
      <c r="I2667" s="6">
        <f t="shared" si="41"/>
        <v>589.7115</v>
      </c>
      <c r="J2667" s="19" t="s">
        <v>52</v>
      </c>
      <c r="K2667" s="20">
        <v>17</v>
      </c>
      <c r="L2667" s="21"/>
      <c r="M2667" s="21"/>
      <c r="N2667" s="21"/>
      <c r="O2667"/>
      <c r="P2667"/>
      <c r="Q2667"/>
    </row>
    <row r="2668" spans="1:17" x14ac:dyDescent="0.35">
      <c r="A2668" s="14" t="s">
        <v>4847</v>
      </c>
      <c r="B2668" s="14" t="s">
        <v>4848</v>
      </c>
      <c r="C2668" s="14" t="s">
        <v>109</v>
      </c>
      <c r="D2668" s="14" t="s">
        <v>436</v>
      </c>
      <c r="E2668" s="14" t="s">
        <v>2196</v>
      </c>
      <c r="F2668" s="5" t="s">
        <v>17</v>
      </c>
      <c r="G2668" s="15">
        <v>5111.3999999999996</v>
      </c>
      <c r="H2668" s="13">
        <v>0.03</v>
      </c>
      <c r="I2668" s="6">
        <f t="shared" si="41"/>
        <v>4958.0579999999991</v>
      </c>
      <c r="J2668" s="19" t="s">
        <v>52</v>
      </c>
      <c r="K2668" s="20">
        <v>17</v>
      </c>
      <c r="L2668" s="21"/>
      <c r="M2668" s="21"/>
      <c r="N2668" s="21"/>
      <c r="O2668"/>
      <c r="P2668"/>
      <c r="Q2668"/>
    </row>
    <row r="2669" spans="1:17" x14ac:dyDescent="0.35">
      <c r="A2669" s="14" t="s">
        <v>4849</v>
      </c>
      <c r="B2669" s="14" t="s">
        <v>4850</v>
      </c>
      <c r="C2669" s="14" t="s">
        <v>109</v>
      </c>
      <c r="D2669" s="14" t="s">
        <v>436</v>
      </c>
      <c r="E2669" s="14" t="s">
        <v>2199</v>
      </c>
      <c r="F2669" s="5" t="s">
        <v>17</v>
      </c>
      <c r="G2669" s="15">
        <v>2995.65</v>
      </c>
      <c r="H2669" s="13">
        <v>0.03</v>
      </c>
      <c r="I2669" s="6">
        <f t="shared" si="41"/>
        <v>2905.7804999999998</v>
      </c>
      <c r="J2669" s="19" t="s">
        <v>52</v>
      </c>
      <c r="K2669" s="20">
        <v>17</v>
      </c>
      <c r="L2669" s="21"/>
      <c r="M2669" s="21"/>
      <c r="N2669" s="21"/>
      <c r="O2669"/>
      <c r="P2669"/>
      <c r="Q2669"/>
    </row>
    <row r="2670" spans="1:17" x14ac:dyDescent="0.35">
      <c r="A2670" s="14" t="s">
        <v>4851</v>
      </c>
      <c r="B2670" s="14" t="s">
        <v>4852</v>
      </c>
      <c r="C2670" s="14" t="s">
        <v>109</v>
      </c>
      <c r="D2670" s="14" t="s">
        <v>436</v>
      </c>
      <c r="E2670" s="14" t="s">
        <v>2202</v>
      </c>
      <c r="F2670" s="5" t="s">
        <v>17</v>
      </c>
      <c r="G2670" s="15">
        <v>1157.0999999999999</v>
      </c>
      <c r="H2670" s="13">
        <v>0.03</v>
      </c>
      <c r="I2670" s="6">
        <f t="shared" si="41"/>
        <v>1122.3869999999999</v>
      </c>
      <c r="J2670" s="19" t="s">
        <v>52</v>
      </c>
      <c r="K2670" s="20">
        <v>17</v>
      </c>
      <c r="L2670" s="21"/>
      <c r="M2670" s="21"/>
      <c r="N2670" s="21"/>
      <c r="O2670"/>
      <c r="P2670"/>
      <c r="Q2670"/>
    </row>
    <row r="2671" spans="1:17" x14ac:dyDescent="0.35">
      <c r="A2671" s="14" t="s">
        <v>4853</v>
      </c>
      <c r="B2671" s="14" t="s">
        <v>4854</v>
      </c>
      <c r="C2671" s="14" t="s">
        <v>109</v>
      </c>
      <c r="D2671" s="14" t="s">
        <v>436</v>
      </c>
      <c r="E2671" s="14" t="s">
        <v>2205</v>
      </c>
      <c r="F2671" s="5" t="s">
        <v>17</v>
      </c>
      <c r="G2671" s="15">
        <v>8678.25</v>
      </c>
      <c r="H2671" s="13">
        <v>0.03</v>
      </c>
      <c r="I2671" s="6">
        <f t="shared" si="41"/>
        <v>8417.9025000000001</v>
      </c>
      <c r="J2671" s="19" t="s">
        <v>52</v>
      </c>
      <c r="K2671" s="20">
        <v>17</v>
      </c>
      <c r="L2671" s="21"/>
      <c r="M2671" s="21"/>
      <c r="N2671" s="21"/>
      <c r="O2671"/>
      <c r="P2671"/>
      <c r="Q2671"/>
    </row>
    <row r="2672" spans="1:17" x14ac:dyDescent="0.35">
      <c r="A2672" s="14" t="s">
        <v>4855</v>
      </c>
      <c r="B2672" s="14" t="s">
        <v>4856</v>
      </c>
      <c r="C2672" s="14" t="s">
        <v>109</v>
      </c>
      <c r="D2672" s="14" t="s">
        <v>436</v>
      </c>
      <c r="E2672" s="14" t="s">
        <v>2208</v>
      </c>
      <c r="F2672" s="5" t="s">
        <v>17</v>
      </c>
      <c r="G2672" s="15">
        <v>848.4</v>
      </c>
      <c r="H2672" s="13">
        <v>0.03</v>
      </c>
      <c r="I2672" s="6">
        <f t="shared" si="41"/>
        <v>822.94799999999998</v>
      </c>
      <c r="J2672" s="19" t="s">
        <v>52</v>
      </c>
      <c r="K2672" s="20">
        <v>17</v>
      </c>
      <c r="L2672" s="21"/>
      <c r="M2672" s="21"/>
      <c r="N2672" s="21"/>
      <c r="O2672"/>
      <c r="P2672"/>
      <c r="Q2672"/>
    </row>
    <row r="2673" spans="1:17" x14ac:dyDescent="0.35">
      <c r="A2673" s="14" t="s">
        <v>4857</v>
      </c>
      <c r="B2673" s="14" t="s">
        <v>4858</v>
      </c>
      <c r="C2673" s="14" t="s">
        <v>109</v>
      </c>
      <c r="D2673" s="14" t="s">
        <v>436</v>
      </c>
      <c r="E2673" s="14" t="s">
        <v>2211</v>
      </c>
      <c r="F2673" s="5" t="s">
        <v>17</v>
      </c>
      <c r="G2673" s="15">
        <v>636.29999999999995</v>
      </c>
      <c r="H2673" s="13">
        <v>0.03</v>
      </c>
      <c r="I2673" s="6">
        <f t="shared" si="41"/>
        <v>617.2109999999999</v>
      </c>
      <c r="J2673" s="19" t="s">
        <v>52</v>
      </c>
      <c r="K2673" s="20">
        <v>17</v>
      </c>
      <c r="L2673" s="21"/>
      <c r="M2673" s="21"/>
      <c r="N2673" s="21"/>
      <c r="O2673"/>
      <c r="P2673"/>
      <c r="Q2673"/>
    </row>
    <row r="2674" spans="1:17" x14ac:dyDescent="0.35">
      <c r="A2674" s="14" t="s">
        <v>4859</v>
      </c>
      <c r="B2674" s="14" t="s">
        <v>4860</v>
      </c>
      <c r="C2674" s="14" t="s">
        <v>109</v>
      </c>
      <c r="D2674" s="14" t="s">
        <v>436</v>
      </c>
      <c r="E2674" s="14" t="s">
        <v>969</v>
      </c>
      <c r="F2674" s="5" t="s">
        <v>17</v>
      </c>
      <c r="G2674" s="15">
        <v>210</v>
      </c>
      <c r="H2674" s="13">
        <v>0.03</v>
      </c>
      <c r="I2674" s="6">
        <f t="shared" si="41"/>
        <v>203.7</v>
      </c>
      <c r="J2674" s="19" t="s">
        <v>52</v>
      </c>
      <c r="K2674" s="20">
        <v>17</v>
      </c>
      <c r="L2674" s="21"/>
      <c r="M2674" s="21"/>
      <c r="N2674" s="21"/>
      <c r="O2674"/>
      <c r="P2674"/>
      <c r="Q2674"/>
    </row>
    <row r="2675" spans="1:17" x14ac:dyDescent="0.35">
      <c r="A2675" s="14" t="s">
        <v>4861</v>
      </c>
      <c r="B2675" s="14" t="s">
        <v>4862</v>
      </c>
      <c r="C2675" s="14" t="s">
        <v>109</v>
      </c>
      <c r="D2675" s="14" t="s">
        <v>436</v>
      </c>
      <c r="E2675" s="14" t="s">
        <v>2216</v>
      </c>
      <c r="F2675" s="5" t="s">
        <v>17</v>
      </c>
      <c r="G2675" s="15">
        <v>1059.45</v>
      </c>
      <c r="H2675" s="13">
        <v>0.03</v>
      </c>
      <c r="I2675" s="6">
        <f t="shared" si="41"/>
        <v>1027.6665</v>
      </c>
      <c r="J2675" s="19" t="s">
        <v>52</v>
      </c>
      <c r="K2675" s="20">
        <v>17</v>
      </c>
      <c r="L2675" s="21"/>
      <c r="M2675" s="21"/>
      <c r="N2675" s="21"/>
      <c r="O2675"/>
      <c r="P2675"/>
      <c r="Q2675"/>
    </row>
    <row r="2676" spans="1:17" x14ac:dyDescent="0.35">
      <c r="A2676" s="14" t="s">
        <v>4863</v>
      </c>
      <c r="B2676" s="14" t="s">
        <v>4864</v>
      </c>
      <c r="C2676" s="14" t="s">
        <v>109</v>
      </c>
      <c r="D2676" s="14" t="s">
        <v>436</v>
      </c>
      <c r="E2676" s="14" t="s">
        <v>2219</v>
      </c>
      <c r="F2676" s="5" t="s">
        <v>17</v>
      </c>
      <c r="G2676" s="15">
        <v>5786.55</v>
      </c>
      <c r="H2676" s="13">
        <v>0.03</v>
      </c>
      <c r="I2676" s="6">
        <f t="shared" si="41"/>
        <v>5612.9534999999996</v>
      </c>
      <c r="J2676" s="19" t="s">
        <v>52</v>
      </c>
      <c r="K2676" s="20">
        <v>17</v>
      </c>
      <c r="L2676" s="21"/>
      <c r="M2676" s="21"/>
      <c r="N2676" s="21"/>
      <c r="O2676"/>
      <c r="P2676"/>
      <c r="Q2676"/>
    </row>
    <row r="2677" spans="1:17" x14ac:dyDescent="0.35">
      <c r="A2677" s="14" t="s">
        <v>4865</v>
      </c>
      <c r="B2677" s="14" t="s">
        <v>4866</v>
      </c>
      <c r="C2677" s="14" t="s">
        <v>109</v>
      </c>
      <c r="D2677" s="14" t="s">
        <v>436</v>
      </c>
      <c r="E2677" s="14" t="s">
        <v>2222</v>
      </c>
      <c r="F2677" s="5" t="s">
        <v>17</v>
      </c>
      <c r="G2677" s="15">
        <v>1369.2</v>
      </c>
      <c r="H2677" s="13">
        <v>0.03</v>
      </c>
      <c r="I2677" s="6">
        <f t="shared" si="41"/>
        <v>1328.124</v>
      </c>
      <c r="J2677" s="19" t="s">
        <v>52</v>
      </c>
      <c r="K2677" s="20">
        <v>17</v>
      </c>
      <c r="L2677" s="21"/>
      <c r="M2677" s="21"/>
      <c r="N2677" s="21"/>
      <c r="O2677"/>
      <c r="P2677"/>
      <c r="Q2677"/>
    </row>
    <row r="2678" spans="1:17" x14ac:dyDescent="0.35">
      <c r="A2678" s="14" t="s">
        <v>4867</v>
      </c>
      <c r="B2678" s="14" t="s">
        <v>4868</v>
      </c>
      <c r="C2678" s="14" t="s">
        <v>109</v>
      </c>
      <c r="D2678" s="14" t="s">
        <v>436</v>
      </c>
      <c r="E2678" s="14" t="s">
        <v>2225</v>
      </c>
      <c r="F2678" s="5" t="s">
        <v>17</v>
      </c>
      <c r="G2678" s="15">
        <v>4898.25</v>
      </c>
      <c r="H2678" s="13">
        <v>0.03</v>
      </c>
      <c r="I2678" s="6">
        <f t="shared" si="41"/>
        <v>4751.3024999999998</v>
      </c>
      <c r="J2678" s="19" t="s">
        <v>52</v>
      </c>
      <c r="K2678" s="20">
        <v>17</v>
      </c>
      <c r="L2678" s="21"/>
      <c r="M2678" s="21"/>
      <c r="N2678" s="21"/>
      <c r="O2678"/>
      <c r="P2678"/>
      <c r="Q2678"/>
    </row>
    <row r="2679" spans="1:17" x14ac:dyDescent="0.35">
      <c r="A2679" s="14" t="s">
        <v>4869</v>
      </c>
      <c r="B2679" s="14" t="s">
        <v>4870</v>
      </c>
      <c r="C2679" s="14" t="s">
        <v>109</v>
      </c>
      <c r="D2679" s="14" t="s">
        <v>436</v>
      </c>
      <c r="E2679" s="14" t="s">
        <v>2228</v>
      </c>
      <c r="F2679" s="5" t="s">
        <v>17</v>
      </c>
      <c r="G2679" s="15">
        <v>2433.9</v>
      </c>
      <c r="H2679" s="13">
        <v>0.03</v>
      </c>
      <c r="I2679" s="6">
        <f t="shared" si="41"/>
        <v>2360.8829999999998</v>
      </c>
      <c r="J2679" s="19" t="s">
        <v>52</v>
      </c>
      <c r="K2679" s="20">
        <v>17</v>
      </c>
      <c r="L2679" s="21"/>
      <c r="M2679" s="21"/>
      <c r="N2679" s="21"/>
      <c r="O2679"/>
      <c r="P2679"/>
      <c r="Q2679"/>
    </row>
    <row r="2680" spans="1:17" x14ac:dyDescent="0.35">
      <c r="A2680" s="14" t="s">
        <v>4871</v>
      </c>
      <c r="B2680" s="14" t="s">
        <v>4872</v>
      </c>
      <c r="C2680" s="14" t="s">
        <v>109</v>
      </c>
      <c r="D2680" s="14" t="s">
        <v>436</v>
      </c>
      <c r="E2680" s="14" t="s">
        <v>2231</v>
      </c>
      <c r="F2680" s="5" t="s">
        <v>17</v>
      </c>
      <c r="G2680" s="15">
        <v>13499.85</v>
      </c>
      <c r="H2680" s="13">
        <v>0.03</v>
      </c>
      <c r="I2680" s="6">
        <f t="shared" si="41"/>
        <v>13094.854499999999</v>
      </c>
      <c r="J2680" s="19" t="s">
        <v>52</v>
      </c>
      <c r="K2680" s="20">
        <v>17</v>
      </c>
      <c r="L2680" s="21"/>
      <c r="M2680" s="21"/>
      <c r="N2680" s="21"/>
      <c r="O2680"/>
      <c r="P2680"/>
      <c r="Q2680"/>
    </row>
    <row r="2681" spans="1:17" x14ac:dyDescent="0.35">
      <c r="A2681" s="14" t="s">
        <v>4873</v>
      </c>
      <c r="B2681" s="14" t="s">
        <v>4874</v>
      </c>
      <c r="C2681" s="14" t="s">
        <v>109</v>
      </c>
      <c r="D2681" s="14" t="s">
        <v>436</v>
      </c>
      <c r="E2681" s="14" t="s">
        <v>2234</v>
      </c>
      <c r="F2681" s="5" t="s">
        <v>17</v>
      </c>
      <c r="G2681" s="15">
        <v>4243.05</v>
      </c>
      <c r="H2681" s="13">
        <v>0.03</v>
      </c>
      <c r="I2681" s="6">
        <f t="shared" si="41"/>
        <v>4115.7584999999999</v>
      </c>
      <c r="J2681" s="19" t="s">
        <v>52</v>
      </c>
      <c r="K2681" s="20">
        <v>17</v>
      </c>
      <c r="L2681" s="21"/>
      <c r="M2681" s="21"/>
      <c r="N2681" s="21"/>
      <c r="O2681"/>
      <c r="P2681"/>
      <c r="Q2681"/>
    </row>
    <row r="2682" spans="1:17" x14ac:dyDescent="0.35">
      <c r="A2682" s="14" t="s">
        <v>4875</v>
      </c>
      <c r="B2682" s="14" t="s">
        <v>4876</v>
      </c>
      <c r="C2682" s="14" t="s">
        <v>109</v>
      </c>
      <c r="D2682" s="14" t="s">
        <v>436</v>
      </c>
      <c r="E2682" s="14" t="s">
        <v>2237</v>
      </c>
      <c r="F2682" s="5" t="s">
        <v>17</v>
      </c>
      <c r="G2682" s="15">
        <v>15236.55</v>
      </c>
      <c r="H2682" s="13">
        <v>0.03</v>
      </c>
      <c r="I2682" s="6">
        <f t="shared" si="41"/>
        <v>14779.4535</v>
      </c>
      <c r="J2682" s="19" t="s">
        <v>52</v>
      </c>
      <c r="K2682" s="20">
        <v>17</v>
      </c>
      <c r="L2682" s="21"/>
      <c r="M2682" s="21"/>
      <c r="N2682" s="21"/>
      <c r="O2682"/>
      <c r="P2682"/>
      <c r="Q2682"/>
    </row>
    <row r="2683" spans="1:17" x14ac:dyDescent="0.35">
      <c r="A2683" s="14" t="s">
        <v>4877</v>
      </c>
      <c r="B2683" s="14" t="s">
        <v>4878</v>
      </c>
      <c r="C2683" s="14" t="s">
        <v>109</v>
      </c>
      <c r="D2683" s="14" t="s">
        <v>436</v>
      </c>
      <c r="E2683" s="14" t="s">
        <v>2240</v>
      </c>
      <c r="F2683" s="5" t="s">
        <v>17</v>
      </c>
      <c r="G2683" s="15">
        <v>9642.15</v>
      </c>
      <c r="H2683" s="13">
        <v>0.03</v>
      </c>
      <c r="I2683" s="6">
        <f t="shared" si="41"/>
        <v>9352.8854999999985</v>
      </c>
      <c r="J2683" s="19" t="s">
        <v>52</v>
      </c>
      <c r="K2683" s="20">
        <v>17</v>
      </c>
      <c r="L2683" s="21"/>
      <c r="M2683" s="21"/>
      <c r="N2683" s="21"/>
      <c r="O2683"/>
      <c r="P2683"/>
      <c r="Q2683"/>
    </row>
    <row r="2684" spans="1:17" x14ac:dyDescent="0.35">
      <c r="A2684" s="14" t="s">
        <v>4879</v>
      </c>
      <c r="B2684" s="14" t="s">
        <v>4880</v>
      </c>
      <c r="C2684" s="14" t="s">
        <v>109</v>
      </c>
      <c r="D2684" s="14" t="s">
        <v>436</v>
      </c>
      <c r="E2684" s="14" t="s">
        <v>2243</v>
      </c>
      <c r="F2684" s="5" t="s">
        <v>17</v>
      </c>
      <c r="G2684" s="15">
        <v>4306.05</v>
      </c>
      <c r="H2684" s="13">
        <v>0.03</v>
      </c>
      <c r="I2684" s="6">
        <f t="shared" si="41"/>
        <v>4176.8685000000005</v>
      </c>
      <c r="J2684" s="19" t="s">
        <v>52</v>
      </c>
      <c r="K2684" s="20">
        <v>17</v>
      </c>
      <c r="L2684" s="21"/>
      <c r="M2684" s="21"/>
      <c r="N2684" s="21"/>
      <c r="O2684"/>
      <c r="P2684"/>
      <c r="Q2684"/>
    </row>
    <row r="2685" spans="1:17" x14ac:dyDescent="0.35">
      <c r="A2685" s="14" t="s">
        <v>4881</v>
      </c>
      <c r="B2685" s="14" t="s">
        <v>4882</v>
      </c>
      <c r="C2685" s="14" t="s">
        <v>109</v>
      </c>
      <c r="D2685" s="14" t="s">
        <v>436</v>
      </c>
      <c r="E2685" s="14" t="s">
        <v>756</v>
      </c>
      <c r="F2685" s="5" t="s">
        <v>17</v>
      </c>
      <c r="G2685" s="15">
        <v>5434.8</v>
      </c>
      <c r="H2685" s="13">
        <v>0.03</v>
      </c>
      <c r="I2685" s="6">
        <f t="shared" si="41"/>
        <v>5271.7560000000003</v>
      </c>
      <c r="J2685" s="19" t="s">
        <v>52</v>
      </c>
      <c r="K2685" s="20">
        <v>17</v>
      </c>
      <c r="L2685" s="21"/>
      <c r="M2685" s="21"/>
      <c r="N2685" s="21"/>
      <c r="O2685"/>
      <c r="P2685"/>
      <c r="Q2685"/>
    </row>
    <row r="2686" spans="1:17" x14ac:dyDescent="0.35">
      <c r="A2686" s="14" t="s">
        <v>4883</v>
      </c>
      <c r="B2686" s="14" t="s">
        <v>4884</v>
      </c>
      <c r="C2686" s="14" t="s">
        <v>109</v>
      </c>
      <c r="D2686" s="14" t="s">
        <v>436</v>
      </c>
      <c r="E2686" s="14" t="s">
        <v>759</v>
      </c>
      <c r="F2686" s="5" t="s">
        <v>17</v>
      </c>
      <c r="G2686" s="15">
        <v>5074.6499999999996</v>
      </c>
      <c r="H2686" s="13">
        <v>0.03</v>
      </c>
      <c r="I2686" s="6">
        <f t="shared" si="41"/>
        <v>4922.4105</v>
      </c>
      <c r="J2686" s="19" t="s">
        <v>52</v>
      </c>
      <c r="K2686" s="20">
        <v>17</v>
      </c>
      <c r="L2686" s="21"/>
      <c r="M2686" s="21"/>
      <c r="N2686" s="21"/>
      <c r="O2686"/>
      <c r="P2686"/>
      <c r="Q2686"/>
    </row>
    <row r="2687" spans="1:17" x14ac:dyDescent="0.35">
      <c r="A2687" s="14" t="s">
        <v>4885</v>
      </c>
      <c r="B2687" s="14" t="s">
        <v>4886</v>
      </c>
      <c r="C2687" s="14" t="s">
        <v>109</v>
      </c>
      <c r="D2687" s="14" t="s">
        <v>436</v>
      </c>
      <c r="E2687" s="14" t="s">
        <v>2250</v>
      </c>
      <c r="F2687" s="5" t="s">
        <v>17</v>
      </c>
      <c r="G2687" s="15">
        <v>5592.3</v>
      </c>
      <c r="H2687" s="13">
        <v>0.03</v>
      </c>
      <c r="I2687" s="6">
        <f t="shared" si="41"/>
        <v>5424.5309999999999</v>
      </c>
      <c r="J2687" s="19" t="s">
        <v>52</v>
      </c>
      <c r="K2687" s="20">
        <v>17</v>
      </c>
      <c r="L2687" s="21"/>
      <c r="M2687" s="21"/>
      <c r="N2687" s="21"/>
      <c r="O2687"/>
      <c r="P2687"/>
      <c r="Q2687"/>
    </row>
    <row r="2688" spans="1:17" x14ac:dyDescent="0.35">
      <c r="A2688" s="14" t="s">
        <v>4887</v>
      </c>
      <c r="B2688" s="14" t="s">
        <v>4888</v>
      </c>
      <c r="C2688" s="14" t="s">
        <v>109</v>
      </c>
      <c r="D2688" s="14" t="s">
        <v>436</v>
      </c>
      <c r="E2688" s="14" t="s">
        <v>2253</v>
      </c>
      <c r="F2688" s="5" t="s">
        <v>17</v>
      </c>
      <c r="G2688" s="15">
        <v>7714.35</v>
      </c>
      <c r="H2688" s="13">
        <v>0.03</v>
      </c>
      <c r="I2688" s="6">
        <f t="shared" si="41"/>
        <v>7482.9195</v>
      </c>
      <c r="J2688" s="19" t="s">
        <v>52</v>
      </c>
      <c r="K2688" s="20">
        <v>17</v>
      </c>
      <c r="L2688" s="21"/>
      <c r="M2688" s="21"/>
      <c r="N2688" s="21"/>
      <c r="O2688"/>
      <c r="P2688"/>
      <c r="Q2688"/>
    </row>
    <row r="2689" spans="1:17" x14ac:dyDescent="0.35">
      <c r="A2689" s="14" t="s">
        <v>4889</v>
      </c>
      <c r="B2689" s="14" t="s">
        <v>4890</v>
      </c>
      <c r="C2689" s="14" t="s">
        <v>109</v>
      </c>
      <c r="D2689" s="14" t="s">
        <v>436</v>
      </c>
      <c r="E2689" s="14" t="s">
        <v>2256</v>
      </c>
      <c r="F2689" s="5" t="s">
        <v>17</v>
      </c>
      <c r="G2689" s="15">
        <v>18321.45</v>
      </c>
      <c r="H2689" s="13">
        <v>0.03</v>
      </c>
      <c r="I2689" s="6">
        <f t="shared" si="41"/>
        <v>17771.806499999999</v>
      </c>
      <c r="J2689" s="19" t="s">
        <v>52</v>
      </c>
      <c r="K2689" s="20">
        <v>17</v>
      </c>
      <c r="L2689" s="21"/>
      <c r="M2689" s="21"/>
      <c r="N2689" s="21"/>
      <c r="O2689"/>
      <c r="P2689"/>
      <c r="Q2689"/>
    </row>
    <row r="2690" spans="1:17" x14ac:dyDescent="0.35">
      <c r="A2690" s="14" t="s">
        <v>4891</v>
      </c>
      <c r="B2690" s="14" t="s">
        <v>4892</v>
      </c>
      <c r="C2690" s="14" t="s">
        <v>109</v>
      </c>
      <c r="D2690" s="14" t="s">
        <v>436</v>
      </c>
      <c r="E2690" s="14" t="s">
        <v>2259</v>
      </c>
      <c r="F2690" s="5" t="s">
        <v>17</v>
      </c>
      <c r="G2690" s="15">
        <v>8951.25</v>
      </c>
      <c r="H2690" s="13">
        <v>0.03</v>
      </c>
      <c r="I2690" s="6">
        <f t="shared" si="41"/>
        <v>8682.7124999999996</v>
      </c>
      <c r="J2690" s="19" t="s">
        <v>52</v>
      </c>
      <c r="K2690" s="20">
        <v>17</v>
      </c>
      <c r="L2690" s="21"/>
      <c r="M2690" s="21"/>
      <c r="N2690" s="21"/>
      <c r="O2690"/>
      <c r="P2690"/>
      <c r="Q2690"/>
    </row>
    <row r="2691" spans="1:17" x14ac:dyDescent="0.35">
      <c r="A2691" s="14" t="s">
        <v>4893</v>
      </c>
      <c r="B2691" s="14" t="s">
        <v>4894</v>
      </c>
      <c r="C2691" s="14" t="s">
        <v>109</v>
      </c>
      <c r="D2691" s="14" t="s">
        <v>436</v>
      </c>
      <c r="E2691" s="14" t="s">
        <v>2262</v>
      </c>
      <c r="F2691" s="5" t="s">
        <v>17</v>
      </c>
      <c r="G2691" s="15">
        <v>16121.7</v>
      </c>
      <c r="H2691" s="13">
        <v>0.03</v>
      </c>
      <c r="I2691" s="6">
        <f t="shared" si="41"/>
        <v>15638.049000000001</v>
      </c>
      <c r="J2691" s="19" t="s">
        <v>52</v>
      </c>
      <c r="K2691" s="20">
        <v>17</v>
      </c>
      <c r="L2691" s="21"/>
      <c r="M2691" s="21"/>
      <c r="N2691" s="21"/>
      <c r="O2691"/>
      <c r="P2691"/>
      <c r="Q2691"/>
    </row>
    <row r="2692" spans="1:17" x14ac:dyDescent="0.35">
      <c r="A2692" s="14" t="s">
        <v>4895</v>
      </c>
      <c r="B2692" s="14" t="s">
        <v>4896</v>
      </c>
      <c r="C2692" s="14" t="s">
        <v>109</v>
      </c>
      <c r="D2692" s="14" t="s">
        <v>436</v>
      </c>
      <c r="E2692" s="14" t="s">
        <v>2265</v>
      </c>
      <c r="F2692" s="5" t="s">
        <v>17</v>
      </c>
      <c r="G2692" s="15">
        <v>44236.5</v>
      </c>
      <c r="H2692" s="13">
        <v>0.03</v>
      </c>
      <c r="I2692" s="6">
        <f t="shared" si="41"/>
        <v>42909.404999999999</v>
      </c>
      <c r="J2692" s="19" t="s">
        <v>52</v>
      </c>
      <c r="K2692" s="20">
        <v>17</v>
      </c>
      <c r="L2692" s="21"/>
      <c r="M2692" s="21"/>
      <c r="N2692" s="21"/>
      <c r="O2692"/>
      <c r="P2692"/>
      <c r="Q2692"/>
    </row>
    <row r="2693" spans="1:17" x14ac:dyDescent="0.35">
      <c r="A2693" s="14" t="s">
        <v>4897</v>
      </c>
      <c r="B2693" s="14" t="s">
        <v>4898</v>
      </c>
      <c r="C2693" s="14" t="s">
        <v>109</v>
      </c>
      <c r="D2693" s="14" t="s">
        <v>436</v>
      </c>
      <c r="E2693" s="14" t="s">
        <v>2268</v>
      </c>
      <c r="F2693" s="5" t="s">
        <v>17</v>
      </c>
      <c r="G2693" s="15">
        <v>88473</v>
      </c>
      <c r="H2693" s="13">
        <v>0.03</v>
      </c>
      <c r="I2693" s="6">
        <f t="shared" si="41"/>
        <v>85818.81</v>
      </c>
      <c r="J2693" s="19" t="s">
        <v>52</v>
      </c>
      <c r="K2693" s="20">
        <v>17</v>
      </c>
      <c r="L2693" s="21"/>
      <c r="M2693" s="21"/>
      <c r="N2693" s="21"/>
      <c r="O2693"/>
      <c r="P2693"/>
      <c r="Q2693"/>
    </row>
    <row r="2694" spans="1:17" x14ac:dyDescent="0.35">
      <c r="A2694" s="14" t="s">
        <v>4899</v>
      </c>
      <c r="B2694" s="14" t="s">
        <v>4900</v>
      </c>
      <c r="C2694" s="14" t="s">
        <v>109</v>
      </c>
      <c r="D2694" s="14" t="s">
        <v>436</v>
      </c>
      <c r="E2694" s="14" t="s">
        <v>2271</v>
      </c>
      <c r="F2694" s="5" t="s">
        <v>17</v>
      </c>
      <c r="G2694" s="15">
        <v>162201.9</v>
      </c>
      <c r="H2694" s="13">
        <v>0.03</v>
      </c>
      <c r="I2694" s="6">
        <f t="shared" si="41"/>
        <v>157335.84299999999</v>
      </c>
      <c r="J2694" s="19" t="s">
        <v>52</v>
      </c>
      <c r="K2694" s="20">
        <v>17</v>
      </c>
      <c r="L2694" s="21"/>
      <c r="M2694" s="21"/>
      <c r="N2694" s="21"/>
      <c r="O2694"/>
      <c r="P2694"/>
      <c r="Q2694"/>
    </row>
    <row r="2695" spans="1:17" x14ac:dyDescent="0.35">
      <c r="A2695" s="14" t="s">
        <v>4901</v>
      </c>
      <c r="B2695" s="14" t="s">
        <v>4902</v>
      </c>
      <c r="C2695" s="14" t="s">
        <v>109</v>
      </c>
      <c r="D2695" s="14" t="s">
        <v>436</v>
      </c>
      <c r="E2695" s="14" t="s">
        <v>2274</v>
      </c>
      <c r="F2695" s="5" t="s">
        <v>17</v>
      </c>
      <c r="G2695" s="15">
        <v>21430.5</v>
      </c>
      <c r="H2695" s="13">
        <v>0.03</v>
      </c>
      <c r="I2695" s="6">
        <f t="shared" si="41"/>
        <v>20787.584999999999</v>
      </c>
      <c r="J2695" s="19" t="s">
        <v>52</v>
      </c>
      <c r="K2695" s="20">
        <v>17</v>
      </c>
      <c r="L2695" s="21"/>
      <c r="M2695" s="21"/>
      <c r="N2695" s="21"/>
      <c r="O2695"/>
      <c r="P2695"/>
      <c r="Q2695"/>
    </row>
    <row r="2696" spans="1:17" x14ac:dyDescent="0.35">
      <c r="A2696" s="14" t="s">
        <v>4903</v>
      </c>
      <c r="B2696" s="14" t="s">
        <v>4904</v>
      </c>
      <c r="C2696" s="14" t="s">
        <v>109</v>
      </c>
      <c r="D2696" s="14" t="s">
        <v>436</v>
      </c>
      <c r="E2696" s="14" t="s">
        <v>2277</v>
      </c>
      <c r="F2696" s="5" t="s">
        <v>17</v>
      </c>
      <c r="G2696" s="15">
        <v>33226.199999999997</v>
      </c>
      <c r="H2696" s="13">
        <v>0.03</v>
      </c>
      <c r="I2696" s="6">
        <f t="shared" ref="I2696:I2759" si="42">G2696*(1-H2696)</f>
        <v>32229.413999999997</v>
      </c>
      <c r="J2696" s="19" t="s">
        <v>52</v>
      </c>
      <c r="K2696" s="20">
        <v>17</v>
      </c>
      <c r="L2696" s="21"/>
      <c r="M2696" s="21"/>
      <c r="N2696" s="21"/>
      <c r="O2696"/>
      <c r="P2696"/>
      <c r="Q2696"/>
    </row>
    <row r="2697" spans="1:17" x14ac:dyDescent="0.35">
      <c r="A2697" s="14" t="s">
        <v>4905</v>
      </c>
      <c r="B2697" s="14" t="s">
        <v>4906</v>
      </c>
      <c r="C2697" s="14" t="s">
        <v>109</v>
      </c>
      <c r="D2697" s="14" t="s">
        <v>436</v>
      </c>
      <c r="E2697" s="14" t="s">
        <v>762</v>
      </c>
      <c r="F2697" s="5" t="s">
        <v>17</v>
      </c>
      <c r="G2697" s="15">
        <v>5015.8500000000004</v>
      </c>
      <c r="H2697" s="13">
        <v>0.03</v>
      </c>
      <c r="I2697" s="6">
        <f t="shared" si="42"/>
        <v>4865.3744999999999</v>
      </c>
      <c r="J2697" s="19" t="s">
        <v>52</v>
      </c>
      <c r="K2697" s="20">
        <v>17</v>
      </c>
      <c r="L2697" s="21"/>
      <c r="M2697" s="21"/>
      <c r="N2697" s="21"/>
      <c r="O2697"/>
      <c r="P2697"/>
      <c r="Q2697"/>
    </row>
    <row r="2698" spans="1:17" x14ac:dyDescent="0.35">
      <c r="A2698" s="14" t="s">
        <v>4907</v>
      </c>
      <c r="B2698" s="14" t="s">
        <v>4908</v>
      </c>
      <c r="C2698" s="14" t="s">
        <v>109</v>
      </c>
      <c r="D2698" s="14" t="s">
        <v>436</v>
      </c>
      <c r="E2698" s="14" t="s">
        <v>2282</v>
      </c>
      <c r="F2698" s="5" t="s">
        <v>17</v>
      </c>
      <c r="G2698" s="15">
        <v>66257.100000000006</v>
      </c>
      <c r="H2698" s="13">
        <v>0.03</v>
      </c>
      <c r="I2698" s="6">
        <f t="shared" si="42"/>
        <v>64269.387000000002</v>
      </c>
      <c r="J2698" s="19" t="s">
        <v>52</v>
      </c>
      <c r="K2698" s="20">
        <v>17</v>
      </c>
      <c r="L2698" s="21"/>
      <c r="M2698" s="21"/>
      <c r="N2698" s="21"/>
      <c r="O2698"/>
      <c r="P2698"/>
      <c r="Q2698"/>
    </row>
    <row r="2699" spans="1:17" x14ac:dyDescent="0.35">
      <c r="A2699" s="14" t="s">
        <v>4909</v>
      </c>
      <c r="B2699" s="14" t="s">
        <v>4910</v>
      </c>
      <c r="C2699" s="14" t="s">
        <v>109</v>
      </c>
      <c r="D2699" s="14" t="s">
        <v>436</v>
      </c>
      <c r="E2699" s="14" t="s">
        <v>2285</v>
      </c>
      <c r="F2699" s="5" t="s">
        <v>17</v>
      </c>
      <c r="G2699" s="15">
        <v>117965.4</v>
      </c>
      <c r="H2699" s="13">
        <v>0.03</v>
      </c>
      <c r="I2699" s="6">
        <f t="shared" si="42"/>
        <v>114426.43799999999</v>
      </c>
      <c r="J2699" s="19" t="s">
        <v>52</v>
      </c>
      <c r="K2699" s="20">
        <v>17</v>
      </c>
      <c r="L2699" s="21"/>
      <c r="M2699" s="21"/>
      <c r="N2699" s="21"/>
      <c r="O2699"/>
      <c r="P2699"/>
      <c r="Q2699"/>
    </row>
    <row r="2700" spans="1:17" x14ac:dyDescent="0.35">
      <c r="A2700" s="14" t="s">
        <v>4911</v>
      </c>
      <c r="B2700" s="14" t="s">
        <v>4912</v>
      </c>
      <c r="C2700" s="14" t="s">
        <v>109</v>
      </c>
      <c r="D2700" s="14" t="s">
        <v>436</v>
      </c>
      <c r="E2700" s="14" t="s">
        <v>2288</v>
      </c>
      <c r="F2700" s="5" t="s">
        <v>17</v>
      </c>
      <c r="G2700" s="15">
        <v>217449.75</v>
      </c>
      <c r="H2700" s="13">
        <v>0.03</v>
      </c>
      <c r="I2700" s="6">
        <f t="shared" si="42"/>
        <v>210926.25750000001</v>
      </c>
      <c r="J2700" s="19" t="s">
        <v>52</v>
      </c>
      <c r="K2700" s="20">
        <v>17</v>
      </c>
      <c r="L2700" s="21"/>
      <c r="M2700" s="21"/>
      <c r="N2700" s="21"/>
      <c r="O2700"/>
      <c r="P2700"/>
      <c r="Q2700"/>
    </row>
    <row r="2701" spans="1:17" x14ac:dyDescent="0.35">
      <c r="A2701" s="14" t="s">
        <v>4913</v>
      </c>
      <c r="B2701" s="14" t="s">
        <v>4914</v>
      </c>
      <c r="C2701" s="14" t="s">
        <v>109</v>
      </c>
      <c r="D2701" s="14" t="s">
        <v>436</v>
      </c>
      <c r="E2701" s="14" t="s">
        <v>2291</v>
      </c>
      <c r="F2701" s="5" t="s">
        <v>17</v>
      </c>
      <c r="G2701" s="15">
        <v>10110.450000000001</v>
      </c>
      <c r="H2701" s="13">
        <v>0.03</v>
      </c>
      <c r="I2701" s="6">
        <f t="shared" si="42"/>
        <v>9807.1365000000005</v>
      </c>
      <c r="J2701" s="19" t="s">
        <v>52</v>
      </c>
      <c r="K2701" s="20">
        <v>17</v>
      </c>
      <c r="L2701" s="21"/>
      <c r="M2701" s="21"/>
      <c r="N2701" s="21"/>
      <c r="O2701"/>
      <c r="P2701"/>
      <c r="Q2701"/>
    </row>
    <row r="2702" spans="1:17" x14ac:dyDescent="0.35">
      <c r="A2702" s="14" t="s">
        <v>4915</v>
      </c>
      <c r="B2702" s="14" t="s">
        <v>4916</v>
      </c>
      <c r="C2702" s="14" t="s">
        <v>109</v>
      </c>
      <c r="D2702" s="14" t="s">
        <v>436</v>
      </c>
      <c r="E2702" s="14" t="s">
        <v>2294</v>
      </c>
      <c r="F2702" s="5" t="s">
        <v>17</v>
      </c>
      <c r="G2702" s="15">
        <v>11009.25</v>
      </c>
      <c r="H2702" s="13">
        <v>0.03</v>
      </c>
      <c r="I2702" s="6">
        <f t="shared" si="42"/>
        <v>10678.9725</v>
      </c>
      <c r="J2702" s="19" t="s">
        <v>52</v>
      </c>
      <c r="K2702" s="20">
        <v>17</v>
      </c>
      <c r="L2702" s="21"/>
      <c r="M2702" s="21"/>
      <c r="N2702" s="21"/>
      <c r="O2702"/>
      <c r="P2702"/>
      <c r="Q2702"/>
    </row>
    <row r="2703" spans="1:17" x14ac:dyDescent="0.35">
      <c r="A2703" s="14" t="s">
        <v>4917</v>
      </c>
      <c r="B2703" s="14" t="s">
        <v>4918</v>
      </c>
      <c r="C2703" s="14" t="s">
        <v>109</v>
      </c>
      <c r="D2703" s="14" t="s">
        <v>436</v>
      </c>
      <c r="E2703" s="14" t="s">
        <v>2297</v>
      </c>
      <c r="F2703" s="5" t="s">
        <v>17</v>
      </c>
      <c r="G2703" s="15">
        <v>22020.6</v>
      </c>
      <c r="H2703" s="13">
        <v>0.03</v>
      </c>
      <c r="I2703" s="6">
        <f t="shared" si="42"/>
        <v>21359.981999999996</v>
      </c>
      <c r="J2703" s="19" t="s">
        <v>52</v>
      </c>
      <c r="K2703" s="20">
        <v>17</v>
      </c>
      <c r="L2703" s="21"/>
      <c r="M2703" s="21"/>
      <c r="N2703" s="21"/>
      <c r="O2703"/>
      <c r="P2703"/>
      <c r="Q2703"/>
    </row>
    <row r="2704" spans="1:17" x14ac:dyDescent="0.35">
      <c r="A2704" s="14" t="s">
        <v>4919</v>
      </c>
      <c r="B2704" s="14" t="s">
        <v>4920</v>
      </c>
      <c r="C2704" s="14" t="s">
        <v>109</v>
      </c>
      <c r="D2704" s="14" t="s">
        <v>436</v>
      </c>
      <c r="E2704" s="14" t="s">
        <v>2300</v>
      </c>
      <c r="F2704" s="5" t="s">
        <v>17</v>
      </c>
      <c r="G2704" s="15">
        <v>57859.199999999997</v>
      </c>
      <c r="H2704" s="13">
        <v>0.03</v>
      </c>
      <c r="I2704" s="6">
        <f t="shared" si="42"/>
        <v>56123.423999999999</v>
      </c>
      <c r="J2704" s="19" t="s">
        <v>52</v>
      </c>
      <c r="K2704" s="20">
        <v>17</v>
      </c>
      <c r="L2704" s="21"/>
      <c r="M2704" s="21"/>
      <c r="N2704" s="21"/>
      <c r="O2704"/>
      <c r="P2704"/>
      <c r="Q2704"/>
    </row>
    <row r="2705" spans="1:17" x14ac:dyDescent="0.35">
      <c r="A2705" s="14" t="s">
        <v>4921</v>
      </c>
      <c r="B2705" s="14" t="s">
        <v>4922</v>
      </c>
      <c r="C2705" s="14" t="s">
        <v>109</v>
      </c>
      <c r="D2705" s="14" t="s">
        <v>436</v>
      </c>
      <c r="E2705" s="14" t="s">
        <v>2303</v>
      </c>
      <c r="F2705" s="5" t="s">
        <v>17</v>
      </c>
      <c r="G2705" s="15">
        <v>11975.25</v>
      </c>
      <c r="H2705" s="13">
        <v>0.03</v>
      </c>
      <c r="I2705" s="6">
        <f t="shared" si="42"/>
        <v>11615.9925</v>
      </c>
      <c r="J2705" s="19" t="s">
        <v>52</v>
      </c>
      <c r="K2705" s="20">
        <v>17</v>
      </c>
      <c r="L2705" s="21"/>
      <c r="M2705" s="21"/>
      <c r="N2705" s="21"/>
      <c r="O2705"/>
      <c r="P2705"/>
      <c r="Q2705"/>
    </row>
    <row r="2706" spans="1:17" x14ac:dyDescent="0.35">
      <c r="A2706" s="14" t="s">
        <v>4923</v>
      </c>
      <c r="B2706" s="14" t="s">
        <v>4924</v>
      </c>
      <c r="C2706" s="14" t="s">
        <v>109</v>
      </c>
      <c r="D2706" s="14" t="s">
        <v>436</v>
      </c>
      <c r="E2706" s="14" t="s">
        <v>2306</v>
      </c>
      <c r="F2706" s="5" t="s">
        <v>17</v>
      </c>
      <c r="G2706" s="15">
        <v>15019.2</v>
      </c>
      <c r="H2706" s="13">
        <v>0.03</v>
      </c>
      <c r="I2706" s="6">
        <f t="shared" si="42"/>
        <v>14568.624</v>
      </c>
      <c r="J2706" s="19" t="s">
        <v>52</v>
      </c>
      <c r="K2706" s="20">
        <v>17</v>
      </c>
      <c r="L2706" s="21"/>
      <c r="M2706" s="21"/>
      <c r="N2706" s="21"/>
      <c r="O2706"/>
      <c r="P2706"/>
      <c r="Q2706"/>
    </row>
    <row r="2707" spans="1:17" x14ac:dyDescent="0.35">
      <c r="A2707" s="14" t="s">
        <v>4925</v>
      </c>
      <c r="B2707" s="14" t="s">
        <v>4926</v>
      </c>
      <c r="C2707" s="14" t="s">
        <v>109</v>
      </c>
      <c r="D2707" s="14" t="s">
        <v>436</v>
      </c>
      <c r="E2707" s="14" t="s">
        <v>2309</v>
      </c>
      <c r="F2707" s="5" t="s">
        <v>17</v>
      </c>
      <c r="G2707" s="15">
        <v>7885.5</v>
      </c>
      <c r="H2707" s="13">
        <v>0.03</v>
      </c>
      <c r="I2707" s="6">
        <f t="shared" si="42"/>
        <v>7648.9349999999995</v>
      </c>
      <c r="J2707" s="19" t="s">
        <v>52</v>
      </c>
      <c r="K2707" s="20">
        <v>17</v>
      </c>
      <c r="L2707" s="21"/>
      <c r="M2707" s="21"/>
      <c r="N2707" s="21"/>
      <c r="O2707"/>
      <c r="P2707"/>
      <c r="Q2707"/>
    </row>
    <row r="2708" spans="1:17" x14ac:dyDescent="0.35">
      <c r="A2708" s="14" t="s">
        <v>4927</v>
      </c>
      <c r="B2708" s="14" t="s">
        <v>4928</v>
      </c>
      <c r="C2708" s="14" t="s">
        <v>109</v>
      </c>
      <c r="D2708" s="14" t="s">
        <v>436</v>
      </c>
      <c r="E2708" s="14" t="s">
        <v>765</v>
      </c>
      <c r="F2708" s="5" t="s">
        <v>17</v>
      </c>
      <c r="G2708" s="15">
        <v>4910.8500000000004</v>
      </c>
      <c r="H2708" s="13">
        <v>0.03</v>
      </c>
      <c r="I2708" s="6">
        <f t="shared" si="42"/>
        <v>4763.5245000000004</v>
      </c>
      <c r="J2708" s="19" t="s">
        <v>52</v>
      </c>
      <c r="K2708" s="20">
        <v>17</v>
      </c>
      <c r="L2708" s="21"/>
      <c r="M2708" s="21"/>
      <c r="N2708" s="21"/>
      <c r="O2708"/>
      <c r="P2708"/>
      <c r="Q2708"/>
    </row>
    <row r="2709" spans="1:17" x14ac:dyDescent="0.35">
      <c r="A2709" s="14" t="s">
        <v>4929</v>
      </c>
      <c r="B2709" s="14" t="s">
        <v>4930</v>
      </c>
      <c r="C2709" s="14" t="s">
        <v>109</v>
      </c>
      <c r="D2709" s="14" t="s">
        <v>436</v>
      </c>
      <c r="E2709" s="14" t="s">
        <v>2314</v>
      </c>
      <c r="F2709" s="5" t="s">
        <v>17</v>
      </c>
      <c r="G2709" s="15">
        <v>12380.55</v>
      </c>
      <c r="H2709" s="13">
        <v>0.03</v>
      </c>
      <c r="I2709" s="6">
        <f t="shared" si="42"/>
        <v>12009.133499999998</v>
      </c>
      <c r="J2709" s="19" t="s">
        <v>52</v>
      </c>
      <c r="K2709" s="20">
        <v>17</v>
      </c>
      <c r="L2709" s="21"/>
      <c r="M2709" s="21"/>
      <c r="N2709" s="21"/>
      <c r="O2709"/>
      <c r="P2709"/>
      <c r="Q2709"/>
    </row>
    <row r="2710" spans="1:17" x14ac:dyDescent="0.35">
      <c r="A2710" s="14" t="s">
        <v>4931</v>
      </c>
      <c r="B2710" s="14" t="s">
        <v>4932</v>
      </c>
      <c r="C2710" s="14" t="s">
        <v>109</v>
      </c>
      <c r="D2710" s="14" t="s">
        <v>436</v>
      </c>
      <c r="E2710" s="14" t="s">
        <v>2317</v>
      </c>
      <c r="F2710" s="5" t="s">
        <v>17</v>
      </c>
      <c r="G2710" s="15">
        <v>16711.8</v>
      </c>
      <c r="H2710" s="13">
        <v>0.03</v>
      </c>
      <c r="I2710" s="6">
        <f t="shared" si="42"/>
        <v>16210.445999999998</v>
      </c>
      <c r="J2710" s="19" t="s">
        <v>52</v>
      </c>
      <c r="K2710" s="20">
        <v>17</v>
      </c>
      <c r="L2710" s="21"/>
      <c r="M2710" s="21"/>
      <c r="N2710" s="21"/>
      <c r="O2710"/>
      <c r="P2710"/>
      <c r="Q2710"/>
    </row>
    <row r="2711" spans="1:17" x14ac:dyDescent="0.35">
      <c r="A2711" s="14" t="s">
        <v>4933</v>
      </c>
      <c r="B2711" s="14" t="s">
        <v>4934</v>
      </c>
      <c r="C2711" s="14" t="s">
        <v>109</v>
      </c>
      <c r="D2711" s="14" t="s">
        <v>436</v>
      </c>
      <c r="E2711" s="14" t="s">
        <v>2320</v>
      </c>
      <c r="F2711" s="5" t="s">
        <v>17</v>
      </c>
      <c r="G2711" s="15">
        <v>16983.75</v>
      </c>
      <c r="H2711" s="13">
        <v>0.03</v>
      </c>
      <c r="I2711" s="6">
        <f t="shared" si="42"/>
        <v>16474.237499999999</v>
      </c>
      <c r="J2711" s="19" t="s">
        <v>52</v>
      </c>
      <c r="K2711" s="20">
        <v>17</v>
      </c>
      <c r="L2711" s="21"/>
      <c r="M2711" s="21"/>
      <c r="N2711" s="21"/>
      <c r="O2711"/>
      <c r="P2711"/>
      <c r="Q2711"/>
    </row>
    <row r="2712" spans="1:17" x14ac:dyDescent="0.35">
      <c r="A2712" s="14" t="s">
        <v>4935</v>
      </c>
      <c r="B2712" s="14" t="s">
        <v>4936</v>
      </c>
      <c r="C2712" s="14" t="s">
        <v>109</v>
      </c>
      <c r="D2712" s="14" t="s">
        <v>436</v>
      </c>
      <c r="E2712" s="14" t="s">
        <v>2323</v>
      </c>
      <c r="F2712" s="5" t="s">
        <v>17</v>
      </c>
      <c r="G2712" s="15">
        <v>7289.1</v>
      </c>
      <c r="H2712" s="13">
        <v>0.03</v>
      </c>
      <c r="I2712" s="6">
        <f t="shared" si="42"/>
        <v>7070.4270000000006</v>
      </c>
      <c r="J2712" s="19" t="s">
        <v>52</v>
      </c>
      <c r="K2712" s="20">
        <v>17</v>
      </c>
      <c r="L2712" s="21"/>
      <c r="M2712" s="21"/>
      <c r="N2712" s="21"/>
      <c r="O2712"/>
      <c r="P2712"/>
      <c r="Q2712"/>
    </row>
    <row r="2713" spans="1:17" x14ac:dyDescent="0.35">
      <c r="A2713" s="14" t="s">
        <v>4937</v>
      </c>
      <c r="B2713" s="14" t="s">
        <v>4938</v>
      </c>
      <c r="C2713" s="14" t="s">
        <v>109</v>
      </c>
      <c r="D2713" s="14" t="s">
        <v>436</v>
      </c>
      <c r="E2713" s="14" t="s">
        <v>2326</v>
      </c>
      <c r="F2713" s="5" t="s">
        <v>17</v>
      </c>
      <c r="G2713" s="15">
        <v>5554.5</v>
      </c>
      <c r="H2713" s="13">
        <v>0.03</v>
      </c>
      <c r="I2713" s="6">
        <f t="shared" si="42"/>
        <v>5387.8649999999998</v>
      </c>
      <c r="J2713" s="19" t="s">
        <v>52</v>
      </c>
      <c r="K2713" s="20">
        <v>17</v>
      </c>
      <c r="L2713" s="21"/>
      <c r="M2713" s="21"/>
      <c r="N2713" s="21"/>
      <c r="O2713"/>
      <c r="P2713"/>
      <c r="Q2713"/>
    </row>
    <row r="2714" spans="1:17" x14ac:dyDescent="0.35">
      <c r="A2714" s="14" t="s">
        <v>4939</v>
      </c>
      <c r="B2714" s="14" t="s">
        <v>4940</v>
      </c>
      <c r="C2714" s="14" t="s">
        <v>109</v>
      </c>
      <c r="D2714" s="14" t="s">
        <v>436</v>
      </c>
      <c r="E2714" s="14" t="s">
        <v>2329</v>
      </c>
      <c r="F2714" s="5" t="s">
        <v>17</v>
      </c>
      <c r="G2714" s="15">
        <v>2777.25</v>
      </c>
      <c r="H2714" s="13">
        <v>0.03</v>
      </c>
      <c r="I2714" s="6">
        <f t="shared" si="42"/>
        <v>2693.9324999999999</v>
      </c>
      <c r="J2714" s="19" t="s">
        <v>52</v>
      </c>
      <c r="K2714" s="20">
        <v>17</v>
      </c>
      <c r="L2714" s="21"/>
      <c r="M2714" s="21"/>
      <c r="N2714" s="21"/>
      <c r="O2714"/>
      <c r="P2714"/>
      <c r="Q2714"/>
    </row>
    <row r="2715" spans="1:17" x14ac:dyDescent="0.35">
      <c r="A2715" s="14" t="s">
        <v>4941</v>
      </c>
      <c r="B2715" s="14" t="s">
        <v>4942</v>
      </c>
      <c r="C2715" s="14" t="s">
        <v>109</v>
      </c>
      <c r="D2715" s="14" t="s">
        <v>436</v>
      </c>
      <c r="E2715" s="14" t="s">
        <v>2332</v>
      </c>
      <c r="F2715" s="5" t="s">
        <v>17</v>
      </c>
      <c r="G2715" s="15">
        <v>1389.15</v>
      </c>
      <c r="H2715" s="13">
        <v>0.03</v>
      </c>
      <c r="I2715" s="6">
        <f t="shared" si="42"/>
        <v>1347.4755</v>
      </c>
      <c r="J2715" s="19" t="s">
        <v>52</v>
      </c>
      <c r="K2715" s="20">
        <v>17</v>
      </c>
      <c r="L2715" s="21"/>
      <c r="M2715" s="21"/>
      <c r="N2715" s="21"/>
      <c r="O2715"/>
      <c r="P2715"/>
      <c r="Q2715"/>
    </row>
    <row r="2716" spans="1:17" x14ac:dyDescent="0.35">
      <c r="A2716" s="14" t="s">
        <v>4943</v>
      </c>
      <c r="B2716" s="14" t="s">
        <v>4944</v>
      </c>
      <c r="C2716" s="14" t="s">
        <v>109</v>
      </c>
      <c r="D2716" s="14" t="s">
        <v>436</v>
      </c>
      <c r="E2716" s="14" t="s">
        <v>2335</v>
      </c>
      <c r="F2716" s="5" t="s">
        <v>17</v>
      </c>
      <c r="G2716" s="15">
        <v>2620.8000000000002</v>
      </c>
      <c r="H2716" s="13">
        <v>0.03</v>
      </c>
      <c r="I2716" s="6">
        <f t="shared" si="42"/>
        <v>2542.1759999999999</v>
      </c>
      <c r="J2716" s="19" t="s">
        <v>52</v>
      </c>
      <c r="K2716" s="20">
        <v>17</v>
      </c>
      <c r="L2716" s="21"/>
      <c r="M2716" s="21"/>
      <c r="N2716" s="21"/>
      <c r="O2716"/>
      <c r="P2716"/>
      <c r="Q2716"/>
    </row>
    <row r="2717" spans="1:17" x14ac:dyDescent="0.35">
      <c r="A2717" s="14" t="s">
        <v>4945</v>
      </c>
      <c r="B2717" s="14" t="s">
        <v>4946</v>
      </c>
      <c r="C2717" s="14" t="s">
        <v>109</v>
      </c>
      <c r="D2717" s="14" t="s">
        <v>436</v>
      </c>
      <c r="E2717" s="14" t="s">
        <v>2338</v>
      </c>
      <c r="F2717" s="5" t="s">
        <v>17</v>
      </c>
      <c r="G2717" s="15">
        <v>884.1</v>
      </c>
      <c r="H2717" s="13">
        <v>0.03</v>
      </c>
      <c r="I2717" s="6">
        <f t="shared" si="42"/>
        <v>857.577</v>
      </c>
      <c r="J2717" s="19" t="s">
        <v>52</v>
      </c>
      <c r="K2717" s="20">
        <v>17</v>
      </c>
      <c r="L2717" s="21"/>
      <c r="M2717" s="21"/>
      <c r="N2717" s="21"/>
      <c r="O2717"/>
      <c r="P2717"/>
      <c r="Q2717"/>
    </row>
    <row r="2718" spans="1:17" x14ac:dyDescent="0.35">
      <c r="A2718" s="14" t="s">
        <v>4947</v>
      </c>
      <c r="B2718" s="14" t="s">
        <v>4948</v>
      </c>
      <c r="C2718" s="14" t="s">
        <v>109</v>
      </c>
      <c r="D2718" s="14" t="s">
        <v>436</v>
      </c>
      <c r="E2718" s="14" t="s">
        <v>2341</v>
      </c>
      <c r="F2718" s="5" t="s">
        <v>17</v>
      </c>
      <c r="G2718" s="15">
        <v>8060.85</v>
      </c>
      <c r="H2718" s="13">
        <v>0.03</v>
      </c>
      <c r="I2718" s="6">
        <f t="shared" si="42"/>
        <v>7819.0245000000004</v>
      </c>
      <c r="J2718" s="19" t="s">
        <v>52</v>
      </c>
      <c r="K2718" s="20">
        <v>17</v>
      </c>
      <c r="L2718" s="21"/>
      <c r="M2718" s="21"/>
      <c r="N2718" s="21"/>
      <c r="O2718"/>
      <c r="P2718"/>
      <c r="Q2718"/>
    </row>
    <row r="2719" spans="1:17" x14ac:dyDescent="0.35">
      <c r="A2719" s="14" t="s">
        <v>4949</v>
      </c>
      <c r="B2719" s="14" t="s">
        <v>4950</v>
      </c>
      <c r="C2719" s="14" t="s">
        <v>109</v>
      </c>
      <c r="D2719" s="14" t="s">
        <v>436</v>
      </c>
      <c r="E2719" s="14" t="s">
        <v>768</v>
      </c>
      <c r="F2719" s="5" t="s">
        <v>17</v>
      </c>
      <c r="G2719" s="15">
        <v>4059.3</v>
      </c>
      <c r="H2719" s="13">
        <v>0.03</v>
      </c>
      <c r="I2719" s="6">
        <f t="shared" si="42"/>
        <v>3937.5210000000002</v>
      </c>
      <c r="J2719" s="19" t="s">
        <v>52</v>
      </c>
      <c r="K2719" s="20">
        <v>17</v>
      </c>
      <c r="L2719" s="21"/>
      <c r="M2719" s="21"/>
      <c r="N2719" s="21"/>
      <c r="O2719"/>
      <c r="P2719"/>
      <c r="Q2719"/>
    </row>
    <row r="2720" spans="1:17" x14ac:dyDescent="0.35">
      <c r="A2720" s="14" t="s">
        <v>4951</v>
      </c>
      <c r="B2720" s="14" t="s">
        <v>4952</v>
      </c>
      <c r="C2720" s="14" t="s">
        <v>109</v>
      </c>
      <c r="D2720" s="14" t="s">
        <v>436</v>
      </c>
      <c r="E2720" s="14" t="s">
        <v>2346</v>
      </c>
      <c r="F2720" s="5" t="s">
        <v>17</v>
      </c>
      <c r="G2720" s="15">
        <v>12360.6</v>
      </c>
      <c r="H2720" s="13">
        <v>0.03</v>
      </c>
      <c r="I2720" s="6">
        <f t="shared" si="42"/>
        <v>11989.781999999999</v>
      </c>
      <c r="J2720" s="19" t="s">
        <v>52</v>
      </c>
      <c r="K2720" s="20">
        <v>17</v>
      </c>
      <c r="L2720" s="21"/>
      <c r="M2720" s="21"/>
      <c r="N2720" s="21"/>
      <c r="O2720"/>
      <c r="P2720"/>
      <c r="Q2720"/>
    </row>
    <row r="2721" spans="1:17" x14ac:dyDescent="0.35">
      <c r="A2721" s="14" t="s">
        <v>4953</v>
      </c>
      <c r="B2721" s="14" t="s">
        <v>4954</v>
      </c>
      <c r="C2721" s="14" t="s">
        <v>109</v>
      </c>
      <c r="D2721" s="14" t="s">
        <v>436</v>
      </c>
      <c r="E2721" s="14" t="s">
        <v>2349</v>
      </c>
      <c r="F2721" s="5" t="s">
        <v>17</v>
      </c>
      <c r="G2721" s="15">
        <v>4627.3500000000004</v>
      </c>
      <c r="H2721" s="13">
        <v>0.03</v>
      </c>
      <c r="I2721" s="6">
        <f t="shared" si="42"/>
        <v>4488.5295000000006</v>
      </c>
      <c r="J2721" s="19" t="s">
        <v>52</v>
      </c>
      <c r="K2721" s="20">
        <v>24</v>
      </c>
      <c r="L2721" s="21"/>
      <c r="M2721" s="21"/>
      <c r="N2721" s="21"/>
      <c r="O2721"/>
      <c r="P2721"/>
      <c r="Q2721"/>
    </row>
    <row r="2722" spans="1:17" x14ac:dyDescent="0.35">
      <c r="A2722" s="14" t="s">
        <v>4955</v>
      </c>
      <c r="B2722" s="14" t="s">
        <v>4956</v>
      </c>
      <c r="C2722" s="14" t="s">
        <v>109</v>
      </c>
      <c r="D2722" s="14" t="s">
        <v>436</v>
      </c>
      <c r="E2722" s="14" t="s">
        <v>2352</v>
      </c>
      <c r="F2722" s="5" t="s">
        <v>17</v>
      </c>
      <c r="G2722" s="15">
        <v>235615.8</v>
      </c>
      <c r="H2722" s="13">
        <v>0.03</v>
      </c>
      <c r="I2722" s="6">
        <f t="shared" si="42"/>
        <v>228547.32599999997</v>
      </c>
      <c r="J2722" s="19" t="s">
        <v>52</v>
      </c>
      <c r="K2722" s="20">
        <v>17</v>
      </c>
      <c r="L2722" s="21"/>
      <c r="M2722" s="21"/>
      <c r="N2722" s="21"/>
      <c r="O2722"/>
      <c r="P2722"/>
      <c r="Q2722"/>
    </row>
    <row r="2723" spans="1:17" x14ac:dyDescent="0.35">
      <c r="A2723" s="14" t="s">
        <v>4957</v>
      </c>
      <c r="B2723" s="14" t="s">
        <v>4958</v>
      </c>
      <c r="C2723" s="14" t="s">
        <v>109</v>
      </c>
      <c r="D2723" s="14" t="s">
        <v>436</v>
      </c>
      <c r="E2723" s="14" t="s">
        <v>2355</v>
      </c>
      <c r="F2723" s="5" t="s">
        <v>17</v>
      </c>
      <c r="G2723" s="15">
        <v>307742.40000000002</v>
      </c>
      <c r="H2723" s="13">
        <v>0.03</v>
      </c>
      <c r="I2723" s="6">
        <f t="shared" si="42"/>
        <v>298510.12800000003</v>
      </c>
      <c r="J2723" s="19" t="s">
        <v>52</v>
      </c>
      <c r="K2723" s="20">
        <v>17</v>
      </c>
      <c r="L2723" s="21"/>
      <c r="M2723" s="21"/>
      <c r="N2723" s="21"/>
      <c r="O2723"/>
      <c r="P2723"/>
      <c r="Q2723"/>
    </row>
    <row r="2724" spans="1:17" x14ac:dyDescent="0.35">
      <c r="A2724" s="14" t="s">
        <v>4959</v>
      </c>
      <c r="B2724" s="14" t="s">
        <v>4960</v>
      </c>
      <c r="C2724" s="14" t="s">
        <v>109</v>
      </c>
      <c r="D2724" s="14" t="s">
        <v>436</v>
      </c>
      <c r="E2724" s="14" t="s">
        <v>2358</v>
      </c>
      <c r="F2724" s="5" t="s">
        <v>17</v>
      </c>
      <c r="G2724" s="15">
        <v>2439573.15</v>
      </c>
      <c r="H2724" s="13">
        <v>0.03</v>
      </c>
      <c r="I2724" s="6">
        <f t="shared" si="42"/>
        <v>2366385.9554999997</v>
      </c>
      <c r="J2724" s="19" t="s">
        <v>52</v>
      </c>
      <c r="K2724" s="20">
        <v>17</v>
      </c>
      <c r="L2724" s="21"/>
      <c r="M2724" s="21"/>
      <c r="N2724" s="21"/>
      <c r="O2724"/>
      <c r="P2724"/>
      <c r="Q2724"/>
    </row>
    <row r="2725" spans="1:17" x14ac:dyDescent="0.35">
      <c r="A2725" s="14" t="s">
        <v>4961</v>
      </c>
      <c r="B2725" s="14" t="s">
        <v>4962</v>
      </c>
      <c r="C2725" s="14" t="s">
        <v>109</v>
      </c>
      <c r="D2725" s="14" t="s">
        <v>436</v>
      </c>
      <c r="E2725" s="14" t="s">
        <v>2361</v>
      </c>
      <c r="F2725" s="5" t="s">
        <v>17</v>
      </c>
      <c r="G2725" s="15">
        <v>1094660.7</v>
      </c>
      <c r="H2725" s="13">
        <v>0.03</v>
      </c>
      <c r="I2725" s="6">
        <f t="shared" si="42"/>
        <v>1061820.879</v>
      </c>
      <c r="J2725" s="19" t="s">
        <v>52</v>
      </c>
      <c r="K2725" s="20">
        <v>17</v>
      </c>
      <c r="L2725" s="21"/>
      <c r="M2725" s="21"/>
      <c r="N2725" s="21"/>
      <c r="O2725"/>
      <c r="P2725"/>
      <c r="Q2725"/>
    </row>
    <row r="2726" spans="1:17" x14ac:dyDescent="0.35">
      <c r="A2726" s="14" t="s">
        <v>4963</v>
      </c>
      <c r="B2726" s="14" t="s">
        <v>4964</v>
      </c>
      <c r="C2726" s="14" t="s">
        <v>109</v>
      </c>
      <c r="D2726" s="14" t="s">
        <v>436</v>
      </c>
      <c r="E2726" s="14" t="s">
        <v>2364</v>
      </c>
      <c r="F2726" s="5" t="s">
        <v>17</v>
      </c>
      <c r="G2726" s="15">
        <v>517224.75</v>
      </c>
      <c r="H2726" s="13">
        <v>0.03</v>
      </c>
      <c r="I2726" s="6">
        <f t="shared" si="42"/>
        <v>501708.00750000001</v>
      </c>
      <c r="J2726" s="19" t="s">
        <v>52</v>
      </c>
      <c r="K2726" s="20">
        <v>17</v>
      </c>
      <c r="L2726" s="21"/>
      <c r="M2726" s="21"/>
      <c r="N2726" s="21"/>
      <c r="O2726"/>
      <c r="P2726"/>
      <c r="Q2726"/>
    </row>
    <row r="2727" spans="1:17" x14ac:dyDescent="0.35">
      <c r="A2727" s="14" t="s">
        <v>4965</v>
      </c>
      <c r="B2727" s="14" t="s">
        <v>4966</v>
      </c>
      <c r="C2727" s="14" t="s">
        <v>109</v>
      </c>
      <c r="D2727" s="14" t="s">
        <v>436</v>
      </c>
      <c r="E2727" s="14" t="s">
        <v>2367</v>
      </c>
      <c r="F2727" s="5" t="s">
        <v>17</v>
      </c>
      <c r="G2727" s="15">
        <v>291853.8</v>
      </c>
      <c r="H2727" s="13">
        <v>0.03</v>
      </c>
      <c r="I2727" s="6">
        <f t="shared" si="42"/>
        <v>283098.18599999999</v>
      </c>
      <c r="J2727" s="19" t="s">
        <v>52</v>
      </c>
      <c r="K2727" s="20">
        <v>17</v>
      </c>
      <c r="L2727" s="21"/>
      <c r="M2727" s="21"/>
      <c r="N2727" s="21"/>
      <c r="O2727"/>
      <c r="P2727"/>
      <c r="Q2727"/>
    </row>
    <row r="2728" spans="1:17" x14ac:dyDescent="0.35">
      <c r="A2728" s="14" t="s">
        <v>4967</v>
      </c>
      <c r="B2728" s="14" t="s">
        <v>4968</v>
      </c>
      <c r="C2728" s="14" t="s">
        <v>109</v>
      </c>
      <c r="D2728" s="14" t="s">
        <v>436</v>
      </c>
      <c r="E2728" s="14" t="s">
        <v>2370</v>
      </c>
      <c r="F2728" s="5" t="s">
        <v>17</v>
      </c>
      <c r="G2728" s="15">
        <v>609213.15</v>
      </c>
      <c r="H2728" s="13">
        <v>0.03</v>
      </c>
      <c r="I2728" s="6">
        <f t="shared" si="42"/>
        <v>590936.75549999997</v>
      </c>
      <c r="J2728" s="19" t="s">
        <v>52</v>
      </c>
      <c r="K2728" s="20">
        <v>17</v>
      </c>
      <c r="L2728" s="21"/>
      <c r="M2728" s="21"/>
      <c r="N2728" s="21"/>
      <c r="O2728"/>
      <c r="P2728"/>
      <c r="Q2728"/>
    </row>
    <row r="2729" spans="1:17" x14ac:dyDescent="0.35">
      <c r="A2729" s="14" t="s">
        <v>4969</v>
      </c>
      <c r="B2729" s="14" t="s">
        <v>4970</v>
      </c>
      <c r="C2729" s="14" t="s">
        <v>109</v>
      </c>
      <c r="D2729" s="14" t="s">
        <v>436</v>
      </c>
      <c r="E2729" s="14" t="s">
        <v>2373</v>
      </c>
      <c r="F2729" s="5" t="s">
        <v>17</v>
      </c>
      <c r="G2729" s="15">
        <v>347047.05</v>
      </c>
      <c r="H2729" s="13">
        <v>0.03</v>
      </c>
      <c r="I2729" s="6">
        <f t="shared" si="42"/>
        <v>336635.6385</v>
      </c>
      <c r="J2729" s="19" t="s">
        <v>52</v>
      </c>
      <c r="K2729" s="20">
        <v>17</v>
      </c>
      <c r="L2729" s="21"/>
      <c r="M2729" s="21"/>
      <c r="N2729" s="21"/>
      <c r="O2729"/>
      <c r="P2729"/>
      <c r="Q2729"/>
    </row>
    <row r="2730" spans="1:17" x14ac:dyDescent="0.35">
      <c r="A2730" s="14" t="s">
        <v>4971</v>
      </c>
      <c r="B2730" s="14" t="s">
        <v>4972</v>
      </c>
      <c r="C2730" s="14" t="s">
        <v>109</v>
      </c>
      <c r="D2730" s="14" t="s">
        <v>436</v>
      </c>
      <c r="E2730" s="14" t="s">
        <v>771</v>
      </c>
      <c r="F2730" s="5" t="s">
        <v>17</v>
      </c>
      <c r="G2730" s="15">
        <v>3855.6</v>
      </c>
      <c r="H2730" s="13">
        <v>0.03</v>
      </c>
      <c r="I2730" s="6">
        <f t="shared" si="42"/>
        <v>3739.9319999999998</v>
      </c>
      <c r="J2730" s="19" t="s">
        <v>52</v>
      </c>
      <c r="K2730" s="20">
        <v>17</v>
      </c>
      <c r="L2730" s="21"/>
      <c r="M2730" s="21"/>
      <c r="N2730" s="21"/>
      <c r="O2730"/>
      <c r="P2730"/>
      <c r="Q2730"/>
    </row>
    <row r="2731" spans="1:17" x14ac:dyDescent="0.35">
      <c r="A2731" s="14" t="s">
        <v>4973</v>
      </c>
      <c r="B2731" s="14" t="s">
        <v>4974</v>
      </c>
      <c r="C2731" s="14" t="s">
        <v>109</v>
      </c>
      <c r="D2731" s="14" t="s">
        <v>436</v>
      </c>
      <c r="E2731" s="14" t="s">
        <v>2378</v>
      </c>
      <c r="F2731" s="5" t="s">
        <v>17</v>
      </c>
      <c r="G2731" s="15">
        <v>352932.3</v>
      </c>
      <c r="H2731" s="13">
        <v>0.03</v>
      </c>
      <c r="I2731" s="6">
        <f t="shared" si="42"/>
        <v>342344.33100000001</v>
      </c>
      <c r="J2731" s="19" t="s">
        <v>52</v>
      </c>
      <c r="K2731" s="20">
        <v>17</v>
      </c>
      <c r="L2731" s="21"/>
      <c r="M2731" s="21"/>
      <c r="N2731" s="21"/>
      <c r="O2731"/>
      <c r="P2731"/>
      <c r="Q2731"/>
    </row>
    <row r="2732" spans="1:17" x14ac:dyDescent="0.35">
      <c r="A2732" s="14" t="s">
        <v>4975</v>
      </c>
      <c r="B2732" s="14" t="s">
        <v>4976</v>
      </c>
      <c r="C2732" s="14" t="s">
        <v>109</v>
      </c>
      <c r="D2732" s="14" t="s">
        <v>436</v>
      </c>
      <c r="E2732" s="14" t="s">
        <v>2381</v>
      </c>
      <c r="F2732" s="5" t="s">
        <v>17</v>
      </c>
      <c r="G2732" s="15">
        <v>426460.65</v>
      </c>
      <c r="H2732" s="13">
        <v>0.03</v>
      </c>
      <c r="I2732" s="6">
        <f t="shared" si="42"/>
        <v>413666.83050000004</v>
      </c>
      <c r="J2732" s="19" t="s">
        <v>52</v>
      </c>
      <c r="K2732" s="20">
        <v>17</v>
      </c>
      <c r="L2732" s="21"/>
      <c r="M2732" s="21"/>
      <c r="N2732" s="21"/>
      <c r="O2732"/>
      <c r="P2732"/>
      <c r="Q2732"/>
    </row>
    <row r="2733" spans="1:17" x14ac:dyDescent="0.35">
      <c r="A2733" s="14" t="s">
        <v>4977</v>
      </c>
      <c r="B2733" s="14" t="s">
        <v>4978</v>
      </c>
      <c r="C2733" s="14" t="s">
        <v>109</v>
      </c>
      <c r="D2733" s="14" t="s">
        <v>436</v>
      </c>
      <c r="E2733" s="14" t="s">
        <v>2384</v>
      </c>
      <c r="F2733" s="5" t="s">
        <v>17</v>
      </c>
      <c r="G2733" s="15">
        <v>22894.2</v>
      </c>
      <c r="H2733" s="13">
        <v>0.03</v>
      </c>
      <c r="I2733" s="6">
        <f t="shared" si="42"/>
        <v>22207.374</v>
      </c>
      <c r="J2733" s="19" t="s">
        <v>52</v>
      </c>
      <c r="K2733" s="20">
        <v>17</v>
      </c>
      <c r="L2733" s="21"/>
      <c r="M2733" s="21"/>
      <c r="N2733" s="21"/>
      <c r="O2733"/>
      <c r="P2733"/>
      <c r="Q2733"/>
    </row>
    <row r="2734" spans="1:17" x14ac:dyDescent="0.35">
      <c r="A2734" s="14" t="s">
        <v>4979</v>
      </c>
      <c r="B2734" s="14" t="s">
        <v>4980</v>
      </c>
      <c r="C2734" s="14" t="s">
        <v>109</v>
      </c>
      <c r="D2734" s="14" t="s">
        <v>436</v>
      </c>
      <c r="E2734" s="14" t="s">
        <v>2387</v>
      </c>
      <c r="F2734" s="5" t="s">
        <v>17</v>
      </c>
      <c r="G2734" s="15">
        <v>10017</v>
      </c>
      <c r="H2734" s="13">
        <v>0.03</v>
      </c>
      <c r="I2734" s="6">
        <f t="shared" si="42"/>
        <v>9716.49</v>
      </c>
      <c r="J2734" s="19" t="s">
        <v>52</v>
      </c>
      <c r="K2734" s="20">
        <v>17</v>
      </c>
      <c r="L2734" s="21"/>
      <c r="M2734" s="21"/>
      <c r="N2734" s="21"/>
      <c r="O2734"/>
      <c r="P2734"/>
      <c r="Q2734"/>
    </row>
    <row r="2735" spans="1:17" x14ac:dyDescent="0.35">
      <c r="A2735" s="14" t="s">
        <v>4981</v>
      </c>
      <c r="B2735" s="14" t="s">
        <v>4982</v>
      </c>
      <c r="C2735" s="14" t="s">
        <v>109</v>
      </c>
      <c r="D2735" s="14" t="s">
        <v>436</v>
      </c>
      <c r="E2735" s="14" t="s">
        <v>2390</v>
      </c>
      <c r="F2735" s="5" t="s">
        <v>17</v>
      </c>
      <c r="G2735" s="15">
        <v>17163.3</v>
      </c>
      <c r="H2735" s="13">
        <v>0.03</v>
      </c>
      <c r="I2735" s="6">
        <f t="shared" si="42"/>
        <v>16648.400999999998</v>
      </c>
      <c r="J2735" s="19" t="s">
        <v>52</v>
      </c>
      <c r="K2735" s="20">
        <v>17</v>
      </c>
      <c r="L2735" s="21"/>
      <c r="M2735" s="21"/>
      <c r="N2735" s="21"/>
      <c r="O2735"/>
      <c r="P2735"/>
      <c r="Q2735"/>
    </row>
    <row r="2736" spans="1:17" x14ac:dyDescent="0.35">
      <c r="A2736" s="14" t="s">
        <v>4983</v>
      </c>
      <c r="B2736" s="14" t="s">
        <v>4984</v>
      </c>
      <c r="C2736" s="14" t="s">
        <v>109</v>
      </c>
      <c r="D2736" s="14" t="s">
        <v>436</v>
      </c>
      <c r="E2736" s="14" t="s">
        <v>2393</v>
      </c>
      <c r="F2736" s="5" t="s">
        <v>17</v>
      </c>
      <c r="G2736" s="15">
        <v>5003.25</v>
      </c>
      <c r="H2736" s="13">
        <v>0.03</v>
      </c>
      <c r="I2736" s="6">
        <f t="shared" si="42"/>
        <v>4853.1525000000001</v>
      </c>
      <c r="J2736" s="19" t="s">
        <v>52</v>
      </c>
      <c r="K2736" s="20">
        <v>17</v>
      </c>
      <c r="L2736" s="21"/>
      <c r="M2736" s="21"/>
      <c r="N2736" s="21"/>
      <c r="O2736"/>
      <c r="P2736"/>
      <c r="Q2736"/>
    </row>
    <row r="2737" spans="1:17" x14ac:dyDescent="0.35">
      <c r="A2737" s="14" t="s">
        <v>4985</v>
      </c>
      <c r="B2737" s="14" t="s">
        <v>4986</v>
      </c>
      <c r="C2737" s="14" t="s">
        <v>109</v>
      </c>
      <c r="D2737" s="14" t="s">
        <v>436</v>
      </c>
      <c r="E2737" s="14" t="s">
        <v>2396</v>
      </c>
      <c r="F2737" s="5" t="s">
        <v>17</v>
      </c>
      <c r="G2737" s="15">
        <v>14918.4</v>
      </c>
      <c r="H2737" s="13">
        <v>0.03</v>
      </c>
      <c r="I2737" s="6">
        <f t="shared" si="42"/>
        <v>14470.848</v>
      </c>
      <c r="J2737" s="19" t="s">
        <v>52</v>
      </c>
      <c r="K2737" s="20">
        <v>17</v>
      </c>
      <c r="L2737" s="21"/>
      <c r="M2737" s="21"/>
      <c r="N2737" s="21"/>
      <c r="O2737"/>
      <c r="P2737"/>
      <c r="Q2737"/>
    </row>
    <row r="2738" spans="1:17" x14ac:dyDescent="0.35">
      <c r="A2738" s="14" t="s">
        <v>4987</v>
      </c>
      <c r="B2738" s="14" t="s">
        <v>4988</v>
      </c>
      <c r="C2738" s="14" t="s">
        <v>109</v>
      </c>
      <c r="D2738" s="14" t="s">
        <v>436</v>
      </c>
      <c r="E2738" s="14" t="s">
        <v>2399</v>
      </c>
      <c r="F2738" s="5" t="s">
        <v>17</v>
      </c>
      <c r="G2738" s="15">
        <v>34505.1</v>
      </c>
      <c r="H2738" s="13">
        <v>0.03</v>
      </c>
      <c r="I2738" s="6">
        <f t="shared" si="42"/>
        <v>33469.947</v>
      </c>
      <c r="J2738" s="19" t="s">
        <v>52</v>
      </c>
      <c r="K2738" s="20">
        <v>17</v>
      </c>
      <c r="L2738" s="21"/>
      <c r="M2738" s="21"/>
      <c r="N2738" s="21"/>
      <c r="O2738"/>
      <c r="P2738"/>
      <c r="Q2738"/>
    </row>
    <row r="2739" spans="1:17" x14ac:dyDescent="0.35">
      <c r="A2739" s="14" t="s">
        <v>4989</v>
      </c>
      <c r="B2739" s="14" t="s">
        <v>4990</v>
      </c>
      <c r="C2739" s="14" t="s">
        <v>109</v>
      </c>
      <c r="D2739" s="14" t="s">
        <v>436</v>
      </c>
      <c r="E2739" s="14" t="s">
        <v>2402</v>
      </c>
      <c r="F2739" s="5" t="s">
        <v>17</v>
      </c>
      <c r="G2739" s="15">
        <v>24083.85</v>
      </c>
      <c r="H2739" s="13">
        <v>0.03</v>
      </c>
      <c r="I2739" s="6">
        <f t="shared" si="42"/>
        <v>23361.334499999997</v>
      </c>
      <c r="J2739" s="19" t="s">
        <v>52</v>
      </c>
      <c r="K2739" s="20">
        <v>17</v>
      </c>
      <c r="L2739" s="21"/>
      <c r="M2739" s="21"/>
      <c r="N2739" s="21"/>
      <c r="O2739"/>
      <c r="P2739"/>
      <c r="Q2739"/>
    </row>
    <row r="2740" spans="1:17" x14ac:dyDescent="0.35">
      <c r="A2740" s="14" t="s">
        <v>4991</v>
      </c>
      <c r="B2740" s="14" t="s">
        <v>4992</v>
      </c>
      <c r="C2740" s="14" t="s">
        <v>109</v>
      </c>
      <c r="D2740" s="14" t="s">
        <v>436</v>
      </c>
      <c r="E2740" s="14" t="s">
        <v>2405</v>
      </c>
      <c r="F2740" s="5" t="s">
        <v>17</v>
      </c>
      <c r="G2740" s="15">
        <v>18062.099999999999</v>
      </c>
      <c r="H2740" s="13">
        <v>0.03</v>
      </c>
      <c r="I2740" s="6">
        <f t="shared" si="42"/>
        <v>17520.236999999997</v>
      </c>
      <c r="J2740" s="19" t="s">
        <v>52</v>
      </c>
      <c r="K2740" s="20">
        <v>17</v>
      </c>
      <c r="L2740" s="21"/>
      <c r="M2740" s="21"/>
      <c r="N2740" s="21"/>
      <c r="O2740"/>
      <c r="P2740"/>
      <c r="Q2740"/>
    </row>
    <row r="2741" spans="1:17" x14ac:dyDescent="0.35">
      <c r="A2741" s="14" t="s">
        <v>4993</v>
      </c>
      <c r="B2741" s="14" t="s">
        <v>4994</v>
      </c>
      <c r="C2741" s="14" t="s">
        <v>109</v>
      </c>
      <c r="D2741" s="14" t="s">
        <v>436</v>
      </c>
      <c r="E2741" s="14" t="s">
        <v>774</v>
      </c>
      <c r="F2741" s="5" t="s">
        <v>17</v>
      </c>
      <c r="G2741" s="15">
        <v>3345.3</v>
      </c>
      <c r="H2741" s="13">
        <v>0.03</v>
      </c>
      <c r="I2741" s="6">
        <f t="shared" si="42"/>
        <v>3244.9410000000003</v>
      </c>
      <c r="J2741" s="19" t="s">
        <v>52</v>
      </c>
      <c r="K2741" s="20">
        <v>17</v>
      </c>
      <c r="L2741" s="21"/>
      <c r="M2741" s="21"/>
      <c r="N2741" s="21"/>
      <c r="O2741"/>
      <c r="P2741"/>
      <c r="Q2741"/>
    </row>
    <row r="2742" spans="1:17" x14ac:dyDescent="0.35">
      <c r="A2742" s="14" t="s">
        <v>4995</v>
      </c>
      <c r="B2742" s="14" t="s">
        <v>4996</v>
      </c>
      <c r="C2742" s="14" t="s">
        <v>109</v>
      </c>
      <c r="D2742" s="14" t="s">
        <v>436</v>
      </c>
      <c r="E2742" s="14" t="s">
        <v>2410</v>
      </c>
      <c r="F2742" s="5" t="s">
        <v>17</v>
      </c>
      <c r="G2742" s="15">
        <v>52975.65</v>
      </c>
      <c r="H2742" s="13">
        <v>0.03</v>
      </c>
      <c r="I2742" s="6">
        <f t="shared" si="42"/>
        <v>51386.380499999999</v>
      </c>
      <c r="J2742" s="19" t="s">
        <v>52</v>
      </c>
      <c r="K2742" s="20">
        <v>17</v>
      </c>
      <c r="L2742" s="21"/>
      <c r="M2742" s="21"/>
      <c r="N2742" s="21"/>
      <c r="O2742"/>
      <c r="P2742"/>
      <c r="Q2742"/>
    </row>
    <row r="2743" spans="1:17" x14ac:dyDescent="0.35">
      <c r="A2743" s="14" t="s">
        <v>4997</v>
      </c>
      <c r="B2743" s="14" t="s">
        <v>4998</v>
      </c>
      <c r="C2743" s="14" t="s">
        <v>109</v>
      </c>
      <c r="D2743" s="14" t="s">
        <v>436</v>
      </c>
      <c r="E2743" s="14" t="s">
        <v>2413</v>
      </c>
      <c r="F2743" s="5" t="s">
        <v>17</v>
      </c>
      <c r="G2743" s="15">
        <v>33287.1</v>
      </c>
      <c r="H2743" s="13">
        <v>0.03</v>
      </c>
      <c r="I2743" s="6">
        <f t="shared" si="42"/>
        <v>32288.486999999997</v>
      </c>
      <c r="J2743" s="19" t="s">
        <v>52</v>
      </c>
      <c r="K2743" s="20">
        <v>17</v>
      </c>
      <c r="L2743" s="21"/>
      <c r="M2743" s="21"/>
      <c r="N2743" s="21"/>
      <c r="O2743"/>
      <c r="P2743"/>
      <c r="Q2743"/>
    </row>
    <row r="2744" spans="1:17" x14ac:dyDescent="0.35">
      <c r="A2744" s="14" t="s">
        <v>4999</v>
      </c>
      <c r="B2744" s="14" t="s">
        <v>5000</v>
      </c>
      <c r="C2744" s="14" t="s">
        <v>109</v>
      </c>
      <c r="D2744" s="14" t="s">
        <v>436</v>
      </c>
      <c r="E2744" s="14" t="s">
        <v>2416</v>
      </c>
      <c r="F2744" s="5" t="s">
        <v>17</v>
      </c>
      <c r="G2744" s="15">
        <v>67386.899999999994</v>
      </c>
      <c r="H2744" s="13">
        <v>0.03</v>
      </c>
      <c r="I2744" s="6">
        <f t="shared" si="42"/>
        <v>65365.292999999991</v>
      </c>
      <c r="J2744" s="19" t="s">
        <v>52</v>
      </c>
      <c r="K2744" s="20">
        <v>17</v>
      </c>
      <c r="L2744" s="21"/>
      <c r="M2744" s="21"/>
      <c r="N2744" s="21"/>
      <c r="O2744"/>
      <c r="P2744"/>
      <c r="Q2744"/>
    </row>
    <row r="2745" spans="1:17" x14ac:dyDescent="0.35">
      <c r="A2745" s="14" t="s">
        <v>5001</v>
      </c>
      <c r="B2745" s="14" t="s">
        <v>5002</v>
      </c>
      <c r="C2745" s="14" t="s">
        <v>109</v>
      </c>
      <c r="D2745" s="14" t="s">
        <v>436</v>
      </c>
      <c r="E2745" s="14" t="s">
        <v>2419</v>
      </c>
      <c r="F2745" s="5" t="s">
        <v>17</v>
      </c>
      <c r="G2745" s="15">
        <v>69011.25</v>
      </c>
      <c r="H2745" s="13">
        <v>0.03</v>
      </c>
      <c r="I2745" s="6">
        <f t="shared" si="42"/>
        <v>66940.912499999991</v>
      </c>
      <c r="J2745" s="19" t="s">
        <v>52</v>
      </c>
      <c r="K2745" s="20">
        <v>17</v>
      </c>
      <c r="L2745" s="21"/>
      <c r="M2745" s="21"/>
      <c r="N2745" s="21"/>
      <c r="O2745"/>
      <c r="P2745"/>
      <c r="Q2745"/>
    </row>
    <row r="2746" spans="1:17" x14ac:dyDescent="0.35">
      <c r="A2746" s="14" t="s">
        <v>5003</v>
      </c>
      <c r="B2746" s="14" t="s">
        <v>5004</v>
      </c>
      <c r="C2746" s="14" t="s">
        <v>109</v>
      </c>
      <c r="D2746" s="14" t="s">
        <v>436</v>
      </c>
      <c r="E2746" s="14" t="s">
        <v>2422</v>
      </c>
      <c r="F2746" s="5" t="s">
        <v>17</v>
      </c>
      <c r="G2746" s="15">
        <v>42624.75</v>
      </c>
      <c r="H2746" s="13">
        <v>0.03</v>
      </c>
      <c r="I2746" s="6">
        <f t="shared" si="42"/>
        <v>41346.0075</v>
      </c>
      <c r="J2746" s="19" t="s">
        <v>52</v>
      </c>
      <c r="K2746" s="20">
        <v>17</v>
      </c>
      <c r="L2746" s="21"/>
      <c r="M2746" s="21"/>
      <c r="N2746" s="21"/>
      <c r="O2746"/>
      <c r="P2746"/>
      <c r="Q2746"/>
    </row>
    <row r="2747" spans="1:17" x14ac:dyDescent="0.35">
      <c r="A2747" s="14" t="s">
        <v>5005</v>
      </c>
      <c r="B2747" s="14" t="s">
        <v>5006</v>
      </c>
      <c r="C2747" s="14" t="s">
        <v>109</v>
      </c>
      <c r="D2747" s="14" t="s">
        <v>436</v>
      </c>
      <c r="E2747" s="14" t="s">
        <v>2425</v>
      </c>
      <c r="F2747" s="5" t="s">
        <v>17</v>
      </c>
      <c r="G2747" s="15">
        <v>25210.5</v>
      </c>
      <c r="H2747" s="13">
        <v>0.03</v>
      </c>
      <c r="I2747" s="6">
        <f t="shared" si="42"/>
        <v>24454.184999999998</v>
      </c>
      <c r="J2747" s="19" t="s">
        <v>52</v>
      </c>
      <c r="K2747" s="20">
        <v>17</v>
      </c>
      <c r="L2747" s="21"/>
      <c r="M2747" s="21"/>
      <c r="N2747" s="21"/>
      <c r="O2747"/>
      <c r="P2747"/>
      <c r="Q2747"/>
    </row>
    <row r="2748" spans="1:17" x14ac:dyDescent="0.35">
      <c r="A2748" s="14" t="s">
        <v>5007</v>
      </c>
      <c r="B2748" s="14" t="s">
        <v>5008</v>
      </c>
      <c r="C2748" s="14" t="s">
        <v>109</v>
      </c>
      <c r="D2748" s="14" t="s">
        <v>436</v>
      </c>
      <c r="E2748" s="14" t="s">
        <v>2428</v>
      </c>
      <c r="F2748" s="5" t="s">
        <v>17</v>
      </c>
      <c r="G2748" s="15">
        <v>1773.45</v>
      </c>
      <c r="H2748" s="13">
        <v>0.03</v>
      </c>
      <c r="I2748" s="6">
        <f t="shared" si="42"/>
        <v>1720.2465</v>
      </c>
      <c r="J2748" s="19" t="s">
        <v>52</v>
      </c>
      <c r="K2748" s="20">
        <v>17</v>
      </c>
      <c r="L2748" s="21"/>
      <c r="M2748" s="21"/>
      <c r="N2748" s="21"/>
      <c r="O2748"/>
      <c r="P2748"/>
      <c r="Q2748"/>
    </row>
    <row r="2749" spans="1:17" x14ac:dyDescent="0.35">
      <c r="A2749" s="14" t="s">
        <v>5009</v>
      </c>
      <c r="B2749" s="14" t="s">
        <v>5010</v>
      </c>
      <c r="C2749" s="14" t="s">
        <v>109</v>
      </c>
      <c r="D2749" s="14" t="s">
        <v>436</v>
      </c>
      <c r="E2749" s="14" t="s">
        <v>2431</v>
      </c>
      <c r="F2749" s="5" t="s">
        <v>17</v>
      </c>
      <c r="G2749" s="15">
        <v>182.7</v>
      </c>
      <c r="H2749" s="13">
        <v>0.03</v>
      </c>
      <c r="I2749" s="6">
        <f t="shared" si="42"/>
        <v>177.21899999999999</v>
      </c>
      <c r="J2749" s="19" t="s">
        <v>52</v>
      </c>
      <c r="K2749" s="20">
        <v>17</v>
      </c>
      <c r="L2749" s="21"/>
      <c r="M2749" s="21"/>
      <c r="N2749" s="21"/>
      <c r="O2749"/>
      <c r="P2749"/>
      <c r="Q2749"/>
    </row>
    <row r="2750" spans="1:17" x14ac:dyDescent="0.35">
      <c r="A2750" s="14" t="s">
        <v>5011</v>
      </c>
      <c r="B2750" s="14" t="s">
        <v>5012</v>
      </c>
      <c r="C2750" s="14" t="s">
        <v>109</v>
      </c>
      <c r="D2750" s="14" t="s">
        <v>436</v>
      </c>
      <c r="E2750" s="14" t="s">
        <v>2434</v>
      </c>
      <c r="F2750" s="5" t="s">
        <v>17</v>
      </c>
      <c r="G2750" s="15">
        <v>480.9</v>
      </c>
      <c r="H2750" s="13">
        <v>0.03</v>
      </c>
      <c r="I2750" s="6">
        <f t="shared" si="42"/>
        <v>466.47299999999996</v>
      </c>
      <c r="J2750" s="19" t="s">
        <v>52</v>
      </c>
      <c r="K2750" s="20">
        <v>17</v>
      </c>
      <c r="L2750" s="21"/>
      <c r="M2750" s="21"/>
      <c r="N2750" s="21"/>
      <c r="O2750"/>
      <c r="P2750"/>
      <c r="Q2750"/>
    </row>
    <row r="2751" spans="1:17" x14ac:dyDescent="0.35">
      <c r="A2751" s="14" t="s">
        <v>5013</v>
      </c>
      <c r="B2751" s="14" t="s">
        <v>5014</v>
      </c>
      <c r="C2751" s="14" t="s">
        <v>109</v>
      </c>
      <c r="D2751" s="14" t="s">
        <v>436</v>
      </c>
      <c r="E2751" s="14" t="s">
        <v>2437</v>
      </c>
      <c r="F2751" s="5" t="s">
        <v>17</v>
      </c>
      <c r="G2751" s="15">
        <v>96.6</v>
      </c>
      <c r="H2751" s="13">
        <v>0.03</v>
      </c>
      <c r="I2751" s="6">
        <f t="shared" si="42"/>
        <v>93.701999999999998</v>
      </c>
      <c r="J2751" s="19" t="s">
        <v>52</v>
      </c>
      <c r="K2751" s="20">
        <v>17</v>
      </c>
      <c r="L2751" s="21"/>
      <c r="M2751" s="21"/>
      <c r="N2751" s="21"/>
      <c r="O2751"/>
      <c r="P2751"/>
      <c r="Q2751"/>
    </row>
    <row r="2752" spans="1:17" x14ac:dyDescent="0.35">
      <c r="A2752" s="14" t="s">
        <v>5015</v>
      </c>
      <c r="B2752" s="14" t="s">
        <v>5016</v>
      </c>
      <c r="C2752" s="14" t="s">
        <v>109</v>
      </c>
      <c r="D2752" s="14" t="s">
        <v>436</v>
      </c>
      <c r="E2752" s="14" t="s">
        <v>777</v>
      </c>
      <c r="F2752" s="5" t="s">
        <v>17</v>
      </c>
      <c r="G2752" s="15">
        <v>3246.6</v>
      </c>
      <c r="H2752" s="13">
        <v>0.03</v>
      </c>
      <c r="I2752" s="6">
        <f t="shared" si="42"/>
        <v>3149.2019999999998</v>
      </c>
      <c r="J2752" s="19" t="s">
        <v>52</v>
      </c>
      <c r="K2752" s="20">
        <v>17</v>
      </c>
      <c r="L2752" s="21"/>
      <c r="M2752" s="21"/>
      <c r="N2752" s="21"/>
      <c r="O2752"/>
      <c r="P2752"/>
      <c r="Q2752"/>
    </row>
    <row r="2753" spans="1:17" x14ac:dyDescent="0.35">
      <c r="A2753" s="14" t="s">
        <v>5017</v>
      </c>
      <c r="B2753" s="14" t="s">
        <v>5018</v>
      </c>
      <c r="C2753" s="14" t="s">
        <v>109</v>
      </c>
      <c r="D2753" s="14" t="s">
        <v>436</v>
      </c>
      <c r="E2753" s="14" t="s">
        <v>2442</v>
      </c>
      <c r="F2753" s="5" t="s">
        <v>17</v>
      </c>
      <c r="G2753" s="15">
        <v>2989.35</v>
      </c>
      <c r="H2753" s="13">
        <v>0.03</v>
      </c>
      <c r="I2753" s="6">
        <f t="shared" si="42"/>
        <v>2899.6695</v>
      </c>
      <c r="J2753" s="19" t="s">
        <v>52</v>
      </c>
      <c r="K2753" s="20">
        <v>17</v>
      </c>
      <c r="L2753" s="21"/>
      <c r="M2753" s="21"/>
      <c r="N2753" s="21"/>
      <c r="O2753"/>
      <c r="P2753"/>
      <c r="Q2753"/>
    </row>
    <row r="2754" spans="1:17" x14ac:dyDescent="0.35">
      <c r="A2754" s="14" t="s">
        <v>5019</v>
      </c>
      <c r="B2754" s="14" t="s">
        <v>5020</v>
      </c>
      <c r="C2754" s="14" t="s">
        <v>109</v>
      </c>
      <c r="D2754" s="14" t="s">
        <v>436</v>
      </c>
      <c r="E2754" s="14" t="s">
        <v>2445</v>
      </c>
      <c r="F2754" s="5" t="s">
        <v>17</v>
      </c>
      <c r="G2754" s="15">
        <v>1330.35</v>
      </c>
      <c r="H2754" s="13">
        <v>0.03</v>
      </c>
      <c r="I2754" s="6">
        <f t="shared" si="42"/>
        <v>1290.4395</v>
      </c>
      <c r="J2754" s="19" t="s">
        <v>52</v>
      </c>
      <c r="K2754" s="20">
        <v>17</v>
      </c>
      <c r="L2754" s="21"/>
      <c r="M2754" s="21"/>
      <c r="N2754" s="21"/>
      <c r="O2754"/>
      <c r="P2754"/>
      <c r="Q2754"/>
    </row>
    <row r="2755" spans="1:17" x14ac:dyDescent="0.35">
      <c r="A2755" s="14" t="s">
        <v>5021</v>
      </c>
      <c r="B2755" s="14" t="s">
        <v>5022</v>
      </c>
      <c r="C2755" s="14" t="s">
        <v>109</v>
      </c>
      <c r="D2755" s="14" t="s">
        <v>436</v>
      </c>
      <c r="E2755" s="14" t="s">
        <v>2448</v>
      </c>
      <c r="F2755" s="5" t="s">
        <v>17</v>
      </c>
      <c r="G2755" s="15">
        <v>2564.1</v>
      </c>
      <c r="H2755" s="13">
        <v>0.03</v>
      </c>
      <c r="I2755" s="6">
        <f t="shared" si="42"/>
        <v>2487.1769999999997</v>
      </c>
      <c r="J2755" s="19" t="s">
        <v>52</v>
      </c>
      <c r="K2755" s="20">
        <v>17</v>
      </c>
      <c r="L2755" s="21"/>
      <c r="M2755" s="21"/>
      <c r="N2755" s="21"/>
      <c r="O2755"/>
      <c r="P2755"/>
      <c r="Q2755"/>
    </row>
    <row r="2756" spans="1:17" x14ac:dyDescent="0.35">
      <c r="A2756" s="14" t="s">
        <v>5023</v>
      </c>
      <c r="B2756" s="14" t="s">
        <v>5024</v>
      </c>
      <c r="C2756" s="14" t="s">
        <v>109</v>
      </c>
      <c r="D2756" s="14" t="s">
        <v>436</v>
      </c>
      <c r="E2756" s="14" t="s">
        <v>2451</v>
      </c>
      <c r="F2756" s="5" t="s">
        <v>17</v>
      </c>
      <c r="G2756" s="15">
        <v>2641.8</v>
      </c>
      <c r="H2756" s="13">
        <v>0.03</v>
      </c>
      <c r="I2756" s="6">
        <f t="shared" si="42"/>
        <v>2562.5460000000003</v>
      </c>
      <c r="J2756" s="19" t="s">
        <v>52</v>
      </c>
      <c r="K2756" s="20">
        <v>17</v>
      </c>
      <c r="L2756" s="21"/>
      <c r="M2756" s="21"/>
      <c r="N2756" s="21"/>
      <c r="O2756"/>
      <c r="P2756"/>
      <c r="Q2756"/>
    </row>
    <row r="2757" spans="1:17" x14ac:dyDescent="0.35">
      <c r="A2757" s="14" t="s">
        <v>5025</v>
      </c>
      <c r="B2757" s="14" t="s">
        <v>5026</v>
      </c>
      <c r="C2757" s="14" t="s">
        <v>109</v>
      </c>
      <c r="D2757" s="14" t="s">
        <v>436</v>
      </c>
      <c r="E2757" s="14" t="s">
        <v>2454</v>
      </c>
      <c r="F2757" s="5" t="s">
        <v>17</v>
      </c>
      <c r="G2757" s="15">
        <v>712.95</v>
      </c>
      <c r="H2757" s="13">
        <v>0.03</v>
      </c>
      <c r="I2757" s="6">
        <f t="shared" si="42"/>
        <v>691.56150000000002</v>
      </c>
      <c r="J2757" s="19" t="s">
        <v>52</v>
      </c>
      <c r="K2757" s="20">
        <v>17</v>
      </c>
      <c r="L2757" s="21"/>
      <c r="M2757" s="21"/>
      <c r="N2757" s="21"/>
      <c r="O2757"/>
      <c r="P2757"/>
      <c r="Q2757"/>
    </row>
    <row r="2758" spans="1:17" x14ac:dyDescent="0.35">
      <c r="A2758" s="14" t="s">
        <v>5027</v>
      </c>
      <c r="B2758" s="14" t="s">
        <v>5028</v>
      </c>
      <c r="C2758" s="14" t="s">
        <v>109</v>
      </c>
      <c r="D2758" s="14" t="s">
        <v>436</v>
      </c>
      <c r="E2758" s="14" t="s">
        <v>2457</v>
      </c>
      <c r="F2758" s="5" t="s">
        <v>17</v>
      </c>
      <c r="G2758" s="15">
        <v>2410.8000000000002</v>
      </c>
      <c r="H2758" s="13">
        <v>0.03</v>
      </c>
      <c r="I2758" s="6">
        <f t="shared" si="42"/>
        <v>2338.4760000000001</v>
      </c>
      <c r="J2758" s="19" t="s">
        <v>52</v>
      </c>
      <c r="K2758" s="20">
        <v>17</v>
      </c>
      <c r="L2758" s="21"/>
      <c r="M2758" s="21"/>
      <c r="N2758" s="21"/>
      <c r="O2758"/>
      <c r="P2758"/>
      <c r="Q2758"/>
    </row>
    <row r="2759" spans="1:17" x14ac:dyDescent="0.35">
      <c r="A2759" s="14" t="s">
        <v>5029</v>
      </c>
      <c r="B2759" s="14" t="s">
        <v>5030</v>
      </c>
      <c r="C2759" s="14" t="s">
        <v>109</v>
      </c>
      <c r="D2759" s="14" t="s">
        <v>436</v>
      </c>
      <c r="E2759" s="14" t="s">
        <v>2460</v>
      </c>
      <c r="F2759" s="5" t="s">
        <v>17</v>
      </c>
      <c r="G2759" s="15">
        <v>1194.9000000000001</v>
      </c>
      <c r="H2759" s="13">
        <v>0.03</v>
      </c>
      <c r="I2759" s="6">
        <f t="shared" si="42"/>
        <v>1159.0530000000001</v>
      </c>
      <c r="J2759" s="19" t="s">
        <v>52</v>
      </c>
      <c r="K2759" s="20">
        <v>17</v>
      </c>
      <c r="L2759" s="21"/>
      <c r="M2759" s="21"/>
      <c r="N2759" s="21"/>
      <c r="O2759"/>
      <c r="P2759"/>
      <c r="Q2759"/>
    </row>
    <row r="2760" spans="1:17" x14ac:dyDescent="0.35">
      <c r="A2760" s="14" t="s">
        <v>5031</v>
      </c>
      <c r="B2760" s="14" t="s">
        <v>5032</v>
      </c>
      <c r="C2760" s="14" t="s">
        <v>109</v>
      </c>
      <c r="D2760" s="14" t="s">
        <v>436</v>
      </c>
      <c r="E2760" s="14" t="s">
        <v>2463</v>
      </c>
      <c r="F2760" s="5" t="s">
        <v>17</v>
      </c>
      <c r="G2760" s="15">
        <v>430.5</v>
      </c>
      <c r="H2760" s="13">
        <v>0.03</v>
      </c>
      <c r="I2760" s="6">
        <f t="shared" ref="I2760:I2823" si="43">G2760*(1-H2760)</f>
        <v>417.58499999999998</v>
      </c>
      <c r="J2760" s="19" t="s">
        <v>52</v>
      </c>
      <c r="K2760" s="20">
        <v>17</v>
      </c>
      <c r="L2760" s="21"/>
      <c r="M2760" s="21"/>
      <c r="N2760" s="21"/>
      <c r="O2760"/>
      <c r="P2760"/>
      <c r="Q2760"/>
    </row>
    <row r="2761" spans="1:17" x14ac:dyDescent="0.35">
      <c r="A2761" s="14" t="s">
        <v>5033</v>
      </c>
      <c r="B2761" s="14" t="s">
        <v>5034</v>
      </c>
      <c r="C2761" s="14" t="s">
        <v>109</v>
      </c>
      <c r="D2761" s="14" t="s">
        <v>436</v>
      </c>
      <c r="E2761" s="14" t="s">
        <v>2466</v>
      </c>
      <c r="F2761" s="5" t="s">
        <v>17</v>
      </c>
      <c r="G2761" s="15">
        <v>2005.5</v>
      </c>
      <c r="H2761" s="13">
        <v>0.03</v>
      </c>
      <c r="I2761" s="6">
        <f t="shared" si="43"/>
        <v>1945.335</v>
      </c>
      <c r="J2761" s="19" t="s">
        <v>52</v>
      </c>
      <c r="K2761" s="20">
        <v>17</v>
      </c>
      <c r="L2761" s="21"/>
      <c r="M2761" s="21"/>
      <c r="N2761" s="21"/>
      <c r="O2761"/>
      <c r="P2761"/>
      <c r="Q2761"/>
    </row>
    <row r="2762" spans="1:17" x14ac:dyDescent="0.35">
      <c r="A2762" s="14" t="s">
        <v>5035</v>
      </c>
      <c r="B2762" s="14" t="s">
        <v>5036</v>
      </c>
      <c r="C2762" s="14" t="s">
        <v>109</v>
      </c>
      <c r="D2762" s="14" t="s">
        <v>436</v>
      </c>
      <c r="E2762" s="14" t="s">
        <v>2469</v>
      </c>
      <c r="F2762" s="5" t="s">
        <v>17</v>
      </c>
      <c r="G2762" s="15">
        <v>770.7</v>
      </c>
      <c r="H2762" s="13">
        <v>0.03</v>
      </c>
      <c r="I2762" s="6">
        <f t="shared" si="43"/>
        <v>747.57900000000006</v>
      </c>
      <c r="J2762" s="19" t="s">
        <v>52</v>
      </c>
      <c r="K2762" s="20">
        <v>17</v>
      </c>
      <c r="L2762" s="21"/>
      <c r="M2762" s="21"/>
      <c r="N2762" s="21"/>
      <c r="O2762"/>
      <c r="P2762"/>
      <c r="Q2762"/>
    </row>
    <row r="2763" spans="1:17" x14ac:dyDescent="0.35">
      <c r="A2763" s="14" t="s">
        <v>5037</v>
      </c>
      <c r="B2763" s="14" t="s">
        <v>5038</v>
      </c>
      <c r="C2763" s="14" t="s">
        <v>109</v>
      </c>
      <c r="D2763" s="14" t="s">
        <v>436</v>
      </c>
      <c r="E2763" s="14" t="s">
        <v>2472</v>
      </c>
      <c r="F2763" s="5" t="s">
        <v>17</v>
      </c>
      <c r="G2763" s="15">
        <v>1638</v>
      </c>
      <c r="H2763" s="13">
        <v>0.03</v>
      </c>
      <c r="I2763" s="6">
        <f t="shared" si="43"/>
        <v>1588.86</v>
      </c>
      <c r="J2763" s="19" t="s">
        <v>52</v>
      </c>
      <c r="K2763" s="20">
        <v>17</v>
      </c>
      <c r="L2763" s="21"/>
      <c r="M2763" s="21"/>
      <c r="N2763" s="21"/>
      <c r="O2763"/>
      <c r="P2763"/>
      <c r="Q2763"/>
    </row>
    <row r="2764" spans="1:17" x14ac:dyDescent="0.35">
      <c r="A2764" s="14" t="s">
        <v>5039</v>
      </c>
      <c r="B2764" s="14" t="s">
        <v>5040</v>
      </c>
      <c r="C2764" s="14" t="s">
        <v>109</v>
      </c>
      <c r="D2764" s="14" t="s">
        <v>436</v>
      </c>
      <c r="E2764" s="14" t="s">
        <v>2475</v>
      </c>
      <c r="F2764" s="5" t="s">
        <v>17</v>
      </c>
      <c r="G2764" s="15">
        <v>18.899999999999999</v>
      </c>
      <c r="H2764" s="13">
        <v>0.03</v>
      </c>
      <c r="I2764" s="6">
        <f t="shared" si="43"/>
        <v>18.332999999999998</v>
      </c>
      <c r="J2764" s="19" t="s">
        <v>52</v>
      </c>
      <c r="K2764" s="20">
        <v>17</v>
      </c>
      <c r="L2764" s="21"/>
      <c r="M2764" s="21"/>
      <c r="N2764" s="21"/>
      <c r="O2764"/>
      <c r="P2764"/>
      <c r="Q2764"/>
    </row>
    <row r="2765" spans="1:17" x14ac:dyDescent="0.35">
      <c r="A2765" s="14" t="s">
        <v>5041</v>
      </c>
      <c r="B2765" s="14" t="s">
        <v>5042</v>
      </c>
      <c r="C2765" s="14" t="s">
        <v>109</v>
      </c>
      <c r="D2765" s="14" t="s">
        <v>436</v>
      </c>
      <c r="E2765" s="14" t="s">
        <v>2478</v>
      </c>
      <c r="F2765" s="5" t="s">
        <v>17</v>
      </c>
      <c r="G2765" s="15">
        <v>7623</v>
      </c>
      <c r="H2765" s="13">
        <v>0.03</v>
      </c>
      <c r="I2765" s="6">
        <f t="shared" si="43"/>
        <v>7394.3099999999995</v>
      </c>
      <c r="J2765" s="19" t="s">
        <v>52</v>
      </c>
      <c r="K2765" s="20">
        <v>24</v>
      </c>
      <c r="L2765" s="21"/>
      <c r="M2765" s="21"/>
      <c r="N2765" s="21"/>
      <c r="O2765"/>
      <c r="P2765"/>
      <c r="Q2765"/>
    </row>
    <row r="2766" spans="1:17" x14ac:dyDescent="0.35">
      <c r="A2766" s="14" t="s">
        <v>5043</v>
      </c>
      <c r="B2766" s="14" t="s">
        <v>5044</v>
      </c>
      <c r="C2766" s="14" t="s">
        <v>109</v>
      </c>
      <c r="D2766" s="14" t="s">
        <v>436</v>
      </c>
      <c r="E2766" s="14" t="s">
        <v>2481</v>
      </c>
      <c r="F2766" s="5" t="s">
        <v>17</v>
      </c>
      <c r="G2766" s="15">
        <v>1880.55</v>
      </c>
      <c r="H2766" s="13">
        <v>0.03</v>
      </c>
      <c r="I2766" s="6">
        <f t="shared" si="43"/>
        <v>1824.1334999999999</v>
      </c>
      <c r="J2766" s="19" t="s">
        <v>52</v>
      </c>
      <c r="K2766" s="20">
        <v>17</v>
      </c>
      <c r="L2766" s="21"/>
      <c r="M2766" s="21"/>
      <c r="N2766" s="21"/>
      <c r="O2766"/>
      <c r="P2766"/>
      <c r="Q2766"/>
    </row>
    <row r="2767" spans="1:17" x14ac:dyDescent="0.35">
      <c r="A2767" s="14" t="s">
        <v>5045</v>
      </c>
      <c r="B2767" s="14" t="s">
        <v>5046</v>
      </c>
      <c r="C2767" s="14" t="s">
        <v>109</v>
      </c>
      <c r="D2767" s="14" t="s">
        <v>436</v>
      </c>
      <c r="E2767" s="14" t="s">
        <v>2484</v>
      </c>
      <c r="F2767" s="5" t="s">
        <v>17</v>
      </c>
      <c r="G2767" s="15">
        <v>1445.85</v>
      </c>
      <c r="H2767" s="13">
        <v>0.03</v>
      </c>
      <c r="I2767" s="6">
        <f t="shared" si="43"/>
        <v>1402.4744999999998</v>
      </c>
      <c r="J2767" s="19" t="s">
        <v>52</v>
      </c>
      <c r="K2767" s="20">
        <v>17</v>
      </c>
      <c r="L2767" s="21"/>
      <c r="M2767" s="21"/>
      <c r="N2767" s="21"/>
      <c r="O2767"/>
      <c r="P2767"/>
      <c r="Q2767"/>
    </row>
    <row r="2768" spans="1:17" x14ac:dyDescent="0.35">
      <c r="A2768" s="14" t="s">
        <v>5047</v>
      </c>
      <c r="B2768" s="14" t="s">
        <v>5048</v>
      </c>
      <c r="C2768" s="14" t="s">
        <v>109</v>
      </c>
      <c r="D2768" s="14" t="s">
        <v>436</v>
      </c>
      <c r="E2768" s="14" t="s">
        <v>2487</v>
      </c>
      <c r="F2768" s="5" t="s">
        <v>17</v>
      </c>
      <c r="G2768" s="15">
        <v>288.75</v>
      </c>
      <c r="H2768" s="13">
        <v>0.03</v>
      </c>
      <c r="I2768" s="6">
        <f t="shared" si="43"/>
        <v>280.08749999999998</v>
      </c>
      <c r="J2768" s="19" t="s">
        <v>52</v>
      </c>
      <c r="K2768" s="20">
        <v>17</v>
      </c>
      <c r="L2768" s="21"/>
      <c r="M2768" s="21"/>
      <c r="N2768" s="21"/>
      <c r="O2768"/>
      <c r="P2768"/>
      <c r="Q2768"/>
    </row>
    <row r="2769" spans="1:17" x14ac:dyDescent="0.35">
      <c r="A2769" s="14" t="s">
        <v>5049</v>
      </c>
      <c r="B2769" s="14" t="s">
        <v>5050</v>
      </c>
      <c r="C2769" s="14" t="s">
        <v>109</v>
      </c>
      <c r="D2769" s="14" t="s">
        <v>436</v>
      </c>
      <c r="E2769" s="14" t="s">
        <v>2490</v>
      </c>
      <c r="F2769" s="5" t="s">
        <v>17</v>
      </c>
      <c r="G2769" s="15">
        <v>2247</v>
      </c>
      <c r="H2769" s="13">
        <v>0.03</v>
      </c>
      <c r="I2769" s="6">
        <f t="shared" si="43"/>
        <v>2179.59</v>
      </c>
      <c r="J2769" s="19" t="s">
        <v>52</v>
      </c>
      <c r="K2769" s="20">
        <v>17</v>
      </c>
      <c r="L2769" s="21"/>
      <c r="M2769" s="21"/>
      <c r="N2769" s="21"/>
      <c r="O2769"/>
      <c r="P2769"/>
      <c r="Q2769"/>
    </row>
    <row r="2770" spans="1:17" x14ac:dyDescent="0.35">
      <c r="A2770" s="14" t="s">
        <v>5051</v>
      </c>
      <c r="B2770" s="14" t="s">
        <v>5052</v>
      </c>
      <c r="C2770" s="14" t="s">
        <v>109</v>
      </c>
      <c r="D2770" s="14" t="s">
        <v>436</v>
      </c>
      <c r="E2770" s="14" t="s">
        <v>2493</v>
      </c>
      <c r="F2770" s="5" t="s">
        <v>17</v>
      </c>
      <c r="G2770" s="15">
        <v>5242.6499999999996</v>
      </c>
      <c r="H2770" s="13">
        <v>0.03</v>
      </c>
      <c r="I2770" s="6">
        <f t="shared" si="43"/>
        <v>5085.3704999999991</v>
      </c>
      <c r="J2770" s="19" t="s">
        <v>52</v>
      </c>
      <c r="K2770" s="20">
        <v>17</v>
      </c>
      <c r="L2770" s="21"/>
      <c r="M2770" s="21"/>
      <c r="N2770" s="21"/>
      <c r="O2770"/>
      <c r="P2770"/>
      <c r="Q2770"/>
    </row>
    <row r="2771" spans="1:17" x14ac:dyDescent="0.35">
      <c r="A2771" s="14" t="s">
        <v>5053</v>
      </c>
      <c r="B2771" s="14" t="s">
        <v>5054</v>
      </c>
      <c r="C2771" s="14" t="s">
        <v>109</v>
      </c>
      <c r="D2771" s="14" t="s">
        <v>436</v>
      </c>
      <c r="E2771" s="14" t="s">
        <v>2496</v>
      </c>
      <c r="F2771" s="5" t="s">
        <v>17</v>
      </c>
      <c r="G2771" s="15">
        <v>1497.3</v>
      </c>
      <c r="H2771" s="13">
        <v>0.03</v>
      </c>
      <c r="I2771" s="6">
        <f t="shared" si="43"/>
        <v>1452.3809999999999</v>
      </c>
      <c r="J2771" s="19" t="s">
        <v>52</v>
      </c>
      <c r="K2771" s="20">
        <v>17</v>
      </c>
      <c r="L2771" s="21"/>
      <c r="M2771" s="21"/>
      <c r="N2771" s="21"/>
      <c r="O2771"/>
      <c r="P2771"/>
      <c r="Q2771"/>
    </row>
    <row r="2772" spans="1:17" x14ac:dyDescent="0.35">
      <c r="A2772" s="14" t="s">
        <v>5055</v>
      </c>
      <c r="B2772" s="14" t="s">
        <v>5056</v>
      </c>
      <c r="C2772" s="14" t="s">
        <v>109</v>
      </c>
      <c r="D2772" s="14" t="s">
        <v>436</v>
      </c>
      <c r="E2772" s="14" t="s">
        <v>2499</v>
      </c>
      <c r="F2772" s="5" t="s">
        <v>17</v>
      </c>
      <c r="G2772" s="15">
        <v>3370.5</v>
      </c>
      <c r="H2772" s="13">
        <v>0.03</v>
      </c>
      <c r="I2772" s="6">
        <f t="shared" si="43"/>
        <v>3269.3849999999998</v>
      </c>
      <c r="J2772" s="19" t="s">
        <v>52</v>
      </c>
      <c r="K2772" s="20">
        <v>17</v>
      </c>
      <c r="L2772" s="21"/>
      <c r="M2772" s="21"/>
      <c r="N2772" s="21"/>
      <c r="O2772"/>
      <c r="P2772"/>
      <c r="Q2772"/>
    </row>
    <row r="2773" spans="1:17" x14ac:dyDescent="0.35">
      <c r="A2773" s="14" t="s">
        <v>5057</v>
      </c>
      <c r="B2773" s="14" t="s">
        <v>5058</v>
      </c>
      <c r="C2773" s="14" t="s">
        <v>109</v>
      </c>
      <c r="D2773" s="14" t="s">
        <v>436</v>
      </c>
      <c r="E2773" s="14" t="s">
        <v>780</v>
      </c>
      <c r="F2773" s="5" t="s">
        <v>17</v>
      </c>
      <c r="G2773" s="15">
        <v>20905.5</v>
      </c>
      <c r="H2773" s="13">
        <v>0.03</v>
      </c>
      <c r="I2773" s="6">
        <f t="shared" si="43"/>
        <v>20278.334999999999</v>
      </c>
      <c r="J2773" s="19" t="s">
        <v>52</v>
      </c>
      <c r="K2773" s="20">
        <v>17</v>
      </c>
      <c r="L2773" s="21"/>
      <c r="M2773" s="21"/>
      <c r="N2773" s="21"/>
      <c r="O2773"/>
      <c r="P2773"/>
      <c r="Q2773"/>
    </row>
    <row r="2774" spans="1:17" x14ac:dyDescent="0.35">
      <c r="A2774" s="14" t="s">
        <v>5059</v>
      </c>
      <c r="B2774" s="14" t="s">
        <v>5060</v>
      </c>
      <c r="C2774" s="14" t="s">
        <v>109</v>
      </c>
      <c r="D2774" s="14" t="s">
        <v>436</v>
      </c>
      <c r="E2774" s="14" t="s">
        <v>783</v>
      </c>
      <c r="F2774" s="5" t="s">
        <v>17</v>
      </c>
      <c r="G2774" s="15">
        <v>3043.95</v>
      </c>
      <c r="H2774" s="13">
        <v>0.03</v>
      </c>
      <c r="I2774" s="6">
        <f t="shared" si="43"/>
        <v>2952.6315</v>
      </c>
      <c r="J2774" s="19" t="s">
        <v>52</v>
      </c>
      <c r="K2774" s="20">
        <v>17</v>
      </c>
      <c r="L2774" s="21"/>
      <c r="M2774" s="21"/>
      <c r="N2774" s="21"/>
      <c r="O2774"/>
      <c r="P2774"/>
      <c r="Q2774"/>
    </row>
    <row r="2775" spans="1:17" x14ac:dyDescent="0.35">
      <c r="A2775" s="14" t="s">
        <v>5061</v>
      </c>
      <c r="B2775" s="14" t="s">
        <v>5062</v>
      </c>
      <c r="C2775" s="14" t="s">
        <v>109</v>
      </c>
      <c r="D2775" s="14" t="s">
        <v>436</v>
      </c>
      <c r="E2775" s="14" t="s">
        <v>2506</v>
      </c>
      <c r="F2775" s="5" t="s">
        <v>17</v>
      </c>
      <c r="G2775" s="15">
        <v>11047.05</v>
      </c>
      <c r="H2775" s="13">
        <v>0.03</v>
      </c>
      <c r="I2775" s="6">
        <f t="shared" si="43"/>
        <v>10715.638499999999</v>
      </c>
      <c r="J2775" s="19" t="s">
        <v>52</v>
      </c>
      <c r="K2775" s="20">
        <v>17</v>
      </c>
      <c r="L2775" s="21"/>
      <c r="M2775" s="21"/>
      <c r="N2775" s="21"/>
      <c r="O2775"/>
      <c r="P2775"/>
      <c r="Q2775"/>
    </row>
    <row r="2776" spans="1:17" x14ac:dyDescent="0.35">
      <c r="A2776" s="14" t="s">
        <v>5063</v>
      </c>
      <c r="B2776" s="14" t="s">
        <v>5064</v>
      </c>
      <c r="C2776" s="14" t="s">
        <v>109</v>
      </c>
      <c r="D2776" s="14" t="s">
        <v>436</v>
      </c>
      <c r="E2776" s="14" t="s">
        <v>2509</v>
      </c>
      <c r="F2776" s="5" t="s">
        <v>17</v>
      </c>
      <c r="G2776" s="15">
        <v>11993.1</v>
      </c>
      <c r="H2776" s="13">
        <v>0.03</v>
      </c>
      <c r="I2776" s="6">
        <f t="shared" si="43"/>
        <v>11633.307000000001</v>
      </c>
      <c r="J2776" s="19" t="s">
        <v>52</v>
      </c>
      <c r="K2776" s="20">
        <v>17</v>
      </c>
      <c r="L2776" s="21"/>
      <c r="M2776" s="21"/>
      <c r="N2776" s="21"/>
      <c r="O2776"/>
      <c r="P2776"/>
      <c r="Q2776"/>
    </row>
    <row r="2777" spans="1:17" x14ac:dyDescent="0.35">
      <c r="A2777" s="14" t="s">
        <v>5065</v>
      </c>
      <c r="B2777" s="14" t="s">
        <v>5066</v>
      </c>
      <c r="C2777" s="14" t="s">
        <v>109</v>
      </c>
      <c r="D2777" s="14" t="s">
        <v>436</v>
      </c>
      <c r="E2777" s="14" t="s">
        <v>2512</v>
      </c>
      <c r="F2777" s="5" t="s">
        <v>17</v>
      </c>
      <c r="G2777" s="15">
        <v>9043.65</v>
      </c>
      <c r="H2777" s="13">
        <v>0.03</v>
      </c>
      <c r="I2777" s="6">
        <f t="shared" si="43"/>
        <v>8772.3405000000002</v>
      </c>
      <c r="J2777" s="19" t="s">
        <v>52</v>
      </c>
      <c r="K2777" s="20">
        <v>17</v>
      </c>
      <c r="L2777" s="21"/>
      <c r="M2777" s="21"/>
      <c r="N2777" s="21"/>
      <c r="O2777"/>
      <c r="P2777"/>
      <c r="Q2777"/>
    </row>
    <row r="2778" spans="1:17" x14ac:dyDescent="0.35">
      <c r="A2778" s="14" t="s">
        <v>5067</v>
      </c>
      <c r="B2778" s="14" t="s">
        <v>5068</v>
      </c>
      <c r="C2778" s="14" t="s">
        <v>109</v>
      </c>
      <c r="D2778" s="14" t="s">
        <v>436</v>
      </c>
      <c r="E2778" s="14" t="s">
        <v>2515</v>
      </c>
      <c r="F2778" s="5" t="s">
        <v>17</v>
      </c>
      <c r="G2778" s="15">
        <v>8321.25</v>
      </c>
      <c r="H2778" s="13">
        <v>0.03</v>
      </c>
      <c r="I2778" s="6">
        <f t="shared" si="43"/>
        <v>8071.6125000000002</v>
      </c>
      <c r="J2778" s="19" t="s">
        <v>52</v>
      </c>
      <c r="K2778" s="20">
        <v>17</v>
      </c>
      <c r="L2778" s="21"/>
      <c r="M2778" s="21"/>
      <c r="N2778" s="21"/>
      <c r="O2778"/>
      <c r="P2778"/>
      <c r="Q2778"/>
    </row>
    <row r="2779" spans="1:17" x14ac:dyDescent="0.35">
      <c r="A2779" s="14" t="s">
        <v>5069</v>
      </c>
      <c r="B2779" s="14" t="s">
        <v>5070</v>
      </c>
      <c r="C2779" s="14" t="s">
        <v>109</v>
      </c>
      <c r="D2779" s="14" t="s">
        <v>436</v>
      </c>
      <c r="E2779" s="14" t="s">
        <v>2518</v>
      </c>
      <c r="F2779" s="5" t="s">
        <v>17</v>
      </c>
      <c r="G2779" s="15">
        <v>22370.25</v>
      </c>
      <c r="H2779" s="13">
        <v>0.03</v>
      </c>
      <c r="I2779" s="6">
        <f t="shared" si="43"/>
        <v>21699.142499999998</v>
      </c>
      <c r="J2779" s="19" t="s">
        <v>18</v>
      </c>
      <c r="K2779" s="20">
        <v>17</v>
      </c>
      <c r="L2779" s="21"/>
      <c r="M2779" s="21"/>
      <c r="N2779" s="21"/>
      <c r="O2779"/>
      <c r="P2779"/>
      <c r="Q2779"/>
    </row>
    <row r="2780" spans="1:17" x14ac:dyDescent="0.35">
      <c r="A2780" s="14" t="s">
        <v>5071</v>
      </c>
      <c r="B2780" s="14" t="s">
        <v>5072</v>
      </c>
      <c r="C2780" s="14" t="s">
        <v>109</v>
      </c>
      <c r="D2780" s="14" t="s">
        <v>436</v>
      </c>
      <c r="E2780" s="14" t="s">
        <v>2521</v>
      </c>
      <c r="F2780" s="5" t="s">
        <v>17</v>
      </c>
      <c r="G2780" s="15">
        <v>21738.15</v>
      </c>
      <c r="H2780" s="13">
        <v>0.03</v>
      </c>
      <c r="I2780" s="6">
        <f t="shared" si="43"/>
        <v>21086.005499999999</v>
      </c>
      <c r="J2780" s="19" t="s">
        <v>18</v>
      </c>
      <c r="K2780" s="20">
        <v>17</v>
      </c>
      <c r="L2780" s="21"/>
      <c r="M2780" s="21"/>
      <c r="N2780" s="21"/>
      <c r="O2780"/>
      <c r="P2780"/>
      <c r="Q2780"/>
    </row>
    <row r="2781" spans="1:17" x14ac:dyDescent="0.35">
      <c r="A2781" s="14" t="s">
        <v>5073</v>
      </c>
      <c r="B2781" s="14" t="s">
        <v>5074</v>
      </c>
      <c r="C2781" s="14" t="s">
        <v>109</v>
      </c>
      <c r="D2781" s="14" t="s">
        <v>436</v>
      </c>
      <c r="E2781" s="14" t="s">
        <v>2524</v>
      </c>
      <c r="F2781" s="5" t="s">
        <v>17</v>
      </c>
      <c r="G2781" s="15">
        <v>19180.349999999999</v>
      </c>
      <c r="H2781" s="13">
        <v>0.03</v>
      </c>
      <c r="I2781" s="6">
        <f t="shared" si="43"/>
        <v>18604.939499999997</v>
      </c>
      <c r="J2781" s="19" t="s">
        <v>18</v>
      </c>
      <c r="K2781" s="20">
        <v>17</v>
      </c>
      <c r="L2781" s="21"/>
      <c r="M2781" s="21"/>
      <c r="N2781" s="21"/>
      <c r="O2781"/>
      <c r="P2781"/>
      <c r="Q2781"/>
    </row>
    <row r="2782" spans="1:17" x14ac:dyDescent="0.35">
      <c r="A2782" s="14" t="s">
        <v>5075</v>
      </c>
      <c r="B2782" s="14" t="s">
        <v>5076</v>
      </c>
      <c r="C2782" s="14" t="s">
        <v>109</v>
      </c>
      <c r="D2782" s="14" t="s">
        <v>436</v>
      </c>
      <c r="E2782" s="14" t="s">
        <v>2527</v>
      </c>
      <c r="F2782" s="5" t="s">
        <v>17</v>
      </c>
      <c r="G2782" s="15">
        <v>16724.400000000001</v>
      </c>
      <c r="H2782" s="13">
        <v>0.03</v>
      </c>
      <c r="I2782" s="6">
        <f t="shared" si="43"/>
        <v>16222.668000000001</v>
      </c>
      <c r="J2782" s="19" t="s">
        <v>18</v>
      </c>
      <c r="K2782" s="20">
        <v>17</v>
      </c>
      <c r="L2782" s="21"/>
      <c r="M2782" s="21"/>
      <c r="N2782" s="21"/>
      <c r="O2782"/>
      <c r="P2782"/>
      <c r="Q2782"/>
    </row>
    <row r="2783" spans="1:17" x14ac:dyDescent="0.35">
      <c r="A2783" s="14" t="s">
        <v>5077</v>
      </c>
      <c r="B2783" s="14" t="s">
        <v>5078</v>
      </c>
      <c r="C2783" s="14" t="s">
        <v>109</v>
      </c>
      <c r="D2783" s="14" t="s">
        <v>436</v>
      </c>
      <c r="E2783" s="14" t="s">
        <v>2530</v>
      </c>
      <c r="F2783" s="5" t="s">
        <v>17</v>
      </c>
      <c r="G2783" s="15">
        <v>15052.8</v>
      </c>
      <c r="H2783" s="13">
        <v>0.03</v>
      </c>
      <c r="I2783" s="6">
        <f t="shared" si="43"/>
        <v>14601.215999999999</v>
      </c>
      <c r="J2783" s="19" t="s">
        <v>18</v>
      </c>
      <c r="K2783" s="20">
        <v>17</v>
      </c>
      <c r="L2783" s="21"/>
      <c r="M2783" s="21"/>
      <c r="N2783" s="21"/>
      <c r="O2783"/>
      <c r="P2783"/>
      <c r="Q2783"/>
    </row>
    <row r="2784" spans="1:17" x14ac:dyDescent="0.35">
      <c r="A2784" s="14" t="s">
        <v>5079</v>
      </c>
      <c r="B2784" s="14" t="s">
        <v>5080</v>
      </c>
      <c r="C2784" s="14" t="s">
        <v>109</v>
      </c>
      <c r="D2784" s="14" t="s">
        <v>436</v>
      </c>
      <c r="E2784" s="14" t="s">
        <v>2533</v>
      </c>
      <c r="F2784" s="5" t="s">
        <v>17</v>
      </c>
      <c r="G2784" s="15">
        <v>14842.8</v>
      </c>
      <c r="H2784" s="13">
        <v>0.03</v>
      </c>
      <c r="I2784" s="6">
        <f t="shared" si="43"/>
        <v>14397.516</v>
      </c>
      <c r="J2784" s="19" t="s">
        <v>18</v>
      </c>
      <c r="K2784" s="20">
        <v>17</v>
      </c>
      <c r="L2784" s="21"/>
      <c r="M2784" s="21"/>
      <c r="N2784" s="21"/>
      <c r="O2784"/>
      <c r="P2784"/>
      <c r="Q2784"/>
    </row>
    <row r="2785" spans="1:17" x14ac:dyDescent="0.35">
      <c r="A2785" s="14" t="s">
        <v>5081</v>
      </c>
      <c r="B2785" s="14" t="s">
        <v>5082</v>
      </c>
      <c r="C2785" s="14" t="s">
        <v>109</v>
      </c>
      <c r="D2785" s="14" t="s">
        <v>436</v>
      </c>
      <c r="E2785" s="14" t="s">
        <v>816</v>
      </c>
      <c r="F2785" s="5" t="s">
        <v>17</v>
      </c>
      <c r="G2785" s="15">
        <v>183.75</v>
      </c>
      <c r="H2785" s="13">
        <v>0.03</v>
      </c>
      <c r="I2785" s="6">
        <f t="shared" si="43"/>
        <v>178.23749999999998</v>
      </c>
      <c r="J2785" s="19" t="s">
        <v>52</v>
      </c>
      <c r="K2785" s="20">
        <v>17</v>
      </c>
      <c r="L2785" s="21"/>
      <c r="M2785" s="21"/>
      <c r="N2785" s="21"/>
      <c r="O2785"/>
      <c r="P2785"/>
      <c r="Q2785"/>
    </row>
    <row r="2786" spans="1:17" x14ac:dyDescent="0.35">
      <c r="A2786" s="14" t="s">
        <v>5083</v>
      </c>
      <c r="B2786" s="14" t="s">
        <v>5084</v>
      </c>
      <c r="C2786" s="14" t="s">
        <v>109</v>
      </c>
      <c r="D2786" s="14" t="s">
        <v>436</v>
      </c>
      <c r="E2786" s="14" t="s">
        <v>786</v>
      </c>
      <c r="F2786" s="5" t="s">
        <v>17</v>
      </c>
      <c r="G2786" s="15">
        <v>2029.65</v>
      </c>
      <c r="H2786" s="13">
        <v>0.03</v>
      </c>
      <c r="I2786" s="6">
        <f t="shared" si="43"/>
        <v>1968.7605000000001</v>
      </c>
      <c r="J2786" s="19" t="s">
        <v>52</v>
      </c>
      <c r="K2786" s="20">
        <v>17</v>
      </c>
      <c r="L2786" s="21"/>
      <c r="M2786" s="21"/>
      <c r="N2786" s="21"/>
      <c r="O2786"/>
      <c r="P2786"/>
      <c r="Q2786"/>
    </row>
    <row r="2787" spans="1:17" x14ac:dyDescent="0.35">
      <c r="A2787" s="14" t="s">
        <v>5085</v>
      </c>
      <c r="B2787" s="14" t="s">
        <v>5086</v>
      </c>
      <c r="C2787" s="14" t="s">
        <v>109</v>
      </c>
      <c r="D2787" s="14" t="s">
        <v>436</v>
      </c>
      <c r="E2787" s="14" t="s">
        <v>2540</v>
      </c>
      <c r="F2787" s="5" t="s">
        <v>17</v>
      </c>
      <c r="G2787" s="15">
        <v>14007</v>
      </c>
      <c r="H2787" s="13">
        <v>0.03</v>
      </c>
      <c r="I2787" s="6">
        <f t="shared" si="43"/>
        <v>13586.789999999999</v>
      </c>
      <c r="J2787" s="19" t="s">
        <v>18</v>
      </c>
      <c r="K2787" s="20">
        <v>17</v>
      </c>
      <c r="L2787" s="21"/>
      <c r="M2787" s="21"/>
      <c r="N2787" s="21"/>
      <c r="O2787"/>
      <c r="P2787"/>
      <c r="Q2787"/>
    </row>
    <row r="2788" spans="1:17" x14ac:dyDescent="0.35">
      <c r="A2788" s="14" t="s">
        <v>5087</v>
      </c>
      <c r="B2788" s="14" t="s">
        <v>5088</v>
      </c>
      <c r="C2788" s="14" t="s">
        <v>109</v>
      </c>
      <c r="D2788" s="14" t="s">
        <v>436</v>
      </c>
      <c r="E2788" s="14" t="s">
        <v>2543</v>
      </c>
      <c r="F2788" s="5" t="s">
        <v>17</v>
      </c>
      <c r="G2788" s="15">
        <v>11294.85</v>
      </c>
      <c r="H2788" s="13">
        <v>0.03</v>
      </c>
      <c r="I2788" s="6">
        <f t="shared" si="43"/>
        <v>10956.004500000001</v>
      </c>
      <c r="J2788" s="19" t="s">
        <v>18</v>
      </c>
      <c r="K2788" s="20">
        <v>17</v>
      </c>
      <c r="L2788" s="21"/>
      <c r="M2788" s="21"/>
      <c r="N2788" s="21"/>
      <c r="O2788"/>
      <c r="P2788"/>
      <c r="Q2788"/>
    </row>
    <row r="2789" spans="1:17" x14ac:dyDescent="0.35">
      <c r="A2789" s="14" t="s">
        <v>5089</v>
      </c>
      <c r="B2789" s="14" t="s">
        <v>5090</v>
      </c>
      <c r="C2789" s="14" t="s">
        <v>109</v>
      </c>
      <c r="D2789" s="14" t="s">
        <v>436</v>
      </c>
      <c r="E2789" s="14" t="s">
        <v>2546</v>
      </c>
      <c r="F2789" s="5" t="s">
        <v>17</v>
      </c>
      <c r="G2789" s="15">
        <v>10870.65</v>
      </c>
      <c r="H2789" s="13">
        <v>0.03</v>
      </c>
      <c r="I2789" s="6">
        <f t="shared" si="43"/>
        <v>10544.530499999999</v>
      </c>
      <c r="J2789" s="19" t="s">
        <v>18</v>
      </c>
      <c r="K2789" s="20">
        <v>17</v>
      </c>
      <c r="L2789" s="21"/>
      <c r="M2789" s="21"/>
      <c r="N2789" s="21"/>
      <c r="O2789"/>
      <c r="P2789"/>
      <c r="Q2789"/>
    </row>
    <row r="2790" spans="1:17" x14ac:dyDescent="0.35">
      <c r="A2790" s="14" t="s">
        <v>5091</v>
      </c>
      <c r="B2790" s="14" t="s">
        <v>5092</v>
      </c>
      <c r="C2790" s="14" t="s">
        <v>109</v>
      </c>
      <c r="D2790" s="14" t="s">
        <v>436</v>
      </c>
      <c r="E2790" s="14" t="s">
        <v>2549</v>
      </c>
      <c r="F2790" s="5" t="s">
        <v>17</v>
      </c>
      <c r="G2790" s="15">
        <v>10661.7</v>
      </c>
      <c r="H2790" s="13">
        <v>0.03</v>
      </c>
      <c r="I2790" s="6">
        <f t="shared" si="43"/>
        <v>10341.849</v>
      </c>
      <c r="J2790" s="19" t="s">
        <v>18</v>
      </c>
      <c r="K2790" s="20">
        <v>17</v>
      </c>
      <c r="L2790" s="21"/>
      <c r="M2790" s="21"/>
      <c r="N2790" s="21"/>
      <c r="O2790"/>
      <c r="P2790"/>
      <c r="Q2790"/>
    </row>
    <row r="2791" spans="1:17" x14ac:dyDescent="0.35">
      <c r="A2791" s="14" t="s">
        <v>5093</v>
      </c>
      <c r="B2791" s="14" t="s">
        <v>5094</v>
      </c>
      <c r="C2791" s="14" t="s">
        <v>109</v>
      </c>
      <c r="D2791" s="14" t="s">
        <v>436</v>
      </c>
      <c r="E2791" s="14" t="s">
        <v>2552</v>
      </c>
      <c r="F2791" s="5" t="s">
        <v>17</v>
      </c>
      <c r="G2791" s="15">
        <v>8780.1</v>
      </c>
      <c r="H2791" s="13">
        <v>0.03</v>
      </c>
      <c r="I2791" s="6">
        <f t="shared" si="43"/>
        <v>8516.6970000000001</v>
      </c>
      <c r="J2791" s="19" t="s">
        <v>18</v>
      </c>
      <c r="K2791" s="20">
        <v>17</v>
      </c>
      <c r="L2791" s="21"/>
      <c r="M2791" s="21"/>
      <c r="N2791" s="21"/>
      <c r="O2791"/>
      <c r="P2791"/>
      <c r="Q2791"/>
    </row>
    <row r="2792" spans="1:17" x14ac:dyDescent="0.35">
      <c r="A2792" s="14" t="s">
        <v>5095</v>
      </c>
      <c r="B2792" s="14" t="s">
        <v>5096</v>
      </c>
      <c r="C2792" s="14" t="s">
        <v>109</v>
      </c>
      <c r="D2792" s="14" t="s">
        <v>436</v>
      </c>
      <c r="E2792" s="14" t="s">
        <v>2555</v>
      </c>
      <c r="F2792" s="5" t="s">
        <v>17</v>
      </c>
      <c r="G2792" s="15">
        <v>6689.55</v>
      </c>
      <c r="H2792" s="13">
        <v>0.03</v>
      </c>
      <c r="I2792" s="6">
        <f t="shared" si="43"/>
        <v>6488.8635000000004</v>
      </c>
      <c r="J2792" s="19" t="s">
        <v>18</v>
      </c>
      <c r="K2792" s="20">
        <v>17</v>
      </c>
      <c r="L2792" s="21"/>
      <c r="M2792" s="21"/>
      <c r="N2792" s="21"/>
      <c r="O2792"/>
      <c r="P2792"/>
      <c r="Q2792"/>
    </row>
    <row r="2793" spans="1:17" x14ac:dyDescent="0.35">
      <c r="A2793" s="14" t="s">
        <v>5097</v>
      </c>
      <c r="B2793" s="14" t="s">
        <v>5098</v>
      </c>
      <c r="C2793" s="14" t="s">
        <v>109</v>
      </c>
      <c r="D2793" s="14" t="s">
        <v>436</v>
      </c>
      <c r="E2793" s="14" t="s">
        <v>2558</v>
      </c>
      <c r="F2793" s="5" t="s">
        <v>17</v>
      </c>
      <c r="G2793" s="15">
        <v>19661.25</v>
      </c>
      <c r="H2793" s="13">
        <v>0.03</v>
      </c>
      <c r="I2793" s="6">
        <f t="shared" si="43"/>
        <v>19071.412499999999</v>
      </c>
      <c r="J2793" s="19" t="s">
        <v>52</v>
      </c>
      <c r="K2793" s="20">
        <v>17</v>
      </c>
      <c r="L2793" s="21"/>
      <c r="M2793" s="21"/>
      <c r="N2793" s="21"/>
      <c r="O2793"/>
      <c r="P2793"/>
      <c r="Q2793"/>
    </row>
    <row r="2794" spans="1:17" x14ac:dyDescent="0.35">
      <c r="A2794" s="14" t="s">
        <v>5099</v>
      </c>
      <c r="B2794" s="14" t="s">
        <v>5100</v>
      </c>
      <c r="C2794" s="14" t="s">
        <v>109</v>
      </c>
      <c r="D2794" s="14" t="s">
        <v>436</v>
      </c>
      <c r="E2794" s="14" t="s">
        <v>2561</v>
      </c>
      <c r="F2794" s="5" t="s">
        <v>17</v>
      </c>
      <c r="G2794" s="15">
        <v>4464.6000000000004</v>
      </c>
      <c r="H2794" s="13">
        <v>0.03</v>
      </c>
      <c r="I2794" s="6">
        <f t="shared" si="43"/>
        <v>4330.6620000000003</v>
      </c>
      <c r="J2794" s="19" t="s">
        <v>52</v>
      </c>
      <c r="K2794" s="20">
        <v>17</v>
      </c>
      <c r="L2794" s="21"/>
      <c r="M2794" s="21"/>
      <c r="N2794" s="21"/>
      <c r="O2794"/>
      <c r="P2794"/>
      <c r="Q2794"/>
    </row>
    <row r="2795" spans="1:17" x14ac:dyDescent="0.35">
      <c r="A2795" s="14" t="s">
        <v>5101</v>
      </c>
      <c r="B2795" s="14" t="s">
        <v>5102</v>
      </c>
      <c r="C2795" s="14" t="s">
        <v>109</v>
      </c>
      <c r="D2795" s="14" t="s">
        <v>436</v>
      </c>
      <c r="E2795" s="14" t="s">
        <v>2564</v>
      </c>
      <c r="F2795" s="5" t="s">
        <v>17</v>
      </c>
      <c r="G2795" s="15">
        <v>3547.95</v>
      </c>
      <c r="H2795" s="13">
        <v>0.03</v>
      </c>
      <c r="I2795" s="6">
        <f t="shared" si="43"/>
        <v>3441.5114999999996</v>
      </c>
      <c r="J2795" s="19" t="s">
        <v>52</v>
      </c>
      <c r="K2795" s="20">
        <v>17</v>
      </c>
      <c r="L2795" s="21"/>
      <c r="M2795" s="21"/>
      <c r="N2795" s="21"/>
      <c r="O2795"/>
      <c r="P2795"/>
      <c r="Q2795"/>
    </row>
    <row r="2796" spans="1:17" x14ac:dyDescent="0.35">
      <c r="A2796" s="14" t="s">
        <v>5103</v>
      </c>
      <c r="B2796" s="14" t="s">
        <v>5104</v>
      </c>
      <c r="C2796" s="14" t="s">
        <v>109</v>
      </c>
      <c r="D2796" s="14" t="s">
        <v>436</v>
      </c>
      <c r="E2796" s="14" t="s">
        <v>2567</v>
      </c>
      <c r="F2796" s="5" t="s">
        <v>17</v>
      </c>
      <c r="G2796" s="15">
        <v>2602.9499999999998</v>
      </c>
      <c r="H2796" s="13">
        <v>0.03</v>
      </c>
      <c r="I2796" s="6">
        <f t="shared" si="43"/>
        <v>2524.8615</v>
      </c>
      <c r="J2796" s="19" t="s">
        <v>52</v>
      </c>
      <c r="K2796" s="20">
        <v>17</v>
      </c>
      <c r="L2796" s="21"/>
      <c r="M2796" s="21"/>
      <c r="N2796" s="21"/>
      <c r="O2796"/>
      <c r="P2796"/>
      <c r="Q2796"/>
    </row>
    <row r="2797" spans="1:17" x14ac:dyDescent="0.35">
      <c r="A2797" s="14" t="s">
        <v>5105</v>
      </c>
      <c r="B2797" s="14" t="s">
        <v>5106</v>
      </c>
      <c r="C2797" s="14" t="s">
        <v>109</v>
      </c>
      <c r="D2797" s="14" t="s">
        <v>436</v>
      </c>
      <c r="E2797" s="14" t="s">
        <v>789</v>
      </c>
      <c r="F2797" s="5" t="s">
        <v>17</v>
      </c>
      <c r="G2797" s="15">
        <v>2029.65</v>
      </c>
      <c r="H2797" s="13">
        <v>0.03</v>
      </c>
      <c r="I2797" s="6">
        <f t="shared" si="43"/>
        <v>1968.7605000000001</v>
      </c>
      <c r="J2797" s="19" t="s">
        <v>52</v>
      </c>
      <c r="K2797" s="20">
        <v>17</v>
      </c>
      <c r="L2797" s="21"/>
      <c r="M2797" s="21"/>
      <c r="N2797" s="21"/>
      <c r="O2797"/>
      <c r="P2797"/>
      <c r="Q2797"/>
    </row>
    <row r="2798" spans="1:17" x14ac:dyDescent="0.35">
      <c r="A2798" s="14" t="s">
        <v>5107</v>
      </c>
      <c r="B2798" s="14" t="s">
        <v>5108</v>
      </c>
      <c r="C2798" s="14" t="s">
        <v>109</v>
      </c>
      <c r="D2798" s="14" t="s">
        <v>436</v>
      </c>
      <c r="E2798" s="14" t="s">
        <v>2572</v>
      </c>
      <c r="F2798" s="5" t="s">
        <v>17</v>
      </c>
      <c r="G2798" s="15">
        <v>4339.6499999999996</v>
      </c>
      <c r="H2798" s="13">
        <v>0.03</v>
      </c>
      <c r="I2798" s="6">
        <f t="shared" si="43"/>
        <v>4209.4604999999992</v>
      </c>
      <c r="J2798" s="19" t="s">
        <v>52</v>
      </c>
      <c r="K2798" s="20">
        <v>17</v>
      </c>
      <c r="L2798" s="21"/>
      <c r="M2798" s="21"/>
      <c r="N2798" s="21"/>
      <c r="O2798"/>
      <c r="P2798"/>
      <c r="Q2798"/>
    </row>
    <row r="2799" spans="1:17" x14ac:dyDescent="0.35">
      <c r="A2799" s="14" t="s">
        <v>5109</v>
      </c>
      <c r="B2799" s="14" t="s">
        <v>5110</v>
      </c>
      <c r="C2799" s="14" t="s">
        <v>109</v>
      </c>
      <c r="D2799" s="14" t="s">
        <v>436</v>
      </c>
      <c r="E2799" s="14" t="s">
        <v>2575</v>
      </c>
      <c r="F2799" s="5" t="s">
        <v>17</v>
      </c>
      <c r="G2799" s="15">
        <v>5617.5</v>
      </c>
      <c r="H2799" s="13">
        <v>0.03</v>
      </c>
      <c r="I2799" s="6">
        <f t="shared" si="43"/>
        <v>5448.9749999999995</v>
      </c>
      <c r="J2799" s="19" t="s">
        <v>52</v>
      </c>
      <c r="K2799" s="20">
        <v>17</v>
      </c>
      <c r="L2799" s="21"/>
      <c r="M2799" s="21"/>
      <c r="N2799" s="21"/>
      <c r="O2799"/>
      <c r="P2799"/>
      <c r="Q2799"/>
    </row>
    <row r="2800" spans="1:17" x14ac:dyDescent="0.35">
      <c r="A2800" s="14" t="s">
        <v>5111</v>
      </c>
      <c r="B2800" s="14" t="s">
        <v>5112</v>
      </c>
      <c r="C2800" s="14" t="s">
        <v>109</v>
      </c>
      <c r="D2800" s="14" t="s">
        <v>436</v>
      </c>
      <c r="E2800" s="14" t="s">
        <v>2578</v>
      </c>
      <c r="F2800" s="5" t="s">
        <v>17</v>
      </c>
      <c r="G2800" s="15">
        <v>2892.75</v>
      </c>
      <c r="H2800" s="13">
        <v>0.03</v>
      </c>
      <c r="I2800" s="6">
        <f t="shared" si="43"/>
        <v>2805.9674999999997</v>
      </c>
      <c r="J2800" s="19" t="s">
        <v>52</v>
      </c>
      <c r="K2800" s="20">
        <v>17</v>
      </c>
      <c r="L2800" s="21"/>
      <c r="M2800" s="21"/>
      <c r="N2800" s="21"/>
      <c r="O2800"/>
      <c r="P2800"/>
      <c r="Q2800"/>
    </row>
    <row r="2801" spans="1:17" x14ac:dyDescent="0.35">
      <c r="A2801" s="14" t="s">
        <v>5113</v>
      </c>
      <c r="B2801" s="14" t="s">
        <v>5114</v>
      </c>
      <c r="C2801" s="14" t="s">
        <v>109</v>
      </c>
      <c r="D2801" s="14" t="s">
        <v>436</v>
      </c>
      <c r="E2801" s="14" t="s">
        <v>2581</v>
      </c>
      <c r="F2801" s="5" t="s">
        <v>17</v>
      </c>
      <c r="G2801" s="15">
        <v>14424.9</v>
      </c>
      <c r="H2801" s="13">
        <v>0.03</v>
      </c>
      <c r="I2801" s="6">
        <f t="shared" si="43"/>
        <v>13992.152999999998</v>
      </c>
      <c r="J2801" s="19" t="s">
        <v>52</v>
      </c>
      <c r="K2801" s="20">
        <v>17</v>
      </c>
      <c r="L2801" s="21"/>
      <c r="M2801" s="21"/>
      <c r="N2801" s="21"/>
      <c r="O2801"/>
      <c r="P2801"/>
      <c r="Q2801"/>
    </row>
    <row r="2802" spans="1:17" x14ac:dyDescent="0.35">
      <c r="A2802" s="14" t="s">
        <v>5115</v>
      </c>
      <c r="B2802" s="14" t="s">
        <v>5116</v>
      </c>
      <c r="C2802" s="14" t="s">
        <v>109</v>
      </c>
      <c r="D2802" s="14" t="s">
        <v>436</v>
      </c>
      <c r="E2802" s="14" t="s">
        <v>2584</v>
      </c>
      <c r="F2802" s="5" t="s">
        <v>17</v>
      </c>
      <c r="G2802" s="15">
        <v>28849.8</v>
      </c>
      <c r="H2802" s="13">
        <v>0.03</v>
      </c>
      <c r="I2802" s="6">
        <f t="shared" si="43"/>
        <v>27984.305999999997</v>
      </c>
      <c r="J2802" s="19" t="s">
        <v>52</v>
      </c>
      <c r="K2802" s="20">
        <v>17</v>
      </c>
      <c r="L2802" s="21"/>
      <c r="M2802" s="21"/>
      <c r="N2802" s="21"/>
      <c r="O2802"/>
      <c r="P2802"/>
      <c r="Q2802"/>
    </row>
    <row r="2803" spans="1:17" x14ac:dyDescent="0.35">
      <c r="A2803" s="14" t="s">
        <v>5117</v>
      </c>
      <c r="B2803" s="14" t="s">
        <v>5118</v>
      </c>
      <c r="C2803" s="14" t="s">
        <v>109</v>
      </c>
      <c r="D2803" s="14" t="s">
        <v>436</v>
      </c>
      <c r="E2803" s="14" t="s">
        <v>2587</v>
      </c>
      <c r="F2803" s="5" t="s">
        <v>17</v>
      </c>
      <c r="G2803" s="15">
        <v>76935.600000000006</v>
      </c>
      <c r="H2803" s="13">
        <v>0.03</v>
      </c>
      <c r="I2803" s="6">
        <f t="shared" si="43"/>
        <v>74627.532000000007</v>
      </c>
      <c r="J2803" s="19" t="s">
        <v>52</v>
      </c>
      <c r="K2803" s="20">
        <v>17</v>
      </c>
      <c r="L2803" s="21"/>
      <c r="M2803" s="21"/>
      <c r="N2803" s="21"/>
      <c r="O2803"/>
      <c r="P2803"/>
      <c r="Q2803"/>
    </row>
    <row r="2804" spans="1:17" x14ac:dyDescent="0.35">
      <c r="A2804" s="14" t="s">
        <v>5119</v>
      </c>
      <c r="B2804" s="14" t="s">
        <v>5120</v>
      </c>
      <c r="C2804" s="14" t="s">
        <v>109</v>
      </c>
      <c r="D2804" s="14" t="s">
        <v>436</v>
      </c>
      <c r="E2804" s="14" t="s">
        <v>2590</v>
      </c>
      <c r="F2804" s="5" t="s">
        <v>17</v>
      </c>
      <c r="G2804" s="15">
        <v>4077.15</v>
      </c>
      <c r="H2804" s="13">
        <v>0.03</v>
      </c>
      <c r="I2804" s="6">
        <f t="shared" si="43"/>
        <v>3954.8355000000001</v>
      </c>
      <c r="J2804" s="19" t="s">
        <v>52</v>
      </c>
      <c r="K2804" s="20">
        <v>17</v>
      </c>
      <c r="L2804" s="21"/>
      <c r="M2804" s="21"/>
      <c r="N2804" s="21"/>
      <c r="O2804"/>
      <c r="P2804"/>
      <c r="Q2804"/>
    </row>
    <row r="2805" spans="1:17" x14ac:dyDescent="0.35">
      <c r="A2805" s="14" t="s">
        <v>5121</v>
      </c>
      <c r="B2805" s="14" t="s">
        <v>5122</v>
      </c>
      <c r="C2805" s="14" t="s">
        <v>109</v>
      </c>
      <c r="D2805" s="14" t="s">
        <v>436</v>
      </c>
      <c r="E2805" s="14" t="s">
        <v>2593</v>
      </c>
      <c r="F2805" s="5" t="s">
        <v>17</v>
      </c>
      <c r="G2805" s="15">
        <v>12544.35</v>
      </c>
      <c r="H2805" s="13">
        <v>0.03</v>
      </c>
      <c r="I2805" s="6">
        <f t="shared" si="43"/>
        <v>12168.0195</v>
      </c>
      <c r="J2805" s="19" t="s">
        <v>52</v>
      </c>
      <c r="K2805" s="20">
        <v>17</v>
      </c>
      <c r="L2805" s="21"/>
      <c r="M2805" s="21"/>
      <c r="N2805" s="21"/>
      <c r="O2805"/>
      <c r="P2805"/>
      <c r="Q2805"/>
    </row>
    <row r="2806" spans="1:17" x14ac:dyDescent="0.35">
      <c r="A2806" s="14" t="s">
        <v>5123</v>
      </c>
      <c r="B2806" s="14" t="s">
        <v>5124</v>
      </c>
      <c r="C2806" s="14" t="s">
        <v>109</v>
      </c>
      <c r="D2806" s="14" t="s">
        <v>436</v>
      </c>
      <c r="E2806" s="14" t="s">
        <v>2596</v>
      </c>
      <c r="F2806" s="5" t="s">
        <v>17</v>
      </c>
      <c r="G2806" s="15">
        <v>5991.3</v>
      </c>
      <c r="H2806" s="13">
        <v>0.03</v>
      </c>
      <c r="I2806" s="6">
        <f t="shared" si="43"/>
        <v>5811.5609999999997</v>
      </c>
      <c r="J2806" s="19" t="s">
        <v>52</v>
      </c>
      <c r="K2806" s="20">
        <v>17</v>
      </c>
      <c r="L2806" s="21"/>
      <c r="M2806" s="21"/>
      <c r="N2806" s="21"/>
      <c r="O2806"/>
      <c r="P2806"/>
      <c r="Q2806"/>
    </row>
    <row r="2807" spans="1:17" x14ac:dyDescent="0.35">
      <c r="A2807" s="14" t="s">
        <v>5125</v>
      </c>
      <c r="B2807" s="14" t="s">
        <v>5126</v>
      </c>
      <c r="C2807" s="14" t="s">
        <v>109</v>
      </c>
      <c r="D2807" s="14" t="s">
        <v>436</v>
      </c>
      <c r="E2807" s="14" t="s">
        <v>2599</v>
      </c>
      <c r="F2807" s="5" t="s">
        <v>17</v>
      </c>
      <c r="G2807" s="15">
        <v>5206.95</v>
      </c>
      <c r="H2807" s="13">
        <v>0.03</v>
      </c>
      <c r="I2807" s="6">
        <f t="shared" si="43"/>
        <v>5050.7415000000001</v>
      </c>
      <c r="J2807" s="19" t="s">
        <v>52</v>
      </c>
      <c r="K2807" s="20">
        <v>17</v>
      </c>
      <c r="L2807" s="21"/>
      <c r="M2807" s="21"/>
      <c r="N2807" s="21"/>
      <c r="O2807"/>
      <c r="P2807"/>
      <c r="Q2807"/>
    </row>
    <row r="2808" spans="1:17" x14ac:dyDescent="0.35">
      <c r="A2808" s="14" t="s">
        <v>5127</v>
      </c>
      <c r="B2808" s="14" t="s">
        <v>5128</v>
      </c>
      <c r="C2808" s="14" t="s">
        <v>109</v>
      </c>
      <c r="D2808" s="14" t="s">
        <v>436</v>
      </c>
      <c r="E2808" s="14" t="s">
        <v>792</v>
      </c>
      <c r="F2808" s="5" t="s">
        <v>17</v>
      </c>
      <c r="G2808" s="15">
        <v>7943.25</v>
      </c>
      <c r="H2808" s="13">
        <v>0.03</v>
      </c>
      <c r="I2808" s="6">
        <f t="shared" si="43"/>
        <v>7704.9524999999994</v>
      </c>
      <c r="J2808" s="19" t="s">
        <v>52</v>
      </c>
      <c r="K2808" s="20">
        <v>17</v>
      </c>
      <c r="L2808" s="21"/>
      <c r="M2808" s="21"/>
      <c r="N2808" s="21"/>
      <c r="O2808"/>
      <c r="P2808"/>
      <c r="Q2808"/>
    </row>
    <row r="2809" spans="1:17" x14ac:dyDescent="0.35">
      <c r="A2809" s="14" t="s">
        <v>5129</v>
      </c>
      <c r="B2809" s="14" t="s">
        <v>5130</v>
      </c>
      <c r="C2809" s="14" t="s">
        <v>109</v>
      </c>
      <c r="D2809" s="14" t="s">
        <v>436</v>
      </c>
      <c r="E2809" s="14" t="s">
        <v>2604</v>
      </c>
      <c r="F2809" s="5" t="s">
        <v>17</v>
      </c>
      <c r="G2809" s="15">
        <v>18786.599999999999</v>
      </c>
      <c r="H2809" s="13">
        <v>0.03</v>
      </c>
      <c r="I2809" s="6">
        <f t="shared" si="43"/>
        <v>18223.001999999997</v>
      </c>
      <c r="J2809" s="19" t="s">
        <v>52</v>
      </c>
      <c r="K2809" s="20">
        <v>24</v>
      </c>
      <c r="L2809" s="21"/>
      <c r="M2809" s="21"/>
      <c r="N2809" s="21"/>
      <c r="O2809"/>
      <c r="P2809"/>
      <c r="Q2809"/>
    </row>
    <row r="2810" spans="1:17" x14ac:dyDescent="0.35">
      <c r="A2810" s="14" t="s">
        <v>5131</v>
      </c>
      <c r="B2810" s="14" t="s">
        <v>5132</v>
      </c>
      <c r="C2810" s="14" t="s">
        <v>109</v>
      </c>
      <c r="D2810" s="14" t="s">
        <v>436</v>
      </c>
      <c r="E2810" s="14" t="s">
        <v>2607</v>
      </c>
      <c r="F2810" s="5" t="s">
        <v>17</v>
      </c>
      <c r="G2810" s="15">
        <v>27226.5</v>
      </c>
      <c r="H2810" s="13">
        <v>0.03</v>
      </c>
      <c r="I2810" s="6">
        <f t="shared" si="43"/>
        <v>26409.704999999998</v>
      </c>
      <c r="J2810" s="19" t="s">
        <v>52</v>
      </c>
      <c r="K2810" s="20">
        <v>24</v>
      </c>
      <c r="L2810" s="21"/>
      <c r="M2810" s="21"/>
      <c r="N2810" s="21"/>
      <c r="O2810"/>
      <c r="P2810"/>
      <c r="Q2810"/>
    </row>
    <row r="2811" spans="1:17" x14ac:dyDescent="0.35">
      <c r="A2811" s="14" t="s">
        <v>5133</v>
      </c>
      <c r="B2811" s="14" t="s">
        <v>5134</v>
      </c>
      <c r="C2811" s="14" t="s">
        <v>109</v>
      </c>
      <c r="D2811" s="14" t="s">
        <v>436</v>
      </c>
      <c r="E2811" s="14" t="s">
        <v>2610</v>
      </c>
      <c r="F2811" s="5" t="s">
        <v>17</v>
      </c>
      <c r="G2811" s="15">
        <v>313119.45</v>
      </c>
      <c r="H2811" s="13">
        <v>0.03</v>
      </c>
      <c r="I2811" s="6">
        <f t="shared" si="43"/>
        <v>303725.8665</v>
      </c>
      <c r="J2811" s="19" t="s">
        <v>52</v>
      </c>
      <c r="K2811" s="20">
        <v>24</v>
      </c>
      <c r="L2811" s="21"/>
      <c r="M2811" s="21"/>
      <c r="N2811" s="21"/>
      <c r="O2811"/>
      <c r="P2811"/>
      <c r="Q2811"/>
    </row>
    <row r="2812" spans="1:17" x14ac:dyDescent="0.35">
      <c r="A2812" s="14" t="s">
        <v>5135</v>
      </c>
      <c r="B2812" s="14" t="s">
        <v>5136</v>
      </c>
      <c r="C2812" s="14" t="s">
        <v>109</v>
      </c>
      <c r="D2812" s="14" t="s">
        <v>436</v>
      </c>
      <c r="E2812" s="14" t="s">
        <v>2613</v>
      </c>
      <c r="F2812" s="5" t="s">
        <v>17</v>
      </c>
      <c r="G2812" s="15">
        <v>263019.75</v>
      </c>
      <c r="H2812" s="13">
        <v>0.03</v>
      </c>
      <c r="I2812" s="6">
        <f t="shared" si="43"/>
        <v>255129.1575</v>
      </c>
      <c r="J2812" s="19" t="s">
        <v>52</v>
      </c>
      <c r="K2812" s="20">
        <v>24</v>
      </c>
      <c r="L2812" s="21"/>
      <c r="M2812" s="21"/>
      <c r="N2812" s="21"/>
      <c r="O2812"/>
      <c r="P2812"/>
      <c r="Q2812"/>
    </row>
    <row r="2813" spans="1:17" x14ac:dyDescent="0.35">
      <c r="A2813" s="14" t="s">
        <v>5137</v>
      </c>
      <c r="B2813" s="14" t="s">
        <v>5138</v>
      </c>
      <c r="C2813" s="14" t="s">
        <v>109</v>
      </c>
      <c r="D2813" s="14" t="s">
        <v>436</v>
      </c>
      <c r="E2813" s="14" t="s">
        <v>2616</v>
      </c>
      <c r="F2813" s="5" t="s">
        <v>17</v>
      </c>
      <c r="G2813" s="15">
        <v>10607.1</v>
      </c>
      <c r="H2813" s="13">
        <v>0.03</v>
      </c>
      <c r="I2813" s="6">
        <f t="shared" si="43"/>
        <v>10288.887000000001</v>
      </c>
      <c r="J2813" s="19" t="s">
        <v>52</v>
      </c>
      <c r="K2813" s="20">
        <v>17</v>
      </c>
      <c r="L2813" s="21"/>
      <c r="M2813" s="21"/>
      <c r="N2813" s="21"/>
      <c r="O2813"/>
      <c r="P2813"/>
      <c r="Q2813"/>
    </row>
    <row r="2814" spans="1:17" x14ac:dyDescent="0.35">
      <c r="A2814" s="14" t="s">
        <v>5139</v>
      </c>
      <c r="B2814" s="14" t="s">
        <v>5140</v>
      </c>
      <c r="C2814" s="14" t="s">
        <v>109</v>
      </c>
      <c r="D2814" s="14" t="s">
        <v>436</v>
      </c>
      <c r="E2814" s="14" t="s">
        <v>2619</v>
      </c>
      <c r="F2814" s="5" t="s">
        <v>17</v>
      </c>
      <c r="G2814" s="15">
        <v>112722.75</v>
      </c>
      <c r="H2814" s="13">
        <v>0.03</v>
      </c>
      <c r="I2814" s="6">
        <f t="shared" si="43"/>
        <v>109341.06749999999</v>
      </c>
      <c r="J2814" s="19" t="s">
        <v>52</v>
      </c>
      <c r="K2814" s="20">
        <v>24</v>
      </c>
      <c r="L2814" s="21"/>
      <c r="M2814" s="21"/>
      <c r="N2814" s="21"/>
      <c r="O2814"/>
      <c r="P2814"/>
      <c r="Q2814"/>
    </row>
    <row r="2815" spans="1:17" x14ac:dyDescent="0.35">
      <c r="A2815" s="14" t="s">
        <v>5141</v>
      </c>
      <c r="B2815" s="14" t="s">
        <v>5142</v>
      </c>
      <c r="C2815" s="14" t="s">
        <v>109</v>
      </c>
      <c r="D2815" s="14" t="s">
        <v>436</v>
      </c>
      <c r="E2815" s="14" t="s">
        <v>2622</v>
      </c>
      <c r="F2815" s="5" t="s">
        <v>17</v>
      </c>
      <c r="G2815" s="15">
        <v>56360.85</v>
      </c>
      <c r="H2815" s="13">
        <v>0.03</v>
      </c>
      <c r="I2815" s="6">
        <f t="shared" si="43"/>
        <v>54670.0245</v>
      </c>
      <c r="J2815" s="19" t="s">
        <v>52</v>
      </c>
      <c r="K2815" s="20">
        <v>24</v>
      </c>
      <c r="L2815" s="21"/>
      <c r="M2815" s="21"/>
      <c r="N2815" s="21"/>
      <c r="O2815"/>
      <c r="P2815"/>
      <c r="Q2815"/>
    </row>
    <row r="2816" spans="1:17" x14ac:dyDescent="0.35">
      <c r="A2816" s="14" t="s">
        <v>5143</v>
      </c>
      <c r="B2816" s="14" t="s">
        <v>5144</v>
      </c>
      <c r="C2816" s="14" t="s">
        <v>109</v>
      </c>
      <c r="D2816" s="14" t="s">
        <v>436</v>
      </c>
      <c r="E2816" s="14" t="s">
        <v>2625</v>
      </c>
      <c r="F2816" s="5" t="s">
        <v>17</v>
      </c>
      <c r="G2816" s="15">
        <v>237969.9</v>
      </c>
      <c r="H2816" s="13">
        <v>0.03</v>
      </c>
      <c r="I2816" s="6">
        <f t="shared" si="43"/>
        <v>230830.80299999999</v>
      </c>
      <c r="J2816" s="19" t="s">
        <v>52</v>
      </c>
      <c r="K2816" s="20">
        <v>24</v>
      </c>
      <c r="L2816" s="21"/>
      <c r="M2816" s="21"/>
      <c r="N2816" s="21"/>
      <c r="O2816"/>
      <c r="P2816"/>
      <c r="Q2816"/>
    </row>
    <row r="2817" spans="1:17" x14ac:dyDescent="0.35">
      <c r="A2817" s="14" t="s">
        <v>5145</v>
      </c>
      <c r="B2817" s="14" t="s">
        <v>5146</v>
      </c>
      <c r="C2817" s="14" t="s">
        <v>109</v>
      </c>
      <c r="D2817" s="14" t="s">
        <v>436</v>
      </c>
      <c r="E2817" s="14" t="s">
        <v>2628</v>
      </c>
      <c r="F2817" s="5" t="s">
        <v>17</v>
      </c>
      <c r="G2817" s="15">
        <v>200396.7</v>
      </c>
      <c r="H2817" s="13">
        <v>0.03</v>
      </c>
      <c r="I2817" s="6">
        <f t="shared" si="43"/>
        <v>194384.799</v>
      </c>
      <c r="J2817" s="19" t="s">
        <v>52</v>
      </c>
      <c r="K2817" s="20">
        <v>24</v>
      </c>
      <c r="L2817" s="21"/>
      <c r="M2817" s="21"/>
      <c r="N2817" s="21"/>
      <c r="O2817"/>
      <c r="P2817"/>
      <c r="Q2817"/>
    </row>
    <row r="2818" spans="1:17" x14ac:dyDescent="0.35">
      <c r="A2818" s="14" t="s">
        <v>5147</v>
      </c>
      <c r="B2818" s="14" t="s">
        <v>5148</v>
      </c>
      <c r="C2818" s="14" t="s">
        <v>109</v>
      </c>
      <c r="D2818" s="14" t="s">
        <v>436</v>
      </c>
      <c r="E2818" s="14" t="s">
        <v>2631</v>
      </c>
      <c r="F2818" s="5" t="s">
        <v>17</v>
      </c>
      <c r="G2818" s="15">
        <v>150297</v>
      </c>
      <c r="H2818" s="13">
        <v>0.03</v>
      </c>
      <c r="I2818" s="6">
        <f t="shared" si="43"/>
        <v>145788.09</v>
      </c>
      <c r="J2818" s="19" t="s">
        <v>52</v>
      </c>
      <c r="K2818" s="20">
        <v>24</v>
      </c>
      <c r="L2818" s="21"/>
      <c r="M2818" s="21"/>
      <c r="N2818" s="21"/>
      <c r="O2818"/>
      <c r="P2818"/>
      <c r="Q2818"/>
    </row>
    <row r="2819" spans="1:17" x14ac:dyDescent="0.35">
      <c r="A2819" s="14" t="s">
        <v>5149</v>
      </c>
      <c r="B2819" s="14" t="s">
        <v>5150</v>
      </c>
      <c r="C2819" s="14" t="s">
        <v>109</v>
      </c>
      <c r="D2819" s="14" t="s">
        <v>436</v>
      </c>
      <c r="E2819" s="14" t="s">
        <v>795</v>
      </c>
      <c r="F2819" s="5" t="s">
        <v>17</v>
      </c>
      <c r="G2819" s="15">
        <v>1734.6</v>
      </c>
      <c r="H2819" s="13">
        <v>0.03</v>
      </c>
      <c r="I2819" s="6">
        <f t="shared" si="43"/>
        <v>1682.5619999999999</v>
      </c>
      <c r="J2819" s="19" t="s">
        <v>52</v>
      </c>
      <c r="K2819" s="20">
        <v>17</v>
      </c>
      <c r="L2819" s="21"/>
      <c r="M2819" s="21"/>
      <c r="N2819" s="21"/>
      <c r="O2819"/>
      <c r="P2819"/>
      <c r="Q2819"/>
    </row>
    <row r="2820" spans="1:17" x14ac:dyDescent="0.35">
      <c r="A2820" s="14" t="s">
        <v>5151</v>
      </c>
      <c r="B2820" s="14" t="s">
        <v>5152</v>
      </c>
      <c r="C2820" s="14" t="s">
        <v>109</v>
      </c>
      <c r="D2820" s="14" t="s">
        <v>436</v>
      </c>
      <c r="E2820" s="14" t="s">
        <v>2636</v>
      </c>
      <c r="F2820" s="5" t="s">
        <v>17</v>
      </c>
      <c r="G2820" s="15">
        <v>75148.5</v>
      </c>
      <c r="H2820" s="13">
        <v>0.03</v>
      </c>
      <c r="I2820" s="6">
        <f t="shared" si="43"/>
        <v>72894.044999999998</v>
      </c>
      <c r="J2820" s="19" t="s">
        <v>52</v>
      </c>
      <c r="K2820" s="20">
        <v>24</v>
      </c>
      <c r="L2820" s="21"/>
      <c r="M2820" s="21"/>
      <c r="N2820" s="21"/>
      <c r="O2820"/>
      <c r="P2820"/>
      <c r="Q2820"/>
    </row>
    <row r="2821" spans="1:17" x14ac:dyDescent="0.35">
      <c r="A2821" s="14" t="s">
        <v>5153</v>
      </c>
      <c r="B2821" s="14" t="s">
        <v>5154</v>
      </c>
      <c r="C2821" s="14" t="s">
        <v>109</v>
      </c>
      <c r="D2821" s="14" t="s">
        <v>436</v>
      </c>
      <c r="E2821" s="14" t="s">
        <v>2639</v>
      </c>
      <c r="F2821" s="5" t="s">
        <v>17</v>
      </c>
      <c r="G2821" s="15">
        <v>37573.199999999997</v>
      </c>
      <c r="H2821" s="13">
        <v>0.03</v>
      </c>
      <c r="I2821" s="6">
        <f t="shared" si="43"/>
        <v>36446.003999999994</v>
      </c>
      <c r="J2821" s="19" t="s">
        <v>52</v>
      </c>
      <c r="K2821" s="20">
        <v>24</v>
      </c>
      <c r="L2821" s="21"/>
      <c r="M2821" s="21"/>
      <c r="N2821" s="21"/>
      <c r="O2821"/>
      <c r="P2821"/>
      <c r="Q2821"/>
    </row>
    <row r="2822" spans="1:17" x14ac:dyDescent="0.35">
      <c r="A2822" s="14" t="s">
        <v>5155</v>
      </c>
      <c r="B2822" s="14" t="s">
        <v>5156</v>
      </c>
      <c r="C2822" s="14" t="s">
        <v>109</v>
      </c>
      <c r="D2822" s="14" t="s">
        <v>436</v>
      </c>
      <c r="E2822" s="14" t="s">
        <v>2642</v>
      </c>
      <c r="F2822" s="5" t="s">
        <v>17</v>
      </c>
      <c r="G2822" s="15">
        <v>162822.45000000001</v>
      </c>
      <c r="H2822" s="13">
        <v>0.03</v>
      </c>
      <c r="I2822" s="6">
        <f t="shared" si="43"/>
        <v>157937.77650000001</v>
      </c>
      <c r="J2822" s="19" t="s">
        <v>52</v>
      </c>
      <c r="K2822" s="20">
        <v>24</v>
      </c>
      <c r="L2822" s="21"/>
      <c r="M2822" s="21"/>
      <c r="N2822" s="21"/>
      <c r="O2822"/>
      <c r="P2822"/>
      <c r="Q2822"/>
    </row>
    <row r="2823" spans="1:17" x14ac:dyDescent="0.35">
      <c r="A2823" s="14" t="s">
        <v>5157</v>
      </c>
      <c r="B2823" s="14" t="s">
        <v>5158</v>
      </c>
      <c r="C2823" s="14" t="s">
        <v>109</v>
      </c>
      <c r="D2823" s="14" t="s">
        <v>436</v>
      </c>
      <c r="E2823" s="14" t="s">
        <v>2645</v>
      </c>
      <c r="F2823" s="5" t="s">
        <v>17</v>
      </c>
      <c r="G2823" s="15">
        <v>137772.6</v>
      </c>
      <c r="H2823" s="13">
        <v>0.03</v>
      </c>
      <c r="I2823" s="6">
        <f t="shared" si="43"/>
        <v>133639.42199999999</v>
      </c>
      <c r="J2823" s="19" t="s">
        <v>52</v>
      </c>
      <c r="K2823" s="20">
        <v>24</v>
      </c>
      <c r="L2823" s="21"/>
      <c r="M2823" s="21"/>
      <c r="N2823" s="21"/>
      <c r="O2823"/>
      <c r="P2823"/>
      <c r="Q2823"/>
    </row>
    <row r="2824" spans="1:17" x14ac:dyDescent="0.35">
      <c r="A2824" s="14" t="s">
        <v>5159</v>
      </c>
      <c r="B2824" s="14" t="s">
        <v>5160</v>
      </c>
      <c r="C2824" s="14" t="s">
        <v>109</v>
      </c>
      <c r="D2824" s="14" t="s">
        <v>436</v>
      </c>
      <c r="E2824" s="14" t="s">
        <v>2648</v>
      </c>
      <c r="F2824" s="5" t="s">
        <v>17</v>
      </c>
      <c r="G2824" s="15">
        <v>100197.3</v>
      </c>
      <c r="H2824" s="13">
        <v>0.03</v>
      </c>
      <c r="I2824" s="6">
        <f t="shared" ref="I2824:I2887" si="44">G2824*(1-H2824)</f>
        <v>97191.380999999994</v>
      </c>
      <c r="J2824" s="19" t="s">
        <v>52</v>
      </c>
      <c r="K2824" s="20">
        <v>24</v>
      </c>
      <c r="L2824" s="21"/>
      <c r="M2824" s="21"/>
      <c r="N2824" s="21"/>
      <c r="O2824"/>
      <c r="P2824"/>
      <c r="Q2824"/>
    </row>
    <row r="2825" spans="1:17" x14ac:dyDescent="0.35">
      <c r="A2825" s="14" t="s">
        <v>5161</v>
      </c>
      <c r="B2825" s="14" t="s">
        <v>5162</v>
      </c>
      <c r="C2825" s="14" t="s">
        <v>109</v>
      </c>
      <c r="D2825" s="14" t="s">
        <v>436</v>
      </c>
      <c r="E2825" s="14" t="s">
        <v>2651</v>
      </c>
      <c r="F2825" s="5" t="s">
        <v>17</v>
      </c>
      <c r="G2825" s="15">
        <v>50098.65</v>
      </c>
      <c r="H2825" s="13">
        <v>0.03</v>
      </c>
      <c r="I2825" s="6">
        <f t="shared" si="44"/>
        <v>48595.690499999997</v>
      </c>
      <c r="J2825" s="19" t="s">
        <v>52</v>
      </c>
      <c r="K2825" s="20">
        <v>24</v>
      </c>
      <c r="L2825" s="21"/>
      <c r="M2825" s="21"/>
      <c r="N2825" s="21"/>
      <c r="O2825"/>
      <c r="P2825"/>
      <c r="Q2825"/>
    </row>
    <row r="2826" spans="1:17" x14ac:dyDescent="0.35">
      <c r="A2826" s="14" t="s">
        <v>5163</v>
      </c>
      <c r="B2826" s="14" t="s">
        <v>5164</v>
      </c>
      <c r="C2826" s="14" t="s">
        <v>109</v>
      </c>
      <c r="D2826" s="14" t="s">
        <v>436</v>
      </c>
      <c r="E2826" s="14" t="s">
        <v>2654</v>
      </c>
      <c r="F2826" s="5" t="s">
        <v>17</v>
      </c>
      <c r="G2826" s="15">
        <v>3266.55</v>
      </c>
      <c r="H2826" s="13">
        <v>0.03</v>
      </c>
      <c r="I2826" s="6">
        <f t="shared" si="44"/>
        <v>3168.5535</v>
      </c>
      <c r="J2826" s="19" t="s">
        <v>52</v>
      </c>
      <c r="K2826" s="20">
        <v>24</v>
      </c>
      <c r="L2826" s="21"/>
      <c r="M2826" s="21"/>
      <c r="N2826" s="21"/>
      <c r="O2826"/>
      <c r="P2826"/>
      <c r="Q2826"/>
    </row>
    <row r="2827" spans="1:17" x14ac:dyDescent="0.35">
      <c r="A2827" s="14" t="s">
        <v>5165</v>
      </c>
      <c r="B2827" s="14" t="s">
        <v>5166</v>
      </c>
      <c r="C2827" s="14" t="s">
        <v>109</v>
      </c>
      <c r="D2827" s="14" t="s">
        <v>436</v>
      </c>
      <c r="E2827" s="14" t="s">
        <v>2657</v>
      </c>
      <c r="F2827" s="5" t="s">
        <v>17</v>
      </c>
      <c r="G2827" s="15">
        <v>5804.4</v>
      </c>
      <c r="H2827" s="13">
        <v>0.03</v>
      </c>
      <c r="I2827" s="6">
        <f t="shared" si="44"/>
        <v>5630.2679999999991</v>
      </c>
      <c r="J2827" s="19" t="s">
        <v>52</v>
      </c>
      <c r="K2827" s="20">
        <v>17</v>
      </c>
      <c r="L2827" s="21"/>
      <c r="M2827" s="21"/>
      <c r="N2827" s="21"/>
      <c r="O2827"/>
      <c r="P2827"/>
      <c r="Q2827"/>
    </row>
    <row r="2828" spans="1:17" x14ac:dyDescent="0.35">
      <c r="A2828" s="14" t="s">
        <v>5167</v>
      </c>
      <c r="B2828" s="14" t="s">
        <v>5168</v>
      </c>
      <c r="C2828" s="14" t="s">
        <v>109</v>
      </c>
      <c r="D2828" s="14" t="s">
        <v>436</v>
      </c>
      <c r="E2828" s="14" t="s">
        <v>2660</v>
      </c>
      <c r="F2828" s="5" t="s">
        <v>17</v>
      </c>
      <c r="G2828" s="15">
        <v>6262.2</v>
      </c>
      <c r="H2828" s="13">
        <v>0.03</v>
      </c>
      <c r="I2828" s="6">
        <f t="shared" si="44"/>
        <v>6074.3339999999998</v>
      </c>
      <c r="J2828" s="19" t="s">
        <v>52</v>
      </c>
      <c r="K2828" s="20">
        <v>24</v>
      </c>
      <c r="L2828" s="21"/>
      <c r="M2828" s="21"/>
      <c r="N2828" s="21"/>
      <c r="O2828"/>
      <c r="P2828"/>
      <c r="Q2828"/>
    </row>
    <row r="2829" spans="1:17" x14ac:dyDescent="0.35">
      <c r="A2829" s="14" t="s">
        <v>5169</v>
      </c>
      <c r="B2829" s="14" t="s">
        <v>5170</v>
      </c>
      <c r="C2829" s="14" t="s">
        <v>109</v>
      </c>
      <c r="D2829" s="14" t="s">
        <v>436</v>
      </c>
      <c r="E2829" s="14" t="s">
        <v>2663</v>
      </c>
      <c r="F2829" s="5" t="s">
        <v>17</v>
      </c>
      <c r="G2829" s="15">
        <v>5172.3</v>
      </c>
      <c r="H2829" s="13">
        <v>0.03</v>
      </c>
      <c r="I2829" s="6">
        <f t="shared" si="44"/>
        <v>5017.1310000000003</v>
      </c>
      <c r="J2829" s="19" t="s">
        <v>52</v>
      </c>
      <c r="K2829" s="20">
        <v>24</v>
      </c>
      <c r="L2829" s="21"/>
      <c r="M2829" s="21"/>
      <c r="N2829" s="21"/>
      <c r="O2829"/>
      <c r="P2829"/>
      <c r="Q2829"/>
    </row>
    <row r="2830" spans="1:17" x14ac:dyDescent="0.35">
      <c r="A2830" s="14" t="s">
        <v>5171</v>
      </c>
      <c r="B2830" s="14" t="s">
        <v>5172</v>
      </c>
      <c r="C2830" s="14" t="s">
        <v>109</v>
      </c>
      <c r="D2830" s="14" t="s">
        <v>436</v>
      </c>
      <c r="E2830" s="14" t="s">
        <v>798</v>
      </c>
      <c r="F2830" s="5" t="s">
        <v>17</v>
      </c>
      <c r="G2830" s="15">
        <v>1462.65</v>
      </c>
      <c r="H2830" s="13">
        <v>0.03</v>
      </c>
      <c r="I2830" s="6">
        <f t="shared" si="44"/>
        <v>1418.7705000000001</v>
      </c>
      <c r="J2830" s="19" t="s">
        <v>52</v>
      </c>
      <c r="K2830" s="20">
        <v>17</v>
      </c>
      <c r="L2830" s="21"/>
      <c r="M2830" s="21"/>
      <c r="N2830" s="21"/>
      <c r="O2830"/>
      <c r="P2830"/>
      <c r="Q2830"/>
    </row>
    <row r="2831" spans="1:17" x14ac:dyDescent="0.35">
      <c r="A2831" s="14" t="s">
        <v>5173</v>
      </c>
      <c r="B2831" s="14" t="s">
        <v>5174</v>
      </c>
      <c r="C2831" s="14" t="s">
        <v>109</v>
      </c>
      <c r="D2831" s="14" t="s">
        <v>436</v>
      </c>
      <c r="E2831" s="14" t="s">
        <v>2668</v>
      </c>
      <c r="F2831" s="5" t="s">
        <v>17</v>
      </c>
      <c r="G2831" s="15">
        <v>18888.45</v>
      </c>
      <c r="H2831" s="13">
        <v>0.03</v>
      </c>
      <c r="I2831" s="6">
        <f t="shared" si="44"/>
        <v>18321.7965</v>
      </c>
      <c r="J2831" s="19" t="s">
        <v>52</v>
      </c>
      <c r="K2831" s="20">
        <v>24</v>
      </c>
      <c r="L2831" s="21"/>
      <c r="M2831" s="21"/>
      <c r="N2831" s="21"/>
      <c r="O2831"/>
      <c r="P2831"/>
      <c r="Q2831"/>
    </row>
    <row r="2832" spans="1:17" x14ac:dyDescent="0.35">
      <c r="A2832" s="14" t="s">
        <v>5175</v>
      </c>
      <c r="B2832" s="14" t="s">
        <v>5176</v>
      </c>
      <c r="C2832" s="14" t="s">
        <v>109</v>
      </c>
      <c r="D2832" s="14" t="s">
        <v>436</v>
      </c>
      <c r="E2832" s="14" t="s">
        <v>2671</v>
      </c>
      <c r="F2832" s="5" t="s">
        <v>17</v>
      </c>
      <c r="G2832" s="15">
        <v>13340.25</v>
      </c>
      <c r="H2832" s="13">
        <v>0.03</v>
      </c>
      <c r="I2832" s="6">
        <f t="shared" si="44"/>
        <v>12940.0425</v>
      </c>
      <c r="J2832" s="19" t="s">
        <v>52</v>
      </c>
      <c r="K2832" s="20">
        <v>24</v>
      </c>
      <c r="L2832" s="21"/>
      <c r="M2832" s="21"/>
      <c r="N2832" s="21"/>
      <c r="O2832"/>
      <c r="P2832"/>
      <c r="Q2832"/>
    </row>
    <row r="2833" spans="1:17" x14ac:dyDescent="0.35">
      <c r="A2833" s="14" t="s">
        <v>5177</v>
      </c>
      <c r="B2833" s="14" t="s">
        <v>5178</v>
      </c>
      <c r="C2833" s="14" t="s">
        <v>109</v>
      </c>
      <c r="D2833" s="14" t="s">
        <v>436</v>
      </c>
      <c r="E2833" s="14" t="s">
        <v>2674</v>
      </c>
      <c r="F2833" s="5" t="s">
        <v>17</v>
      </c>
      <c r="G2833" s="15">
        <v>8167.95</v>
      </c>
      <c r="H2833" s="13">
        <v>0.03</v>
      </c>
      <c r="I2833" s="6">
        <f t="shared" si="44"/>
        <v>7922.9114999999993</v>
      </c>
      <c r="J2833" s="19" t="s">
        <v>52</v>
      </c>
      <c r="K2833" s="20">
        <v>24</v>
      </c>
      <c r="L2833" s="21"/>
      <c r="M2833" s="21"/>
      <c r="N2833" s="21"/>
      <c r="O2833"/>
      <c r="P2833"/>
      <c r="Q2833"/>
    </row>
    <row r="2834" spans="1:17" x14ac:dyDescent="0.35">
      <c r="A2834" s="14" t="s">
        <v>5179</v>
      </c>
      <c r="B2834" s="14" t="s">
        <v>5180</v>
      </c>
      <c r="C2834" s="14" t="s">
        <v>109</v>
      </c>
      <c r="D2834" s="14" t="s">
        <v>436</v>
      </c>
      <c r="E2834" s="14" t="s">
        <v>2677</v>
      </c>
      <c r="F2834" s="5" t="s">
        <v>17</v>
      </c>
      <c r="G2834" s="15">
        <v>1310.4000000000001</v>
      </c>
      <c r="H2834" s="13">
        <v>0.03</v>
      </c>
      <c r="I2834" s="6">
        <f t="shared" si="44"/>
        <v>1271.088</v>
      </c>
      <c r="J2834" s="19" t="s">
        <v>52</v>
      </c>
      <c r="K2834" s="20">
        <v>17</v>
      </c>
      <c r="L2834" s="21"/>
      <c r="M2834" s="21"/>
      <c r="N2834" s="21"/>
      <c r="O2834"/>
      <c r="P2834"/>
      <c r="Q2834"/>
    </row>
    <row r="2835" spans="1:17" x14ac:dyDescent="0.35">
      <c r="A2835" s="14" t="s">
        <v>5181</v>
      </c>
      <c r="B2835" s="14" t="s">
        <v>5182</v>
      </c>
      <c r="C2835" s="14" t="s">
        <v>109</v>
      </c>
      <c r="D2835" s="14" t="s">
        <v>436</v>
      </c>
      <c r="E2835" s="14" t="s">
        <v>2680</v>
      </c>
      <c r="F2835" s="5" t="s">
        <v>17</v>
      </c>
      <c r="G2835" s="15">
        <v>7107.45</v>
      </c>
      <c r="H2835" s="13">
        <v>0.03</v>
      </c>
      <c r="I2835" s="6">
        <f t="shared" si="44"/>
        <v>6894.2264999999998</v>
      </c>
      <c r="J2835" s="19" t="s">
        <v>52</v>
      </c>
      <c r="K2835" s="20">
        <v>17</v>
      </c>
      <c r="L2835" s="21"/>
      <c r="M2835" s="21"/>
      <c r="N2835" s="21"/>
      <c r="O2835"/>
      <c r="P2835"/>
      <c r="Q2835"/>
    </row>
    <row r="2836" spans="1:17" x14ac:dyDescent="0.35">
      <c r="A2836" s="14" t="s">
        <v>5183</v>
      </c>
      <c r="B2836" s="14" t="s">
        <v>5184</v>
      </c>
      <c r="C2836" s="14" t="s">
        <v>109</v>
      </c>
      <c r="D2836" s="14" t="s">
        <v>436</v>
      </c>
      <c r="E2836" s="14" t="s">
        <v>2683</v>
      </c>
      <c r="F2836" s="5" t="s">
        <v>17</v>
      </c>
      <c r="G2836" s="15">
        <v>3957.45</v>
      </c>
      <c r="H2836" s="13">
        <v>0.03</v>
      </c>
      <c r="I2836" s="6">
        <f t="shared" si="44"/>
        <v>3838.7264999999998</v>
      </c>
      <c r="J2836" s="19" t="s">
        <v>52</v>
      </c>
      <c r="K2836" s="20">
        <v>17</v>
      </c>
      <c r="L2836" s="21"/>
      <c r="M2836" s="21"/>
      <c r="N2836" s="21"/>
      <c r="O2836"/>
      <c r="P2836"/>
      <c r="Q2836"/>
    </row>
    <row r="2837" spans="1:17" x14ac:dyDescent="0.35">
      <c r="A2837" s="14" t="s">
        <v>5185</v>
      </c>
      <c r="B2837" s="14" t="s">
        <v>5186</v>
      </c>
      <c r="C2837" s="14" t="s">
        <v>109</v>
      </c>
      <c r="D2837" s="14" t="s">
        <v>436</v>
      </c>
      <c r="E2837" s="14" t="s">
        <v>2686</v>
      </c>
      <c r="F2837" s="5" t="s">
        <v>17</v>
      </c>
      <c r="G2837" s="15">
        <v>1087.8</v>
      </c>
      <c r="H2837" s="13">
        <v>0.03</v>
      </c>
      <c r="I2837" s="6">
        <f t="shared" si="44"/>
        <v>1055.1659999999999</v>
      </c>
      <c r="J2837" s="19" t="s">
        <v>52</v>
      </c>
      <c r="K2837" s="20">
        <v>24</v>
      </c>
      <c r="L2837" s="21"/>
      <c r="M2837" s="21"/>
      <c r="N2837" s="21"/>
      <c r="O2837"/>
      <c r="P2837"/>
      <c r="Q2837"/>
    </row>
    <row r="2838" spans="1:17" x14ac:dyDescent="0.35">
      <c r="A2838" s="14" t="s">
        <v>5187</v>
      </c>
      <c r="B2838" s="14" t="s">
        <v>5188</v>
      </c>
      <c r="C2838" s="14" t="s">
        <v>109</v>
      </c>
      <c r="D2838" s="14" t="s">
        <v>436</v>
      </c>
      <c r="E2838" s="14" t="s">
        <v>2689</v>
      </c>
      <c r="F2838" s="5" t="s">
        <v>17</v>
      </c>
      <c r="G2838" s="15">
        <v>26.25</v>
      </c>
      <c r="H2838" s="13">
        <v>0.03</v>
      </c>
      <c r="I2838" s="6">
        <f t="shared" si="44"/>
        <v>25.462499999999999</v>
      </c>
      <c r="J2838" s="19" t="s">
        <v>52</v>
      </c>
      <c r="K2838" s="20">
        <v>24</v>
      </c>
      <c r="L2838" s="21"/>
      <c r="M2838" s="21"/>
      <c r="N2838" s="21"/>
      <c r="O2838"/>
      <c r="P2838"/>
      <c r="Q2838"/>
    </row>
    <row r="2839" spans="1:17" x14ac:dyDescent="0.35">
      <c r="A2839" s="14" t="s">
        <v>5189</v>
      </c>
      <c r="B2839" s="14" t="s">
        <v>5190</v>
      </c>
      <c r="C2839" s="14" t="s">
        <v>109</v>
      </c>
      <c r="D2839" s="14" t="s">
        <v>436</v>
      </c>
      <c r="E2839" s="14" t="s">
        <v>2692</v>
      </c>
      <c r="F2839" s="5" t="s">
        <v>17</v>
      </c>
      <c r="G2839" s="15">
        <v>13613.25</v>
      </c>
      <c r="H2839" s="13">
        <v>0.03</v>
      </c>
      <c r="I2839" s="6">
        <f t="shared" si="44"/>
        <v>13204.852499999999</v>
      </c>
      <c r="J2839" s="19" t="s">
        <v>52</v>
      </c>
      <c r="K2839" s="20">
        <v>24</v>
      </c>
      <c r="L2839" s="21"/>
      <c r="M2839" s="21"/>
      <c r="N2839" s="21"/>
      <c r="O2839"/>
      <c r="P2839"/>
      <c r="Q2839"/>
    </row>
    <row r="2840" spans="1:17" x14ac:dyDescent="0.35">
      <c r="A2840" s="14" t="s">
        <v>5191</v>
      </c>
      <c r="B2840" s="14" t="s">
        <v>5192</v>
      </c>
      <c r="C2840" s="14" t="s">
        <v>109</v>
      </c>
      <c r="D2840" s="14" t="s">
        <v>436</v>
      </c>
      <c r="E2840" s="14" t="s">
        <v>2695</v>
      </c>
      <c r="F2840" s="5" t="s">
        <v>17</v>
      </c>
      <c r="G2840" s="15">
        <v>10345.65</v>
      </c>
      <c r="H2840" s="13">
        <v>0.03</v>
      </c>
      <c r="I2840" s="6">
        <f t="shared" si="44"/>
        <v>10035.280499999999</v>
      </c>
      <c r="J2840" s="19" t="s">
        <v>52</v>
      </c>
      <c r="K2840" s="20">
        <v>24</v>
      </c>
      <c r="L2840" s="21"/>
      <c r="M2840" s="21"/>
      <c r="N2840" s="21"/>
      <c r="O2840"/>
      <c r="P2840"/>
      <c r="Q2840"/>
    </row>
    <row r="2841" spans="1:17" x14ac:dyDescent="0.35">
      <c r="A2841" s="14" t="s">
        <v>5193</v>
      </c>
      <c r="B2841" s="14" t="s">
        <v>5194</v>
      </c>
      <c r="C2841" s="14" t="s">
        <v>109</v>
      </c>
      <c r="D2841" s="14" t="s">
        <v>436</v>
      </c>
      <c r="E2841" s="14" t="s">
        <v>801</v>
      </c>
      <c r="F2841" s="5" t="s">
        <v>17</v>
      </c>
      <c r="G2841" s="15">
        <v>1359.75</v>
      </c>
      <c r="H2841" s="13">
        <v>0.03</v>
      </c>
      <c r="I2841" s="6">
        <f t="shared" si="44"/>
        <v>1318.9575</v>
      </c>
      <c r="J2841" s="19" t="s">
        <v>52</v>
      </c>
      <c r="K2841" s="20">
        <v>17</v>
      </c>
      <c r="L2841" s="21"/>
      <c r="M2841" s="21"/>
      <c r="N2841" s="21"/>
      <c r="O2841"/>
      <c r="P2841"/>
      <c r="Q2841"/>
    </row>
    <row r="2842" spans="1:17" x14ac:dyDescent="0.35">
      <c r="A2842" s="14" t="s">
        <v>5195</v>
      </c>
      <c r="B2842" s="14" t="s">
        <v>5196</v>
      </c>
      <c r="C2842" s="14" t="s">
        <v>109</v>
      </c>
      <c r="D2842" s="14" t="s">
        <v>436</v>
      </c>
      <c r="E2842" s="14" t="s">
        <v>2700</v>
      </c>
      <c r="F2842" s="5" t="s">
        <v>17</v>
      </c>
      <c r="G2842" s="15">
        <v>11434.5</v>
      </c>
      <c r="H2842" s="13">
        <v>0.03</v>
      </c>
      <c r="I2842" s="6">
        <f t="shared" si="44"/>
        <v>11091.465</v>
      </c>
      <c r="J2842" s="19" t="s">
        <v>52</v>
      </c>
      <c r="K2842" s="20">
        <v>24</v>
      </c>
      <c r="L2842" s="21"/>
      <c r="M2842" s="21"/>
      <c r="N2842" s="21"/>
      <c r="O2842"/>
      <c r="P2842"/>
      <c r="Q2842"/>
    </row>
    <row r="2843" spans="1:17" x14ac:dyDescent="0.35">
      <c r="A2843" s="14" t="s">
        <v>5197</v>
      </c>
      <c r="B2843" s="14" t="s">
        <v>5198</v>
      </c>
      <c r="C2843" s="14" t="s">
        <v>109</v>
      </c>
      <c r="D2843" s="14" t="s">
        <v>436</v>
      </c>
      <c r="E2843" s="14" t="s">
        <v>2703</v>
      </c>
      <c r="F2843" s="5" t="s">
        <v>17</v>
      </c>
      <c r="G2843" s="15">
        <v>3664.5</v>
      </c>
      <c r="H2843" s="13">
        <v>0.03</v>
      </c>
      <c r="I2843" s="6">
        <f t="shared" si="44"/>
        <v>3554.5650000000001</v>
      </c>
      <c r="J2843" s="19" t="s">
        <v>52</v>
      </c>
      <c r="K2843" s="20">
        <v>17</v>
      </c>
      <c r="L2843" s="21"/>
      <c r="M2843" s="21"/>
      <c r="N2843" s="21"/>
      <c r="O2843"/>
      <c r="P2843"/>
      <c r="Q2843"/>
    </row>
    <row r="2844" spans="1:17" x14ac:dyDescent="0.35">
      <c r="A2844" s="14" t="s">
        <v>5199</v>
      </c>
      <c r="B2844" s="14" t="s">
        <v>5200</v>
      </c>
      <c r="C2844" s="14" t="s">
        <v>109</v>
      </c>
      <c r="D2844" s="14" t="s">
        <v>436</v>
      </c>
      <c r="E2844" s="14" t="s">
        <v>2706</v>
      </c>
      <c r="F2844" s="5" t="s">
        <v>17</v>
      </c>
      <c r="G2844" s="15">
        <v>202.65</v>
      </c>
      <c r="H2844" s="13">
        <v>0.03</v>
      </c>
      <c r="I2844" s="6">
        <f t="shared" si="44"/>
        <v>196.57050000000001</v>
      </c>
      <c r="J2844" s="19" t="s">
        <v>52</v>
      </c>
      <c r="K2844" s="20">
        <v>17</v>
      </c>
      <c r="L2844" s="21"/>
      <c r="M2844" s="21"/>
      <c r="N2844" s="21"/>
      <c r="O2844"/>
      <c r="P2844"/>
      <c r="Q2844"/>
    </row>
    <row r="2845" spans="1:17" x14ac:dyDescent="0.35">
      <c r="A2845" s="14" t="s">
        <v>5201</v>
      </c>
      <c r="B2845" s="14" t="s">
        <v>5202</v>
      </c>
      <c r="C2845" s="14" t="s">
        <v>109</v>
      </c>
      <c r="D2845" s="14" t="s">
        <v>436</v>
      </c>
      <c r="E2845" s="14" t="s">
        <v>2709</v>
      </c>
      <c r="F2845" s="5" t="s">
        <v>17</v>
      </c>
      <c r="G2845" s="15">
        <v>7078.05</v>
      </c>
      <c r="H2845" s="13">
        <v>0.03</v>
      </c>
      <c r="I2845" s="6">
        <f t="shared" si="44"/>
        <v>6865.7084999999997</v>
      </c>
      <c r="J2845" s="19" t="s">
        <v>52</v>
      </c>
      <c r="K2845" s="20">
        <v>24</v>
      </c>
      <c r="L2845" s="21"/>
      <c r="M2845" s="21"/>
      <c r="N2845" s="21"/>
      <c r="O2845"/>
      <c r="P2845"/>
      <c r="Q2845"/>
    </row>
    <row r="2846" spans="1:17" x14ac:dyDescent="0.35">
      <c r="A2846" s="14" t="s">
        <v>5203</v>
      </c>
      <c r="B2846" s="14" t="s">
        <v>5204</v>
      </c>
      <c r="C2846" s="14" t="s">
        <v>109</v>
      </c>
      <c r="D2846" s="14" t="s">
        <v>436</v>
      </c>
      <c r="E2846" s="14" t="s">
        <v>2712</v>
      </c>
      <c r="F2846" s="5" t="s">
        <v>17</v>
      </c>
      <c r="G2846" s="15">
        <v>8727.6</v>
      </c>
      <c r="H2846" s="13">
        <v>0.03</v>
      </c>
      <c r="I2846" s="6">
        <f t="shared" si="44"/>
        <v>8465.7720000000008</v>
      </c>
      <c r="J2846" s="19" t="s">
        <v>52</v>
      </c>
      <c r="K2846" s="20">
        <v>17</v>
      </c>
      <c r="L2846" s="21"/>
      <c r="M2846" s="21"/>
      <c r="N2846" s="21"/>
      <c r="O2846"/>
      <c r="P2846"/>
      <c r="Q2846"/>
    </row>
    <row r="2847" spans="1:17" x14ac:dyDescent="0.35">
      <c r="A2847" s="14" t="s">
        <v>5205</v>
      </c>
      <c r="B2847" s="14" t="s">
        <v>5206</v>
      </c>
      <c r="C2847" s="14" t="s">
        <v>109</v>
      </c>
      <c r="D2847" s="14" t="s">
        <v>436</v>
      </c>
      <c r="E2847" s="14" t="s">
        <v>2715</v>
      </c>
      <c r="F2847" s="5" t="s">
        <v>17</v>
      </c>
      <c r="G2847" s="15">
        <v>3932.25</v>
      </c>
      <c r="H2847" s="13">
        <v>0.03</v>
      </c>
      <c r="I2847" s="6">
        <f t="shared" si="44"/>
        <v>3814.2824999999998</v>
      </c>
      <c r="J2847" s="19" t="s">
        <v>52</v>
      </c>
      <c r="K2847" s="20">
        <v>17</v>
      </c>
      <c r="L2847" s="21"/>
      <c r="M2847" s="21"/>
      <c r="N2847" s="21"/>
      <c r="O2847"/>
      <c r="P2847"/>
      <c r="Q2847"/>
    </row>
    <row r="2848" spans="1:17" x14ac:dyDescent="0.35">
      <c r="A2848" s="14" t="s">
        <v>5207</v>
      </c>
      <c r="B2848" s="14" t="s">
        <v>5208</v>
      </c>
      <c r="C2848" s="14" t="s">
        <v>109</v>
      </c>
      <c r="D2848" s="14" t="s">
        <v>436</v>
      </c>
      <c r="E2848" s="14" t="s">
        <v>2718</v>
      </c>
      <c r="F2848" s="5" t="s">
        <v>17</v>
      </c>
      <c r="G2848" s="15">
        <v>3700.2</v>
      </c>
      <c r="H2848" s="13">
        <v>0.03</v>
      </c>
      <c r="I2848" s="6">
        <f t="shared" si="44"/>
        <v>3589.1939999999995</v>
      </c>
      <c r="J2848" s="19" t="s">
        <v>52</v>
      </c>
      <c r="K2848" s="20">
        <v>24</v>
      </c>
      <c r="L2848" s="21"/>
      <c r="M2848" s="21"/>
      <c r="N2848" s="21"/>
      <c r="O2848"/>
      <c r="P2848"/>
      <c r="Q2848"/>
    </row>
    <row r="2849" spans="1:17" x14ac:dyDescent="0.35">
      <c r="A2849" s="14" t="s">
        <v>5209</v>
      </c>
      <c r="B2849" s="14" t="s">
        <v>5210</v>
      </c>
      <c r="C2849" s="14" t="s">
        <v>109</v>
      </c>
      <c r="D2849" s="14" t="s">
        <v>436</v>
      </c>
      <c r="E2849" s="14" t="s">
        <v>2721</v>
      </c>
      <c r="F2849" s="5" t="s">
        <v>17</v>
      </c>
      <c r="G2849" s="15">
        <v>6806.1</v>
      </c>
      <c r="H2849" s="13">
        <v>0.03</v>
      </c>
      <c r="I2849" s="6">
        <f t="shared" si="44"/>
        <v>6601.9170000000004</v>
      </c>
      <c r="J2849" s="19" t="s">
        <v>52</v>
      </c>
      <c r="K2849" s="20">
        <v>24</v>
      </c>
      <c r="L2849" s="21"/>
      <c r="M2849" s="21"/>
      <c r="N2849" s="21"/>
      <c r="O2849"/>
      <c r="P2849"/>
      <c r="Q2849"/>
    </row>
    <row r="2850" spans="1:17" x14ac:dyDescent="0.35">
      <c r="A2850" s="14" t="s">
        <v>5211</v>
      </c>
      <c r="B2850" s="14" t="s">
        <v>5212</v>
      </c>
      <c r="C2850" s="14" t="s">
        <v>109</v>
      </c>
      <c r="D2850" s="14" t="s">
        <v>436</v>
      </c>
      <c r="E2850" s="14" t="s">
        <v>2724</v>
      </c>
      <c r="F2850" s="5" t="s">
        <v>17</v>
      </c>
      <c r="G2850" s="15">
        <v>26995.5</v>
      </c>
      <c r="H2850" s="13">
        <v>0.03</v>
      </c>
      <c r="I2850" s="6">
        <f t="shared" si="44"/>
        <v>26185.634999999998</v>
      </c>
      <c r="J2850" s="19" t="s">
        <v>52</v>
      </c>
      <c r="K2850" s="20">
        <v>17</v>
      </c>
      <c r="L2850" s="21"/>
      <c r="M2850" s="21"/>
      <c r="N2850" s="21"/>
      <c r="O2850"/>
      <c r="P2850"/>
      <c r="Q2850"/>
    </row>
    <row r="2851" spans="1:17" x14ac:dyDescent="0.35">
      <c r="A2851" s="14" t="s">
        <v>5213</v>
      </c>
      <c r="B2851" s="14" t="s">
        <v>5214</v>
      </c>
      <c r="C2851" s="14" t="s">
        <v>109</v>
      </c>
      <c r="D2851" s="14" t="s">
        <v>436</v>
      </c>
      <c r="E2851" s="14" t="s">
        <v>2727</v>
      </c>
      <c r="F2851" s="5" t="s">
        <v>17</v>
      </c>
      <c r="G2851" s="15">
        <v>9408</v>
      </c>
      <c r="H2851" s="13">
        <v>0.03</v>
      </c>
      <c r="I2851" s="6">
        <f t="shared" si="44"/>
        <v>9125.76</v>
      </c>
      <c r="J2851" s="19" t="s">
        <v>52</v>
      </c>
      <c r="K2851" s="20">
        <v>17</v>
      </c>
      <c r="L2851" s="21"/>
      <c r="M2851" s="21"/>
      <c r="N2851" s="21"/>
      <c r="O2851"/>
      <c r="P2851"/>
      <c r="Q2851"/>
    </row>
    <row r="2852" spans="1:17" x14ac:dyDescent="0.35">
      <c r="A2852" s="14" t="s">
        <v>5215</v>
      </c>
      <c r="B2852" s="14" t="s">
        <v>5216</v>
      </c>
      <c r="C2852" s="14" t="s">
        <v>109</v>
      </c>
      <c r="D2852" s="14" t="s">
        <v>436</v>
      </c>
      <c r="E2852" s="14" t="s">
        <v>804</v>
      </c>
      <c r="F2852" s="5" t="s">
        <v>17</v>
      </c>
      <c r="G2852" s="15">
        <v>1296.75</v>
      </c>
      <c r="H2852" s="13">
        <v>0.03</v>
      </c>
      <c r="I2852" s="6">
        <f t="shared" si="44"/>
        <v>1257.8474999999999</v>
      </c>
      <c r="J2852" s="19" t="s">
        <v>52</v>
      </c>
      <c r="K2852" s="20">
        <v>17</v>
      </c>
      <c r="L2852" s="21"/>
      <c r="M2852" s="21"/>
      <c r="N2852" s="21"/>
      <c r="O2852"/>
      <c r="P2852"/>
      <c r="Q2852"/>
    </row>
    <row r="2853" spans="1:17" x14ac:dyDescent="0.35">
      <c r="A2853" s="14" t="s">
        <v>5217</v>
      </c>
      <c r="B2853" s="14" t="s">
        <v>5218</v>
      </c>
      <c r="C2853" s="14" t="s">
        <v>109</v>
      </c>
      <c r="D2853" s="14" t="s">
        <v>436</v>
      </c>
      <c r="E2853" s="14" t="s">
        <v>2732</v>
      </c>
      <c r="F2853" s="5" t="s">
        <v>17</v>
      </c>
      <c r="G2853" s="15">
        <v>10148.25</v>
      </c>
      <c r="H2853" s="13">
        <v>0.03</v>
      </c>
      <c r="I2853" s="6">
        <f t="shared" si="44"/>
        <v>9843.8024999999998</v>
      </c>
      <c r="J2853" s="19" t="s">
        <v>52</v>
      </c>
      <c r="K2853" s="20">
        <v>17</v>
      </c>
      <c r="L2853" s="21"/>
      <c r="M2853" s="21"/>
      <c r="N2853" s="21"/>
      <c r="O2853"/>
      <c r="P2853"/>
      <c r="Q2853"/>
    </row>
    <row r="2854" spans="1:17" x14ac:dyDescent="0.35">
      <c r="A2854" s="14" t="s">
        <v>5219</v>
      </c>
      <c r="B2854" s="14" t="s">
        <v>5220</v>
      </c>
      <c r="C2854" s="14" t="s">
        <v>109</v>
      </c>
      <c r="D2854" s="14" t="s">
        <v>436</v>
      </c>
      <c r="E2854" s="14" t="s">
        <v>2735</v>
      </c>
      <c r="F2854" s="5" t="s">
        <v>17</v>
      </c>
      <c r="G2854" s="15">
        <v>27807.15</v>
      </c>
      <c r="H2854" s="13">
        <v>0.03</v>
      </c>
      <c r="I2854" s="6">
        <f t="shared" si="44"/>
        <v>26972.9355</v>
      </c>
      <c r="J2854" s="19" t="s">
        <v>52</v>
      </c>
      <c r="K2854" s="20">
        <v>17</v>
      </c>
      <c r="L2854" s="21"/>
      <c r="M2854" s="21"/>
      <c r="N2854" s="21"/>
      <c r="O2854"/>
      <c r="P2854"/>
      <c r="Q2854"/>
    </row>
    <row r="2855" spans="1:17" x14ac:dyDescent="0.35">
      <c r="A2855" s="14" t="s">
        <v>5221</v>
      </c>
      <c r="B2855" s="14" t="s">
        <v>5222</v>
      </c>
      <c r="C2855" s="14" t="s">
        <v>109</v>
      </c>
      <c r="D2855" s="14" t="s">
        <v>436</v>
      </c>
      <c r="E2855" s="14" t="s">
        <v>2738</v>
      </c>
      <c r="F2855" s="5" t="s">
        <v>17</v>
      </c>
      <c r="G2855" s="15">
        <v>8118.6</v>
      </c>
      <c r="H2855" s="13">
        <v>0.03</v>
      </c>
      <c r="I2855" s="6">
        <f t="shared" si="44"/>
        <v>7875.0420000000004</v>
      </c>
      <c r="J2855" s="19" t="s">
        <v>52</v>
      </c>
      <c r="K2855" s="20">
        <v>17</v>
      </c>
      <c r="L2855" s="21"/>
      <c r="M2855" s="21"/>
      <c r="N2855" s="21"/>
      <c r="O2855"/>
      <c r="P2855"/>
      <c r="Q2855"/>
    </row>
    <row r="2856" spans="1:17" x14ac:dyDescent="0.35">
      <c r="A2856" s="14" t="s">
        <v>5223</v>
      </c>
      <c r="B2856" s="14" t="s">
        <v>5224</v>
      </c>
      <c r="C2856" s="14" t="s">
        <v>109</v>
      </c>
      <c r="D2856" s="14" t="s">
        <v>436</v>
      </c>
      <c r="E2856" s="14" t="s">
        <v>2741</v>
      </c>
      <c r="F2856" s="5" t="s">
        <v>17</v>
      </c>
      <c r="G2856" s="15">
        <v>24356.85</v>
      </c>
      <c r="H2856" s="13">
        <v>0.03</v>
      </c>
      <c r="I2856" s="6">
        <f t="shared" si="44"/>
        <v>23626.144499999999</v>
      </c>
      <c r="J2856" s="19" t="s">
        <v>52</v>
      </c>
      <c r="K2856" s="20">
        <v>17</v>
      </c>
      <c r="L2856" s="21"/>
      <c r="M2856" s="21"/>
      <c r="N2856" s="21"/>
      <c r="O2856"/>
      <c r="P2856"/>
      <c r="Q2856"/>
    </row>
    <row r="2857" spans="1:17" x14ac:dyDescent="0.35">
      <c r="A2857" s="14" t="s">
        <v>5225</v>
      </c>
      <c r="B2857" s="14" t="s">
        <v>5226</v>
      </c>
      <c r="C2857" s="14" t="s">
        <v>109</v>
      </c>
      <c r="D2857" s="14" t="s">
        <v>436</v>
      </c>
      <c r="E2857" s="14" t="s">
        <v>2744</v>
      </c>
      <c r="F2857" s="5" t="s">
        <v>17</v>
      </c>
      <c r="G2857" s="15">
        <v>12177.9</v>
      </c>
      <c r="H2857" s="13">
        <v>0.03</v>
      </c>
      <c r="I2857" s="6">
        <f t="shared" si="44"/>
        <v>11812.563</v>
      </c>
      <c r="J2857" s="19" t="s">
        <v>52</v>
      </c>
      <c r="K2857" s="20">
        <v>17</v>
      </c>
      <c r="L2857" s="21"/>
      <c r="M2857" s="21"/>
      <c r="N2857" s="21"/>
      <c r="O2857"/>
      <c r="P2857"/>
      <c r="Q2857"/>
    </row>
    <row r="2858" spans="1:17" x14ac:dyDescent="0.35">
      <c r="A2858" s="14" t="s">
        <v>5227</v>
      </c>
      <c r="B2858" s="14" t="s">
        <v>5228</v>
      </c>
      <c r="C2858" s="14" t="s">
        <v>109</v>
      </c>
      <c r="D2858" s="14" t="s">
        <v>436</v>
      </c>
      <c r="E2858" s="14" t="s">
        <v>2747</v>
      </c>
      <c r="F2858" s="5" t="s">
        <v>17</v>
      </c>
      <c r="G2858" s="15">
        <v>7135.8</v>
      </c>
      <c r="H2858" s="13">
        <v>0.03</v>
      </c>
      <c r="I2858" s="6">
        <f t="shared" si="44"/>
        <v>6921.7259999999997</v>
      </c>
      <c r="J2858" s="19" t="s">
        <v>52</v>
      </c>
      <c r="K2858" s="20">
        <v>17</v>
      </c>
      <c r="L2858" s="21"/>
      <c r="M2858" s="21"/>
      <c r="N2858" s="21"/>
      <c r="O2858"/>
      <c r="P2858"/>
      <c r="Q2858"/>
    </row>
    <row r="2859" spans="1:17" x14ac:dyDescent="0.35">
      <c r="A2859" s="14" t="s">
        <v>5229</v>
      </c>
      <c r="B2859" s="14" t="s">
        <v>5230</v>
      </c>
      <c r="C2859" s="14" t="s">
        <v>109</v>
      </c>
      <c r="D2859" s="14" t="s">
        <v>436</v>
      </c>
      <c r="E2859" s="14" t="s">
        <v>2750</v>
      </c>
      <c r="F2859" s="5" t="s">
        <v>17</v>
      </c>
      <c r="G2859" s="15">
        <v>8712.9</v>
      </c>
      <c r="H2859" s="13">
        <v>0.03</v>
      </c>
      <c r="I2859" s="6">
        <f t="shared" si="44"/>
        <v>8451.512999999999</v>
      </c>
      <c r="J2859" s="19" t="s">
        <v>52</v>
      </c>
      <c r="K2859" s="20">
        <v>24</v>
      </c>
      <c r="L2859" s="21"/>
      <c r="M2859" s="21"/>
      <c r="N2859" s="21"/>
      <c r="O2859"/>
      <c r="P2859"/>
      <c r="Q2859"/>
    </row>
    <row r="2860" spans="1:17" x14ac:dyDescent="0.35">
      <c r="A2860" s="14" t="s">
        <v>5231</v>
      </c>
      <c r="B2860" s="14" t="s">
        <v>5232</v>
      </c>
      <c r="C2860" s="14" t="s">
        <v>109</v>
      </c>
      <c r="D2860" s="14" t="s">
        <v>436</v>
      </c>
      <c r="E2860" s="14" t="s">
        <v>2753</v>
      </c>
      <c r="F2860" s="5" t="s">
        <v>17</v>
      </c>
      <c r="G2860" s="15">
        <v>19891.2</v>
      </c>
      <c r="H2860" s="13">
        <v>0.03</v>
      </c>
      <c r="I2860" s="6">
        <f t="shared" si="44"/>
        <v>19294.464</v>
      </c>
      <c r="J2860" s="19" t="s">
        <v>52</v>
      </c>
      <c r="K2860" s="20">
        <v>17</v>
      </c>
      <c r="L2860" s="21"/>
      <c r="M2860" s="21"/>
      <c r="N2860" s="21"/>
      <c r="O2860"/>
      <c r="P2860"/>
      <c r="Q2860"/>
    </row>
    <row r="2861" spans="1:17" x14ac:dyDescent="0.35">
      <c r="A2861" s="14" t="s">
        <v>5233</v>
      </c>
      <c r="B2861" s="14" t="s">
        <v>5234</v>
      </c>
      <c r="C2861" s="14" t="s">
        <v>109</v>
      </c>
      <c r="D2861" s="14" t="s">
        <v>436</v>
      </c>
      <c r="E2861" s="14" t="s">
        <v>2756</v>
      </c>
      <c r="F2861" s="5" t="s">
        <v>17</v>
      </c>
      <c r="G2861" s="15">
        <v>33896.1</v>
      </c>
      <c r="H2861" s="13">
        <v>0.03</v>
      </c>
      <c r="I2861" s="6">
        <f t="shared" si="44"/>
        <v>32879.216999999997</v>
      </c>
      <c r="J2861" s="19" t="s">
        <v>52</v>
      </c>
      <c r="K2861" s="20">
        <v>17</v>
      </c>
      <c r="L2861" s="21"/>
      <c r="M2861" s="21"/>
      <c r="N2861" s="21"/>
      <c r="O2861"/>
      <c r="P2861"/>
      <c r="Q2861"/>
    </row>
    <row r="2862" spans="1:17" x14ac:dyDescent="0.35">
      <c r="A2862" s="14" t="s">
        <v>5235</v>
      </c>
      <c r="B2862" s="14" t="s">
        <v>5236</v>
      </c>
      <c r="C2862" s="14" t="s">
        <v>109</v>
      </c>
      <c r="D2862" s="14" t="s">
        <v>436</v>
      </c>
      <c r="E2862" s="14" t="s">
        <v>2759</v>
      </c>
      <c r="F2862" s="5" t="s">
        <v>17</v>
      </c>
      <c r="G2862" s="15">
        <v>15831.9</v>
      </c>
      <c r="H2862" s="13">
        <v>0.03</v>
      </c>
      <c r="I2862" s="6">
        <f t="shared" si="44"/>
        <v>15356.942999999999</v>
      </c>
      <c r="J2862" s="19" t="s">
        <v>52</v>
      </c>
      <c r="K2862" s="20">
        <v>17</v>
      </c>
      <c r="L2862" s="21"/>
      <c r="M2862" s="21"/>
      <c r="N2862" s="21"/>
      <c r="O2862"/>
      <c r="P2862"/>
      <c r="Q2862"/>
    </row>
    <row r="2863" spans="1:17" x14ac:dyDescent="0.35">
      <c r="A2863" s="14" t="s">
        <v>5237</v>
      </c>
      <c r="B2863" s="14" t="s">
        <v>5238</v>
      </c>
      <c r="C2863" s="14" t="s">
        <v>109</v>
      </c>
      <c r="D2863" s="14" t="s">
        <v>436</v>
      </c>
      <c r="E2863" s="14" t="s">
        <v>807</v>
      </c>
      <c r="F2863" s="5" t="s">
        <v>17</v>
      </c>
      <c r="G2863" s="15">
        <v>1216.95</v>
      </c>
      <c r="H2863" s="13">
        <v>0.03</v>
      </c>
      <c r="I2863" s="6">
        <f t="shared" si="44"/>
        <v>1180.4414999999999</v>
      </c>
      <c r="J2863" s="19" t="s">
        <v>52</v>
      </c>
      <c r="K2863" s="20">
        <v>17</v>
      </c>
      <c r="L2863" s="21"/>
      <c r="M2863" s="21"/>
      <c r="N2863" s="21"/>
      <c r="O2863"/>
      <c r="P2863"/>
      <c r="Q2863"/>
    </row>
    <row r="2864" spans="1:17" x14ac:dyDescent="0.35">
      <c r="A2864" s="14" t="s">
        <v>5239</v>
      </c>
      <c r="B2864" s="14" t="s">
        <v>5240</v>
      </c>
      <c r="C2864" s="14" t="s">
        <v>109</v>
      </c>
      <c r="D2864" s="14" t="s">
        <v>436</v>
      </c>
      <c r="E2864" s="14" t="s">
        <v>2764</v>
      </c>
      <c r="F2864" s="5" t="s">
        <v>17</v>
      </c>
      <c r="G2864" s="15">
        <v>12786.9</v>
      </c>
      <c r="H2864" s="13">
        <v>0.03</v>
      </c>
      <c r="I2864" s="6">
        <f t="shared" si="44"/>
        <v>12403.293</v>
      </c>
      <c r="J2864" s="19" t="s">
        <v>52</v>
      </c>
      <c r="K2864" s="20">
        <v>17</v>
      </c>
      <c r="L2864" s="21"/>
      <c r="M2864" s="21"/>
      <c r="N2864" s="21"/>
      <c r="O2864"/>
      <c r="P2864"/>
      <c r="Q2864"/>
    </row>
    <row r="2865" spans="1:17" x14ac:dyDescent="0.35">
      <c r="A2865" s="14" t="s">
        <v>5241</v>
      </c>
      <c r="B2865" s="14" t="s">
        <v>5242</v>
      </c>
      <c r="C2865" s="14" t="s">
        <v>109</v>
      </c>
      <c r="D2865" s="14" t="s">
        <v>436</v>
      </c>
      <c r="E2865" s="14" t="s">
        <v>2767</v>
      </c>
      <c r="F2865" s="5" t="s">
        <v>17</v>
      </c>
      <c r="G2865" s="15">
        <v>13885.2</v>
      </c>
      <c r="H2865" s="13">
        <v>0.03</v>
      </c>
      <c r="I2865" s="6">
        <f t="shared" si="44"/>
        <v>13468.644</v>
      </c>
      <c r="J2865" s="19" t="s">
        <v>52</v>
      </c>
      <c r="K2865" s="20">
        <v>17</v>
      </c>
      <c r="L2865" s="21"/>
      <c r="M2865" s="21"/>
      <c r="N2865" s="21"/>
      <c r="O2865"/>
      <c r="P2865"/>
      <c r="Q2865"/>
    </row>
    <row r="2866" spans="1:17" x14ac:dyDescent="0.35">
      <c r="A2866" s="14" t="s">
        <v>5243</v>
      </c>
      <c r="B2866" s="14" t="s">
        <v>5244</v>
      </c>
      <c r="C2866" s="14" t="s">
        <v>109</v>
      </c>
      <c r="D2866" s="14" t="s">
        <v>436</v>
      </c>
      <c r="E2866" s="14" t="s">
        <v>2770</v>
      </c>
      <c r="F2866" s="5" t="s">
        <v>17</v>
      </c>
      <c r="G2866" s="15">
        <v>18188.099999999999</v>
      </c>
      <c r="H2866" s="13">
        <v>0.03</v>
      </c>
      <c r="I2866" s="6">
        <f t="shared" si="44"/>
        <v>17642.456999999999</v>
      </c>
      <c r="J2866" s="19" t="s">
        <v>52</v>
      </c>
      <c r="K2866" s="20">
        <v>17</v>
      </c>
      <c r="L2866" s="21"/>
      <c r="M2866" s="21"/>
      <c r="N2866" s="21"/>
      <c r="O2866"/>
      <c r="P2866"/>
      <c r="Q2866"/>
    </row>
    <row r="2867" spans="1:17" x14ac:dyDescent="0.35">
      <c r="A2867" s="14" t="s">
        <v>5245</v>
      </c>
      <c r="B2867" s="14" t="s">
        <v>5246</v>
      </c>
      <c r="C2867" s="14" t="s">
        <v>109</v>
      </c>
      <c r="D2867" s="14" t="s">
        <v>436</v>
      </c>
      <c r="E2867" s="14" t="s">
        <v>2773</v>
      </c>
      <c r="F2867" s="5" t="s">
        <v>17</v>
      </c>
      <c r="G2867" s="15">
        <v>12584.25</v>
      </c>
      <c r="H2867" s="13">
        <v>0.03</v>
      </c>
      <c r="I2867" s="6">
        <f t="shared" si="44"/>
        <v>12206.7225</v>
      </c>
      <c r="J2867" s="19" t="s">
        <v>52</v>
      </c>
      <c r="K2867" s="20">
        <v>17</v>
      </c>
      <c r="L2867" s="21"/>
      <c r="M2867" s="21"/>
      <c r="N2867" s="21"/>
      <c r="O2867"/>
      <c r="P2867"/>
      <c r="Q2867"/>
    </row>
    <row r="2868" spans="1:17" x14ac:dyDescent="0.35">
      <c r="A2868" s="14" t="s">
        <v>5247</v>
      </c>
      <c r="B2868" s="14" t="s">
        <v>5248</v>
      </c>
      <c r="C2868" s="14" t="s">
        <v>109</v>
      </c>
      <c r="D2868" s="14" t="s">
        <v>436</v>
      </c>
      <c r="E2868" s="14" t="s">
        <v>2776</v>
      </c>
      <c r="F2868" s="5" t="s">
        <v>17</v>
      </c>
      <c r="G2868" s="15">
        <v>5886.3</v>
      </c>
      <c r="H2868" s="13">
        <v>0.03</v>
      </c>
      <c r="I2868" s="6">
        <f t="shared" si="44"/>
        <v>5709.7110000000002</v>
      </c>
      <c r="J2868" s="19" t="s">
        <v>52</v>
      </c>
      <c r="K2868" s="20">
        <v>17</v>
      </c>
      <c r="L2868" s="21"/>
      <c r="M2868" s="21"/>
      <c r="N2868" s="21"/>
      <c r="O2868"/>
      <c r="P2868"/>
      <c r="Q2868"/>
    </row>
    <row r="2869" spans="1:17" x14ac:dyDescent="0.35">
      <c r="A2869" s="14" t="s">
        <v>5249</v>
      </c>
      <c r="B2869" s="14" t="s">
        <v>5250</v>
      </c>
      <c r="C2869" s="14" t="s">
        <v>109</v>
      </c>
      <c r="D2869" s="14" t="s">
        <v>436</v>
      </c>
      <c r="E2869" s="14" t="s">
        <v>2779</v>
      </c>
      <c r="F2869" s="5" t="s">
        <v>17</v>
      </c>
      <c r="G2869" s="15">
        <v>10554.6</v>
      </c>
      <c r="H2869" s="13">
        <v>0.03</v>
      </c>
      <c r="I2869" s="6">
        <f t="shared" si="44"/>
        <v>10237.962</v>
      </c>
      <c r="J2869" s="19" t="s">
        <v>52</v>
      </c>
      <c r="K2869" s="20">
        <v>17</v>
      </c>
      <c r="L2869" s="21"/>
      <c r="M2869" s="21"/>
      <c r="N2869" s="21"/>
      <c r="O2869"/>
      <c r="P2869"/>
      <c r="Q2869"/>
    </row>
    <row r="2870" spans="1:17" x14ac:dyDescent="0.35">
      <c r="A2870" s="14" t="s">
        <v>5251</v>
      </c>
      <c r="B2870" s="14" t="s">
        <v>5252</v>
      </c>
      <c r="C2870" s="14" t="s">
        <v>109</v>
      </c>
      <c r="D2870" s="14" t="s">
        <v>436</v>
      </c>
      <c r="E2870" s="14" t="s">
        <v>2782</v>
      </c>
      <c r="F2870" s="5" t="s">
        <v>17</v>
      </c>
      <c r="G2870" s="15">
        <v>9336.6</v>
      </c>
      <c r="H2870" s="13">
        <v>0.03</v>
      </c>
      <c r="I2870" s="6">
        <f t="shared" si="44"/>
        <v>9056.5020000000004</v>
      </c>
      <c r="J2870" s="19" t="s">
        <v>52</v>
      </c>
      <c r="K2870" s="20">
        <v>17</v>
      </c>
      <c r="L2870" s="21"/>
      <c r="M2870" s="21"/>
      <c r="N2870" s="21"/>
      <c r="O2870"/>
      <c r="P2870"/>
      <c r="Q2870"/>
    </row>
    <row r="2871" spans="1:17" x14ac:dyDescent="0.35">
      <c r="A2871" s="14" t="s">
        <v>5253</v>
      </c>
      <c r="B2871" s="14" t="s">
        <v>5254</v>
      </c>
      <c r="C2871" s="14" t="s">
        <v>109</v>
      </c>
      <c r="D2871" s="14" t="s">
        <v>436</v>
      </c>
      <c r="E2871" s="14" t="s">
        <v>2785</v>
      </c>
      <c r="F2871" s="5" t="s">
        <v>17</v>
      </c>
      <c r="G2871" s="15">
        <v>5479.95</v>
      </c>
      <c r="H2871" s="13">
        <v>0.03</v>
      </c>
      <c r="I2871" s="6">
        <f t="shared" si="44"/>
        <v>5315.5514999999996</v>
      </c>
      <c r="J2871" s="19" t="s">
        <v>52</v>
      </c>
      <c r="K2871" s="20">
        <v>17</v>
      </c>
      <c r="L2871" s="21"/>
      <c r="M2871" s="21"/>
      <c r="N2871" s="21"/>
      <c r="O2871"/>
      <c r="P2871"/>
      <c r="Q2871"/>
    </row>
    <row r="2872" spans="1:17" x14ac:dyDescent="0.35">
      <c r="A2872" s="14" t="s">
        <v>5255</v>
      </c>
      <c r="B2872" s="14" t="s">
        <v>5256</v>
      </c>
      <c r="C2872" s="14" t="s">
        <v>109</v>
      </c>
      <c r="D2872" s="14" t="s">
        <v>436</v>
      </c>
      <c r="E2872" s="14" t="s">
        <v>2788</v>
      </c>
      <c r="F2872" s="5" t="s">
        <v>17</v>
      </c>
      <c r="G2872" s="15">
        <v>11163.6</v>
      </c>
      <c r="H2872" s="13">
        <v>0.03</v>
      </c>
      <c r="I2872" s="6">
        <f t="shared" si="44"/>
        <v>10828.692000000001</v>
      </c>
      <c r="J2872" s="19" t="s">
        <v>52</v>
      </c>
      <c r="K2872" s="20">
        <v>17</v>
      </c>
      <c r="L2872" s="21"/>
      <c r="M2872" s="21"/>
      <c r="N2872" s="21"/>
      <c r="O2872"/>
      <c r="P2872"/>
      <c r="Q2872"/>
    </row>
    <row r="2873" spans="1:17" x14ac:dyDescent="0.35">
      <c r="A2873" s="14" t="s">
        <v>5257</v>
      </c>
      <c r="B2873" s="14" t="s">
        <v>5258</v>
      </c>
      <c r="C2873" s="14" t="s">
        <v>109</v>
      </c>
      <c r="D2873" s="14" t="s">
        <v>436</v>
      </c>
      <c r="E2873" s="14" t="s">
        <v>2791</v>
      </c>
      <c r="F2873" s="5" t="s">
        <v>17</v>
      </c>
      <c r="G2873" s="15">
        <v>6697.95</v>
      </c>
      <c r="H2873" s="13">
        <v>0.03</v>
      </c>
      <c r="I2873" s="6">
        <f t="shared" si="44"/>
        <v>6497.0114999999996</v>
      </c>
      <c r="J2873" s="19" t="s">
        <v>52</v>
      </c>
      <c r="K2873" s="20">
        <v>17</v>
      </c>
      <c r="L2873" s="21"/>
      <c r="M2873" s="21"/>
      <c r="N2873" s="21"/>
      <c r="O2873"/>
      <c r="P2873"/>
      <c r="Q2873"/>
    </row>
    <row r="2874" spans="1:17" x14ac:dyDescent="0.35">
      <c r="A2874" s="14" t="s">
        <v>5259</v>
      </c>
      <c r="B2874" s="14" t="s">
        <v>5260</v>
      </c>
      <c r="C2874" s="14" t="s">
        <v>109</v>
      </c>
      <c r="D2874" s="14" t="s">
        <v>436</v>
      </c>
      <c r="E2874" s="14" t="s">
        <v>810</v>
      </c>
      <c r="F2874" s="5" t="s">
        <v>17</v>
      </c>
      <c r="G2874" s="15">
        <v>1252.6500000000001</v>
      </c>
      <c r="H2874" s="13">
        <v>0.03</v>
      </c>
      <c r="I2874" s="6">
        <f t="shared" si="44"/>
        <v>1215.0705</v>
      </c>
      <c r="J2874" s="19" t="s">
        <v>52</v>
      </c>
      <c r="K2874" s="20">
        <v>17</v>
      </c>
      <c r="L2874" s="21"/>
      <c r="M2874" s="21"/>
      <c r="N2874" s="21"/>
      <c r="O2874"/>
      <c r="P2874"/>
      <c r="Q2874"/>
    </row>
    <row r="2875" spans="1:17" x14ac:dyDescent="0.35">
      <c r="A2875" s="14" t="s">
        <v>5261</v>
      </c>
      <c r="B2875" s="14" t="s">
        <v>5262</v>
      </c>
      <c r="C2875" s="14" t="s">
        <v>109</v>
      </c>
      <c r="D2875" s="14" t="s">
        <v>436</v>
      </c>
      <c r="E2875" s="14" t="s">
        <v>2796</v>
      </c>
      <c r="F2875" s="5" t="s">
        <v>17</v>
      </c>
      <c r="G2875" s="15">
        <v>9945.6</v>
      </c>
      <c r="H2875" s="13">
        <v>0.03</v>
      </c>
      <c r="I2875" s="6">
        <f t="shared" si="44"/>
        <v>9647.232</v>
      </c>
      <c r="J2875" s="19" t="s">
        <v>52</v>
      </c>
      <c r="K2875" s="20">
        <v>17</v>
      </c>
      <c r="L2875" s="21"/>
      <c r="M2875" s="21"/>
      <c r="N2875" s="21"/>
      <c r="O2875"/>
      <c r="P2875"/>
      <c r="Q2875"/>
    </row>
    <row r="2876" spans="1:17" x14ac:dyDescent="0.35">
      <c r="A2876" s="14" t="s">
        <v>5263</v>
      </c>
      <c r="B2876" s="14" t="s">
        <v>5264</v>
      </c>
      <c r="C2876" s="14" t="s">
        <v>109</v>
      </c>
      <c r="D2876" s="14" t="s">
        <v>436</v>
      </c>
      <c r="E2876" s="14" t="s">
        <v>2799</v>
      </c>
      <c r="F2876" s="5" t="s">
        <v>17</v>
      </c>
      <c r="G2876" s="15">
        <v>5989.2</v>
      </c>
      <c r="H2876" s="13">
        <v>0.03</v>
      </c>
      <c r="I2876" s="6">
        <f t="shared" si="44"/>
        <v>5809.5239999999994</v>
      </c>
      <c r="J2876" s="19" t="s">
        <v>52</v>
      </c>
      <c r="K2876" s="20">
        <v>24</v>
      </c>
      <c r="L2876" s="21"/>
      <c r="M2876" s="21"/>
      <c r="N2876" s="21"/>
      <c r="O2876"/>
      <c r="P2876"/>
      <c r="Q2876"/>
    </row>
    <row r="2877" spans="1:17" x14ac:dyDescent="0.35">
      <c r="A2877" s="14" t="s">
        <v>5265</v>
      </c>
      <c r="B2877" s="14" t="s">
        <v>5266</v>
      </c>
      <c r="C2877" s="14" t="s">
        <v>109</v>
      </c>
      <c r="D2877" s="14" t="s">
        <v>436</v>
      </c>
      <c r="E2877" s="14" t="s">
        <v>2802</v>
      </c>
      <c r="F2877" s="5" t="s">
        <v>17</v>
      </c>
      <c r="G2877" s="15">
        <v>3450.3</v>
      </c>
      <c r="H2877" s="13">
        <v>0.03</v>
      </c>
      <c r="I2877" s="6">
        <f t="shared" si="44"/>
        <v>3346.7910000000002</v>
      </c>
      <c r="J2877" s="19" t="s">
        <v>52</v>
      </c>
      <c r="K2877" s="20">
        <v>17</v>
      </c>
      <c r="L2877" s="21"/>
      <c r="M2877" s="21"/>
      <c r="N2877" s="21"/>
      <c r="O2877"/>
      <c r="P2877"/>
      <c r="Q2877"/>
    </row>
    <row r="2878" spans="1:17" x14ac:dyDescent="0.35">
      <c r="A2878" s="14" t="s">
        <v>5267</v>
      </c>
      <c r="B2878" s="14" t="s">
        <v>5268</v>
      </c>
      <c r="C2878" s="14" t="s">
        <v>109</v>
      </c>
      <c r="D2878" s="14" t="s">
        <v>436</v>
      </c>
      <c r="E2878" s="14" t="s">
        <v>2805</v>
      </c>
      <c r="F2878" s="5" t="s">
        <v>17</v>
      </c>
      <c r="G2878" s="15">
        <v>4870.95</v>
      </c>
      <c r="H2878" s="13">
        <v>0.03</v>
      </c>
      <c r="I2878" s="6">
        <f t="shared" si="44"/>
        <v>4724.8215</v>
      </c>
      <c r="J2878" s="19" t="s">
        <v>52</v>
      </c>
      <c r="K2878" s="20">
        <v>17</v>
      </c>
      <c r="L2878" s="21"/>
      <c r="M2878" s="21"/>
      <c r="N2878" s="21"/>
      <c r="O2878"/>
      <c r="P2878"/>
      <c r="Q2878"/>
    </row>
    <row r="2879" spans="1:17" x14ac:dyDescent="0.35">
      <c r="A2879" s="14" t="s">
        <v>5269</v>
      </c>
      <c r="B2879" s="14" t="s">
        <v>5270</v>
      </c>
      <c r="C2879" s="14" t="s">
        <v>109</v>
      </c>
      <c r="D2879" s="14" t="s">
        <v>436</v>
      </c>
      <c r="E2879" s="14" t="s">
        <v>2808</v>
      </c>
      <c r="F2879" s="5" t="s">
        <v>17</v>
      </c>
      <c r="G2879" s="15">
        <v>7712.25</v>
      </c>
      <c r="H2879" s="13">
        <v>0.03</v>
      </c>
      <c r="I2879" s="6">
        <f t="shared" si="44"/>
        <v>7480.8824999999997</v>
      </c>
      <c r="J2879" s="19" t="s">
        <v>52</v>
      </c>
      <c r="K2879" s="20">
        <v>17</v>
      </c>
      <c r="L2879" s="21"/>
      <c r="M2879" s="21"/>
      <c r="N2879" s="21"/>
      <c r="O2879"/>
      <c r="P2879"/>
      <c r="Q2879"/>
    </row>
    <row r="2880" spans="1:17" x14ac:dyDescent="0.35">
      <c r="A2880" s="14" t="s">
        <v>5271</v>
      </c>
      <c r="B2880" s="14" t="s">
        <v>5272</v>
      </c>
      <c r="C2880" s="14" t="s">
        <v>109</v>
      </c>
      <c r="D2880" s="14" t="s">
        <v>436</v>
      </c>
      <c r="E2880" s="14" t="s">
        <v>2811</v>
      </c>
      <c r="F2880" s="5" t="s">
        <v>17</v>
      </c>
      <c r="G2880" s="15">
        <v>8930.25</v>
      </c>
      <c r="H2880" s="13">
        <v>0.03</v>
      </c>
      <c r="I2880" s="6">
        <f t="shared" si="44"/>
        <v>8662.3425000000007</v>
      </c>
      <c r="J2880" s="19" t="s">
        <v>52</v>
      </c>
      <c r="K2880" s="20">
        <v>17</v>
      </c>
      <c r="L2880" s="21"/>
      <c r="M2880" s="21"/>
      <c r="N2880" s="21"/>
      <c r="O2880"/>
      <c r="P2880"/>
      <c r="Q2880"/>
    </row>
    <row r="2881" spans="1:17" x14ac:dyDescent="0.35">
      <c r="A2881" s="14" t="s">
        <v>5273</v>
      </c>
      <c r="B2881" s="14" t="s">
        <v>5274</v>
      </c>
      <c r="C2881" s="14" t="s">
        <v>109</v>
      </c>
      <c r="D2881" s="14" t="s">
        <v>436</v>
      </c>
      <c r="E2881" s="14" t="s">
        <v>2814</v>
      </c>
      <c r="F2881" s="5" t="s">
        <v>17</v>
      </c>
      <c r="G2881" s="15">
        <v>14816.55</v>
      </c>
      <c r="H2881" s="13">
        <v>0.03</v>
      </c>
      <c r="I2881" s="6">
        <f t="shared" si="44"/>
        <v>14372.053499999998</v>
      </c>
      <c r="J2881" s="19" t="s">
        <v>52</v>
      </c>
      <c r="K2881" s="20">
        <v>17</v>
      </c>
      <c r="L2881" s="21"/>
      <c r="M2881" s="21"/>
      <c r="N2881" s="21"/>
      <c r="O2881"/>
      <c r="P2881"/>
      <c r="Q2881"/>
    </row>
    <row r="2882" spans="1:17" x14ac:dyDescent="0.35">
      <c r="A2882" s="14" t="s">
        <v>5275</v>
      </c>
      <c r="B2882" s="14" t="s">
        <v>5276</v>
      </c>
      <c r="C2882" s="14" t="s">
        <v>109</v>
      </c>
      <c r="D2882" s="14" t="s">
        <v>436</v>
      </c>
      <c r="E2882" s="14" t="s">
        <v>2817</v>
      </c>
      <c r="F2882" s="5" t="s">
        <v>17</v>
      </c>
      <c r="G2882" s="15">
        <v>10757.25</v>
      </c>
      <c r="H2882" s="13">
        <v>0.03</v>
      </c>
      <c r="I2882" s="6">
        <f t="shared" si="44"/>
        <v>10434.532499999999</v>
      </c>
      <c r="J2882" s="19" t="s">
        <v>52</v>
      </c>
      <c r="K2882" s="20">
        <v>17</v>
      </c>
      <c r="L2882" s="21"/>
      <c r="M2882" s="21"/>
      <c r="N2882" s="21"/>
      <c r="O2882"/>
      <c r="P2882"/>
      <c r="Q2882"/>
    </row>
    <row r="2883" spans="1:17" x14ac:dyDescent="0.35">
      <c r="A2883" s="14" t="s">
        <v>5277</v>
      </c>
      <c r="B2883" s="14" t="s">
        <v>5278</v>
      </c>
      <c r="C2883" s="14" t="s">
        <v>109</v>
      </c>
      <c r="D2883" s="14" t="s">
        <v>436</v>
      </c>
      <c r="E2883" s="14" t="s">
        <v>2820</v>
      </c>
      <c r="F2883" s="5" t="s">
        <v>17</v>
      </c>
      <c r="G2883" s="15">
        <v>173.25</v>
      </c>
      <c r="H2883" s="13">
        <v>0.03</v>
      </c>
      <c r="I2883" s="6">
        <f t="shared" si="44"/>
        <v>168.05250000000001</v>
      </c>
      <c r="J2883" s="19" t="s">
        <v>52</v>
      </c>
      <c r="K2883" s="20">
        <v>17</v>
      </c>
      <c r="L2883" s="21"/>
      <c r="M2883" s="21"/>
      <c r="N2883" s="21"/>
      <c r="O2883"/>
      <c r="P2883"/>
      <c r="Q2883"/>
    </row>
    <row r="2884" spans="1:17" x14ac:dyDescent="0.35">
      <c r="A2884" s="14" t="s">
        <v>5279</v>
      </c>
      <c r="B2884" s="14" t="s">
        <v>5280</v>
      </c>
      <c r="C2884" s="14" t="s">
        <v>109</v>
      </c>
      <c r="D2884" s="14" t="s">
        <v>436</v>
      </c>
      <c r="E2884" s="14" t="s">
        <v>2823</v>
      </c>
      <c r="F2884" s="5" t="s">
        <v>17</v>
      </c>
      <c r="G2884" s="15">
        <v>208.95</v>
      </c>
      <c r="H2884" s="13">
        <v>0.03</v>
      </c>
      <c r="I2884" s="6">
        <f t="shared" si="44"/>
        <v>202.68149999999997</v>
      </c>
      <c r="J2884" s="19" t="s">
        <v>52</v>
      </c>
      <c r="K2884" s="20">
        <v>17</v>
      </c>
      <c r="L2884" s="21"/>
      <c r="M2884" s="21"/>
      <c r="N2884" s="21"/>
      <c r="O2884"/>
      <c r="P2884"/>
      <c r="Q2884"/>
    </row>
    <row r="2885" spans="1:17" x14ac:dyDescent="0.35">
      <c r="A2885" s="14" t="s">
        <v>5281</v>
      </c>
      <c r="B2885" s="14" t="s">
        <v>5282</v>
      </c>
      <c r="C2885" s="14" t="s">
        <v>109</v>
      </c>
      <c r="D2885" s="14" t="s">
        <v>436</v>
      </c>
      <c r="E2885" s="14" t="s">
        <v>813</v>
      </c>
      <c r="F2885" s="5" t="s">
        <v>17</v>
      </c>
      <c r="G2885" s="15">
        <v>1150.8</v>
      </c>
      <c r="H2885" s="13">
        <v>0.03</v>
      </c>
      <c r="I2885" s="6">
        <f t="shared" si="44"/>
        <v>1116.2759999999998</v>
      </c>
      <c r="J2885" s="19" t="s">
        <v>52</v>
      </c>
      <c r="K2885" s="20">
        <v>17</v>
      </c>
      <c r="L2885" s="21"/>
      <c r="M2885" s="21"/>
      <c r="N2885" s="21"/>
      <c r="O2885"/>
      <c r="P2885"/>
      <c r="Q2885"/>
    </row>
    <row r="2886" spans="1:17" x14ac:dyDescent="0.35">
      <c r="A2886" s="14" t="s">
        <v>5283</v>
      </c>
      <c r="B2886" s="14" t="s">
        <v>5284</v>
      </c>
      <c r="C2886" s="14" t="s">
        <v>109</v>
      </c>
      <c r="D2886" s="14" t="s">
        <v>436</v>
      </c>
      <c r="E2886" s="14" t="s">
        <v>2828</v>
      </c>
      <c r="F2886" s="5" t="s">
        <v>17</v>
      </c>
      <c r="G2886" s="15">
        <v>121.8</v>
      </c>
      <c r="H2886" s="13">
        <v>0.03</v>
      </c>
      <c r="I2886" s="6">
        <f t="shared" si="44"/>
        <v>118.146</v>
      </c>
      <c r="J2886" s="19" t="s">
        <v>52</v>
      </c>
      <c r="K2886" s="20">
        <v>17</v>
      </c>
      <c r="L2886" s="21"/>
      <c r="M2886" s="21"/>
      <c r="N2886" s="21"/>
      <c r="O2886"/>
      <c r="P2886"/>
      <c r="Q2886"/>
    </row>
    <row r="2887" spans="1:17" x14ac:dyDescent="0.35">
      <c r="A2887" s="14" t="s">
        <v>5285</v>
      </c>
      <c r="B2887" s="14" t="s">
        <v>5286</v>
      </c>
      <c r="C2887" s="14" t="s">
        <v>109</v>
      </c>
      <c r="D2887" s="14" t="s">
        <v>436</v>
      </c>
      <c r="E2887" s="14" t="s">
        <v>2831</v>
      </c>
      <c r="F2887" s="5" t="s">
        <v>17</v>
      </c>
      <c r="G2887" s="15">
        <v>8311.7999999999993</v>
      </c>
      <c r="H2887" s="13">
        <v>0.03</v>
      </c>
      <c r="I2887" s="6">
        <f t="shared" si="44"/>
        <v>8062.445999999999</v>
      </c>
      <c r="J2887" s="19" t="s">
        <v>52</v>
      </c>
      <c r="K2887" s="20">
        <v>17</v>
      </c>
      <c r="L2887" s="21"/>
      <c r="M2887" s="21"/>
      <c r="N2887" s="21"/>
      <c r="O2887"/>
      <c r="P2887"/>
      <c r="Q2887"/>
    </row>
    <row r="2888" spans="1:17" x14ac:dyDescent="0.35">
      <c r="A2888" s="14" t="s">
        <v>5287</v>
      </c>
      <c r="B2888" s="14" t="s">
        <v>5288</v>
      </c>
      <c r="C2888" s="14" t="s">
        <v>109</v>
      </c>
      <c r="D2888" s="14" t="s">
        <v>436</v>
      </c>
      <c r="E2888" s="14" t="s">
        <v>2834</v>
      </c>
      <c r="F2888" s="5" t="s">
        <v>17</v>
      </c>
      <c r="G2888" s="15">
        <v>2638.65</v>
      </c>
      <c r="H2888" s="13">
        <v>0.03</v>
      </c>
      <c r="I2888" s="6">
        <f t="shared" ref="I2888:I2951" si="45">G2888*(1-H2888)</f>
        <v>2559.4904999999999</v>
      </c>
      <c r="J2888" s="19" t="s">
        <v>52</v>
      </c>
      <c r="K2888" s="20">
        <v>17</v>
      </c>
      <c r="L2888" s="21"/>
      <c r="M2888" s="21"/>
      <c r="N2888" s="21"/>
      <c r="O2888"/>
      <c r="P2888"/>
      <c r="Q2888"/>
    </row>
    <row r="2889" spans="1:17" x14ac:dyDescent="0.35">
      <c r="A2889" s="14" t="s">
        <v>5289</v>
      </c>
      <c r="B2889" s="14" t="s">
        <v>5290</v>
      </c>
      <c r="C2889" s="14" t="s">
        <v>109</v>
      </c>
      <c r="D2889" s="14" t="s">
        <v>436</v>
      </c>
      <c r="E2889" s="14" t="s">
        <v>2837</v>
      </c>
      <c r="F2889" s="5" t="s">
        <v>17</v>
      </c>
      <c r="G2889" s="15">
        <v>7306.95</v>
      </c>
      <c r="H2889" s="13">
        <v>0.03</v>
      </c>
      <c r="I2889" s="6">
        <f t="shared" si="45"/>
        <v>7087.7414999999992</v>
      </c>
      <c r="J2889" s="19" t="s">
        <v>52</v>
      </c>
      <c r="K2889" s="20">
        <v>17</v>
      </c>
      <c r="L2889" s="21"/>
      <c r="M2889" s="21"/>
      <c r="N2889" s="21"/>
      <c r="O2889"/>
      <c r="P2889"/>
      <c r="Q2889"/>
    </row>
    <row r="2890" spans="1:17" x14ac:dyDescent="0.35">
      <c r="A2890" s="14" t="s">
        <v>5291</v>
      </c>
      <c r="B2890" s="14" t="s">
        <v>5292</v>
      </c>
      <c r="C2890" s="14" t="s">
        <v>109</v>
      </c>
      <c r="D2890" s="14" t="s">
        <v>436</v>
      </c>
      <c r="E2890" s="14" t="s">
        <v>2840</v>
      </c>
      <c r="F2890" s="5" t="s">
        <v>17</v>
      </c>
      <c r="G2890" s="15">
        <v>5277.3</v>
      </c>
      <c r="H2890" s="13">
        <v>0.03</v>
      </c>
      <c r="I2890" s="6">
        <f t="shared" si="45"/>
        <v>5118.9809999999998</v>
      </c>
      <c r="J2890" s="19" t="s">
        <v>52</v>
      </c>
      <c r="K2890" s="20">
        <v>17</v>
      </c>
      <c r="L2890" s="21"/>
      <c r="M2890" s="21"/>
      <c r="N2890" s="21"/>
      <c r="O2890"/>
      <c r="P2890"/>
      <c r="Q2890"/>
    </row>
    <row r="2891" spans="1:17" x14ac:dyDescent="0.35">
      <c r="A2891" s="14" t="s">
        <v>5293</v>
      </c>
      <c r="B2891" s="14" t="s">
        <v>5294</v>
      </c>
      <c r="C2891" s="14" t="s">
        <v>109</v>
      </c>
      <c r="D2891" s="14" t="s">
        <v>436</v>
      </c>
      <c r="E2891" s="14" t="s">
        <v>2843</v>
      </c>
      <c r="F2891" s="5" t="s">
        <v>17</v>
      </c>
      <c r="G2891" s="15">
        <v>4261.95</v>
      </c>
      <c r="H2891" s="13">
        <v>0.03</v>
      </c>
      <c r="I2891" s="6">
        <f t="shared" si="45"/>
        <v>4134.0914999999995</v>
      </c>
      <c r="J2891" s="19" t="s">
        <v>52</v>
      </c>
      <c r="K2891" s="20">
        <v>17</v>
      </c>
      <c r="L2891" s="21"/>
      <c r="M2891" s="21"/>
      <c r="N2891" s="21"/>
      <c r="O2891"/>
      <c r="P2891"/>
      <c r="Q2891"/>
    </row>
    <row r="2892" spans="1:17" x14ac:dyDescent="0.35">
      <c r="A2892" s="14" t="s">
        <v>5295</v>
      </c>
      <c r="B2892" s="14" t="s">
        <v>5296</v>
      </c>
      <c r="C2892" s="14" t="s">
        <v>109</v>
      </c>
      <c r="D2892" s="14" t="s">
        <v>436</v>
      </c>
      <c r="E2892" s="14" t="s">
        <v>2846</v>
      </c>
      <c r="F2892" s="5" t="s">
        <v>17</v>
      </c>
      <c r="G2892" s="15">
        <v>6291.6</v>
      </c>
      <c r="H2892" s="13">
        <v>0.03</v>
      </c>
      <c r="I2892" s="6">
        <f t="shared" si="45"/>
        <v>6102.8519999999999</v>
      </c>
      <c r="J2892" s="19" t="s">
        <v>52</v>
      </c>
      <c r="K2892" s="20">
        <v>17</v>
      </c>
      <c r="L2892" s="21"/>
      <c r="M2892" s="21"/>
      <c r="N2892" s="21"/>
      <c r="O2892"/>
      <c r="P2892"/>
      <c r="Q2892"/>
    </row>
    <row r="2893" spans="1:17" x14ac:dyDescent="0.35">
      <c r="A2893" s="14" t="s">
        <v>5297</v>
      </c>
      <c r="B2893" s="14" t="s">
        <v>5298</v>
      </c>
      <c r="C2893" s="14" t="s">
        <v>109</v>
      </c>
      <c r="D2893" s="14" t="s">
        <v>436</v>
      </c>
      <c r="E2893" s="14" t="s">
        <v>2849</v>
      </c>
      <c r="F2893" s="5" t="s">
        <v>17</v>
      </c>
      <c r="G2893" s="15">
        <v>4494</v>
      </c>
      <c r="H2893" s="13">
        <v>0.03</v>
      </c>
      <c r="I2893" s="6">
        <f t="shared" si="45"/>
        <v>4359.18</v>
      </c>
      <c r="J2893" s="19" t="s">
        <v>52</v>
      </c>
      <c r="K2893" s="20">
        <v>17</v>
      </c>
      <c r="L2893" s="21"/>
      <c r="M2893" s="21"/>
      <c r="N2893" s="21"/>
      <c r="O2893"/>
      <c r="P2893"/>
      <c r="Q2893"/>
    </row>
    <row r="2894" spans="1:17" x14ac:dyDescent="0.35">
      <c r="A2894" s="14" t="s">
        <v>5299</v>
      </c>
      <c r="B2894" s="14" t="s">
        <v>5300</v>
      </c>
      <c r="C2894" s="14" t="s">
        <v>109</v>
      </c>
      <c r="D2894" s="14" t="s">
        <v>436</v>
      </c>
      <c r="E2894" s="14" t="s">
        <v>2852</v>
      </c>
      <c r="F2894" s="5" t="s">
        <v>17</v>
      </c>
      <c r="G2894" s="15">
        <v>2041.2</v>
      </c>
      <c r="H2894" s="13">
        <v>0.03</v>
      </c>
      <c r="I2894" s="6">
        <f t="shared" si="45"/>
        <v>1979.9639999999999</v>
      </c>
      <c r="J2894" s="19" t="s">
        <v>52</v>
      </c>
      <c r="K2894" s="20">
        <v>24</v>
      </c>
      <c r="L2894" s="21"/>
      <c r="M2894" s="21"/>
      <c r="N2894" s="21"/>
      <c r="O2894"/>
      <c r="P2894"/>
      <c r="Q2894"/>
    </row>
    <row r="2895" spans="1:17" x14ac:dyDescent="0.35">
      <c r="A2895" s="14" t="s">
        <v>5301</v>
      </c>
      <c r="B2895" s="14" t="s">
        <v>5302</v>
      </c>
      <c r="C2895" s="14" t="s">
        <v>109</v>
      </c>
      <c r="D2895" s="14" t="s">
        <v>436</v>
      </c>
      <c r="E2895" s="14" t="s">
        <v>2855</v>
      </c>
      <c r="F2895" s="5" t="s">
        <v>17</v>
      </c>
      <c r="G2895" s="15">
        <v>18398.099999999999</v>
      </c>
      <c r="H2895" s="13">
        <v>0.03</v>
      </c>
      <c r="I2895" s="6">
        <f t="shared" si="45"/>
        <v>17846.156999999999</v>
      </c>
      <c r="J2895" s="19" t="s">
        <v>52</v>
      </c>
      <c r="K2895" s="20">
        <v>17</v>
      </c>
      <c r="L2895" s="21"/>
      <c r="M2895" s="21"/>
      <c r="N2895" s="21"/>
      <c r="O2895"/>
      <c r="P2895"/>
      <c r="Q2895"/>
    </row>
    <row r="2896" spans="1:17" x14ac:dyDescent="0.35">
      <c r="A2896" s="14" t="s">
        <v>5303</v>
      </c>
      <c r="B2896" s="14" t="s">
        <v>1535</v>
      </c>
      <c r="C2896" s="14" t="s">
        <v>109</v>
      </c>
      <c r="D2896" s="14" t="s">
        <v>436</v>
      </c>
      <c r="E2896" s="14" t="s">
        <v>52</v>
      </c>
      <c r="F2896" s="5" t="s">
        <v>17</v>
      </c>
      <c r="G2896" s="15">
        <v>0</v>
      </c>
      <c r="H2896" s="13">
        <v>0.03</v>
      </c>
      <c r="I2896" s="6">
        <f t="shared" si="45"/>
        <v>0</v>
      </c>
      <c r="J2896" s="19" t="s">
        <v>52</v>
      </c>
      <c r="K2896" s="20">
        <v>17</v>
      </c>
      <c r="L2896" s="21"/>
      <c r="M2896" s="21"/>
      <c r="N2896" s="21"/>
      <c r="O2896"/>
      <c r="P2896"/>
      <c r="Q2896"/>
    </row>
    <row r="2897" spans="1:17" x14ac:dyDescent="0.35">
      <c r="A2897" s="14" t="s">
        <v>5304</v>
      </c>
      <c r="B2897" s="14" t="s">
        <v>5305</v>
      </c>
      <c r="C2897" s="14" t="s">
        <v>109</v>
      </c>
      <c r="D2897" s="14" t="s">
        <v>436</v>
      </c>
      <c r="E2897" s="14" t="s">
        <v>52</v>
      </c>
      <c r="F2897" s="5" t="s">
        <v>17</v>
      </c>
      <c r="G2897" s="15">
        <v>0</v>
      </c>
      <c r="H2897" s="13">
        <v>0.03</v>
      </c>
      <c r="I2897" s="6">
        <f t="shared" si="45"/>
        <v>0</v>
      </c>
      <c r="J2897" s="19" t="s">
        <v>52</v>
      </c>
      <c r="K2897" s="20">
        <v>17</v>
      </c>
      <c r="L2897" s="21"/>
      <c r="M2897" s="21"/>
      <c r="N2897" s="21"/>
      <c r="O2897"/>
      <c r="P2897"/>
      <c r="Q2897"/>
    </row>
    <row r="2898" spans="1:17" x14ac:dyDescent="0.35">
      <c r="A2898" s="14" t="s">
        <v>5306</v>
      </c>
      <c r="B2898" s="14" t="s">
        <v>5307</v>
      </c>
      <c r="C2898" s="14" t="s">
        <v>109</v>
      </c>
      <c r="D2898" s="14" t="s">
        <v>436</v>
      </c>
      <c r="E2898" s="14" t="s">
        <v>487</v>
      </c>
      <c r="F2898" s="5" t="s">
        <v>17</v>
      </c>
      <c r="G2898" s="15">
        <v>5190.57</v>
      </c>
      <c r="H2898" s="13">
        <v>0.03</v>
      </c>
      <c r="I2898" s="6">
        <f t="shared" si="45"/>
        <v>5034.8528999999999</v>
      </c>
      <c r="J2898" s="19" t="s">
        <v>52</v>
      </c>
      <c r="K2898" s="20">
        <v>17</v>
      </c>
      <c r="L2898" s="21"/>
      <c r="M2898" s="21"/>
      <c r="N2898" s="21"/>
      <c r="O2898"/>
      <c r="P2898"/>
      <c r="Q2898"/>
    </row>
    <row r="2899" spans="1:17" x14ac:dyDescent="0.35">
      <c r="A2899" s="14" t="s">
        <v>5308</v>
      </c>
      <c r="B2899" s="14" t="s">
        <v>5309</v>
      </c>
      <c r="C2899" s="14" t="s">
        <v>109</v>
      </c>
      <c r="D2899" s="14" t="s">
        <v>436</v>
      </c>
      <c r="E2899" s="14" t="s">
        <v>2863</v>
      </c>
      <c r="F2899" s="5" t="s">
        <v>17</v>
      </c>
      <c r="G2899" s="15">
        <v>2708.17</v>
      </c>
      <c r="H2899" s="13">
        <v>0.03</v>
      </c>
      <c r="I2899" s="6">
        <f t="shared" si="45"/>
        <v>2626.9249</v>
      </c>
      <c r="J2899" s="19" t="s">
        <v>52</v>
      </c>
      <c r="K2899" s="20">
        <v>17</v>
      </c>
      <c r="L2899" s="21"/>
      <c r="M2899" s="21"/>
      <c r="N2899" s="21"/>
      <c r="O2899"/>
      <c r="P2899"/>
      <c r="Q2899"/>
    </row>
    <row r="2900" spans="1:17" x14ac:dyDescent="0.35">
      <c r="A2900" s="14" t="s">
        <v>5310</v>
      </c>
      <c r="B2900" s="14" t="s">
        <v>5311</v>
      </c>
      <c r="C2900" s="14" t="s">
        <v>109</v>
      </c>
      <c r="D2900" s="14" t="s">
        <v>436</v>
      </c>
      <c r="E2900" s="14" t="s">
        <v>2866</v>
      </c>
      <c r="F2900" s="5" t="s">
        <v>17</v>
      </c>
      <c r="G2900" s="15">
        <v>32734.51</v>
      </c>
      <c r="H2900" s="13">
        <v>0.03</v>
      </c>
      <c r="I2900" s="6">
        <f t="shared" si="45"/>
        <v>31752.474699999999</v>
      </c>
      <c r="J2900" s="19" t="s">
        <v>52</v>
      </c>
      <c r="K2900" s="20">
        <v>17</v>
      </c>
      <c r="L2900" s="21"/>
      <c r="M2900" s="21"/>
      <c r="N2900" s="21"/>
      <c r="O2900"/>
      <c r="P2900"/>
      <c r="Q2900"/>
    </row>
    <row r="2901" spans="1:17" x14ac:dyDescent="0.35">
      <c r="A2901" s="14" t="s">
        <v>5312</v>
      </c>
      <c r="B2901" s="14" t="s">
        <v>5313</v>
      </c>
      <c r="C2901" s="14" t="s">
        <v>109</v>
      </c>
      <c r="D2901" s="14" t="s">
        <v>436</v>
      </c>
      <c r="E2901" s="14" t="s">
        <v>2869</v>
      </c>
      <c r="F2901" s="5" t="s">
        <v>17</v>
      </c>
      <c r="G2901" s="15">
        <v>25961.41</v>
      </c>
      <c r="H2901" s="13">
        <v>0.03</v>
      </c>
      <c r="I2901" s="6">
        <f t="shared" si="45"/>
        <v>25182.5677</v>
      </c>
      <c r="J2901" s="19" t="s">
        <v>52</v>
      </c>
      <c r="K2901" s="20">
        <v>17</v>
      </c>
      <c r="L2901" s="21"/>
      <c r="M2901" s="21"/>
      <c r="N2901" s="21"/>
      <c r="O2901"/>
      <c r="P2901"/>
      <c r="Q2901"/>
    </row>
    <row r="2902" spans="1:17" x14ac:dyDescent="0.35">
      <c r="A2902" s="14" t="s">
        <v>5314</v>
      </c>
      <c r="B2902" s="14" t="s">
        <v>5315</v>
      </c>
      <c r="C2902" s="14" t="s">
        <v>109</v>
      </c>
      <c r="D2902" s="14" t="s">
        <v>436</v>
      </c>
      <c r="E2902" s="14" t="s">
        <v>2872</v>
      </c>
      <c r="F2902" s="5" t="s">
        <v>17</v>
      </c>
      <c r="G2902" s="15">
        <v>18059.46</v>
      </c>
      <c r="H2902" s="13">
        <v>0.03</v>
      </c>
      <c r="I2902" s="6">
        <f t="shared" si="45"/>
        <v>17517.676199999998</v>
      </c>
      <c r="J2902" s="19" t="s">
        <v>52</v>
      </c>
      <c r="K2902" s="20">
        <v>17</v>
      </c>
      <c r="L2902" s="21"/>
      <c r="M2902" s="21"/>
      <c r="N2902" s="21"/>
      <c r="O2902"/>
      <c r="P2902"/>
      <c r="Q2902"/>
    </row>
    <row r="2903" spans="1:17" x14ac:dyDescent="0.35">
      <c r="A2903" s="14" t="s">
        <v>5316</v>
      </c>
      <c r="B2903" s="14" t="s">
        <v>5317</v>
      </c>
      <c r="C2903" s="14" t="s">
        <v>109</v>
      </c>
      <c r="D2903" s="14" t="s">
        <v>436</v>
      </c>
      <c r="E2903" s="14" t="s">
        <v>2875</v>
      </c>
      <c r="F2903" s="5" t="s">
        <v>17</v>
      </c>
      <c r="G2903" s="15">
        <v>16930.61</v>
      </c>
      <c r="H2903" s="13">
        <v>0.03</v>
      </c>
      <c r="I2903" s="6">
        <f t="shared" si="45"/>
        <v>16422.691699999999</v>
      </c>
      <c r="J2903" s="19" t="s">
        <v>52</v>
      </c>
      <c r="K2903" s="20">
        <v>17</v>
      </c>
      <c r="L2903" s="21"/>
      <c r="M2903" s="21"/>
      <c r="N2903" s="21"/>
      <c r="O2903"/>
      <c r="P2903"/>
      <c r="Q2903"/>
    </row>
    <row r="2904" spans="1:17" x14ac:dyDescent="0.35">
      <c r="A2904" s="14" t="s">
        <v>5318</v>
      </c>
      <c r="B2904" s="14" t="s">
        <v>5319</v>
      </c>
      <c r="C2904" s="14" t="s">
        <v>109</v>
      </c>
      <c r="D2904" s="14" t="s">
        <v>436</v>
      </c>
      <c r="E2904" s="14" t="s">
        <v>2878</v>
      </c>
      <c r="F2904" s="5" t="s">
        <v>17</v>
      </c>
      <c r="G2904" s="15">
        <v>30139.759999999998</v>
      </c>
      <c r="H2904" s="13">
        <v>0.03</v>
      </c>
      <c r="I2904" s="6">
        <f t="shared" si="45"/>
        <v>29235.567199999998</v>
      </c>
      <c r="J2904" s="19" t="s">
        <v>52</v>
      </c>
      <c r="K2904" s="20">
        <v>17</v>
      </c>
      <c r="L2904" s="21"/>
      <c r="M2904" s="21"/>
      <c r="N2904" s="21"/>
      <c r="O2904"/>
      <c r="P2904"/>
      <c r="Q2904"/>
    </row>
    <row r="2905" spans="1:17" x14ac:dyDescent="0.35">
      <c r="A2905" s="14" t="s">
        <v>5320</v>
      </c>
      <c r="B2905" s="14" t="s">
        <v>5321</v>
      </c>
      <c r="C2905" s="14" t="s">
        <v>109</v>
      </c>
      <c r="D2905" s="14" t="s">
        <v>436</v>
      </c>
      <c r="E2905" s="14" t="s">
        <v>2881</v>
      </c>
      <c r="F2905" s="5" t="s">
        <v>17</v>
      </c>
      <c r="G2905" s="15">
        <v>39622.1</v>
      </c>
      <c r="H2905" s="13">
        <v>0.03</v>
      </c>
      <c r="I2905" s="6">
        <f t="shared" si="45"/>
        <v>38433.436999999998</v>
      </c>
      <c r="J2905" s="19" t="s">
        <v>52</v>
      </c>
      <c r="K2905" s="20">
        <v>17</v>
      </c>
      <c r="L2905" s="21"/>
      <c r="M2905" s="21"/>
      <c r="N2905" s="21"/>
      <c r="O2905"/>
      <c r="P2905"/>
      <c r="Q2905"/>
    </row>
    <row r="2906" spans="1:17" x14ac:dyDescent="0.35">
      <c r="A2906" s="14" t="s">
        <v>5322</v>
      </c>
      <c r="B2906" s="14" t="s">
        <v>5323</v>
      </c>
      <c r="C2906" s="14" t="s">
        <v>109</v>
      </c>
      <c r="D2906" s="14" t="s">
        <v>436</v>
      </c>
      <c r="E2906" s="14" t="s">
        <v>2884</v>
      </c>
      <c r="F2906" s="5" t="s">
        <v>17</v>
      </c>
      <c r="G2906" s="15">
        <v>24157.39</v>
      </c>
      <c r="H2906" s="13">
        <v>0.03</v>
      </c>
      <c r="I2906" s="6">
        <f t="shared" si="45"/>
        <v>23432.668299999998</v>
      </c>
      <c r="J2906" s="19" t="s">
        <v>52</v>
      </c>
      <c r="K2906" s="20">
        <v>17</v>
      </c>
      <c r="L2906" s="21"/>
      <c r="M2906" s="21"/>
      <c r="N2906" s="21"/>
      <c r="O2906"/>
      <c r="P2906"/>
      <c r="Q2906"/>
    </row>
    <row r="2907" spans="1:17" x14ac:dyDescent="0.35">
      <c r="A2907" s="14" t="s">
        <v>5324</v>
      </c>
      <c r="B2907" s="14" t="s">
        <v>5325</v>
      </c>
      <c r="C2907" s="14" t="s">
        <v>109</v>
      </c>
      <c r="D2907" s="14" t="s">
        <v>436</v>
      </c>
      <c r="E2907" s="14" t="s">
        <v>2887</v>
      </c>
      <c r="F2907" s="5" t="s">
        <v>17</v>
      </c>
      <c r="G2907" s="15">
        <v>3385.48</v>
      </c>
      <c r="H2907" s="13">
        <v>0.03</v>
      </c>
      <c r="I2907" s="6">
        <f t="shared" si="45"/>
        <v>3283.9155999999998</v>
      </c>
      <c r="J2907" s="19" t="s">
        <v>52</v>
      </c>
      <c r="K2907" s="20">
        <v>17</v>
      </c>
      <c r="L2907" s="21"/>
      <c r="M2907" s="21"/>
      <c r="N2907" s="21"/>
      <c r="O2907"/>
      <c r="P2907"/>
      <c r="Q2907"/>
    </row>
    <row r="2908" spans="1:17" x14ac:dyDescent="0.35">
      <c r="A2908" s="14" t="s">
        <v>5326</v>
      </c>
      <c r="B2908" s="14" t="s">
        <v>5327</v>
      </c>
      <c r="C2908" s="14" t="s">
        <v>109</v>
      </c>
      <c r="D2908" s="14" t="s">
        <v>436</v>
      </c>
      <c r="E2908" s="14" t="s">
        <v>2890</v>
      </c>
      <c r="F2908" s="5" t="s">
        <v>17</v>
      </c>
      <c r="G2908" s="15">
        <v>62538.29</v>
      </c>
      <c r="H2908" s="13">
        <v>0.03</v>
      </c>
      <c r="I2908" s="6">
        <f t="shared" si="45"/>
        <v>60662.141299999996</v>
      </c>
      <c r="J2908" s="19" t="s">
        <v>52</v>
      </c>
      <c r="K2908" s="20">
        <v>17</v>
      </c>
      <c r="L2908" s="21"/>
      <c r="M2908" s="21"/>
      <c r="N2908" s="21"/>
      <c r="O2908"/>
      <c r="P2908"/>
      <c r="Q2908"/>
    </row>
    <row r="2909" spans="1:17" x14ac:dyDescent="0.35">
      <c r="A2909" s="14" t="s">
        <v>5328</v>
      </c>
      <c r="B2909" s="14" t="s">
        <v>5329</v>
      </c>
      <c r="C2909" s="14" t="s">
        <v>109</v>
      </c>
      <c r="D2909" s="14" t="s">
        <v>436</v>
      </c>
      <c r="E2909" s="14" t="s">
        <v>490</v>
      </c>
      <c r="F2909" s="5" t="s">
        <v>17</v>
      </c>
      <c r="G2909" s="15">
        <v>4964.8</v>
      </c>
      <c r="H2909" s="13">
        <v>0.03</v>
      </c>
      <c r="I2909" s="6">
        <f t="shared" si="45"/>
        <v>4815.8559999999998</v>
      </c>
      <c r="J2909" s="19" t="s">
        <v>52</v>
      </c>
      <c r="K2909" s="20">
        <v>17</v>
      </c>
      <c r="L2909" s="21"/>
      <c r="M2909" s="21"/>
      <c r="N2909" s="21"/>
      <c r="O2909"/>
      <c r="P2909"/>
      <c r="Q2909"/>
    </row>
    <row r="2910" spans="1:17" x14ac:dyDescent="0.35">
      <c r="A2910" s="14" t="s">
        <v>5330</v>
      </c>
      <c r="B2910" s="14" t="s">
        <v>5331</v>
      </c>
      <c r="C2910" s="14" t="s">
        <v>109</v>
      </c>
      <c r="D2910" s="14" t="s">
        <v>436</v>
      </c>
      <c r="E2910" s="14" t="s">
        <v>2895</v>
      </c>
      <c r="F2910" s="5" t="s">
        <v>17</v>
      </c>
      <c r="G2910" s="15">
        <v>51927.1</v>
      </c>
      <c r="H2910" s="13">
        <v>0.03</v>
      </c>
      <c r="I2910" s="6">
        <f t="shared" si="45"/>
        <v>50369.286999999997</v>
      </c>
      <c r="J2910" s="19" t="s">
        <v>52</v>
      </c>
      <c r="K2910" s="20">
        <v>17</v>
      </c>
      <c r="L2910" s="21"/>
      <c r="M2910" s="21"/>
      <c r="N2910" s="21"/>
      <c r="O2910"/>
      <c r="P2910"/>
      <c r="Q2910"/>
    </row>
    <row r="2911" spans="1:17" x14ac:dyDescent="0.35">
      <c r="A2911" s="14" t="s">
        <v>5332</v>
      </c>
      <c r="B2911" s="14" t="s">
        <v>5333</v>
      </c>
      <c r="C2911" s="14" t="s">
        <v>109</v>
      </c>
      <c r="D2911" s="14" t="s">
        <v>436</v>
      </c>
      <c r="E2911" s="14" t="s">
        <v>2898</v>
      </c>
      <c r="F2911" s="5" t="s">
        <v>17</v>
      </c>
      <c r="G2911" s="15">
        <v>46282.85</v>
      </c>
      <c r="H2911" s="13">
        <v>0.03</v>
      </c>
      <c r="I2911" s="6">
        <f t="shared" si="45"/>
        <v>44894.364499999996</v>
      </c>
      <c r="J2911" s="19" t="s">
        <v>52</v>
      </c>
      <c r="K2911" s="20">
        <v>17</v>
      </c>
      <c r="L2911" s="21"/>
      <c r="M2911" s="21"/>
      <c r="N2911" s="21"/>
      <c r="O2911"/>
      <c r="P2911"/>
      <c r="Q2911"/>
    </row>
    <row r="2912" spans="1:17" x14ac:dyDescent="0.35">
      <c r="A2912" s="14" t="s">
        <v>5334</v>
      </c>
      <c r="B2912" s="14" t="s">
        <v>5335</v>
      </c>
      <c r="C2912" s="14" t="s">
        <v>109</v>
      </c>
      <c r="D2912" s="14" t="s">
        <v>436</v>
      </c>
      <c r="E2912" s="14" t="s">
        <v>2901</v>
      </c>
      <c r="F2912" s="5" t="s">
        <v>17</v>
      </c>
      <c r="G2912" s="15">
        <v>35671.660000000003</v>
      </c>
      <c r="H2912" s="13">
        <v>0.03</v>
      </c>
      <c r="I2912" s="6">
        <f t="shared" si="45"/>
        <v>34601.510200000004</v>
      </c>
      <c r="J2912" s="19" t="s">
        <v>52</v>
      </c>
      <c r="K2912" s="20">
        <v>17</v>
      </c>
      <c r="L2912" s="21"/>
      <c r="M2912" s="21"/>
      <c r="N2912" s="21"/>
      <c r="O2912"/>
      <c r="P2912"/>
      <c r="Q2912"/>
    </row>
    <row r="2913" spans="1:17" x14ac:dyDescent="0.35">
      <c r="A2913" s="14" t="s">
        <v>5336</v>
      </c>
      <c r="B2913" s="14" t="s">
        <v>5337</v>
      </c>
      <c r="C2913" s="14" t="s">
        <v>109</v>
      </c>
      <c r="D2913" s="14" t="s">
        <v>436</v>
      </c>
      <c r="E2913" s="14" t="s">
        <v>2904</v>
      </c>
      <c r="F2913" s="5" t="s">
        <v>17</v>
      </c>
      <c r="G2913" s="15">
        <v>30027.41</v>
      </c>
      <c r="H2913" s="13">
        <v>0.03</v>
      </c>
      <c r="I2913" s="6">
        <f t="shared" si="45"/>
        <v>29126.5877</v>
      </c>
      <c r="J2913" s="19" t="s">
        <v>52</v>
      </c>
      <c r="K2913" s="20">
        <v>17</v>
      </c>
      <c r="L2913" s="21"/>
      <c r="M2913" s="21"/>
      <c r="N2913" s="21"/>
      <c r="O2913"/>
      <c r="P2913"/>
      <c r="Q2913"/>
    </row>
    <row r="2914" spans="1:17" x14ac:dyDescent="0.35">
      <c r="A2914" s="14" t="s">
        <v>5338</v>
      </c>
      <c r="B2914" s="14" t="s">
        <v>5339</v>
      </c>
      <c r="C2914" s="14" t="s">
        <v>109</v>
      </c>
      <c r="D2914" s="14" t="s">
        <v>436</v>
      </c>
      <c r="E2914" s="14" t="s">
        <v>2907</v>
      </c>
      <c r="F2914" s="5" t="s">
        <v>17</v>
      </c>
      <c r="G2914" s="15">
        <v>18737.84</v>
      </c>
      <c r="H2914" s="13">
        <v>0.03</v>
      </c>
      <c r="I2914" s="6">
        <f t="shared" si="45"/>
        <v>18175.7048</v>
      </c>
      <c r="J2914" s="19" t="s">
        <v>52</v>
      </c>
      <c r="K2914" s="20">
        <v>17</v>
      </c>
      <c r="L2914" s="21"/>
      <c r="M2914" s="21"/>
      <c r="N2914" s="21"/>
      <c r="O2914"/>
      <c r="P2914"/>
      <c r="Q2914"/>
    </row>
    <row r="2915" spans="1:17" x14ac:dyDescent="0.35">
      <c r="A2915" s="14" t="s">
        <v>5340</v>
      </c>
      <c r="B2915" s="14" t="s">
        <v>5341</v>
      </c>
      <c r="C2915" s="14" t="s">
        <v>109</v>
      </c>
      <c r="D2915" s="14" t="s">
        <v>436</v>
      </c>
      <c r="E2915" s="14" t="s">
        <v>2910</v>
      </c>
      <c r="F2915" s="5" t="s">
        <v>17</v>
      </c>
      <c r="G2915" s="15">
        <v>12867.82</v>
      </c>
      <c r="H2915" s="13">
        <v>0.03</v>
      </c>
      <c r="I2915" s="6">
        <f t="shared" si="45"/>
        <v>12481.785399999999</v>
      </c>
      <c r="J2915" s="19" t="s">
        <v>52</v>
      </c>
      <c r="K2915" s="20">
        <v>17</v>
      </c>
      <c r="L2915" s="21"/>
      <c r="M2915" s="21"/>
      <c r="N2915" s="21"/>
      <c r="O2915"/>
      <c r="P2915"/>
      <c r="Q2915"/>
    </row>
    <row r="2916" spans="1:17" x14ac:dyDescent="0.35">
      <c r="A2916" s="14" t="s">
        <v>5342</v>
      </c>
      <c r="B2916" s="14" t="s">
        <v>5343</v>
      </c>
      <c r="C2916" s="14" t="s">
        <v>109</v>
      </c>
      <c r="D2916" s="14" t="s">
        <v>436</v>
      </c>
      <c r="E2916" s="14" t="s">
        <v>2913</v>
      </c>
      <c r="F2916" s="5" t="s">
        <v>17</v>
      </c>
      <c r="G2916" s="15">
        <v>13545.13</v>
      </c>
      <c r="H2916" s="13">
        <v>0.03</v>
      </c>
      <c r="I2916" s="6">
        <f t="shared" si="45"/>
        <v>13138.776099999999</v>
      </c>
      <c r="J2916" s="19" t="s">
        <v>52</v>
      </c>
      <c r="K2916" s="20">
        <v>17</v>
      </c>
      <c r="L2916" s="21"/>
      <c r="M2916" s="21"/>
      <c r="N2916" s="21"/>
      <c r="O2916"/>
      <c r="P2916"/>
      <c r="Q2916"/>
    </row>
    <row r="2917" spans="1:17" x14ac:dyDescent="0.35">
      <c r="A2917" s="14" t="s">
        <v>5344</v>
      </c>
      <c r="B2917" s="14" t="s">
        <v>5345</v>
      </c>
      <c r="C2917" s="14" t="s">
        <v>109</v>
      </c>
      <c r="D2917" s="14" t="s">
        <v>436</v>
      </c>
      <c r="E2917" s="14" t="s">
        <v>2916</v>
      </c>
      <c r="F2917" s="5" t="s">
        <v>17</v>
      </c>
      <c r="G2917" s="15">
        <v>22012.04</v>
      </c>
      <c r="H2917" s="13">
        <v>0.03</v>
      </c>
      <c r="I2917" s="6">
        <f t="shared" si="45"/>
        <v>21351.678800000002</v>
      </c>
      <c r="J2917" s="19" t="s">
        <v>52</v>
      </c>
      <c r="K2917" s="20">
        <v>17</v>
      </c>
      <c r="L2917" s="21"/>
      <c r="M2917" s="21"/>
      <c r="N2917" s="21"/>
      <c r="O2917"/>
      <c r="P2917"/>
      <c r="Q2917"/>
    </row>
    <row r="2918" spans="1:17" x14ac:dyDescent="0.35">
      <c r="A2918" s="14" t="s">
        <v>5346</v>
      </c>
      <c r="B2918" s="14" t="s">
        <v>5347</v>
      </c>
      <c r="C2918" s="14" t="s">
        <v>109</v>
      </c>
      <c r="D2918" s="14" t="s">
        <v>436</v>
      </c>
      <c r="E2918" s="14" t="s">
        <v>2919</v>
      </c>
      <c r="F2918" s="5" t="s">
        <v>17</v>
      </c>
      <c r="G2918" s="15">
        <v>29350.1</v>
      </c>
      <c r="H2918" s="13">
        <v>0.03</v>
      </c>
      <c r="I2918" s="6">
        <f t="shared" si="45"/>
        <v>28469.596999999998</v>
      </c>
      <c r="J2918" s="19" t="s">
        <v>52</v>
      </c>
      <c r="K2918" s="20">
        <v>17</v>
      </c>
      <c r="L2918" s="21"/>
      <c r="M2918" s="21"/>
      <c r="N2918" s="21"/>
      <c r="O2918"/>
      <c r="P2918"/>
      <c r="Q2918"/>
    </row>
    <row r="2919" spans="1:17" x14ac:dyDescent="0.35">
      <c r="A2919" s="14" t="s">
        <v>5348</v>
      </c>
      <c r="B2919" s="14" t="s">
        <v>5349</v>
      </c>
      <c r="C2919" s="14" t="s">
        <v>109</v>
      </c>
      <c r="D2919" s="14" t="s">
        <v>436</v>
      </c>
      <c r="E2919" s="14" t="s">
        <v>2922</v>
      </c>
      <c r="F2919" s="5" t="s">
        <v>17</v>
      </c>
      <c r="G2919" s="15">
        <v>98209.95</v>
      </c>
      <c r="H2919" s="13">
        <v>0.03</v>
      </c>
      <c r="I2919" s="6">
        <f t="shared" si="45"/>
        <v>95263.651499999993</v>
      </c>
      <c r="J2919" s="19" t="s">
        <v>52</v>
      </c>
      <c r="K2919" s="20">
        <v>17</v>
      </c>
      <c r="L2919" s="21"/>
      <c r="M2919" s="21"/>
      <c r="N2919" s="21"/>
      <c r="O2919"/>
      <c r="P2919"/>
      <c r="Q2919"/>
    </row>
    <row r="2920" spans="1:17" x14ac:dyDescent="0.35">
      <c r="A2920" s="14" t="s">
        <v>5350</v>
      </c>
      <c r="B2920" s="14" t="s">
        <v>5351</v>
      </c>
      <c r="C2920" s="14" t="s">
        <v>109</v>
      </c>
      <c r="D2920" s="14" t="s">
        <v>436</v>
      </c>
      <c r="E2920" s="14" t="s">
        <v>28</v>
      </c>
      <c r="F2920" s="5" t="s">
        <v>17</v>
      </c>
      <c r="G2920" s="15">
        <v>4513.26</v>
      </c>
      <c r="H2920" s="13">
        <v>0.03</v>
      </c>
      <c r="I2920" s="6">
        <f t="shared" si="45"/>
        <v>4377.8622000000005</v>
      </c>
      <c r="J2920" s="19" t="s">
        <v>52</v>
      </c>
      <c r="K2920" s="20">
        <v>17</v>
      </c>
      <c r="L2920" s="21"/>
      <c r="M2920" s="21"/>
      <c r="N2920" s="21"/>
      <c r="O2920"/>
      <c r="P2920"/>
      <c r="Q2920"/>
    </row>
    <row r="2921" spans="1:17" x14ac:dyDescent="0.35">
      <c r="A2921" s="14" t="s">
        <v>5352</v>
      </c>
      <c r="B2921" s="14" t="s">
        <v>5353</v>
      </c>
      <c r="C2921" s="14" t="s">
        <v>109</v>
      </c>
      <c r="D2921" s="14" t="s">
        <v>436</v>
      </c>
      <c r="E2921" s="14" t="s">
        <v>2927</v>
      </c>
      <c r="F2921" s="5" t="s">
        <v>17</v>
      </c>
      <c r="G2921" s="15">
        <v>33865.5</v>
      </c>
      <c r="H2921" s="13">
        <v>0.03</v>
      </c>
      <c r="I2921" s="6">
        <f t="shared" si="45"/>
        <v>32849.534999999996</v>
      </c>
      <c r="J2921" s="19" t="s">
        <v>52</v>
      </c>
      <c r="K2921" s="20">
        <v>17</v>
      </c>
      <c r="L2921" s="21"/>
      <c r="M2921" s="21"/>
      <c r="N2921" s="21"/>
      <c r="O2921"/>
      <c r="P2921"/>
      <c r="Q2921"/>
    </row>
    <row r="2922" spans="1:17" x14ac:dyDescent="0.35">
      <c r="A2922" s="14" t="s">
        <v>5354</v>
      </c>
      <c r="B2922" s="14" t="s">
        <v>5355</v>
      </c>
      <c r="C2922" s="14" t="s">
        <v>109</v>
      </c>
      <c r="D2922" s="14" t="s">
        <v>436</v>
      </c>
      <c r="E2922" s="14" t="s">
        <v>2930</v>
      </c>
      <c r="F2922" s="5" t="s">
        <v>17</v>
      </c>
      <c r="G2922" s="15">
        <v>124173.5</v>
      </c>
      <c r="H2922" s="13">
        <v>0.03</v>
      </c>
      <c r="I2922" s="6">
        <f t="shared" si="45"/>
        <v>120448.295</v>
      </c>
      <c r="J2922" s="19" t="s">
        <v>52</v>
      </c>
      <c r="K2922" s="20">
        <v>17</v>
      </c>
      <c r="L2922" s="21"/>
      <c r="M2922" s="21"/>
      <c r="N2922" s="21"/>
      <c r="O2922"/>
      <c r="P2922"/>
      <c r="Q2922"/>
    </row>
    <row r="2923" spans="1:17" x14ac:dyDescent="0.35">
      <c r="A2923" s="14" t="s">
        <v>5356</v>
      </c>
      <c r="B2923" s="14" t="s">
        <v>5357</v>
      </c>
      <c r="C2923" s="14" t="s">
        <v>109</v>
      </c>
      <c r="D2923" s="14" t="s">
        <v>436</v>
      </c>
      <c r="E2923" s="14" t="s">
        <v>2933</v>
      </c>
      <c r="F2923" s="5" t="s">
        <v>17</v>
      </c>
      <c r="G2923" s="15">
        <v>115820.01</v>
      </c>
      <c r="H2923" s="13">
        <v>0.03</v>
      </c>
      <c r="I2923" s="6">
        <f t="shared" si="45"/>
        <v>112345.40969999999</v>
      </c>
      <c r="J2923" s="19" t="s">
        <v>52</v>
      </c>
      <c r="K2923" s="20">
        <v>17</v>
      </c>
      <c r="L2923" s="21"/>
      <c r="M2923" s="21"/>
      <c r="N2923" s="21"/>
      <c r="O2923"/>
      <c r="P2923"/>
      <c r="Q2923"/>
    </row>
    <row r="2924" spans="1:17" x14ac:dyDescent="0.35">
      <c r="A2924" s="14" t="s">
        <v>5358</v>
      </c>
      <c r="B2924" s="14" t="s">
        <v>5359</v>
      </c>
      <c r="C2924" s="14" t="s">
        <v>109</v>
      </c>
      <c r="D2924" s="14" t="s">
        <v>436</v>
      </c>
      <c r="E2924" s="14" t="s">
        <v>2936</v>
      </c>
      <c r="F2924" s="5" t="s">
        <v>17</v>
      </c>
      <c r="G2924" s="15">
        <v>20319.3</v>
      </c>
      <c r="H2924" s="13">
        <v>0.03</v>
      </c>
      <c r="I2924" s="6">
        <f t="shared" si="45"/>
        <v>19709.720999999998</v>
      </c>
      <c r="J2924" s="19" t="s">
        <v>52</v>
      </c>
      <c r="K2924" s="20">
        <v>17</v>
      </c>
      <c r="L2924" s="21"/>
      <c r="M2924" s="21"/>
      <c r="N2924" s="21"/>
      <c r="O2924"/>
      <c r="P2924"/>
      <c r="Q2924"/>
    </row>
    <row r="2925" spans="1:17" x14ac:dyDescent="0.35">
      <c r="A2925" s="14" t="s">
        <v>5360</v>
      </c>
      <c r="B2925" s="14" t="s">
        <v>5361</v>
      </c>
      <c r="C2925" s="14" t="s">
        <v>109</v>
      </c>
      <c r="D2925" s="14" t="s">
        <v>436</v>
      </c>
      <c r="E2925" s="14" t="s">
        <v>2939</v>
      </c>
      <c r="F2925" s="5" t="s">
        <v>17</v>
      </c>
      <c r="G2925" s="15">
        <v>15802.83</v>
      </c>
      <c r="H2925" s="13">
        <v>0.03</v>
      </c>
      <c r="I2925" s="6">
        <f t="shared" si="45"/>
        <v>15328.7451</v>
      </c>
      <c r="J2925" s="19" t="s">
        <v>52</v>
      </c>
      <c r="K2925" s="20">
        <v>17</v>
      </c>
      <c r="L2925" s="21"/>
      <c r="M2925" s="21"/>
      <c r="N2925" s="21"/>
      <c r="O2925"/>
      <c r="P2925"/>
      <c r="Q2925"/>
    </row>
    <row r="2926" spans="1:17" x14ac:dyDescent="0.35">
      <c r="A2926" s="14" t="s">
        <v>5362</v>
      </c>
      <c r="B2926" s="14" t="s">
        <v>5363</v>
      </c>
      <c r="C2926" s="14" t="s">
        <v>109</v>
      </c>
      <c r="D2926" s="14" t="s">
        <v>436</v>
      </c>
      <c r="E2926" s="14" t="s">
        <v>2942</v>
      </c>
      <c r="F2926" s="5" t="s">
        <v>17</v>
      </c>
      <c r="G2926" s="15">
        <v>23705.85</v>
      </c>
      <c r="H2926" s="13">
        <v>0.03</v>
      </c>
      <c r="I2926" s="6">
        <f t="shared" si="45"/>
        <v>22994.674499999997</v>
      </c>
      <c r="J2926" s="19" t="s">
        <v>52</v>
      </c>
      <c r="K2926" s="20">
        <v>17</v>
      </c>
      <c r="L2926" s="21"/>
      <c r="M2926" s="21"/>
      <c r="N2926" s="21"/>
      <c r="O2926"/>
      <c r="P2926"/>
      <c r="Q2926"/>
    </row>
    <row r="2927" spans="1:17" x14ac:dyDescent="0.35">
      <c r="A2927" s="14" t="s">
        <v>5364</v>
      </c>
      <c r="B2927" s="14" t="s">
        <v>5365</v>
      </c>
      <c r="C2927" s="14" t="s">
        <v>109</v>
      </c>
      <c r="D2927" s="14" t="s">
        <v>436</v>
      </c>
      <c r="E2927" s="14" t="s">
        <v>2945</v>
      </c>
      <c r="F2927" s="5" t="s">
        <v>17</v>
      </c>
      <c r="G2927" s="15">
        <v>15408</v>
      </c>
      <c r="H2927" s="13">
        <v>0.03</v>
      </c>
      <c r="I2927" s="6">
        <f t="shared" si="45"/>
        <v>14945.76</v>
      </c>
      <c r="J2927" s="19" t="s">
        <v>52</v>
      </c>
      <c r="K2927" s="20">
        <v>17</v>
      </c>
      <c r="L2927" s="21"/>
      <c r="M2927" s="21"/>
      <c r="N2927" s="21"/>
      <c r="O2927"/>
      <c r="P2927"/>
      <c r="Q2927"/>
    </row>
    <row r="2928" spans="1:17" x14ac:dyDescent="0.35">
      <c r="A2928" s="14" t="s">
        <v>5366</v>
      </c>
      <c r="B2928" s="14" t="s">
        <v>5367</v>
      </c>
      <c r="C2928" s="14" t="s">
        <v>109</v>
      </c>
      <c r="D2928" s="14" t="s">
        <v>436</v>
      </c>
      <c r="E2928" s="14" t="s">
        <v>2948</v>
      </c>
      <c r="F2928" s="5" t="s">
        <v>17</v>
      </c>
      <c r="G2928" s="15">
        <v>53507.49</v>
      </c>
      <c r="H2928" s="13">
        <v>0.03</v>
      </c>
      <c r="I2928" s="6">
        <f t="shared" si="45"/>
        <v>51902.265299999999</v>
      </c>
      <c r="J2928" s="19" t="s">
        <v>52</v>
      </c>
      <c r="K2928" s="20">
        <v>17</v>
      </c>
      <c r="L2928" s="21"/>
      <c r="M2928" s="21"/>
      <c r="N2928" s="21"/>
      <c r="O2928"/>
      <c r="P2928"/>
      <c r="Q2928"/>
    </row>
    <row r="2929" spans="1:17" x14ac:dyDescent="0.35">
      <c r="A2929" s="14" t="s">
        <v>5368</v>
      </c>
      <c r="B2929" s="14" t="s">
        <v>5369</v>
      </c>
      <c r="C2929" s="14" t="s">
        <v>109</v>
      </c>
      <c r="D2929" s="14" t="s">
        <v>436</v>
      </c>
      <c r="E2929" s="14" t="s">
        <v>2951</v>
      </c>
      <c r="F2929" s="5" t="s">
        <v>17</v>
      </c>
      <c r="G2929" s="15">
        <v>12866.75</v>
      </c>
      <c r="H2929" s="13">
        <v>0.03</v>
      </c>
      <c r="I2929" s="6">
        <f t="shared" si="45"/>
        <v>12480.747499999999</v>
      </c>
      <c r="J2929" s="19" t="s">
        <v>52</v>
      </c>
      <c r="K2929" s="20">
        <v>17</v>
      </c>
      <c r="L2929" s="21"/>
      <c r="M2929" s="21"/>
      <c r="N2929" s="21"/>
      <c r="O2929"/>
      <c r="P2929"/>
      <c r="Q2929"/>
    </row>
    <row r="2930" spans="1:17" x14ac:dyDescent="0.35">
      <c r="A2930" s="14" t="s">
        <v>5370</v>
      </c>
      <c r="B2930" s="14" t="s">
        <v>5371</v>
      </c>
      <c r="C2930" s="14" t="s">
        <v>109</v>
      </c>
      <c r="D2930" s="14" t="s">
        <v>436</v>
      </c>
      <c r="E2930" s="14" t="s">
        <v>2954</v>
      </c>
      <c r="F2930" s="5" t="s">
        <v>17</v>
      </c>
      <c r="G2930" s="15">
        <v>11964.74</v>
      </c>
      <c r="H2930" s="13">
        <v>0.03</v>
      </c>
      <c r="I2930" s="6">
        <f t="shared" si="45"/>
        <v>11605.7978</v>
      </c>
      <c r="J2930" s="19" t="s">
        <v>52</v>
      </c>
      <c r="K2930" s="20">
        <v>17</v>
      </c>
      <c r="L2930" s="21"/>
      <c r="M2930" s="21"/>
      <c r="N2930" s="21"/>
      <c r="O2930"/>
      <c r="P2930"/>
      <c r="Q2930"/>
    </row>
    <row r="2931" spans="1:17" x14ac:dyDescent="0.35">
      <c r="A2931" s="14" t="s">
        <v>5372</v>
      </c>
      <c r="B2931" s="14" t="s">
        <v>5373</v>
      </c>
      <c r="C2931" s="14" t="s">
        <v>109</v>
      </c>
      <c r="D2931" s="14" t="s">
        <v>436</v>
      </c>
      <c r="E2931" s="14" t="s">
        <v>495</v>
      </c>
      <c r="F2931" s="5" t="s">
        <v>17</v>
      </c>
      <c r="G2931" s="15">
        <v>4107.7299999999996</v>
      </c>
      <c r="H2931" s="13">
        <v>0.03</v>
      </c>
      <c r="I2931" s="6">
        <f t="shared" si="45"/>
        <v>3984.4980999999993</v>
      </c>
      <c r="J2931" s="19" t="s">
        <v>52</v>
      </c>
      <c r="K2931" s="20">
        <v>17</v>
      </c>
      <c r="L2931" s="21"/>
      <c r="M2931" s="21"/>
      <c r="N2931" s="21"/>
      <c r="O2931"/>
      <c r="P2931"/>
      <c r="Q2931"/>
    </row>
    <row r="2932" spans="1:17" x14ac:dyDescent="0.35">
      <c r="A2932" s="14" t="s">
        <v>5374</v>
      </c>
      <c r="B2932" s="14" t="s">
        <v>5375</v>
      </c>
      <c r="C2932" s="14" t="s">
        <v>109</v>
      </c>
      <c r="D2932" s="14" t="s">
        <v>436</v>
      </c>
      <c r="E2932" s="14" t="s">
        <v>2959</v>
      </c>
      <c r="F2932" s="5" t="s">
        <v>17</v>
      </c>
      <c r="G2932" s="15">
        <v>24155.25</v>
      </c>
      <c r="H2932" s="13">
        <v>0.03</v>
      </c>
      <c r="I2932" s="6">
        <f t="shared" si="45"/>
        <v>23430.592499999999</v>
      </c>
      <c r="J2932" s="19" t="s">
        <v>52</v>
      </c>
      <c r="K2932" s="20">
        <v>17</v>
      </c>
      <c r="L2932" s="21"/>
      <c r="M2932" s="21"/>
      <c r="N2932" s="21"/>
      <c r="O2932"/>
      <c r="P2932"/>
      <c r="Q2932"/>
    </row>
    <row r="2933" spans="1:17" x14ac:dyDescent="0.35">
      <c r="A2933" s="14" t="s">
        <v>5376</v>
      </c>
      <c r="B2933" s="14" t="s">
        <v>5377</v>
      </c>
      <c r="C2933" s="14" t="s">
        <v>109</v>
      </c>
      <c r="D2933" s="14" t="s">
        <v>436</v>
      </c>
      <c r="E2933" s="14" t="s">
        <v>2962</v>
      </c>
      <c r="F2933" s="5" t="s">
        <v>17</v>
      </c>
      <c r="G2933" s="15">
        <v>16253.3</v>
      </c>
      <c r="H2933" s="13">
        <v>0.03</v>
      </c>
      <c r="I2933" s="6">
        <f t="shared" si="45"/>
        <v>15765.700999999999</v>
      </c>
      <c r="J2933" s="19" t="s">
        <v>52</v>
      </c>
      <c r="K2933" s="20">
        <v>17</v>
      </c>
      <c r="L2933" s="21"/>
      <c r="M2933" s="21"/>
      <c r="N2933" s="21"/>
      <c r="O2933"/>
      <c r="P2933"/>
      <c r="Q2933"/>
    </row>
    <row r="2934" spans="1:17" x14ac:dyDescent="0.35">
      <c r="A2934" s="14" t="s">
        <v>5378</v>
      </c>
      <c r="B2934" s="14" t="s">
        <v>5379</v>
      </c>
      <c r="C2934" s="14" t="s">
        <v>109</v>
      </c>
      <c r="D2934" s="14" t="s">
        <v>436</v>
      </c>
      <c r="E2934" s="14" t="s">
        <v>2965</v>
      </c>
      <c r="F2934" s="5" t="s">
        <v>17</v>
      </c>
      <c r="G2934" s="15">
        <v>10609.05</v>
      </c>
      <c r="H2934" s="13">
        <v>0.03</v>
      </c>
      <c r="I2934" s="6">
        <f t="shared" si="45"/>
        <v>10290.778499999999</v>
      </c>
      <c r="J2934" s="19" t="s">
        <v>52</v>
      </c>
      <c r="K2934" s="20">
        <v>17</v>
      </c>
      <c r="L2934" s="21"/>
      <c r="M2934" s="21"/>
      <c r="N2934" s="21"/>
      <c r="O2934"/>
      <c r="P2934"/>
      <c r="Q2934"/>
    </row>
    <row r="2935" spans="1:17" x14ac:dyDescent="0.35">
      <c r="A2935" s="14" t="s">
        <v>5380</v>
      </c>
      <c r="B2935" s="14" t="s">
        <v>5381</v>
      </c>
      <c r="C2935" s="14" t="s">
        <v>109</v>
      </c>
      <c r="D2935" s="14" t="s">
        <v>436</v>
      </c>
      <c r="E2935" s="14" t="s">
        <v>2968</v>
      </c>
      <c r="F2935" s="5" t="s">
        <v>17</v>
      </c>
      <c r="G2935" s="15">
        <v>74278.33</v>
      </c>
      <c r="H2935" s="13">
        <v>0.03</v>
      </c>
      <c r="I2935" s="6">
        <f t="shared" si="45"/>
        <v>72049.980100000001</v>
      </c>
      <c r="J2935" s="19" t="s">
        <v>52</v>
      </c>
      <c r="K2935" s="20">
        <v>17</v>
      </c>
      <c r="L2935" s="21"/>
      <c r="M2935" s="21"/>
      <c r="N2935" s="21"/>
      <c r="O2935"/>
      <c r="P2935"/>
      <c r="Q2935"/>
    </row>
    <row r="2936" spans="1:17" x14ac:dyDescent="0.35">
      <c r="A2936" s="14" t="s">
        <v>5382</v>
      </c>
      <c r="B2936" s="14" t="s">
        <v>5383</v>
      </c>
      <c r="C2936" s="14" t="s">
        <v>109</v>
      </c>
      <c r="D2936" s="14" t="s">
        <v>436</v>
      </c>
      <c r="E2936" s="14" t="s">
        <v>2971</v>
      </c>
      <c r="F2936" s="5" t="s">
        <v>17</v>
      </c>
      <c r="G2936" s="15">
        <v>27092.400000000001</v>
      </c>
      <c r="H2936" s="13">
        <v>0.03</v>
      </c>
      <c r="I2936" s="6">
        <f t="shared" si="45"/>
        <v>26279.628000000001</v>
      </c>
      <c r="J2936" s="19" t="s">
        <v>52</v>
      </c>
      <c r="K2936" s="20">
        <v>17</v>
      </c>
      <c r="L2936" s="21"/>
      <c r="M2936" s="21"/>
      <c r="N2936" s="21"/>
      <c r="O2936"/>
      <c r="P2936"/>
      <c r="Q2936"/>
    </row>
    <row r="2937" spans="1:17" x14ac:dyDescent="0.35">
      <c r="A2937" s="14" t="s">
        <v>5384</v>
      </c>
      <c r="B2937" s="14" t="s">
        <v>5385</v>
      </c>
      <c r="C2937" s="14" t="s">
        <v>109</v>
      </c>
      <c r="D2937" s="14" t="s">
        <v>436</v>
      </c>
      <c r="E2937" s="14" t="s">
        <v>2974</v>
      </c>
      <c r="F2937" s="5" t="s">
        <v>17</v>
      </c>
      <c r="G2937" s="15">
        <v>20319.3</v>
      </c>
      <c r="H2937" s="13">
        <v>0.03</v>
      </c>
      <c r="I2937" s="6">
        <f t="shared" si="45"/>
        <v>19709.720999999998</v>
      </c>
      <c r="J2937" s="19" t="s">
        <v>52</v>
      </c>
      <c r="K2937" s="20">
        <v>17</v>
      </c>
      <c r="L2937" s="21"/>
      <c r="M2937" s="21"/>
      <c r="N2937" s="21"/>
      <c r="O2937"/>
      <c r="P2937"/>
      <c r="Q2937"/>
    </row>
    <row r="2938" spans="1:17" x14ac:dyDescent="0.35">
      <c r="A2938" s="14" t="s">
        <v>5386</v>
      </c>
      <c r="B2938" s="14" t="s">
        <v>5387</v>
      </c>
      <c r="C2938" s="14" t="s">
        <v>109</v>
      </c>
      <c r="D2938" s="14" t="s">
        <v>436</v>
      </c>
      <c r="E2938" s="14" t="s">
        <v>2977</v>
      </c>
      <c r="F2938" s="5" t="s">
        <v>17</v>
      </c>
      <c r="G2938" s="15">
        <v>18060.53</v>
      </c>
      <c r="H2938" s="13">
        <v>0.03</v>
      </c>
      <c r="I2938" s="6">
        <f t="shared" si="45"/>
        <v>17518.714099999997</v>
      </c>
      <c r="J2938" s="19" t="s">
        <v>52</v>
      </c>
      <c r="K2938" s="20">
        <v>17</v>
      </c>
      <c r="L2938" s="21"/>
      <c r="M2938" s="21"/>
      <c r="N2938" s="21"/>
      <c r="O2938"/>
      <c r="P2938"/>
      <c r="Q2938"/>
    </row>
    <row r="2939" spans="1:17" x14ac:dyDescent="0.35">
      <c r="A2939" s="14" t="s">
        <v>5388</v>
      </c>
      <c r="B2939" s="14" t="s">
        <v>5389</v>
      </c>
      <c r="C2939" s="14" t="s">
        <v>109</v>
      </c>
      <c r="D2939" s="14" t="s">
        <v>436</v>
      </c>
      <c r="E2939" s="14" t="s">
        <v>2980</v>
      </c>
      <c r="F2939" s="5" t="s">
        <v>17</v>
      </c>
      <c r="G2939" s="15">
        <v>16931.68</v>
      </c>
      <c r="H2939" s="13">
        <v>0.03</v>
      </c>
      <c r="I2939" s="6">
        <f t="shared" si="45"/>
        <v>16423.729599999999</v>
      </c>
      <c r="J2939" s="19" t="s">
        <v>52</v>
      </c>
      <c r="K2939" s="20">
        <v>17</v>
      </c>
      <c r="L2939" s="21"/>
      <c r="M2939" s="21"/>
      <c r="N2939" s="21"/>
      <c r="O2939"/>
      <c r="P2939"/>
      <c r="Q2939"/>
    </row>
    <row r="2940" spans="1:17" x14ac:dyDescent="0.35">
      <c r="A2940" s="14" t="s">
        <v>5390</v>
      </c>
      <c r="B2940" s="14" t="s">
        <v>5391</v>
      </c>
      <c r="C2940" s="14" t="s">
        <v>109</v>
      </c>
      <c r="D2940" s="14" t="s">
        <v>436</v>
      </c>
      <c r="E2940" s="14" t="s">
        <v>2983</v>
      </c>
      <c r="F2940" s="5" t="s">
        <v>17</v>
      </c>
      <c r="G2940" s="15">
        <v>12416.28</v>
      </c>
      <c r="H2940" s="13">
        <v>0.03</v>
      </c>
      <c r="I2940" s="6">
        <f t="shared" si="45"/>
        <v>12043.7916</v>
      </c>
      <c r="J2940" s="19" t="s">
        <v>52</v>
      </c>
      <c r="K2940" s="20">
        <v>17</v>
      </c>
      <c r="L2940" s="21"/>
      <c r="M2940" s="21"/>
      <c r="N2940" s="21"/>
      <c r="O2940"/>
      <c r="P2940"/>
      <c r="Q2940"/>
    </row>
    <row r="2941" spans="1:17" x14ac:dyDescent="0.35">
      <c r="A2941" s="14" t="s">
        <v>5392</v>
      </c>
      <c r="B2941" s="14" t="s">
        <v>5393</v>
      </c>
      <c r="C2941" s="14" t="s">
        <v>109</v>
      </c>
      <c r="D2941" s="14" t="s">
        <v>436</v>
      </c>
      <c r="E2941" s="14" t="s">
        <v>2986</v>
      </c>
      <c r="F2941" s="5" t="s">
        <v>17</v>
      </c>
      <c r="G2941" s="15">
        <v>9594.69</v>
      </c>
      <c r="H2941" s="13">
        <v>0.03</v>
      </c>
      <c r="I2941" s="6">
        <f t="shared" si="45"/>
        <v>9306.8492999999999</v>
      </c>
      <c r="J2941" s="19" t="s">
        <v>52</v>
      </c>
      <c r="K2941" s="20">
        <v>17</v>
      </c>
      <c r="L2941" s="21"/>
      <c r="M2941" s="21"/>
      <c r="N2941" s="21"/>
      <c r="O2941"/>
      <c r="P2941"/>
      <c r="Q2941"/>
    </row>
    <row r="2942" spans="1:17" x14ac:dyDescent="0.35">
      <c r="A2942" s="14" t="s">
        <v>5394</v>
      </c>
      <c r="B2942" s="14" t="s">
        <v>5395</v>
      </c>
      <c r="C2942" s="14" t="s">
        <v>109</v>
      </c>
      <c r="D2942" s="14" t="s">
        <v>436</v>
      </c>
      <c r="E2942" s="14" t="s">
        <v>180</v>
      </c>
      <c r="F2942" s="5" t="s">
        <v>17</v>
      </c>
      <c r="G2942" s="15">
        <v>3837.02</v>
      </c>
      <c r="H2942" s="13">
        <v>0.03</v>
      </c>
      <c r="I2942" s="6">
        <f t="shared" si="45"/>
        <v>3721.9094</v>
      </c>
      <c r="J2942" s="19" t="s">
        <v>52</v>
      </c>
      <c r="K2942" s="20">
        <v>17</v>
      </c>
      <c r="L2942" s="21"/>
      <c r="M2942" s="21"/>
      <c r="N2942" s="21"/>
      <c r="O2942"/>
      <c r="P2942"/>
      <c r="Q2942"/>
    </row>
    <row r="2943" spans="1:17" x14ac:dyDescent="0.35">
      <c r="A2943" s="14" t="s">
        <v>5396</v>
      </c>
      <c r="B2943" s="14" t="s">
        <v>5397</v>
      </c>
      <c r="C2943" s="14" t="s">
        <v>109</v>
      </c>
      <c r="D2943" s="14" t="s">
        <v>436</v>
      </c>
      <c r="E2943" s="14" t="s">
        <v>2991</v>
      </c>
      <c r="F2943" s="5" t="s">
        <v>17</v>
      </c>
      <c r="G2943" s="15">
        <v>11377.31</v>
      </c>
      <c r="H2943" s="13">
        <v>0.03</v>
      </c>
      <c r="I2943" s="6">
        <f t="shared" si="45"/>
        <v>11035.990699999998</v>
      </c>
      <c r="J2943" s="19" t="s">
        <v>52</v>
      </c>
      <c r="K2943" s="20">
        <v>17</v>
      </c>
      <c r="L2943" s="21"/>
      <c r="M2943" s="21"/>
      <c r="N2943" s="21"/>
      <c r="O2943"/>
      <c r="P2943"/>
      <c r="Q2943"/>
    </row>
    <row r="2944" spans="1:17" x14ac:dyDescent="0.35">
      <c r="A2944" s="14" t="s">
        <v>5398</v>
      </c>
      <c r="B2944" s="14" t="s">
        <v>5399</v>
      </c>
      <c r="C2944" s="14" t="s">
        <v>109</v>
      </c>
      <c r="D2944" s="14" t="s">
        <v>436</v>
      </c>
      <c r="E2944" s="14" t="s">
        <v>2994</v>
      </c>
      <c r="F2944" s="5" t="s">
        <v>17</v>
      </c>
      <c r="G2944" s="15">
        <v>12507.23</v>
      </c>
      <c r="H2944" s="13">
        <v>0.03</v>
      </c>
      <c r="I2944" s="6">
        <f t="shared" si="45"/>
        <v>12132.0131</v>
      </c>
      <c r="J2944" s="19" t="s">
        <v>52</v>
      </c>
      <c r="K2944" s="20">
        <v>17</v>
      </c>
      <c r="L2944" s="21"/>
      <c r="M2944" s="21"/>
      <c r="N2944" s="21"/>
      <c r="O2944"/>
      <c r="P2944"/>
      <c r="Q2944"/>
    </row>
    <row r="2945" spans="1:17" x14ac:dyDescent="0.35">
      <c r="A2945" s="14" t="s">
        <v>5400</v>
      </c>
      <c r="B2945" s="14" t="s">
        <v>5401</v>
      </c>
      <c r="C2945" s="14" t="s">
        <v>109</v>
      </c>
      <c r="D2945" s="14" t="s">
        <v>436</v>
      </c>
      <c r="E2945" s="14" t="s">
        <v>2997</v>
      </c>
      <c r="F2945" s="5" t="s">
        <v>17</v>
      </c>
      <c r="G2945" s="15">
        <v>6885.45</v>
      </c>
      <c r="H2945" s="13">
        <v>0.03</v>
      </c>
      <c r="I2945" s="6">
        <f t="shared" si="45"/>
        <v>6678.8864999999996</v>
      </c>
      <c r="J2945" s="19" t="s">
        <v>52</v>
      </c>
      <c r="K2945" s="20">
        <v>17</v>
      </c>
      <c r="L2945" s="21"/>
      <c r="M2945" s="21"/>
      <c r="N2945" s="21"/>
      <c r="O2945"/>
      <c r="P2945"/>
      <c r="Q2945"/>
    </row>
    <row r="2946" spans="1:17" x14ac:dyDescent="0.35">
      <c r="A2946" s="14" t="s">
        <v>5402</v>
      </c>
      <c r="B2946" s="14" t="s">
        <v>5403</v>
      </c>
      <c r="C2946" s="14" t="s">
        <v>109</v>
      </c>
      <c r="D2946" s="14" t="s">
        <v>436</v>
      </c>
      <c r="E2946" s="14" t="s">
        <v>3000</v>
      </c>
      <c r="F2946" s="5" t="s">
        <v>17</v>
      </c>
      <c r="G2946" s="15">
        <v>114691.16</v>
      </c>
      <c r="H2946" s="13">
        <v>0.03</v>
      </c>
      <c r="I2946" s="6">
        <f t="shared" si="45"/>
        <v>111250.4252</v>
      </c>
      <c r="J2946" s="19" t="s">
        <v>52</v>
      </c>
      <c r="K2946" s="20">
        <v>17</v>
      </c>
      <c r="L2946" s="21"/>
      <c r="M2946" s="21"/>
      <c r="N2946" s="21"/>
      <c r="O2946"/>
      <c r="P2946"/>
      <c r="Q2946"/>
    </row>
    <row r="2947" spans="1:17" x14ac:dyDescent="0.35">
      <c r="A2947" s="14" t="s">
        <v>5404</v>
      </c>
      <c r="B2947" s="14" t="s">
        <v>5405</v>
      </c>
      <c r="C2947" s="14" t="s">
        <v>109</v>
      </c>
      <c r="D2947" s="14" t="s">
        <v>436</v>
      </c>
      <c r="E2947" s="14" t="s">
        <v>3003</v>
      </c>
      <c r="F2947" s="5" t="s">
        <v>17</v>
      </c>
      <c r="G2947" s="15">
        <v>5417.41</v>
      </c>
      <c r="H2947" s="13">
        <v>0.03</v>
      </c>
      <c r="I2947" s="6">
        <f t="shared" si="45"/>
        <v>5254.8876999999993</v>
      </c>
      <c r="J2947" s="19" t="s">
        <v>52</v>
      </c>
      <c r="K2947" s="20">
        <v>17</v>
      </c>
      <c r="L2947" s="21"/>
      <c r="M2947" s="21"/>
      <c r="N2947" s="21"/>
      <c r="O2947"/>
      <c r="P2947"/>
      <c r="Q2947"/>
    </row>
    <row r="2948" spans="1:17" x14ac:dyDescent="0.35">
      <c r="A2948" s="14" t="s">
        <v>5406</v>
      </c>
      <c r="B2948" s="14" t="s">
        <v>5407</v>
      </c>
      <c r="C2948" s="14" t="s">
        <v>109</v>
      </c>
      <c r="D2948" s="14" t="s">
        <v>436</v>
      </c>
      <c r="E2948" s="14" t="s">
        <v>3006</v>
      </c>
      <c r="F2948" s="5" t="s">
        <v>17</v>
      </c>
      <c r="G2948" s="15">
        <v>6772.03</v>
      </c>
      <c r="H2948" s="13">
        <v>0.03</v>
      </c>
      <c r="I2948" s="6">
        <f t="shared" si="45"/>
        <v>6568.8690999999999</v>
      </c>
      <c r="J2948" s="19" t="s">
        <v>52</v>
      </c>
      <c r="K2948" s="20">
        <v>17</v>
      </c>
      <c r="L2948" s="21"/>
      <c r="M2948" s="21"/>
      <c r="N2948" s="21"/>
      <c r="O2948"/>
      <c r="P2948"/>
      <c r="Q2948"/>
    </row>
    <row r="2949" spans="1:17" x14ac:dyDescent="0.35">
      <c r="A2949" s="14" t="s">
        <v>5408</v>
      </c>
      <c r="B2949" s="14" t="s">
        <v>5409</v>
      </c>
      <c r="C2949" s="14" t="s">
        <v>109</v>
      </c>
      <c r="D2949" s="14" t="s">
        <v>436</v>
      </c>
      <c r="E2949" s="14" t="s">
        <v>3009</v>
      </c>
      <c r="F2949" s="5" t="s">
        <v>17</v>
      </c>
      <c r="G2949" s="15">
        <v>4062.79</v>
      </c>
      <c r="H2949" s="13">
        <v>0.03</v>
      </c>
      <c r="I2949" s="6">
        <f t="shared" si="45"/>
        <v>3940.9062999999996</v>
      </c>
      <c r="J2949" s="19" t="s">
        <v>52</v>
      </c>
      <c r="K2949" s="20">
        <v>17</v>
      </c>
      <c r="L2949" s="21"/>
      <c r="M2949" s="21"/>
      <c r="N2949" s="21"/>
      <c r="O2949"/>
      <c r="P2949"/>
      <c r="Q2949"/>
    </row>
    <row r="2950" spans="1:17" x14ac:dyDescent="0.35">
      <c r="A2950" s="14" t="s">
        <v>5410</v>
      </c>
      <c r="B2950" s="14" t="s">
        <v>5411</v>
      </c>
      <c r="C2950" s="14" t="s">
        <v>109</v>
      </c>
      <c r="D2950" s="14" t="s">
        <v>436</v>
      </c>
      <c r="E2950" s="14" t="s">
        <v>3012</v>
      </c>
      <c r="F2950" s="5" t="s">
        <v>17</v>
      </c>
      <c r="G2950" s="15">
        <v>2606.52</v>
      </c>
      <c r="H2950" s="13">
        <v>0.03</v>
      </c>
      <c r="I2950" s="6">
        <f t="shared" si="45"/>
        <v>2528.3244</v>
      </c>
      <c r="J2950" s="19" t="s">
        <v>52</v>
      </c>
      <c r="K2950" s="20">
        <v>17</v>
      </c>
      <c r="L2950" s="21"/>
      <c r="M2950" s="21"/>
      <c r="N2950" s="21"/>
      <c r="O2950"/>
      <c r="P2950"/>
      <c r="Q2950"/>
    </row>
    <row r="2951" spans="1:17" x14ac:dyDescent="0.35">
      <c r="A2951" s="14" t="s">
        <v>5412</v>
      </c>
      <c r="B2951" s="14" t="s">
        <v>5413</v>
      </c>
      <c r="C2951" s="14" t="s">
        <v>109</v>
      </c>
      <c r="D2951" s="14" t="s">
        <v>436</v>
      </c>
      <c r="E2951" s="14" t="s">
        <v>3015</v>
      </c>
      <c r="F2951" s="5" t="s">
        <v>17</v>
      </c>
      <c r="G2951" s="15">
        <v>25397.52</v>
      </c>
      <c r="H2951" s="13">
        <v>0.03</v>
      </c>
      <c r="I2951" s="6">
        <f t="shared" si="45"/>
        <v>24635.594399999998</v>
      </c>
      <c r="J2951" s="19" t="s">
        <v>52</v>
      </c>
      <c r="K2951" s="20">
        <v>17</v>
      </c>
      <c r="L2951" s="21"/>
      <c r="M2951" s="21"/>
      <c r="N2951" s="21"/>
      <c r="O2951"/>
      <c r="P2951"/>
      <c r="Q2951"/>
    </row>
    <row r="2952" spans="1:17" x14ac:dyDescent="0.35">
      <c r="A2952" s="14" t="s">
        <v>5414</v>
      </c>
      <c r="B2952" s="14" t="s">
        <v>5415</v>
      </c>
      <c r="C2952" s="14" t="s">
        <v>109</v>
      </c>
      <c r="D2952" s="14" t="s">
        <v>436</v>
      </c>
      <c r="E2952" s="14" t="s">
        <v>3018</v>
      </c>
      <c r="F2952" s="5" t="s">
        <v>17</v>
      </c>
      <c r="G2952" s="15">
        <v>20204.810000000001</v>
      </c>
      <c r="H2952" s="13">
        <v>0.03</v>
      </c>
      <c r="I2952" s="6">
        <f t="shared" ref="I2952:I3015" si="46">G2952*(1-H2952)</f>
        <v>19598.665700000001</v>
      </c>
      <c r="J2952" s="19" t="s">
        <v>52</v>
      </c>
      <c r="K2952" s="20">
        <v>17</v>
      </c>
      <c r="L2952" s="21"/>
      <c r="M2952" s="21"/>
      <c r="N2952" s="21"/>
      <c r="O2952"/>
      <c r="P2952"/>
      <c r="Q2952"/>
    </row>
    <row r="2953" spans="1:17" x14ac:dyDescent="0.35">
      <c r="A2953" s="14" t="s">
        <v>5416</v>
      </c>
      <c r="B2953" s="14" t="s">
        <v>5417</v>
      </c>
      <c r="C2953" s="14" t="s">
        <v>109</v>
      </c>
      <c r="D2953" s="14" t="s">
        <v>436</v>
      </c>
      <c r="E2953" s="14" t="s">
        <v>183</v>
      </c>
      <c r="F2953" s="5" t="s">
        <v>17</v>
      </c>
      <c r="G2953" s="15">
        <v>3384.41</v>
      </c>
      <c r="H2953" s="13">
        <v>0.03</v>
      </c>
      <c r="I2953" s="6">
        <f t="shared" si="46"/>
        <v>3282.8776999999995</v>
      </c>
      <c r="J2953" s="19" t="s">
        <v>52</v>
      </c>
      <c r="K2953" s="20">
        <v>17</v>
      </c>
      <c r="L2953" s="21"/>
      <c r="M2953" s="21"/>
      <c r="N2953" s="21"/>
      <c r="O2953"/>
      <c r="P2953"/>
      <c r="Q2953"/>
    </row>
    <row r="2954" spans="1:17" x14ac:dyDescent="0.35">
      <c r="A2954" s="14" t="s">
        <v>5418</v>
      </c>
      <c r="B2954" s="14" t="s">
        <v>5419</v>
      </c>
      <c r="C2954" s="14" t="s">
        <v>109</v>
      </c>
      <c r="D2954" s="14" t="s">
        <v>436</v>
      </c>
      <c r="E2954" s="14" t="s">
        <v>3023</v>
      </c>
      <c r="F2954" s="5" t="s">
        <v>17</v>
      </c>
      <c r="G2954" s="15">
        <v>20239.05</v>
      </c>
      <c r="H2954" s="13">
        <v>0.03</v>
      </c>
      <c r="I2954" s="6">
        <f t="shared" si="46"/>
        <v>19631.878499999999</v>
      </c>
      <c r="J2954" s="19" t="s">
        <v>52</v>
      </c>
      <c r="K2954" s="20">
        <v>17</v>
      </c>
      <c r="L2954" s="21"/>
      <c r="M2954" s="21"/>
      <c r="N2954" s="21"/>
      <c r="O2954"/>
      <c r="P2954"/>
      <c r="Q2954"/>
    </row>
    <row r="2955" spans="1:17" x14ac:dyDescent="0.35">
      <c r="A2955" s="14" t="s">
        <v>5420</v>
      </c>
      <c r="B2955" s="14" t="s">
        <v>5421</v>
      </c>
      <c r="C2955" s="14" t="s">
        <v>109</v>
      </c>
      <c r="D2955" s="14" t="s">
        <v>436</v>
      </c>
      <c r="E2955" s="14" t="s">
        <v>3026</v>
      </c>
      <c r="F2955" s="5" t="s">
        <v>17</v>
      </c>
      <c r="G2955" s="15">
        <v>15689.41</v>
      </c>
      <c r="H2955" s="13">
        <v>0.03</v>
      </c>
      <c r="I2955" s="6">
        <f t="shared" si="46"/>
        <v>15218.727699999999</v>
      </c>
      <c r="J2955" s="19" t="s">
        <v>52</v>
      </c>
      <c r="K2955" s="20">
        <v>17</v>
      </c>
      <c r="L2955" s="21"/>
      <c r="M2955" s="21"/>
      <c r="N2955" s="21"/>
      <c r="O2955"/>
      <c r="P2955"/>
      <c r="Q2955"/>
    </row>
    <row r="2956" spans="1:17" x14ac:dyDescent="0.35">
      <c r="A2956" s="14" t="s">
        <v>5422</v>
      </c>
      <c r="B2956" s="14" t="s">
        <v>5423</v>
      </c>
      <c r="C2956" s="14" t="s">
        <v>109</v>
      </c>
      <c r="D2956" s="14" t="s">
        <v>436</v>
      </c>
      <c r="E2956" s="14" t="s">
        <v>3029</v>
      </c>
      <c r="F2956" s="5" t="s">
        <v>17</v>
      </c>
      <c r="G2956" s="15">
        <v>10158.58</v>
      </c>
      <c r="H2956" s="13">
        <v>0.03</v>
      </c>
      <c r="I2956" s="6">
        <f t="shared" si="46"/>
        <v>9853.8225999999995</v>
      </c>
      <c r="J2956" s="19" t="s">
        <v>52</v>
      </c>
      <c r="K2956" s="20">
        <v>17</v>
      </c>
      <c r="L2956" s="21"/>
      <c r="M2956" s="21"/>
      <c r="N2956" s="21"/>
      <c r="O2956"/>
      <c r="P2956"/>
      <c r="Q2956"/>
    </row>
    <row r="2957" spans="1:17" x14ac:dyDescent="0.35">
      <c r="A2957" s="14" t="s">
        <v>5424</v>
      </c>
      <c r="B2957" s="14" t="s">
        <v>5425</v>
      </c>
      <c r="C2957" s="14" t="s">
        <v>109</v>
      </c>
      <c r="D2957" s="14" t="s">
        <v>436</v>
      </c>
      <c r="E2957" s="14" t="s">
        <v>102</v>
      </c>
      <c r="F2957" s="5" t="s">
        <v>17</v>
      </c>
      <c r="G2957" s="15">
        <v>4514.33</v>
      </c>
      <c r="H2957" s="13">
        <v>0.03</v>
      </c>
      <c r="I2957" s="6">
        <f t="shared" si="46"/>
        <v>4378.9000999999998</v>
      </c>
      <c r="J2957" s="19" t="s">
        <v>52</v>
      </c>
      <c r="K2957" s="20">
        <v>17</v>
      </c>
      <c r="L2957" s="21"/>
      <c r="M2957" s="21"/>
      <c r="N2957" s="21"/>
      <c r="O2957"/>
      <c r="P2957"/>
      <c r="Q2957"/>
    </row>
    <row r="2958" spans="1:17" x14ac:dyDescent="0.35">
      <c r="A2958" s="14" t="s">
        <v>5426</v>
      </c>
      <c r="B2958" s="14" t="s">
        <v>5427</v>
      </c>
      <c r="C2958" s="14" t="s">
        <v>109</v>
      </c>
      <c r="D2958" s="14" t="s">
        <v>436</v>
      </c>
      <c r="E2958" s="14" t="s">
        <v>99</v>
      </c>
      <c r="F2958" s="5" t="s">
        <v>17</v>
      </c>
      <c r="G2958" s="15">
        <v>6319.42</v>
      </c>
      <c r="H2958" s="13">
        <v>0.03</v>
      </c>
      <c r="I2958" s="6">
        <f t="shared" si="46"/>
        <v>6129.8374000000003</v>
      </c>
      <c r="J2958" s="19" t="s">
        <v>52</v>
      </c>
      <c r="K2958" s="20">
        <v>17</v>
      </c>
      <c r="L2958" s="21"/>
      <c r="M2958" s="21"/>
      <c r="N2958" s="21"/>
      <c r="O2958"/>
      <c r="P2958"/>
      <c r="Q2958"/>
    </row>
    <row r="2959" spans="1:17" x14ac:dyDescent="0.35">
      <c r="A2959" s="14" t="s">
        <v>5428</v>
      </c>
      <c r="B2959" s="14" t="s">
        <v>5429</v>
      </c>
      <c r="C2959" s="14" t="s">
        <v>109</v>
      </c>
      <c r="D2959" s="14" t="s">
        <v>436</v>
      </c>
      <c r="E2959" s="14" t="s">
        <v>101</v>
      </c>
      <c r="F2959" s="5" t="s">
        <v>17</v>
      </c>
      <c r="G2959" s="15">
        <v>3610.18</v>
      </c>
      <c r="H2959" s="13">
        <v>0.03</v>
      </c>
      <c r="I2959" s="6">
        <f t="shared" si="46"/>
        <v>3501.8745999999996</v>
      </c>
      <c r="J2959" s="19" t="s">
        <v>52</v>
      </c>
      <c r="K2959" s="20">
        <v>17</v>
      </c>
      <c r="L2959" s="21"/>
      <c r="M2959" s="21"/>
      <c r="N2959" s="21"/>
      <c r="O2959"/>
      <c r="P2959"/>
      <c r="Q2959"/>
    </row>
    <row r="2960" spans="1:17" x14ac:dyDescent="0.35">
      <c r="A2960" s="14" t="s">
        <v>5430</v>
      </c>
      <c r="B2960" s="14" t="s">
        <v>5431</v>
      </c>
      <c r="C2960" s="14" t="s">
        <v>109</v>
      </c>
      <c r="D2960" s="14" t="s">
        <v>436</v>
      </c>
      <c r="E2960" s="14" t="s">
        <v>97</v>
      </c>
      <c r="F2960" s="5" t="s">
        <v>17</v>
      </c>
      <c r="G2960" s="15">
        <v>24020.43</v>
      </c>
      <c r="H2960" s="13">
        <v>0.03</v>
      </c>
      <c r="I2960" s="6">
        <f t="shared" si="46"/>
        <v>23299.8171</v>
      </c>
      <c r="J2960" s="19" t="s">
        <v>52</v>
      </c>
      <c r="K2960" s="20">
        <v>17</v>
      </c>
      <c r="L2960" s="21"/>
      <c r="M2960" s="21"/>
      <c r="N2960" s="21"/>
      <c r="O2960"/>
      <c r="P2960"/>
      <c r="Q2960"/>
    </row>
    <row r="2961" spans="1:17" x14ac:dyDescent="0.35">
      <c r="A2961" s="14" t="s">
        <v>5432</v>
      </c>
      <c r="B2961" s="14" t="s">
        <v>5433</v>
      </c>
      <c r="C2961" s="14" t="s">
        <v>109</v>
      </c>
      <c r="D2961" s="14" t="s">
        <v>436</v>
      </c>
      <c r="E2961" s="14" t="s">
        <v>106</v>
      </c>
      <c r="F2961" s="5" t="s">
        <v>17</v>
      </c>
      <c r="G2961" s="15">
        <v>17910.73</v>
      </c>
      <c r="H2961" s="13">
        <v>0.03</v>
      </c>
      <c r="I2961" s="6">
        <f t="shared" si="46"/>
        <v>17373.408100000001</v>
      </c>
      <c r="J2961" s="19" t="s">
        <v>52</v>
      </c>
      <c r="K2961" s="20">
        <v>17</v>
      </c>
      <c r="L2961" s="21"/>
      <c r="M2961" s="21"/>
      <c r="N2961" s="21"/>
      <c r="O2961"/>
      <c r="P2961"/>
      <c r="Q2961"/>
    </row>
    <row r="2962" spans="1:17" x14ac:dyDescent="0.35">
      <c r="A2962" s="14" t="s">
        <v>5434</v>
      </c>
      <c r="B2962" s="14" t="s">
        <v>5435</v>
      </c>
      <c r="C2962" s="14" t="s">
        <v>109</v>
      </c>
      <c r="D2962" s="14" t="s">
        <v>436</v>
      </c>
      <c r="E2962" s="14" t="s">
        <v>480</v>
      </c>
      <c r="F2962" s="5" t="s">
        <v>17</v>
      </c>
      <c r="G2962" s="15">
        <v>23705.85</v>
      </c>
      <c r="H2962" s="13">
        <v>0.03</v>
      </c>
      <c r="I2962" s="6">
        <f t="shared" si="46"/>
        <v>22994.674499999997</v>
      </c>
      <c r="J2962" s="19" t="s">
        <v>52</v>
      </c>
      <c r="K2962" s="20">
        <v>17</v>
      </c>
      <c r="L2962" s="21"/>
      <c r="M2962" s="21"/>
      <c r="N2962" s="21"/>
      <c r="O2962"/>
      <c r="P2962"/>
      <c r="Q2962"/>
    </row>
    <row r="2963" spans="1:17" x14ac:dyDescent="0.35">
      <c r="A2963" s="14" t="s">
        <v>9726</v>
      </c>
      <c r="B2963" s="14" t="s">
        <v>9727</v>
      </c>
      <c r="C2963" s="14" t="s">
        <v>109</v>
      </c>
      <c r="D2963" s="14" t="s">
        <v>436</v>
      </c>
      <c r="E2963" s="14" t="s">
        <v>9787</v>
      </c>
      <c r="F2963" s="5" t="s">
        <v>17</v>
      </c>
      <c r="G2963" s="15">
        <v>74052.95</v>
      </c>
      <c r="H2963" s="13">
        <v>0.03</v>
      </c>
      <c r="I2963" s="6">
        <f t="shared" si="46"/>
        <v>71831.361499999999</v>
      </c>
      <c r="J2963" s="19"/>
      <c r="K2963" s="20">
        <v>17</v>
      </c>
      <c r="L2963" s="21"/>
      <c r="M2963" s="21"/>
      <c r="N2963" s="21"/>
      <c r="O2963"/>
      <c r="P2963"/>
      <c r="Q2963"/>
    </row>
    <row r="2964" spans="1:17" x14ac:dyDescent="0.35">
      <c r="A2964" s="14" t="s">
        <v>9728</v>
      </c>
      <c r="B2964" s="14" t="s">
        <v>9729</v>
      </c>
      <c r="C2964" s="14" t="s">
        <v>109</v>
      </c>
      <c r="D2964" s="14" t="s">
        <v>436</v>
      </c>
      <c r="E2964" s="14" t="s">
        <v>9985</v>
      </c>
      <c r="F2964" s="5" t="s">
        <v>17</v>
      </c>
      <c r="G2964" s="15">
        <v>72213.39</v>
      </c>
      <c r="H2964" s="13">
        <v>0.03</v>
      </c>
      <c r="I2964" s="6">
        <f t="shared" si="46"/>
        <v>70046.988299999997</v>
      </c>
      <c r="J2964" s="19"/>
      <c r="K2964" s="20">
        <v>17</v>
      </c>
      <c r="L2964" s="21"/>
      <c r="M2964" s="21"/>
      <c r="N2964" s="21"/>
      <c r="O2964"/>
      <c r="P2964"/>
      <c r="Q2964"/>
    </row>
    <row r="2965" spans="1:17" x14ac:dyDescent="0.35">
      <c r="A2965" s="14" t="s">
        <v>9730</v>
      </c>
      <c r="B2965" s="14" t="s">
        <v>9731</v>
      </c>
      <c r="C2965" s="14" t="s">
        <v>109</v>
      </c>
      <c r="D2965" s="14" t="s">
        <v>436</v>
      </c>
      <c r="E2965" s="14" t="s">
        <v>9986</v>
      </c>
      <c r="F2965" s="5" t="s">
        <v>17</v>
      </c>
      <c r="G2965" s="15">
        <v>129329.99</v>
      </c>
      <c r="H2965" s="13">
        <v>0.03</v>
      </c>
      <c r="I2965" s="6">
        <f t="shared" si="46"/>
        <v>125450.0903</v>
      </c>
      <c r="J2965" s="19"/>
      <c r="K2965" s="20">
        <v>17</v>
      </c>
      <c r="L2965" s="21"/>
      <c r="M2965" s="21"/>
      <c r="N2965" s="21"/>
      <c r="O2965"/>
      <c r="P2965"/>
      <c r="Q2965"/>
    </row>
    <row r="2966" spans="1:17" x14ac:dyDescent="0.35">
      <c r="A2966" s="14" t="s">
        <v>5436</v>
      </c>
      <c r="B2966" s="14" t="s">
        <v>5437</v>
      </c>
      <c r="C2966" s="14" t="s">
        <v>109</v>
      </c>
      <c r="D2966" s="14" t="s">
        <v>436</v>
      </c>
      <c r="E2966" s="14" t="s">
        <v>44</v>
      </c>
      <c r="F2966" s="5" t="s">
        <v>17</v>
      </c>
      <c r="G2966" s="15">
        <v>17248.400000000001</v>
      </c>
      <c r="H2966" s="13">
        <v>0.03</v>
      </c>
      <c r="I2966" s="6">
        <f t="shared" si="46"/>
        <v>16730.948</v>
      </c>
      <c r="J2966" s="19" t="s">
        <v>52</v>
      </c>
      <c r="K2966" s="20">
        <v>17</v>
      </c>
      <c r="L2966" s="21"/>
      <c r="M2966" s="21"/>
      <c r="N2966" s="21"/>
      <c r="O2966"/>
      <c r="P2966"/>
      <c r="Q2966"/>
    </row>
    <row r="2967" spans="1:17" x14ac:dyDescent="0.35">
      <c r="A2967" s="14" t="s">
        <v>9515</v>
      </c>
      <c r="B2967" s="14" t="s">
        <v>9516</v>
      </c>
      <c r="C2967" s="14" t="s">
        <v>109</v>
      </c>
      <c r="D2967" s="14" t="s">
        <v>436</v>
      </c>
      <c r="E2967" s="14" t="s">
        <v>9662</v>
      </c>
      <c r="F2967" s="5" t="s">
        <v>17</v>
      </c>
      <c r="G2967" s="15">
        <v>31103.99</v>
      </c>
      <c r="H2967" s="13">
        <v>0.03</v>
      </c>
      <c r="I2967" s="6">
        <f t="shared" si="46"/>
        <v>30170.870300000002</v>
      </c>
      <c r="J2967" s="19"/>
      <c r="K2967" s="20">
        <v>17</v>
      </c>
      <c r="L2967" s="21"/>
      <c r="M2967" s="21"/>
      <c r="N2967" s="21"/>
      <c r="O2967"/>
      <c r="P2967"/>
      <c r="Q2967"/>
    </row>
    <row r="2968" spans="1:17" x14ac:dyDescent="0.35">
      <c r="A2968" s="14" t="s">
        <v>9517</v>
      </c>
      <c r="B2968" s="14" t="s">
        <v>9518</v>
      </c>
      <c r="C2968" s="14" t="s">
        <v>109</v>
      </c>
      <c r="D2968" s="14" t="s">
        <v>436</v>
      </c>
      <c r="E2968" s="14" t="s">
        <v>9663</v>
      </c>
      <c r="F2968" s="5" t="s">
        <v>17</v>
      </c>
      <c r="G2968" s="15">
        <v>26738.39</v>
      </c>
      <c r="H2968" s="13">
        <v>0.03</v>
      </c>
      <c r="I2968" s="6">
        <f t="shared" si="46"/>
        <v>25936.238299999997</v>
      </c>
      <c r="J2968" s="19"/>
      <c r="K2968" s="20">
        <v>17</v>
      </c>
      <c r="L2968" s="21"/>
      <c r="M2968" s="21"/>
      <c r="N2968" s="21"/>
      <c r="O2968"/>
      <c r="P2968"/>
      <c r="Q2968"/>
    </row>
    <row r="2969" spans="1:17" x14ac:dyDescent="0.35">
      <c r="A2969" s="14" t="s">
        <v>9519</v>
      </c>
      <c r="B2969" s="14" t="s">
        <v>9520</v>
      </c>
      <c r="C2969" s="14" t="s">
        <v>109</v>
      </c>
      <c r="D2969" s="14" t="s">
        <v>436</v>
      </c>
      <c r="E2969" s="14" t="s">
        <v>9659</v>
      </c>
      <c r="F2969" s="5" t="s">
        <v>17</v>
      </c>
      <c r="G2969" s="15">
        <v>20189.990000000002</v>
      </c>
      <c r="H2969" s="13">
        <v>0.03</v>
      </c>
      <c r="I2969" s="6">
        <f t="shared" si="46"/>
        <v>19584.290300000001</v>
      </c>
      <c r="J2969" s="19"/>
      <c r="K2969" s="20">
        <v>17</v>
      </c>
      <c r="L2969" s="21"/>
      <c r="M2969" s="21"/>
      <c r="N2969" s="21"/>
      <c r="O2969"/>
      <c r="P2969"/>
      <c r="Q2969"/>
    </row>
    <row r="2970" spans="1:17" x14ac:dyDescent="0.35">
      <c r="A2970" s="14" t="s">
        <v>9521</v>
      </c>
      <c r="B2970" s="14" t="s">
        <v>9522</v>
      </c>
      <c r="C2970" s="14" t="s">
        <v>109</v>
      </c>
      <c r="D2970" s="14" t="s">
        <v>436</v>
      </c>
      <c r="E2970" s="14" t="s">
        <v>9660</v>
      </c>
      <c r="F2970" s="5" t="s">
        <v>17</v>
      </c>
      <c r="G2970" s="15">
        <v>16188.19</v>
      </c>
      <c r="H2970" s="13">
        <v>0.03</v>
      </c>
      <c r="I2970" s="6">
        <f t="shared" si="46"/>
        <v>15702.5443</v>
      </c>
      <c r="J2970" s="19"/>
      <c r="K2970" s="20">
        <v>17</v>
      </c>
      <c r="L2970" s="21"/>
      <c r="M2970" s="21"/>
      <c r="N2970" s="21"/>
      <c r="O2970"/>
      <c r="P2970"/>
      <c r="Q2970"/>
    </row>
    <row r="2971" spans="1:17" x14ac:dyDescent="0.35">
      <c r="A2971" s="14" t="s">
        <v>9523</v>
      </c>
      <c r="B2971" s="14" t="s">
        <v>9524</v>
      </c>
      <c r="C2971" s="14" t="s">
        <v>109</v>
      </c>
      <c r="D2971" s="14" t="s">
        <v>436</v>
      </c>
      <c r="E2971" s="14" t="s">
        <v>9661</v>
      </c>
      <c r="F2971" s="5" t="s">
        <v>17</v>
      </c>
      <c r="G2971" s="15">
        <v>11276.89</v>
      </c>
      <c r="H2971" s="13">
        <v>0.03</v>
      </c>
      <c r="I2971" s="6">
        <f t="shared" si="46"/>
        <v>10938.583299999998</v>
      </c>
      <c r="J2971" s="19"/>
      <c r="K2971" s="20">
        <v>17</v>
      </c>
      <c r="L2971" s="21"/>
      <c r="M2971" s="21"/>
      <c r="N2971" s="21"/>
      <c r="O2971"/>
      <c r="P2971"/>
      <c r="Q2971"/>
    </row>
    <row r="2972" spans="1:17" x14ac:dyDescent="0.35">
      <c r="A2972" s="14" t="s">
        <v>9525</v>
      </c>
      <c r="B2972" s="14" t="s">
        <v>9526</v>
      </c>
      <c r="C2972" s="14" t="s">
        <v>109</v>
      </c>
      <c r="D2972" s="14" t="s">
        <v>436</v>
      </c>
      <c r="E2972" s="14" t="s">
        <v>9657</v>
      </c>
      <c r="F2972" s="5" t="s">
        <v>17</v>
      </c>
      <c r="G2972" s="15">
        <v>31103.99</v>
      </c>
      <c r="H2972" s="13">
        <v>0.03</v>
      </c>
      <c r="I2972" s="6">
        <f t="shared" si="46"/>
        <v>30170.870300000002</v>
      </c>
      <c r="J2972" s="19"/>
      <c r="K2972" s="20">
        <v>17</v>
      </c>
      <c r="L2972" s="21"/>
      <c r="M2972" s="21"/>
      <c r="N2972" s="21"/>
      <c r="O2972"/>
      <c r="P2972"/>
      <c r="Q2972"/>
    </row>
    <row r="2973" spans="1:17" x14ac:dyDescent="0.35">
      <c r="A2973" s="14" t="s">
        <v>9527</v>
      </c>
      <c r="B2973" s="14" t="s">
        <v>9528</v>
      </c>
      <c r="C2973" s="14" t="s">
        <v>109</v>
      </c>
      <c r="D2973" s="14" t="s">
        <v>436</v>
      </c>
      <c r="E2973" s="14" t="s">
        <v>9658</v>
      </c>
      <c r="F2973" s="5" t="s">
        <v>17</v>
      </c>
      <c r="G2973" s="15">
        <v>27465.99</v>
      </c>
      <c r="H2973" s="13">
        <v>0.03</v>
      </c>
      <c r="I2973" s="6">
        <f t="shared" si="46"/>
        <v>26642.010300000002</v>
      </c>
      <c r="J2973" s="19"/>
      <c r="K2973" s="20">
        <v>17</v>
      </c>
      <c r="L2973" s="21"/>
      <c r="M2973" s="21"/>
      <c r="N2973" s="21"/>
      <c r="O2973"/>
      <c r="P2973"/>
      <c r="Q2973"/>
    </row>
    <row r="2974" spans="1:17" x14ac:dyDescent="0.35">
      <c r="A2974" s="14" t="s">
        <v>9529</v>
      </c>
      <c r="B2974" s="14" t="s">
        <v>9530</v>
      </c>
      <c r="C2974" s="14" t="s">
        <v>109</v>
      </c>
      <c r="D2974" s="14" t="s">
        <v>436</v>
      </c>
      <c r="E2974" s="14" t="s">
        <v>9655</v>
      </c>
      <c r="F2974" s="5" t="s">
        <v>17</v>
      </c>
      <c r="G2974" s="15">
        <v>22008.99</v>
      </c>
      <c r="H2974" s="13">
        <v>0.03</v>
      </c>
      <c r="I2974" s="6">
        <f t="shared" si="46"/>
        <v>21348.720300000001</v>
      </c>
      <c r="J2974" s="19"/>
      <c r="K2974" s="20">
        <v>17</v>
      </c>
      <c r="L2974" s="21"/>
      <c r="M2974" s="21"/>
      <c r="N2974" s="21"/>
      <c r="O2974"/>
      <c r="P2974"/>
      <c r="Q2974"/>
    </row>
    <row r="2975" spans="1:17" x14ac:dyDescent="0.35">
      <c r="A2975" s="14" t="s">
        <v>9531</v>
      </c>
      <c r="B2975" s="14" t="s">
        <v>9532</v>
      </c>
      <c r="C2975" s="14" t="s">
        <v>109</v>
      </c>
      <c r="D2975" s="14" t="s">
        <v>436</v>
      </c>
      <c r="E2975" s="14" t="s">
        <v>9656</v>
      </c>
      <c r="F2975" s="5" t="s">
        <v>17</v>
      </c>
      <c r="G2975" s="15">
        <v>17461.490000000002</v>
      </c>
      <c r="H2975" s="13">
        <v>0.03</v>
      </c>
      <c r="I2975" s="6">
        <f t="shared" si="46"/>
        <v>16937.6453</v>
      </c>
      <c r="J2975" s="19"/>
      <c r="K2975" s="20">
        <v>17</v>
      </c>
      <c r="L2975" s="21"/>
      <c r="M2975" s="21"/>
      <c r="N2975" s="21"/>
      <c r="O2975"/>
      <c r="P2975"/>
      <c r="Q2975"/>
    </row>
    <row r="2976" spans="1:17" x14ac:dyDescent="0.35">
      <c r="A2976" s="14" t="s">
        <v>8807</v>
      </c>
      <c r="B2976" s="14" t="s">
        <v>8808</v>
      </c>
      <c r="C2976" s="14" t="s">
        <v>109</v>
      </c>
      <c r="D2976" s="14" t="s">
        <v>436</v>
      </c>
      <c r="E2976" s="14" t="s">
        <v>9358</v>
      </c>
      <c r="F2976" s="5" t="s">
        <v>17</v>
      </c>
      <c r="G2976" s="15">
        <v>151265.9</v>
      </c>
      <c r="H2976" s="13">
        <v>0.03</v>
      </c>
      <c r="I2976" s="6">
        <f t="shared" si="46"/>
        <v>146727.92299999998</v>
      </c>
      <c r="J2976" s="19"/>
      <c r="K2976" s="20">
        <v>17</v>
      </c>
      <c r="L2976" s="21"/>
      <c r="M2976" s="21"/>
      <c r="N2976" s="21"/>
      <c r="O2976"/>
      <c r="P2976"/>
      <c r="Q2976"/>
    </row>
    <row r="2977" spans="1:17" x14ac:dyDescent="0.35">
      <c r="A2977" s="14" t="s">
        <v>5438</v>
      </c>
      <c r="B2977" s="14" t="s">
        <v>5439</v>
      </c>
      <c r="C2977" s="14" t="s">
        <v>109</v>
      </c>
      <c r="D2977" s="14" t="s">
        <v>436</v>
      </c>
      <c r="E2977" s="14" t="s">
        <v>188</v>
      </c>
      <c r="F2977" s="5" t="s">
        <v>17</v>
      </c>
      <c r="G2977" s="15">
        <v>3158.64</v>
      </c>
      <c r="H2977" s="13">
        <v>0.03</v>
      </c>
      <c r="I2977" s="6">
        <f t="shared" si="46"/>
        <v>3063.8807999999999</v>
      </c>
      <c r="J2977" s="19" t="s">
        <v>52</v>
      </c>
      <c r="K2977" s="20">
        <v>17</v>
      </c>
      <c r="L2977" s="21"/>
      <c r="M2977" s="21"/>
      <c r="N2977" s="21"/>
      <c r="O2977"/>
      <c r="P2977"/>
      <c r="Q2977"/>
    </row>
    <row r="2978" spans="1:17" x14ac:dyDescent="0.35">
      <c r="A2978" s="14" t="s">
        <v>5440</v>
      </c>
      <c r="B2978" s="14" t="s">
        <v>5441</v>
      </c>
      <c r="C2978" s="14" t="s">
        <v>109</v>
      </c>
      <c r="D2978" s="14" t="s">
        <v>436</v>
      </c>
      <c r="E2978" s="14" t="s">
        <v>73</v>
      </c>
      <c r="F2978" s="5" t="s">
        <v>17</v>
      </c>
      <c r="G2978" s="15">
        <v>106337.67</v>
      </c>
      <c r="H2978" s="13">
        <v>0.03</v>
      </c>
      <c r="I2978" s="6">
        <f t="shared" si="46"/>
        <v>103147.53989999999</v>
      </c>
      <c r="J2978" s="19" t="s">
        <v>52</v>
      </c>
      <c r="K2978" s="20">
        <v>17</v>
      </c>
      <c r="L2978" s="21"/>
      <c r="M2978" s="21"/>
      <c r="N2978" s="21"/>
      <c r="O2978"/>
      <c r="P2978"/>
      <c r="Q2978"/>
    </row>
    <row r="2979" spans="1:17" x14ac:dyDescent="0.35">
      <c r="A2979" s="14" t="s">
        <v>8809</v>
      </c>
      <c r="B2979" s="14" t="s">
        <v>8810</v>
      </c>
      <c r="C2979" s="14" t="s">
        <v>109</v>
      </c>
      <c r="D2979" s="14" t="s">
        <v>436</v>
      </c>
      <c r="E2979" s="14" t="s">
        <v>9359</v>
      </c>
      <c r="F2979" s="5" t="s">
        <v>17</v>
      </c>
      <c r="G2979" s="15">
        <v>85392.42</v>
      </c>
      <c r="H2979" s="13">
        <v>0.03</v>
      </c>
      <c r="I2979" s="6">
        <f t="shared" si="46"/>
        <v>82830.647400000002</v>
      </c>
      <c r="J2979" s="19"/>
      <c r="K2979" s="20">
        <v>17</v>
      </c>
      <c r="L2979" s="21"/>
      <c r="M2979" s="21"/>
      <c r="N2979" s="21"/>
      <c r="O2979"/>
      <c r="P2979"/>
      <c r="Q2979"/>
    </row>
    <row r="2980" spans="1:17" x14ac:dyDescent="0.35">
      <c r="A2980" s="14" t="s">
        <v>8811</v>
      </c>
      <c r="B2980" s="14" t="s">
        <v>8812</v>
      </c>
      <c r="C2980" s="14" t="s">
        <v>109</v>
      </c>
      <c r="D2980" s="14" t="s">
        <v>436</v>
      </c>
      <c r="E2980" s="14" t="s">
        <v>9360</v>
      </c>
      <c r="F2980" s="5" t="s">
        <v>17</v>
      </c>
      <c r="G2980" s="15">
        <v>80374.12</v>
      </c>
      <c r="H2980" s="13">
        <v>0.03</v>
      </c>
      <c r="I2980" s="6">
        <f t="shared" si="46"/>
        <v>77962.896399999998</v>
      </c>
      <c r="J2980" s="19"/>
      <c r="K2980" s="20">
        <v>17</v>
      </c>
      <c r="L2980" s="21"/>
      <c r="M2980" s="21"/>
      <c r="N2980" s="21"/>
      <c r="O2980"/>
      <c r="P2980"/>
      <c r="Q2980"/>
    </row>
    <row r="2981" spans="1:17" x14ac:dyDescent="0.35">
      <c r="A2981" s="14" t="s">
        <v>8813</v>
      </c>
      <c r="B2981" s="14" t="s">
        <v>8814</v>
      </c>
      <c r="C2981" s="14" t="s">
        <v>109</v>
      </c>
      <c r="D2981" s="14" t="s">
        <v>436</v>
      </c>
      <c r="E2981" s="14" t="s">
        <v>9361</v>
      </c>
      <c r="F2981" s="5" t="s">
        <v>17</v>
      </c>
      <c r="G2981" s="15">
        <v>62482.65</v>
      </c>
      <c r="H2981" s="13">
        <v>0.03</v>
      </c>
      <c r="I2981" s="6">
        <f t="shared" si="46"/>
        <v>60608.1705</v>
      </c>
      <c r="J2981" s="19"/>
      <c r="K2981" s="20">
        <v>17</v>
      </c>
      <c r="L2981" s="21"/>
      <c r="M2981" s="21"/>
      <c r="N2981" s="21"/>
      <c r="O2981"/>
      <c r="P2981"/>
      <c r="Q2981"/>
    </row>
    <row r="2982" spans="1:17" x14ac:dyDescent="0.35">
      <c r="A2982" s="14" t="s">
        <v>8815</v>
      </c>
      <c r="B2982" s="14" t="s">
        <v>8816</v>
      </c>
      <c r="C2982" s="14" t="s">
        <v>109</v>
      </c>
      <c r="D2982" s="14" t="s">
        <v>436</v>
      </c>
      <c r="E2982" s="14" t="s">
        <v>9362</v>
      </c>
      <c r="F2982" s="5" t="s">
        <v>17</v>
      </c>
      <c r="G2982" s="15">
        <v>56442.5</v>
      </c>
      <c r="H2982" s="13">
        <v>0.03</v>
      </c>
      <c r="I2982" s="6">
        <f t="shared" si="46"/>
        <v>54749.224999999999</v>
      </c>
      <c r="J2982" s="19"/>
      <c r="K2982" s="20">
        <v>17</v>
      </c>
      <c r="L2982" s="21"/>
      <c r="M2982" s="21"/>
      <c r="N2982" s="21"/>
      <c r="O2982"/>
      <c r="P2982"/>
      <c r="Q2982"/>
    </row>
    <row r="2983" spans="1:17" x14ac:dyDescent="0.35">
      <c r="A2983" s="14" t="s">
        <v>8817</v>
      </c>
      <c r="B2983" s="14" t="s">
        <v>8818</v>
      </c>
      <c r="C2983" s="14" t="s">
        <v>109</v>
      </c>
      <c r="D2983" s="14" t="s">
        <v>436</v>
      </c>
      <c r="E2983" s="14" t="s">
        <v>9363</v>
      </c>
      <c r="F2983" s="5" t="s">
        <v>17</v>
      </c>
      <c r="G2983" s="15">
        <v>54984.09</v>
      </c>
      <c r="H2983" s="13">
        <v>0.03</v>
      </c>
      <c r="I2983" s="6">
        <f t="shared" si="46"/>
        <v>53334.567299999995</v>
      </c>
      <c r="J2983" s="19"/>
      <c r="K2983" s="20">
        <v>17</v>
      </c>
      <c r="L2983" s="21"/>
      <c r="M2983" s="21"/>
      <c r="N2983" s="21"/>
      <c r="O2983"/>
      <c r="P2983"/>
      <c r="Q2983"/>
    </row>
    <row r="2984" spans="1:17" x14ac:dyDescent="0.35">
      <c r="A2984" s="14" t="s">
        <v>8819</v>
      </c>
      <c r="B2984" s="14" t="s">
        <v>8820</v>
      </c>
      <c r="C2984" s="14" t="s">
        <v>109</v>
      </c>
      <c r="D2984" s="14" t="s">
        <v>436</v>
      </c>
      <c r="E2984" s="14" t="s">
        <v>9364</v>
      </c>
      <c r="F2984" s="5" t="s">
        <v>17</v>
      </c>
      <c r="G2984" s="15">
        <v>53619.839999999997</v>
      </c>
      <c r="H2984" s="13">
        <v>0.03</v>
      </c>
      <c r="I2984" s="6">
        <f t="shared" si="46"/>
        <v>52011.244799999993</v>
      </c>
      <c r="J2984" s="19"/>
      <c r="K2984" s="20">
        <v>17</v>
      </c>
      <c r="L2984" s="21"/>
      <c r="M2984" s="21"/>
      <c r="N2984" s="21"/>
      <c r="O2984"/>
      <c r="P2984"/>
      <c r="Q2984"/>
    </row>
    <row r="2985" spans="1:17" x14ac:dyDescent="0.35">
      <c r="A2985" s="14" t="s">
        <v>8821</v>
      </c>
      <c r="B2985" s="14" t="s">
        <v>8822</v>
      </c>
      <c r="C2985" s="14" t="s">
        <v>109</v>
      </c>
      <c r="D2985" s="14" t="s">
        <v>436</v>
      </c>
      <c r="E2985" s="14" t="s">
        <v>9365</v>
      </c>
      <c r="F2985" s="5" t="s">
        <v>17</v>
      </c>
      <c r="G2985" s="15">
        <v>44570.85</v>
      </c>
      <c r="H2985" s="13">
        <v>0.03</v>
      </c>
      <c r="I2985" s="6">
        <f t="shared" si="46"/>
        <v>43233.724499999997</v>
      </c>
      <c r="J2985" s="19"/>
      <c r="K2985" s="20">
        <v>17</v>
      </c>
      <c r="L2985" s="21"/>
      <c r="M2985" s="21"/>
      <c r="N2985" s="21"/>
      <c r="O2985"/>
      <c r="P2985"/>
      <c r="Q2985"/>
    </row>
    <row r="2986" spans="1:17" x14ac:dyDescent="0.35">
      <c r="A2986" s="14" t="s">
        <v>8823</v>
      </c>
      <c r="B2986" s="14" t="s">
        <v>8824</v>
      </c>
      <c r="C2986" s="14" t="s">
        <v>109</v>
      </c>
      <c r="D2986" s="14" t="s">
        <v>436</v>
      </c>
      <c r="E2986" s="14" t="s">
        <v>9366</v>
      </c>
      <c r="F2986" s="5" t="s">
        <v>17</v>
      </c>
      <c r="G2986" s="15">
        <v>41862.68</v>
      </c>
      <c r="H2986" s="13">
        <v>0.03</v>
      </c>
      <c r="I2986" s="6">
        <f t="shared" si="46"/>
        <v>40606.799599999998</v>
      </c>
      <c r="J2986" s="19"/>
      <c r="K2986" s="20">
        <v>17</v>
      </c>
      <c r="L2986" s="21"/>
      <c r="M2986" s="21"/>
      <c r="N2986" s="21"/>
      <c r="O2986"/>
      <c r="P2986"/>
      <c r="Q2986"/>
    </row>
    <row r="2987" spans="1:17" x14ac:dyDescent="0.35">
      <c r="A2987" s="14" t="s">
        <v>8825</v>
      </c>
      <c r="B2987" s="14" t="s">
        <v>8826</v>
      </c>
      <c r="C2987" s="14" t="s">
        <v>109</v>
      </c>
      <c r="D2987" s="14" t="s">
        <v>436</v>
      </c>
      <c r="E2987" s="14" t="s">
        <v>9367</v>
      </c>
      <c r="F2987" s="5" t="s">
        <v>17</v>
      </c>
      <c r="G2987" s="15">
        <v>39780.46</v>
      </c>
      <c r="H2987" s="13">
        <v>0.03</v>
      </c>
      <c r="I2987" s="6">
        <f t="shared" si="46"/>
        <v>38587.046199999997</v>
      </c>
      <c r="J2987" s="19"/>
      <c r="K2987" s="20">
        <v>17</v>
      </c>
      <c r="L2987" s="21"/>
      <c r="M2987" s="21"/>
      <c r="N2987" s="21"/>
      <c r="O2987"/>
      <c r="P2987"/>
      <c r="Q2987"/>
    </row>
    <row r="2988" spans="1:17" x14ac:dyDescent="0.35">
      <c r="A2988" s="14" t="s">
        <v>8827</v>
      </c>
      <c r="B2988" s="14" t="s">
        <v>8828</v>
      </c>
      <c r="C2988" s="14" t="s">
        <v>109</v>
      </c>
      <c r="D2988" s="14" t="s">
        <v>436</v>
      </c>
      <c r="E2988" s="14" t="s">
        <v>9368</v>
      </c>
      <c r="F2988" s="5" t="s">
        <v>17</v>
      </c>
      <c r="G2988" s="15">
        <v>38322.050000000003</v>
      </c>
      <c r="H2988" s="13">
        <v>0.03</v>
      </c>
      <c r="I2988" s="6">
        <f t="shared" si="46"/>
        <v>37172.388500000001</v>
      </c>
      <c r="J2988" s="19"/>
      <c r="K2988" s="20">
        <v>17</v>
      </c>
      <c r="L2988" s="21"/>
      <c r="M2988" s="21"/>
      <c r="N2988" s="21"/>
      <c r="O2988"/>
      <c r="P2988"/>
      <c r="Q2988"/>
    </row>
    <row r="2989" spans="1:17" x14ac:dyDescent="0.35">
      <c r="A2989" s="14" t="s">
        <v>5442</v>
      </c>
      <c r="B2989" s="14" t="s">
        <v>5443</v>
      </c>
      <c r="C2989" s="14" t="s">
        <v>109</v>
      </c>
      <c r="D2989" s="14" t="s">
        <v>436</v>
      </c>
      <c r="E2989" s="14" t="s">
        <v>33</v>
      </c>
      <c r="F2989" s="5" t="s">
        <v>17</v>
      </c>
      <c r="G2989" s="15">
        <v>14595.87</v>
      </c>
      <c r="H2989" s="13">
        <v>0.03</v>
      </c>
      <c r="I2989" s="6">
        <f t="shared" si="46"/>
        <v>14157.993899999999</v>
      </c>
      <c r="J2989" s="19" t="s">
        <v>52</v>
      </c>
      <c r="K2989" s="20">
        <v>17</v>
      </c>
      <c r="L2989" s="21"/>
      <c r="M2989" s="21"/>
      <c r="N2989" s="21"/>
      <c r="O2989"/>
      <c r="P2989"/>
      <c r="Q2989"/>
    </row>
    <row r="2990" spans="1:17" x14ac:dyDescent="0.35">
      <c r="A2990" s="14" t="s">
        <v>8829</v>
      </c>
      <c r="B2990" s="14" t="s">
        <v>8830</v>
      </c>
      <c r="C2990" s="14" t="s">
        <v>109</v>
      </c>
      <c r="D2990" s="14" t="s">
        <v>436</v>
      </c>
      <c r="E2990" s="14" t="s">
        <v>9369</v>
      </c>
      <c r="F2990" s="5" t="s">
        <v>17</v>
      </c>
      <c r="G2990" s="15">
        <v>36239.83</v>
      </c>
      <c r="H2990" s="13">
        <v>0.03</v>
      </c>
      <c r="I2990" s="6">
        <f t="shared" si="46"/>
        <v>35152.6351</v>
      </c>
      <c r="J2990" s="19"/>
      <c r="K2990" s="20">
        <v>17</v>
      </c>
      <c r="L2990" s="21"/>
      <c r="M2990" s="21"/>
      <c r="N2990" s="21"/>
      <c r="O2990"/>
      <c r="P2990"/>
      <c r="Q2990"/>
    </row>
    <row r="2991" spans="1:17" x14ac:dyDescent="0.35">
      <c r="A2991" s="14" t="s">
        <v>8831</v>
      </c>
      <c r="B2991" s="14" t="s">
        <v>8832</v>
      </c>
      <c r="C2991" s="14" t="s">
        <v>109</v>
      </c>
      <c r="D2991" s="14" t="s">
        <v>436</v>
      </c>
      <c r="E2991" s="14" t="s">
        <v>9370</v>
      </c>
      <c r="F2991" s="5" t="s">
        <v>17</v>
      </c>
      <c r="G2991" s="15">
        <v>31240.79</v>
      </c>
      <c r="H2991" s="13">
        <v>0.03</v>
      </c>
      <c r="I2991" s="6">
        <f t="shared" si="46"/>
        <v>30303.566299999999</v>
      </c>
      <c r="J2991" s="19"/>
      <c r="K2991" s="20">
        <v>17</v>
      </c>
      <c r="L2991" s="21"/>
      <c r="M2991" s="21"/>
      <c r="N2991" s="21"/>
      <c r="O2991"/>
      <c r="P2991"/>
      <c r="Q2991"/>
    </row>
    <row r="2992" spans="1:17" x14ac:dyDescent="0.35">
      <c r="A2992" s="14" t="s">
        <v>8833</v>
      </c>
      <c r="B2992" s="14" t="s">
        <v>8834</v>
      </c>
      <c r="C2992" s="14" t="s">
        <v>109</v>
      </c>
      <c r="D2992" s="14" t="s">
        <v>436</v>
      </c>
      <c r="E2992" s="14" t="s">
        <v>9371</v>
      </c>
      <c r="F2992" s="5" t="s">
        <v>17</v>
      </c>
      <c r="G2992" s="15">
        <v>30199.68</v>
      </c>
      <c r="H2992" s="13">
        <v>0.03</v>
      </c>
      <c r="I2992" s="6">
        <f t="shared" si="46"/>
        <v>29293.689599999998</v>
      </c>
      <c r="J2992" s="19"/>
      <c r="K2992" s="20">
        <v>17</v>
      </c>
      <c r="L2992" s="21"/>
      <c r="M2992" s="21"/>
      <c r="N2992" s="21"/>
      <c r="O2992"/>
      <c r="P2992"/>
      <c r="Q2992"/>
    </row>
    <row r="2993" spans="1:17" x14ac:dyDescent="0.35">
      <c r="A2993" s="14" t="s">
        <v>8835</v>
      </c>
      <c r="B2993" s="14" t="s">
        <v>8836</v>
      </c>
      <c r="C2993" s="14" t="s">
        <v>109</v>
      </c>
      <c r="D2993" s="14" t="s">
        <v>436</v>
      </c>
      <c r="E2993" s="14" t="s">
        <v>9372</v>
      </c>
      <c r="F2993" s="5" t="s">
        <v>17</v>
      </c>
      <c r="G2993" s="15">
        <v>28741.27</v>
      </c>
      <c r="H2993" s="13">
        <v>0.03</v>
      </c>
      <c r="I2993" s="6">
        <f t="shared" si="46"/>
        <v>27879.031899999998</v>
      </c>
      <c r="J2993" s="19"/>
      <c r="K2993" s="20">
        <v>17</v>
      </c>
      <c r="L2993" s="21"/>
      <c r="M2993" s="21"/>
      <c r="N2993" s="21"/>
      <c r="O2993"/>
      <c r="P2993"/>
      <c r="Q2993"/>
    </row>
    <row r="2994" spans="1:17" x14ac:dyDescent="0.35">
      <c r="A2994" s="14" t="s">
        <v>8837</v>
      </c>
      <c r="B2994" s="14" t="s">
        <v>8838</v>
      </c>
      <c r="C2994" s="14" t="s">
        <v>109</v>
      </c>
      <c r="D2994" s="14" t="s">
        <v>436</v>
      </c>
      <c r="E2994" s="14" t="s">
        <v>9373</v>
      </c>
      <c r="F2994" s="5" t="s">
        <v>17</v>
      </c>
      <c r="G2994" s="15">
        <v>27700.16</v>
      </c>
      <c r="H2994" s="13">
        <v>0.03</v>
      </c>
      <c r="I2994" s="6">
        <f t="shared" si="46"/>
        <v>26869.155199999997</v>
      </c>
      <c r="J2994" s="19"/>
      <c r="K2994" s="20">
        <v>17</v>
      </c>
      <c r="L2994" s="21"/>
      <c r="M2994" s="21"/>
      <c r="N2994" s="21"/>
      <c r="O2994"/>
      <c r="P2994"/>
      <c r="Q2994"/>
    </row>
    <row r="2995" spans="1:17" x14ac:dyDescent="0.35">
      <c r="A2995" s="14" t="s">
        <v>8839</v>
      </c>
      <c r="B2995" s="14" t="s">
        <v>8840</v>
      </c>
      <c r="C2995" s="14" t="s">
        <v>109</v>
      </c>
      <c r="D2995" s="14" t="s">
        <v>436</v>
      </c>
      <c r="E2995" s="14" t="s">
        <v>9374</v>
      </c>
      <c r="F2995" s="5" t="s">
        <v>17</v>
      </c>
      <c r="G2995" s="15">
        <v>26241.75</v>
      </c>
      <c r="H2995" s="13">
        <v>0.03</v>
      </c>
      <c r="I2995" s="6">
        <f t="shared" si="46"/>
        <v>25454.497499999998</v>
      </c>
      <c r="J2995" s="19"/>
      <c r="K2995" s="20">
        <v>17</v>
      </c>
      <c r="L2995" s="21"/>
      <c r="M2995" s="21"/>
      <c r="N2995" s="21"/>
      <c r="O2995"/>
      <c r="P2995"/>
      <c r="Q2995"/>
    </row>
    <row r="2996" spans="1:17" x14ac:dyDescent="0.35">
      <c r="A2996" s="14" t="s">
        <v>8841</v>
      </c>
      <c r="B2996" s="14" t="s">
        <v>8842</v>
      </c>
      <c r="C2996" s="14" t="s">
        <v>109</v>
      </c>
      <c r="D2996" s="14" t="s">
        <v>436</v>
      </c>
      <c r="E2996" s="14" t="s">
        <v>9375</v>
      </c>
      <c r="F2996" s="5" t="s">
        <v>17</v>
      </c>
      <c r="G2996" s="15">
        <v>24834.7</v>
      </c>
      <c r="H2996" s="13">
        <v>0.03</v>
      </c>
      <c r="I2996" s="6">
        <f t="shared" si="46"/>
        <v>24089.659</v>
      </c>
      <c r="J2996" s="19"/>
      <c r="K2996" s="20">
        <v>17</v>
      </c>
      <c r="L2996" s="21"/>
      <c r="M2996" s="21"/>
      <c r="N2996" s="21"/>
      <c r="O2996"/>
      <c r="P2996"/>
      <c r="Q2996"/>
    </row>
    <row r="2997" spans="1:17" x14ac:dyDescent="0.35">
      <c r="A2997" s="14" t="s">
        <v>8843</v>
      </c>
      <c r="B2997" s="14" t="s">
        <v>8844</v>
      </c>
      <c r="C2997" s="14" t="s">
        <v>109</v>
      </c>
      <c r="D2997" s="14" t="s">
        <v>436</v>
      </c>
      <c r="E2997" s="14" t="s">
        <v>9376</v>
      </c>
      <c r="F2997" s="5" t="s">
        <v>17</v>
      </c>
      <c r="G2997" s="15">
        <v>22701.119999999999</v>
      </c>
      <c r="H2997" s="13">
        <v>0.03</v>
      </c>
      <c r="I2997" s="6">
        <f t="shared" si="46"/>
        <v>22020.0864</v>
      </c>
      <c r="J2997" s="19"/>
      <c r="K2997" s="20">
        <v>17</v>
      </c>
      <c r="L2997" s="21"/>
      <c r="M2997" s="21"/>
      <c r="N2997" s="21"/>
      <c r="O2997"/>
      <c r="P2997"/>
      <c r="Q2997"/>
    </row>
    <row r="2998" spans="1:17" x14ac:dyDescent="0.35">
      <c r="A2998" s="14" t="s">
        <v>8845</v>
      </c>
      <c r="B2998" s="14" t="s">
        <v>8846</v>
      </c>
      <c r="C2998" s="14" t="s">
        <v>109</v>
      </c>
      <c r="D2998" s="14" t="s">
        <v>436</v>
      </c>
      <c r="E2998" s="14" t="s">
        <v>9377</v>
      </c>
      <c r="F2998" s="5" t="s">
        <v>17</v>
      </c>
      <c r="G2998" s="15">
        <v>21035.13</v>
      </c>
      <c r="H2998" s="13">
        <v>0.03</v>
      </c>
      <c r="I2998" s="6">
        <f t="shared" si="46"/>
        <v>20404.076100000002</v>
      </c>
      <c r="J2998" s="19"/>
      <c r="K2998" s="20">
        <v>17</v>
      </c>
      <c r="L2998" s="21"/>
      <c r="M2998" s="21"/>
      <c r="N2998" s="21"/>
      <c r="O2998"/>
      <c r="P2998"/>
      <c r="Q2998"/>
    </row>
    <row r="2999" spans="1:17" x14ac:dyDescent="0.35">
      <c r="A2999" s="14" t="s">
        <v>8847</v>
      </c>
      <c r="B2999" s="14" t="s">
        <v>8848</v>
      </c>
      <c r="C2999" s="14" t="s">
        <v>109</v>
      </c>
      <c r="D2999" s="14" t="s">
        <v>436</v>
      </c>
      <c r="E2999" s="14" t="s">
        <v>9378</v>
      </c>
      <c r="F2999" s="5" t="s">
        <v>17</v>
      </c>
      <c r="G2999" s="15">
        <v>20410.25</v>
      </c>
      <c r="H2999" s="13">
        <v>0.03</v>
      </c>
      <c r="I2999" s="6">
        <f t="shared" si="46"/>
        <v>19797.942500000001</v>
      </c>
      <c r="J2999" s="19"/>
      <c r="K2999" s="20">
        <v>17</v>
      </c>
      <c r="L2999" s="21"/>
      <c r="M2999" s="21"/>
      <c r="N2999" s="21"/>
      <c r="O2999"/>
      <c r="P2999"/>
      <c r="Q2999"/>
    </row>
    <row r="3000" spans="1:17" x14ac:dyDescent="0.35">
      <c r="A3000" s="14" t="s">
        <v>5444</v>
      </c>
      <c r="B3000" s="14" t="s">
        <v>5445</v>
      </c>
      <c r="C3000" s="14" t="s">
        <v>109</v>
      </c>
      <c r="D3000" s="14" t="s">
        <v>436</v>
      </c>
      <c r="E3000" s="14" t="s">
        <v>81</v>
      </c>
      <c r="F3000" s="5" t="s">
        <v>17</v>
      </c>
      <c r="G3000" s="15">
        <v>9814.0400000000009</v>
      </c>
      <c r="H3000" s="13">
        <v>0.03</v>
      </c>
      <c r="I3000" s="6">
        <f t="shared" si="46"/>
        <v>9519.6188000000002</v>
      </c>
      <c r="J3000" s="19" t="s">
        <v>52</v>
      </c>
      <c r="K3000" s="20">
        <v>17</v>
      </c>
      <c r="L3000" s="21"/>
      <c r="M3000" s="21"/>
      <c r="N3000" s="21"/>
      <c r="O3000"/>
      <c r="P3000"/>
      <c r="Q3000"/>
    </row>
    <row r="3001" spans="1:17" x14ac:dyDescent="0.35">
      <c r="A3001" s="14" t="s">
        <v>8849</v>
      </c>
      <c r="B3001" s="14" t="s">
        <v>8850</v>
      </c>
      <c r="C3001" s="14" t="s">
        <v>109</v>
      </c>
      <c r="D3001" s="14" t="s">
        <v>436</v>
      </c>
      <c r="E3001" s="14" t="s">
        <v>9379</v>
      </c>
      <c r="F3001" s="5" t="s">
        <v>17</v>
      </c>
      <c r="G3001" s="15">
        <v>19866.689999999999</v>
      </c>
      <c r="H3001" s="13">
        <v>0.03</v>
      </c>
      <c r="I3001" s="6">
        <f t="shared" si="46"/>
        <v>19270.689299999998</v>
      </c>
      <c r="J3001" s="19"/>
      <c r="K3001" s="20">
        <v>17</v>
      </c>
      <c r="L3001" s="21"/>
      <c r="M3001" s="21"/>
      <c r="N3001" s="21"/>
      <c r="O3001"/>
      <c r="P3001"/>
      <c r="Q3001"/>
    </row>
    <row r="3002" spans="1:17" x14ac:dyDescent="0.35">
      <c r="A3002" s="14" t="s">
        <v>8851</v>
      </c>
      <c r="B3002" s="14" t="s">
        <v>8852</v>
      </c>
      <c r="C3002" s="14" t="s">
        <v>109</v>
      </c>
      <c r="D3002" s="14" t="s">
        <v>436</v>
      </c>
      <c r="E3002" s="14" t="s">
        <v>9380</v>
      </c>
      <c r="F3002" s="5" t="s">
        <v>17</v>
      </c>
      <c r="G3002" s="15">
        <v>19415.150000000001</v>
      </c>
      <c r="H3002" s="13">
        <v>0.03</v>
      </c>
      <c r="I3002" s="6">
        <f t="shared" si="46"/>
        <v>18832.695500000002</v>
      </c>
      <c r="J3002" s="19"/>
      <c r="K3002" s="20">
        <v>17</v>
      </c>
      <c r="L3002" s="21"/>
      <c r="M3002" s="21"/>
      <c r="N3002" s="21"/>
      <c r="O3002"/>
      <c r="P3002"/>
      <c r="Q3002"/>
    </row>
    <row r="3003" spans="1:17" x14ac:dyDescent="0.35">
      <c r="A3003" s="14" t="s">
        <v>8853</v>
      </c>
      <c r="B3003" s="14" t="s">
        <v>8854</v>
      </c>
      <c r="C3003" s="14" t="s">
        <v>109</v>
      </c>
      <c r="D3003" s="14" t="s">
        <v>436</v>
      </c>
      <c r="E3003" s="14" t="s">
        <v>9381</v>
      </c>
      <c r="F3003" s="5" t="s">
        <v>17</v>
      </c>
      <c r="G3003" s="15">
        <v>18744.259999999998</v>
      </c>
      <c r="H3003" s="13">
        <v>0.03</v>
      </c>
      <c r="I3003" s="6">
        <f t="shared" si="46"/>
        <v>18181.932199999999</v>
      </c>
      <c r="J3003" s="19"/>
      <c r="K3003" s="20">
        <v>17</v>
      </c>
      <c r="L3003" s="21"/>
      <c r="M3003" s="21"/>
      <c r="N3003" s="21"/>
      <c r="O3003"/>
      <c r="P3003"/>
      <c r="Q3003"/>
    </row>
    <row r="3004" spans="1:17" x14ac:dyDescent="0.35">
      <c r="A3004" s="14" t="s">
        <v>8855</v>
      </c>
      <c r="B3004" s="14" t="s">
        <v>8856</v>
      </c>
      <c r="C3004" s="14" t="s">
        <v>109</v>
      </c>
      <c r="D3004" s="14" t="s">
        <v>436</v>
      </c>
      <c r="E3004" s="14" t="s">
        <v>9382</v>
      </c>
      <c r="F3004" s="5" t="s">
        <v>17</v>
      </c>
      <c r="G3004" s="15">
        <v>17910.73</v>
      </c>
      <c r="H3004" s="13">
        <v>0.03</v>
      </c>
      <c r="I3004" s="6">
        <f t="shared" si="46"/>
        <v>17373.408100000001</v>
      </c>
      <c r="J3004" s="19"/>
      <c r="K3004" s="20">
        <v>17</v>
      </c>
      <c r="L3004" s="21"/>
      <c r="M3004" s="21"/>
      <c r="N3004" s="21"/>
      <c r="O3004"/>
      <c r="P3004"/>
      <c r="Q3004"/>
    </row>
    <row r="3005" spans="1:17" x14ac:dyDescent="0.35">
      <c r="A3005" s="14" t="s">
        <v>8857</v>
      </c>
      <c r="B3005" s="14" t="s">
        <v>8858</v>
      </c>
      <c r="C3005" s="14" t="s">
        <v>109</v>
      </c>
      <c r="D3005" s="14" t="s">
        <v>436</v>
      </c>
      <c r="E3005" s="14" t="s">
        <v>9383</v>
      </c>
      <c r="F3005" s="5" t="s">
        <v>17</v>
      </c>
      <c r="G3005" s="15">
        <v>16869.62</v>
      </c>
      <c r="H3005" s="13">
        <v>0.03</v>
      </c>
      <c r="I3005" s="6">
        <f t="shared" si="46"/>
        <v>16363.531399999998</v>
      </c>
      <c r="J3005" s="19"/>
      <c r="K3005" s="20">
        <v>17</v>
      </c>
      <c r="L3005" s="21"/>
      <c r="M3005" s="21"/>
      <c r="N3005" s="21"/>
      <c r="O3005"/>
      <c r="P3005"/>
      <c r="Q3005"/>
    </row>
    <row r="3006" spans="1:17" x14ac:dyDescent="0.35">
      <c r="A3006" s="14" t="s">
        <v>8859</v>
      </c>
      <c r="B3006" s="14" t="s">
        <v>8860</v>
      </c>
      <c r="C3006" s="14" t="s">
        <v>109</v>
      </c>
      <c r="D3006" s="14" t="s">
        <v>436</v>
      </c>
      <c r="E3006" s="14" t="s">
        <v>9384</v>
      </c>
      <c r="F3006" s="5" t="s">
        <v>17</v>
      </c>
      <c r="G3006" s="15">
        <v>14787.4</v>
      </c>
      <c r="H3006" s="13">
        <v>0.03</v>
      </c>
      <c r="I3006" s="6">
        <f t="shared" si="46"/>
        <v>14343.777999999998</v>
      </c>
      <c r="J3006" s="19"/>
      <c r="K3006" s="20">
        <v>17</v>
      </c>
      <c r="L3006" s="21"/>
      <c r="M3006" s="21"/>
      <c r="N3006" s="21"/>
      <c r="O3006"/>
      <c r="P3006"/>
      <c r="Q3006"/>
    </row>
    <row r="3007" spans="1:17" x14ac:dyDescent="0.35">
      <c r="A3007" s="14" t="s">
        <v>8861</v>
      </c>
      <c r="B3007" s="14" t="s">
        <v>8862</v>
      </c>
      <c r="C3007" s="14" t="s">
        <v>109</v>
      </c>
      <c r="D3007" s="14" t="s">
        <v>436</v>
      </c>
      <c r="E3007" s="14" t="s">
        <v>9385</v>
      </c>
      <c r="F3007" s="5" t="s">
        <v>17</v>
      </c>
      <c r="G3007" s="15">
        <v>13996.67</v>
      </c>
      <c r="H3007" s="13">
        <v>0.03</v>
      </c>
      <c r="I3007" s="6">
        <f t="shared" si="46"/>
        <v>13576.769899999999</v>
      </c>
      <c r="J3007" s="19"/>
      <c r="K3007" s="20">
        <v>17</v>
      </c>
      <c r="L3007" s="21"/>
      <c r="M3007" s="21"/>
      <c r="N3007" s="21"/>
      <c r="O3007"/>
      <c r="P3007"/>
      <c r="Q3007"/>
    </row>
    <row r="3008" spans="1:17" x14ac:dyDescent="0.35">
      <c r="A3008" s="14" t="s">
        <v>8863</v>
      </c>
      <c r="B3008" s="14" t="s">
        <v>8864</v>
      </c>
      <c r="C3008" s="14" t="s">
        <v>109</v>
      </c>
      <c r="D3008" s="14" t="s">
        <v>436</v>
      </c>
      <c r="E3008" s="14" t="s">
        <v>9386</v>
      </c>
      <c r="F3008" s="5" t="s">
        <v>17</v>
      </c>
      <c r="G3008" s="15">
        <v>13545.13</v>
      </c>
      <c r="H3008" s="13">
        <v>0.03</v>
      </c>
      <c r="I3008" s="6">
        <f t="shared" si="46"/>
        <v>13138.776099999999</v>
      </c>
      <c r="J3008" s="19"/>
      <c r="K3008" s="20">
        <v>17</v>
      </c>
      <c r="L3008" s="21"/>
      <c r="M3008" s="21"/>
      <c r="N3008" s="21"/>
      <c r="O3008"/>
      <c r="P3008"/>
      <c r="Q3008"/>
    </row>
    <row r="3009" spans="1:17" x14ac:dyDescent="0.35">
      <c r="A3009" s="14" t="s">
        <v>8865</v>
      </c>
      <c r="B3009" s="14" t="s">
        <v>8866</v>
      </c>
      <c r="C3009" s="14" t="s">
        <v>109</v>
      </c>
      <c r="D3009" s="14" t="s">
        <v>436</v>
      </c>
      <c r="E3009" s="14" t="s">
        <v>9387</v>
      </c>
      <c r="F3009" s="5" t="s">
        <v>17</v>
      </c>
      <c r="G3009" s="15">
        <v>13328.99</v>
      </c>
      <c r="H3009" s="13">
        <v>0.03</v>
      </c>
      <c r="I3009" s="6">
        <f t="shared" si="46"/>
        <v>12929.120299999999</v>
      </c>
      <c r="J3009" s="19"/>
      <c r="K3009" s="20">
        <v>17</v>
      </c>
      <c r="L3009" s="21"/>
      <c r="M3009" s="21"/>
      <c r="N3009" s="21"/>
      <c r="O3009"/>
      <c r="P3009"/>
      <c r="Q3009"/>
    </row>
    <row r="3010" spans="1:17" x14ac:dyDescent="0.35">
      <c r="A3010" s="14" t="s">
        <v>8867</v>
      </c>
      <c r="B3010" s="14" t="s">
        <v>8868</v>
      </c>
      <c r="C3010" s="14" t="s">
        <v>109</v>
      </c>
      <c r="D3010" s="14" t="s">
        <v>436</v>
      </c>
      <c r="E3010" s="14" t="s">
        <v>9388</v>
      </c>
      <c r="F3010" s="5" t="s">
        <v>17</v>
      </c>
      <c r="G3010" s="15">
        <v>12416.28</v>
      </c>
      <c r="H3010" s="13">
        <v>0.03</v>
      </c>
      <c r="I3010" s="6">
        <f t="shared" si="46"/>
        <v>12043.7916</v>
      </c>
      <c r="J3010" s="19"/>
      <c r="K3010" s="20">
        <v>17</v>
      </c>
      <c r="L3010" s="21"/>
      <c r="M3010" s="21"/>
      <c r="N3010" s="21"/>
      <c r="O3010"/>
      <c r="P3010"/>
      <c r="Q3010"/>
    </row>
    <row r="3011" spans="1:17" x14ac:dyDescent="0.35">
      <c r="A3011" s="14" t="s">
        <v>5446</v>
      </c>
      <c r="B3011" s="14" t="s">
        <v>5447</v>
      </c>
      <c r="C3011" s="14" t="s">
        <v>109</v>
      </c>
      <c r="D3011" s="14" t="s">
        <v>436</v>
      </c>
      <c r="E3011" s="14" t="s">
        <v>30</v>
      </c>
      <c r="F3011" s="5" t="s">
        <v>17</v>
      </c>
      <c r="G3011" s="15">
        <v>9029.73</v>
      </c>
      <c r="H3011" s="13">
        <v>0.03</v>
      </c>
      <c r="I3011" s="6">
        <f t="shared" si="46"/>
        <v>8758.838099999999</v>
      </c>
      <c r="J3011" s="19" t="s">
        <v>52</v>
      </c>
      <c r="K3011" s="20">
        <v>17</v>
      </c>
      <c r="L3011" s="21"/>
      <c r="M3011" s="21"/>
      <c r="N3011" s="21"/>
      <c r="O3011"/>
      <c r="P3011"/>
      <c r="Q3011"/>
    </row>
    <row r="3012" spans="1:17" x14ac:dyDescent="0.35">
      <c r="A3012" s="14" t="s">
        <v>8869</v>
      </c>
      <c r="B3012" s="14" t="s">
        <v>8870</v>
      </c>
      <c r="C3012" s="14" t="s">
        <v>109</v>
      </c>
      <c r="D3012" s="14" t="s">
        <v>436</v>
      </c>
      <c r="E3012" s="14" t="s">
        <v>9389</v>
      </c>
      <c r="F3012" s="5" t="s">
        <v>17</v>
      </c>
      <c r="G3012" s="15">
        <v>11871.65</v>
      </c>
      <c r="H3012" s="13">
        <v>0.03</v>
      </c>
      <c r="I3012" s="6">
        <f t="shared" si="46"/>
        <v>11515.5005</v>
      </c>
      <c r="J3012" s="19"/>
      <c r="K3012" s="20">
        <v>17</v>
      </c>
      <c r="L3012" s="21"/>
      <c r="M3012" s="21"/>
      <c r="N3012" s="21"/>
      <c r="O3012"/>
      <c r="P3012"/>
      <c r="Q3012"/>
    </row>
    <row r="3013" spans="1:17" x14ac:dyDescent="0.35">
      <c r="A3013" s="14" t="s">
        <v>8871</v>
      </c>
      <c r="B3013" s="14" t="s">
        <v>8872</v>
      </c>
      <c r="C3013" s="14" t="s">
        <v>109</v>
      </c>
      <c r="D3013" s="14" t="s">
        <v>436</v>
      </c>
      <c r="E3013" s="14" t="s">
        <v>9390</v>
      </c>
      <c r="F3013" s="5" t="s">
        <v>17</v>
      </c>
      <c r="G3013" s="15">
        <v>10934.33</v>
      </c>
      <c r="H3013" s="13">
        <v>0.03</v>
      </c>
      <c r="I3013" s="6">
        <f t="shared" si="46"/>
        <v>10606.3001</v>
      </c>
      <c r="J3013" s="19"/>
      <c r="K3013" s="20">
        <v>17</v>
      </c>
      <c r="L3013" s="21"/>
      <c r="M3013" s="21"/>
      <c r="N3013" s="21"/>
      <c r="O3013"/>
      <c r="P3013"/>
      <c r="Q3013"/>
    </row>
    <row r="3014" spans="1:17" x14ac:dyDescent="0.35">
      <c r="A3014" s="14" t="s">
        <v>8873</v>
      </c>
      <c r="B3014" s="14" t="s">
        <v>8874</v>
      </c>
      <c r="C3014" s="14" t="s">
        <v>109</v>
      </c>
      <c r="D3014" s="14" t="s">
        <v>436</v>
      </c>
      <c r="E3014" s="14" t="s">
        <v>9391</v>
      </c>
      <c r="F3014" s="5" t="s">
        <v>17</v>
      </c>
      <c r="G3014" s="15">
        <v>10204.59</v>
      </c>
      <c r="H3014" s="13">
        <v>0.03</v>
      </c>
      <c r="I3014" s="6">
        <f t="shared" si="46"/>
        <v>9898.452299999999</v>
      </c>
      <c r="J3014" s="19"/>
      <c r="K3014" s="20">
        <v>17</v>
      </c>
      <c r="L3014" s="21"/>
      <c r="M3014" s="21"/>
      <c r="N3014" s="21"/>
      <c r="O3014"/>
      <c r="P3014"/>
      <c r="Q3014"/>
    </row>
    <row r="3015" spans="1:17" x14ac:dyDescent="0.35">
      <c r="A3015" s="14" t="s">
        <v>8875</v>
      </c>
      <c r="B3015" s="14" t="s">
        <v>8876</v>
      </c>
      <c r="C3015" s="14" t="s">
        <v>109</v>
      </c>
      <c r="D3015" s="14" t="s">
        <v>436</v>
      </c>
      <c r="E3015" s="14" t="s">
        <v>9392</v>
      </c>
      <c r="F3015" s="5" t="s">
        <v>17</v>
      </c>
      <c r="G3015" s="15">
        <v>10158.58</v>
      </c>
      <c r="H3015" s="13">
        <v>0.03</v>
      </c>
      <c r="I3015" s="6">
        <f t="shared" si="46"/>
        <v>9853.8225999999995</v>
      </c>
      <c r="J3015" s="19"/>
      <c r="K3015" s="20">
        <v>17</v>
      </c>
      <c r="L3015" s="21"/>
      <c r="M3015" s="21"/>
      <c r="N3015" s="21"/>
      <c r="O3015"/>
      <c r="P3015"/>
      <c r="Q3015"/>
    </row>
    <row r="3016" spans="1:17" x14ac:dyDescent="0.35">
      <c r="A3016" s="14" t="s">
        <v>8877</v>
      </c>
      <c r="B3016" s="14" t="s">
        <v>8878</v>
      </c>
      <c r="C3016" s="14" t="s">
        <v>109</v>
      </c>
      <c r="D3016" s="14" t="s">
        <v>436</v>
      </c>
      <c r="E3016" s="14" t="s">
        <v>9393</v>
      </c>
      <c r="F3016" s="5" t="s">
        <v>17</v>
      </c>
      <c r="G3016" s="15">
        <v>8747.25</v>
      </c>
      <c r="H3016" s="13">
        <v>0.03</v>
      </c>
      <c r="I3016" s="6">
        <f t="shared" ref="I3016:I3079" si="47">G3016*(1-H3016)</f>
        <v>8484.8325000000004</v>
      </c>
      <c r="J3016" s="19"/>
      <c r="K3016" s="20">
        <v>17</v>
      </c>
      <c r="L3016" s="21"/>
      <c r="M3016" s="21"/>
      <c r="N3016" s="21"/>
      <c r="O3016"/>
      <c r="P3016"/>
      <c r="Q3016"/>
    </row>
    <row r="3017" spans="1:17" x14ac:dyDescent="0.35">
      <c r="A3017" s="14" t="s">
        <v>8879</v>
      </c>
      <c r="B3017" s="14" t="s">
        <v>8880</v>
      </c>
      <c r="C3017" s="14" t="s">
        <v>109</v>
      </c>
      <c r="D3017" s="14" t="s">
        <v>436</v>
      </c>
      <c r="E3017" s="14" t="s">
        <v>9394</v>
      </c>
      <c r="F3017" s="5" t="s">
        <v>17</v>
      </c>
      <c r="G3017" s="15">
        <v>7288.84</v>
      </c>
      <c r="H3017" s="13">
        <v>0.03</v>
      </c>
      <c r="I3017" s="6">
        <f t="shared" si="47"/>
        <v>7070.1747999999998</v>
      </c>
      <c r="J3017" s="19"/>
      <c r="K3017" s="20">
        <v>17</v>
      </c>
      <c r="L3017" s="21"/>
      <c r="M3017" s="21"/>
      <c r="N3017" s="21"/>
      <c r="O3017"/>
      <c r="P3017"/>
      <c r="Q3017"/>
    </row>
    <row r="3018" spans="1:17" x14ac:dyDescent="0.35">
      <c r="A3018" s="14" t="s">
        <v>8881</v>
      </c>
      <c r="B3018" s="14" t="s">
        <v>8882</v>
      </c>
      <c r="C3018" s="14" t="s">
        <v>109</v>
      </c>
      <c r="D3018" s="14" t="s">
        <v>436</v>
      </c>
      <c r="E3018" s="14" t="s">
        <v>9395</v>
      </c>
      <c r="F3018" s="5" t="s">
        <v>17</v>
      </c>
      <c r="G3018" s="15">
        <v>7144.39</v>
      </c>
      <c r="H3018" s="13">
        <v>0.03</v>
      </c>
      <c r="I3018" s="6">
        <f t="shared" si="47"/>
        <v>6930.0582999999997</v>
      </c>
      <c r="J3018" s="19"/>
      <c r="K3018" s="20">
        <v>17</v>
      </c>
      <c r="L3018" s="21"/>
      <c r="M3018" s="21"/>
      <c r="N3018" s="21"/>
      <c r="O3018"/>
      <c r="P3018"/>
      <c r="Q3018"/>
    </row>
    <row r="3019" spans="1:17" x14ac:dyDescent="0.35">
      <c r="A3019" s="14" t="s">
        <v>8883</v>
      </c>
      <c r="B3019" s="14" t="s">
        <v>8884</v>
      </c>
      <c r="C3019" s="14" t="s">
        <v>109</v>
      </c>
      <c r="D3019" s="14" t="s">
        <v>436</v>
      </c>
      <c r="E3019" s="14" t="s">
        <v>9396</v>
      </c>
      <c r="F3019" s="5" t="s">
        <v>17</v>
      </c>
      <c r="G3019" s="15">
        <v>6872.61</v>
      </c>
      <c r="H3019" s="13">
        <v>0.03</v>
      </c>
      <c r="I3019" s="6">
        <f t="shared" si="47"/>
        <v>6666.4316999999992</v>
      </c>
      <c r="J3019" s="19"/>
      <c r="K3019" s="20">
        <v>17</v>
      </c>
      <c r="L3019" s="21"/>
      <c r="M3019" s="21"/>
      <c r="N3019" s="21"/>
      <c r="O3019"/>
      <c r="P3019"/>
      <c r="Q3019"/>
    </row>
    <row r="3020" spans="1:17" x14ac:dyDescent="0.35">
      <c r="A3020" s="14" t="s">
        <v>8885</v>
      </c>
      <c r="B3020" s="14" t="s">
        <v>8886</v>
      </c>
      <c r="C3020" s="14" t="s">
        <v>109</v>
      </c>
      <c r="D3020" s="14" t="s">
        <v>436</v>
      </c>
      <c r="E3020" s="14" t="s">
        <v>9397</v>
      </c>
      <c r="F3020" s="5" t="s">
        <v>17</v>
      </c>
      <c r="G3020" s="15">
        <v>5831.5</v>
      </c>
      <c r="H3020" s="13">
        <v>0.03</v>
      </c>
      <c r="I3020" s="6">
        <f t="shared" si="47"/>
        <v>5656.5550000000003</v>
      </c>
      <c r="J3020" s="19"/>
      <c r="K3020" s="20">
        <v>17</v>
      </c>
      <c r="L3020" s="21"/>
      <c r="M3020" s="21"/>
      <c r="N3020" s="21"/>
      <c r="O3020"/>
      <c r="P3020"/>
      <c r="Q3020"/>
    </row>
    <row r="3021" spans="1:17" x14ac:dyDescent="0.35">
      <c r="A3021" s="14" t="s">
        <v>8887</v>
      </c>
      <c r="B3021" s="14" t="s">
        <v>8888</v>
      </c>
      <c r="C3021" s="14" t="s">
        <v>109</v>
      </c>
      <c r="D3021" s="14" t="s">
        <v>436</v>
      </c>
      <c r="E3021" s="14" t="s">
        <v>9398</v>
      </c>
      <c r="F3021" s="5" t="s">
        <v>17</v>
      </c>
      <c r="G3021" s="15">
        <v>4165.51</v>
      </c>
      <c r="H3021" s="13">
        <v>0.03</v>
      </c>
      <c r="I3021" s="6">
        <f t="shared" si="47"/>
        <v>4040.5446999999999</v>
      </c>
      <c r="J3021" s="19"/>
      <c r="K3021" s="20">
        <v>17</v>
      </c>
      <c r="L3021" s="21"/>
      <c r="M3021" s="21"/>
      <c r="N3021" s="21"/>
      <c r="O3021"/>
      <c r="P3021"/>
      <c r="Q3021"/>
    </row>
    <row r="3022" spans="1:17" x14ac:dyDescent="0.35">
      <c r="A3022" s="14" t="s">
        <v>5448</v>
      </c>
      <c r="B3022" s="14" t="s">
        <v>5449</v>
      </c>
      <c r="C3022" s="14" t="s">
        <v>109</v>
      </c>
      <c r="D3022" s="14" t="s">
        <v>436</v>
      </c>
      <c r="E3022" s="14" t="s">
        <v>524</v>
      </c>
      <c r="F3022" s="5" t="s">
        <v>17</v>
      </c>
      <c r="G3022" s="15">
        <v>5643.18</v>
      </c>
      <c r="H3022" s="13">
        <v>0.03</v>
      </c>
      <c r="I3022" s="6">
        <f t="shared" si="47"/>
        <v>5473.8846000000003</v>
      </c>
      <c r="J3022" s="19" t="s">
        <v>52</v>
      </c>
      <c r="K3022" s="20">
        <v>17</v>
      </c>
      <c r="L3022" s="21"/>
      <c r="M3022" s="21"/>
      <c r="N3022" s="21"/>
      <c r="O3022"/>
      <c r="P3022"/>
      <c r="Q3022"/>
    </row>
    <row r="3023" spans="1:17" x14ac:dyDescent="0.35">
      <c r="A3023" s="14" t="s">
        <v>8889</v>
      </c>
      <c r="B3023" s="14" t="s">
        <v>8890</v>
      </c>
      <c r="C3023" s="14" t="s">
        <v>109</v>
      </c>
      <c r="D3023" s="14" t="s">
        <v>436</v>
      </c>
      <c r="E3023" s="14" t="s">
        <v>9399</v>
      </c>
      <c r="F3023" s="5" t="s">
        <v>17</v>
      </c>
      <c r="G3023" s="15">
        <v>3748.21</v>
      </c>
      <c r="H3023" s="13">
        <v>0.03</v>
      </c>
      <c r="I3023" s="6">
        <f t="shared" si="47"/>
        <v>3635.7637</v>
      </c>
      <c r="J3023" s="19"/>
      <c r="K3023" s="20">
        <v>17</v>
      </c>
      <c r="L3023" s="21"/>
      <c r="M3023" s="21"/>
      <c r="N3023" s="21"/>
      <c r="O3023"/>
      <c r="P3023"/>
      <c r="Q3023"/>
    </row>
    <row r="3024" spans="1:17" x14ac:dyDescent="0.35">
      <c r="A3024" s="14" t="s">
        <v>8891</v>
      </c>
      <c r="B3024" s="14" t="s">
        <v>8892</v>
      </c>
      <c r="C3024" s="14" t="s">
        <v>109</v>
      </c>
      <c r="D3024" s="14" t="s">
        <v>436</v>
      </c>
      <c r="E3024" s="14" t="s">
        <v>9400</v>
      </c>
      <c r="F3024" s="5" t="s">
        <v>17</v>
      </c>
      <c r="G3024" s="15">
        <v>20826.48</v>
      </c>
      <c r="H3024" s="13">
        <v>0.03</v>
      </c>
      <c r="I3024" s="6">
        <f t="shared" si="47"/>
        <v>20201.685600000001</v>
      </c>
      <c r="J3024" s="19"/>
      <c r="K3024" s="20">
        <v>17</v>
      </c>
      <c r="L3024" s="21"/>
      <c r="M3024" s="21"/>
      <c r="N3024" s="21"/>
      <c r="O3024"/>
      <c r="P3024"/>
      <c r="Q3024"/>
    </row>
    <row r="3025" spans="1:17" x14ac:dyDescent="0.35">
      <c r="A3025" s="14" t="s">
        <v>8893</v>
      </c>
      <c r="B3025" s="14" t="s">
        <v>8894</v>
      </c>
      <c r="C3025" s="14" t="s">
        <v>109</v>
      </c>
      <c r="D3025" s="14" t="s">
        <v>436</v>
      </c>
      <c r="E3025" s="14" t="s">
        <v>9418</v>
      </c>
      <c r="F3025" s="5" t="s">
        <v>17</v>
      </c>
      <c r="G3025" s="15">
        <v>21868.66</v>
      </c>
      <c r="H3025" s="13">
        <v>0.03</v>
      </c>
      <c r="I3025" s="6">
        <f t="shared" si="47"/>
        <v>21212.600200000001</v>
      </c>
      <c r="J3025" s="19"/>
      <c r="K3025" s="20"/>
      <c r="L3025" s="21"/>
      <c r="M3025" s="21"/>
      <c r="N3025" s="21"/>
      <c r="O3025"/>
      <c r="P3025"/>
      <c r="Q3025"/>
    </row>
    <row r="3026" spans="1:17" x14ac:dyDescent="0.35">
      <c r="A3026" s="14" t="s">
        <v>8895</v>
      </c>
      <c r="B3026" s="14" t="s">
        <v>8896</v>
      </c>
      <c r="C3026" s="14" t="s">
        <v>109</v>
      </c>
      <c r="D3026" s="14" t="s">
        <v>436</v>
      </c>
      <c r="E3026" s="14" t="s">
        <v>9421</v>
      </c>
      <c r="F3026" s="5" t="s">
        <v>17</v>
      </c>
      <c r="G3026" s="15">
        <v>53942.98</v>
      </c>
      <c r="H3026" s="13">
        <v>0.03</v>
      </c>
      <c r="I3026" s="6">
        <f t="shared" si="47"/>
        <v>52324.690600000002</v>
      </c>
      <c r="J3026" s="19"/>
      <c r="K3026" s="20"/>
      <c r="L3026" s="21"/>
      <c r="M3026" s="21"/>
      <c r="N3026" s="21"/>
      <c r="O3026"/>
      <c r="P3026"/>
      <c r="Q3026"/>
    </row>
    <row r="3027" spans="1:17" x14ac:dyDescent="0.35">
      <c r="A3027" s="14" t="s">
        <v>8897</v>
      </c>
      <c r="B3027" s="14" t="s">
        <v>8898</v>
      </c>
      <c r="C3027" s="14" t="s">
        <v>109</v>
      </c>
      <c r="D3027" s="14" t="s">
        <v>436</v>
      </c>
      <c r="E3027" s="14" t="s">
        <v>9422</v>
      </c>
      <c r="F3027" s="5" t="s">
        <v>17</v>
      </c>
      <c r="G3027" s="15">
        <v>47694.18</v>
      </c>
      <c r="H3027" s="13">
        <v>0.03</v>
      </c>
      <c r="I3027" s="6">
        <f t="shared" si="47"/>
        <v>46263.354599999999</v>
      </c>
      <c r="J3027" s="19"/>
      <c r="K3027" s="20"/>
      <c r="L3027" s="21"/>
      <c r="M3027" s="21"/>
      <c r="N3027" s="21"/>
      <c r="O3027"/>
      <c r="P3027"/>
      <c r="Q3027"/>
    </row>
    <row r="3028" spans="1:17" x14ac:dyDescent="0.35">
      <c r="A3028" s="14" t="s">
        <v>8899</v>
      </c>
      <c r="B3028" s="14" t="s">
        <v>8900</v>
      </c>
      <c r="C3028" s="14" t="s">
        <v>109</v>
      </c>
      <c r="D3028" s="14" t="s">
        <v>436</v>
      </c>
      <c r="E3028" s="14" t="s">
        <v>9419</v>
      </c>
      <c r="F3028" s="5" t="s">
        <v>17</v>
      </c>
      <c r="G3028" s="15">
        <v>15619.86</v>
      </c>
      <c r="H3028" s="13">
        <v>0.03</v>
      </c>
      <c r="I3028" s="6">
        <f t="shared" si="47"/>
        <v>15151.2642</v>
      </c>
      <c r="J3028" s="19"/>
      <c r="K3028" s="20"/>
      <c r="L3028" s="21"/>
      <c r="M3028" s="21"/>
      <c r="N3028" s="21"/>
      <c r="O3028"/>
      <c r="P3028"/>
      <c r="Q3028"/>
    </row>
    <row r="3029" spans="1:17" x14ac:dyDescent="0.35">
      <c r="A3029" s="14" t="s">
        <v>8901</v>
      </c>
      <c r="B3029" s="14" t="s">
        <v>8902</v>
      </c>
      <c r="C3029" s="14" t="s">
        <v>109</v>
      </c>
      <c r="D3029" s="14" t="s">
        <v>436</v>
      </c>
      <c r="E3029" s="14" t="s">
        <v>9420</v>
      </c>
      <c r="F3029" s="5" t="s">
        <v>17</v>
      </c>
      <c r="G3029" s="15">
        <v>20202.669999999998</v>
      </c>
      <c r="H3029" s="13">
        <v>0.03</v>
      </c>
      <c r="I3029" s="6">
        <f t="shared" si="47"/>
        <v>19596.589899999999</v>
      </c>
      <c r="J3029" s="19"/>
      <c r="K3029" s="20"/>
      <c r="L3029" s="21"/>
      <c r="M3029" s="21"/>
      <c r="N3029" s="21"/>
      <c r="O3029"/>
      <c r="P3029"/>
      <c r="Q3029"/>
    </row>
    <row r="3030" spans="1:17" x14ac:dyDescent="0.35">
      <c r="A3030" s="14" t="s">
        <v>8903</v>
      </c>
      <c r="B3030" s="14" t="s">
        <v>8904</v>
      </c>
      <c r="C3030" s="14" t="s">
        <v>109</v>
      </c>
      <c r="D3030" s="14" t="s">
        <v>436</v>
      </c>
      <c r="E3030" s="14" t="s">
        <v>9413</v>
      </c>
      <c r="F3030" s="5" t="s">
        <v>17</v>
      </c>
      <c r="G3030" s="15">
        <v>40405.339999999997</v>
      </c>
      <c r="H3030" s="13">
        <v>0.03</v>
      </c>
      <c r="I3030" s="6">
        <f t="shared" si="47"/>
        <v>39193.179799999998</v>
      </c>
      <c r="J3030" s="19"/>
      <c r="K3030" s="20"/>
      <c r="L3030" s="21"/>
      <c r="M3030" s="21"/>
      <c r="N3030" s="21"/>
      <c r="O3030"/>
      <c r="P3030"/>
      <c r="Q3030"/>
    </row>
    <row r="3031" spans="1:17" x14ac:dyDescent="0.35">
      <c r="A3031" s="14" t="s">
        <v>8905</v>
      </c>
      <c r="B3031" s="14" t="s">
        <v>8906</v>
      </c>
      <c r="C3031" s="14" t="s">
        <v>109</v>
      </c>
      <c r="D3031" s="14" t="s">
        <v>436</v>
      </c>
      <c r="E3031" s="14" t="s">
        <v>9414</v>
      </c>
      <c r="F3031" s="5" t="s">
        <v>17</v>
      </c>
      <c r="G3031" s="15">
        <v>36031.18</v>
      </c>
      <c r="H3031" s="13">
        <v>0.03</v>
      </c>
      <c r="I3031" s="6">
        <f t="shared" si="47"/>
        <v>34950.244599999998</v>
      </c>
      <c r="J3031" s="19"/>
      <c r="K3031" s="20"/>
      <c r="L3031" s="21"/>
      <c r="M3031" s="21"/>
      <c r="N3031" s="21"/>
      <c r="O3031"/>
      <c r="P3031"/>
      <c r="Q3031"/>
    </row>
    <row r="3032" spans="1:17" x14ac:dyDescent="0.35">
      <c r="A3032" s="14" t="s">
        <v>8907</v>
      </c>
      <c r="B3032" s="14" t="s">
        <v>8908</v>
      </c>
      <c r="C3032" s="14" t="s">
        <v>109</v>
      </c>
      <c r="D3032" s="14" t="s">
        <v>436</v>
      </c>
      <c r="E3032" s="14" t="s">
        <v>9412</v>
      </c>
      <c r="F3032" s="5" t="s">
        <v>17</v>
      </c>
      <c r="G3032" s="15">
        <v>25616.87</v>
      </c>
      <c r="H3032" s="13">
        <v>0.03</v>
      </c>
      <c r="I3032" s="6">
        <f t="shared" si="47"/>
        <v>24848.363899999997</v>
      </c>
      <c r="J3032" s="19"/>
      <c r="K3032" s="20"/>
      <c r="L3032" s="21"/>
      <c r="M3032" s="21"/>
      <c r="N3032" s="21"/>
      <c r="O3032"/>
      <c r="P3032"/>
      <c r="Q3032"/>
    </row>
    <row r="3033" spans="1:17" x14ac:dyDescent="0.35">
      <c r="A3033" s="14" t="s">
        <v>5450</v>
      </c>
      <c r="B3033" s="14" t="s">
        <v>5451</v>
      </c>
      <c r="C3033" s="14" t="s">
        <v>109</v>
      </c>
      <c r="D3033" s="14" t="s">
        <v>436</v>
      </c>
      <c r="E3033" s="14" t="s">
        <v>45</v>
      </c>
      <c r="F3033" s="5" t="s">
        <v>17</v>
      </c>
      <c r="G3033" s="15">
        <v>3672.24</v>
      </c>
      <c r="H3033" s="13">
        <v>0.03</v>
      </c>
      <c r="I3033" s="6">
        <f t="shared" si="47"/>
        <v>3562.0727999999999</v>
      </c>
      <c r="J3033" s="19" t="s">
        <v>52</v>
      </c>
      <c r="K3033" s="20">
        <v>17</v>
      </c>
      <c r="L3033" s="21"/>
      <c r="M3033" s="21"/>
      <c r="N3033" s="21"/>
      <c r="O3033"/>
      <c r="P3033"/>
      <c r="Q3033"/>
    </row>
    <row r="3034" spans="1:17" x14ac:dyDescent="0.35">
      <c r="A3034" s="14" t="s">
        <v>8909</v>
      </c>
      <c r="B3034" s="14" t="s">
        <v>8910</v>
      </c>
      <c r="C3034" s="14" t="s">
        <v>109</v>
      </c>
      <c r="D3034" s="14" t="s">
        <v>436</v>
      </c>
      <c r="E3034" s="14" t="s">
        <v>9416</v>
      </c>
      <c r="F3034" s="5" t="s">
        <v>17</v>
      </c>
      <c r="G3034" s="15">
        <v>34365.19</v>
      </c>
      <c r="H3034" s="13">
        <v>0.03</v>
      </c>
      <c r="I3034" s="6">
        <f t="shared" si="47"/>
        <v>33334.234300000004</v>
      </c>
      <c r="J3034" s="19"/>
      <c r="K3034" s="20"/>
      <c r="L3034" s="21"/>
      <c r="M3034" s="21"/>
      <c r="N3034" s="21"/>
      <c r="O3034"/>
      <c r="P3034"/>
      <c r="Q3034"/>
    </row>
    <row r="3035" spans="1:17" x14ac:dyDescent="0.35">
      <c r="A3035" s="14" t="s">
        <v>8911</v>
      </c>
      <c r="B3035" s="14" t="s">
        <v>8912</v>
      </c>
      <c r="C3035" s="14" t="s">
        <v>109</v>
      </c>
      <c r="D3035" s="14" t="s">
        <v>436</v>
      </c>
      <c r="E3035" s="14" t="s">
        <v>9417</v>
      </c>
      <c r="F3035" s="5" t="s">
        <v>17</v>
      </c>
      <c r="G3035" s="15">
        <v>29782.38</v>
      </c>
      <c r="H3035" s="13">
        <v>0.03</v>
      </c>
      <c r="I3035" s="6">
        <f t="shared" si="47"/>
        <v>28888.908599999999</v>
      </c>
      <c r="J3035" s="19"/>
      <c r="K3035" s="20"/>
      <c r="L3035" s="21"/>
      <c r="M3035" s="21"/>
      <c r="N3035" s="21"/>
      <c r="O3035"/>
      <c r="P3035"/>
      <c r="Q3035"/>
    </row>
    <row r="3036" spans="1:17" x14ac:dyDescent="0.35">
      <c r="A3036" s="14" t="s">
        <v>8913</v>
      </c>
      <c r="B3036" s="14" t="s">
        <v>8914</v>
      </c>
      <c r="C3036" s="14" t="s">
        <v>109</v>
      </c>
      <c r="D3036" s="14" t="s">
        <v>436</v>
      </c>
      <c r="E3036" s="14" t="s">
        <v>9415</v>
      </c>
      <c r="F3036" s="5" t="s">
        <v>17</v>
      </c>
      <c r="G3036" s="15">
        <v>21451.360000000001</v>
      </c>
      <c r="H3036" s="13">
        <v>0.03</v>
      </c>
      <c r="I3036" s="6">
        <f t="shared" si="47"/>
        <v>20807.819200000002</v>
      </c>
      <c r="J3036" s="19"/>
      <c r="K3036" s="20"/>
      <c r="L3036" s="21"/>
      <c r="M3036" s="21"/>
      <c r="N3036" s="21"/>
      <c r="O3036"/>
      <c r="P3036"/>
      <c r="Q3036"/>
    </row>
    <row r="3037" spans="1:17" x14ac:dyDescent="0.35">
      <c r="A3037" s="14" t="s">
        <v>8915</v>
      </c>
      <c r="B3037" s="14" t="s">
        <v>8916</v>
      </c>
      <c r="C3037" s="14" t="s">
        <v>109</v>
      </c>
      <c r="D3037" s="14" t="s">
        <v>436</v>
      </c>
      <c r="E3037" s="14" t="s">
        <v>9410</v>
      </c>
      <c r="F3037" s="5" t="s">
        <v>17</v>
      </c>
      <c r="G3037" s="15">
        <v>27075.279999999999</v>
      </c>
      <c r="H3037" s="13">
        <v>0.03</v>
      </c>
      <c r="I3037" s="6">
        <f t="shared" si="47"/>
        <v>26263.021599999996</v>
      </c>
      <c r="J3037" s="19"/>
      <c r="K3037" s="20"/>
      <c r="L3037" s="21"/>
      <c r="M3037" s="21"/>
      <c r="N3037" s="21"/>
      <c r="O3037"/>
      <c r="P3037"/>
      <c r="Q3037"/>
    </row>
    <row r="3038" spans="1:17" x14ac:dyDescent="0.35">
      <c r="A3038" s="14" t="s">
        <v>8917</v>
      </c>
      <c r="B3038" s="14" t="s">
        <v>8918</v>
      </c>
      <c r="C3038" s="14" t="s">
        <v>109</v>
      </c>
      <c r="D3038" s="14" t="s">
        <v>436</v>
      </c>
      <c r="E3038" s="14" t="s">
        <v>9411</v>
      </c>
      <c r="F3038" s="5" t="s">
        <v>17</v>
      </c>
      <c r="G3038" s="15">
        <v>22701.119999999999</v>
      </c>
      <c r="H3038" s="13">
        <v>0.03</v>
      </c>
      <c r="I3038" s="6">
        <f t="shared" si="47"/>
        <v>22020.0864</v>
      </c>
      <c r="J3038" s="19"/>
      <c r="K3038" s="20"/>
      <c r="L3038" s="21"/>
      <c r="M3038" s="21"/>
      <c r="N3038" s="21"/>
      <c r="O3038"/>
      <c r="P3038"/>
      <c r="Q3038"/>
    </row>
    <row r="3039" spans="1:17" x14ac:dyDescent="0.35">
      <c r="A3039" s="14" t="s">
        <v>8919</v>
      </c>
      <c r="B3039" s="14" t="s">
        <v>8920</v>
      </c>
      <c r="C3039" s="14" t="s">
        <v>109</v>
      </c>
      <c r="D3039" s="14" t="s">
        <v>436</v>
      </c>
      <c r="E3039" s="14" t="s">
        <v>9401</v>
      </c>
      <c r="F3039" s="5" t="s">
        <v>17</v>
      </c>
      <c r="G3039" s="15">
        <v>16244.74</v>
      </c>
      <c r="H3039" s="13">
        <v>0.03</v>
      </c>
      <c r="I3039" s="6">
        <f t="shared" si="47"/>
        <v>15757.397799999999</v>
      </c>
      <c r="J3039" s="19"/>
      <c r="K3039" s="20"/>
      <c r="L3039" s="21"/>
      <c r="M3039" s="21"/>
      <c r="N3039" s="21"/>
      <c r="O3039"/>
      <c r="P3039"/>
      <c r="Q3039"/>
    </row>
    <row r="3040" spans="1:17" x14ac:dyDescent="0.35">
      <c r="A3040" s="14" t="s">
        <v>5452</v>
      </c>
      <c r="B3040" s="14" t="s">
        <v>5453</v>
      </c>
      <c r="C3040" s="14" t="s">
        <v>109</v>
      </c>
      <c r="D3040" s="14" t="s">
        <v>436</v>
      </c>
      <c r="E3040" s="14" t="s">
        <v>9402</v>
      </c>
      <c r="F3040" s="5" t="s">
        <v>17</v>
      </c>
      <c r="G3040" s="15">
        <v>41862.68</v>
      </c>
      <c r="H3040" s="13">
        <v>0.03</v>
      </c>
      <c r="I3040" s="6">
        <f t="shared" si="47"/>
        <v>40606.799599999998</v>
      </c>
      <c r="J3040" s="19"/>
      <c r="K3040" s="20">
        <v>17</v>
      </c>
      <c r="L3040" s="21"/>
      <c r="M3040" s="21"/>
      <c r="N3040" s="21"/>
      <c r="O3040"/>
      <c r="P3040"/>
      <c r="Q3040"/>
    </row>
    <row r="3041" spans="1:17" x14ac:dyDescent="0.35">
      <c r="A3041" s="14" t="s">
        <v>5454</v>
      </c>
      <c r="B3041" s="14" t="s">
        <v>5455</v>
      </c>
      <c r="C3041" s="14" t="s">
        <v>109</v>
      </c>
      <c r="D3041" s="14" t="s">
        <v>436</v>
      </c>
      <c r="E3041" s="14" t="s">
        <v>9403</v>
      </c>
      <c r="F3041" s="5" t="s">
        <v>17</v>
      </c>
      <c r="G3041" s="15">
        <v>62481.58</v>
      </c>
      <c r="H3041" s="13">
        <v>0.03</v>
      </c>
      <c r="I3041" s="6">
        <f t="shared" si="47"/>
        <v>60607.132599999997</v>
      </c>
      <c r="J3041" s="19"/>
      <c r="K3041" s="20">
        <v>17</v>
      </c>
      <c r="L3041" s="21"/>
      <c r="M3041" s="21"/>
      <c r="N3041" s="21"/>
      <c r="O3041"/>
      <c r="P3041"/>
      <c r="Q3041"/>
    </row>
    <row r="3042" spans="1:17" x14ac:dyDescent="0.35">
      <c r="A3042" s="14" t="s">
        <v>5456</v>
      </c>
      <c r="B3042" s="14" t="s">
        <v>5457</v>
      </c>
      <c r="C3042" s="14" t="s">
        <v>109</v>
      </c>
      <c r="D3042" s="14" t="s">
        <v>436</v>
      </c>
      <c r="E3042" s="14" t="s">
        <v>9404</v>
      </c>
      <c r="F3042" s="5" t="s">
        <v>17</v>
      </c>
      <c r="G3042" s="15">
        <v>39780.46</v>
      </c>
      <c r="H3042" s="13">
        <v>0.03</v>
      </c>
      <c r="I3042" s="6">
        <f t="shared" si="47"/>
        <v>38587.046199999997</v>
      </c>
      <c r="J3042" s="19"/>
      <c r="K3042" s="20">
        <v>17</v>
      </c>
      <c r="L3042" s="21"/>
      <c r="M3042" s="21"/>
      <c r="N3042" s="21"/>
      <c r="O3042"/>
      <c r="P3042"/>
      <c r="Q3042"/>
    </row>
    <row r="3043" spans="1:17" x14ac:dyDescent="0.35">
      <c r="A3043" s="14" t="s">
        <v>5458</v>
      </c>
      <c r="B3043" s="14" t="s">
        <v>5459</v>
      </c>
      <c r="C3043" s="14" t="s">
        <v>109</v>
      </c>
      <c r="D3043" s="14" t="s">
        <v>436</v>
      </c>
      <c r="E3043" s="14" t="s">
        <v>9405</v>
      </c>
      <c r="F3043" s="5" t="s">
        <v>17</v>
      </c>
      <c r="G3043" s="15">
        <v>38322.050000000003</v>
      </c>
      <c r="H3043" s="13">
        <v>0.03</v>
      </c>
      <c r="I3043" s="6">
        <f t="shared" si="47"/>
        <v>37172.388500000001</v>
      </c>
      <c r="J3043" s="19"/>
      <c r="K3043" s="20">
        <v>17</v>
      </c>
      <c r="L3043" s="21"/>
      <c r="M3043" s="21"/>
      <c r="N3043" s="21"/>
      <c r="O3043"/>
      <c r="P3043"/>
      <c r="Q3043"/>
    </row>
    <row r="3044" spans="1:17" x14ac:dyDescent="0.35">
      <c r="A3044" s="14" t="s">
        <v>5460</v>
      </c>
      <c r="B3044" s="14" t="s">
        <v>5461</v>
      </c>
      <c r="C3044" s="14" t="s">
        <v>109</v>
      </c>
      <c r="D3044" s="14" t="s">
        <v>436</v>
      </c>
      <c r="E3044" s="14" t="s">
        <v>63</v>
      </c>
      <c r="F3044" s="5" t="s">
        <v>17</v>
      </c>
      <c r="G3044" s="15">
        <v>16683.439999999999</v>
      </c>
      <c r="H3044" s="13">
        <v>0.03</v>
      </c>
      <c r="I3044" s="6">
        <f t="shared" si="47"/>
        <v>16182.936799999998</v>
      </c>
      <c r="J3044" s="19" t="s">
        <v>52</v>
      </c>
      <c r="K3044" s="20">
        <v>17</v>
      </c>
      <c r="L3044" s="21"/>
      <c r="M3044" s="21"/>
      <c r="N3044" s="21"/>
      <c r="O3044"/>
      <c r="P3044"/>
      <c r="Q3044"/>
    </row>
    <row r="3045" spans="1:17" x14ac:dyDescent="0.35">
      <c r="A3045" s="14" t="s">
        <v>5462</v>
      </c>
      <c r="B3045" s="14" t="s">
        <v>5463</v>
      </c>
      <c r="C3045" s="14" t="s">
        <v>109</v>
      </c>
      <c r="D3045" s="14" t="s">
        <v>436</v>
      </c>
      <c r="E3045" s="14" t="s">
        <v>3062</v>
      </c>
      <c r="F3045" s="5" t="s">
        <v>17</v>
      </c>
      <c r="G3045" s="15">
        <v>6953.93</v>
      </c>
      <c r="H3045" s="13">
        <v>0.03</v>
      </c>
      <c r="I3045" s="6">
        <f t="shared" si="47"/>
        <v>6745.3121000000001</v>
      </c>
      <c r="J3045" s="19"/>
      <c r="K3045" s="20">
        <v>17</v>
      </c>
      <c r="L3045" s="21"/>
      <c r="M3045" s="21"/>
      <c r="N3045" s="21"/>
      <c r="O3045"/>
      <c r="P3045"/>
      <c r="Q3045"/>
    </row>
    <row r="3046" spans="1:17" x14ac:dyDescent="0.35">
      <c r="A3046" s="14" t="s">
        <v>5464</v>
      </c>
      <c r="B3046" s="14" t="s">
        <v>5465</v>
      </c>
      <c r="C3046" s="14" t="s">
        <v>109</v>
      </c>
      <c r="D3046" s="14" t="s">
        <v>436</v>
      </c>
      <c r="E3046" s="14" t="s">
        <v>3065</v>
      </c>
      <c r="F3046" s="5" t="s">
        <v>17</v>
      </c>
      <c r="G3046" s="15">
        <v>5057.8900000000003</v>
      </c>
      <c r="H3046" s="13">
        <v>0.03</v>
      </c>
      <c r="I3046" s="6">
        <f t="shared" si="47"/>
        <v>4906.1532999999999</v>
      </c>
      <c r="J3046" s="19"/>
      <c r="K3046" s="20">
        <v>17</v>
      </c>
      <c r="L3046" s="21"/>
      <c r="M3046" s="21"/>
      <c r="N3046" s="21"/>
      <c r="O3046"/>
      <c r="P3046"/>
      <c r="Q3046"/>
    </row>
    <row r="3047" spans="1:17" x14ac:dyDescent="0.35">
      <c r="A3047" s="14" t="s">
        <v>5466</v>
      </c>
      <c r="B3047" s="14" t="s">
        <v>5467</v>
      </c>
      <c r="C3047" s="14" t="s">
        <v>109</v>
      </c>
      <c r="D3047" s="14" t="s">
        <v>436</v>
      </c>
      <c r="E3047" s="14" t="s">
        <v>3068</v>
      </c>
      <c r="F3047" s="5" t="s">
        <v>17</v>
      </c>
      <c r="G3047" s="15">
        <v>3319.14</v>
      </c>
      <c r="H3047" s="13">
        <v>0.03</v>
      </c>
      <c r="I3047" s="6">
        <f t="shared" si="47"/>
        <v>3219.5657999999999</v>
      </c>
      <c r="J3047" s="19"/>
      <c r="K3047" s="20">
        <v>17</v>
      </c>
      <c r="L3047" s="21"/>
      <c r="M3047" s="21"/>
      <c r="N3047" s="21"/>
      <c r="O3047"/>
      <c r="P3047"/>
      <c r="Q3047"/>
    </row>
    <row r="3048" spans="1:17" x14ac:dyDescent="0.35">
      <c r="A3048" s="14" t="s">
        <v>5468</v>
      </c>
      <c r="B3048" s="14" t="s">
        <v>5469</v>
      </c>
      <c r="C3048" s="14" t="s">
        <v>109</v>
      </c>
      <c r="D3048" s="14" t="s">
        <v>436</v>
      </c>
      <c r="E3048" s="14" t="s">
        <v>3071</v>
      </c>
      <c r="F3048" s="5" t="s">
        <v>17</v>
      </c>
      <c r="G3048" s="15">
        <v>2212.7600000000002</v>
      </c>
      <c r="H3048" s="13">
        <v>0.03</v>
      </c>
      <c r="I3048" s="6">
        <f t="shared" si="47"/>
        <v>2146.3772000000004</v>
      </c>
      <c r="J3048" s="19"/>
      <c r="K3048" s="20">
        <v>17</v>
      </c>
      <c r="L3048" s="21"/>
      <c r="M3048" s="21"/>
      <c r="N3048" s="21"/>
      <c r="O3048"/>
      <c r="P3048"/>
      <c r="Q3048"/>
    </row>
    <row r="3049" spans="1:17" x14ac:dyDescent="0.35">
      <c r="A3049" s="14" t="s">
        <v>5470</v>
      </c>
      <c r="B3049" s="14" t="s">
        <v>5471</v>
      </c>
      <c r="C3049" s="14" t="s">
        <v>109</v>
      </c>
      <c r="D3049" s="14" t="s">
        <v>436</v>
      </c>
      <c r="E3049" s="14" t="s">
        <v>3074</v>
      </c>
      <c r="F3049" s="5" t="s">
        <v>17</v>
      </c>
      <c r="G3049" s="15">
        <v>162780.17000000001</v>
      </c>
      <c r="H3049" s="13">
        <v>0.03</v>
      </c>
      <c r="I3049" s="6">
        <f t="shared" si="47"/>
        <v>157896.76490000001</v>
      </c>
      <c r="J3049" s="19"/>
      <c r="K3049" s="20">
        <v>17</v>
      </c>
      <c r="L3049" s="21"/>
      <c r="M3049" s="21"/>
      <c r="N3049" s="21"/>
      <c r="O3049"/>
      <c r="P3049"/>
      <c r="Q3049"/>
    </row>
    <row r="3050" spans="1:17" x14ac:dyDescent="0.35">
      <c r="A3050" s="14" t="s">
        <v>5472</v>
      </c>
      <c r="B3050" s="14" t="s">
        <v>5473</v>
      </c>
      <c r="C3050" s="14" t="s">
        <v>109</v>
      </c>
      <c r="D3050" s="14" t="s">
        <v>436</v>
      </c>
      <c r="E3050" s="14" t="s">
        <v>3077</v>
      </c>
      <c r="F3050" s="5" t="s">
        <v>17</v>
      </c>
      <c r="G3050" s="15">
        <v>104079.97</v>
      </c>
      <c r="H3050" s="13">
        <v>0.03</v>
      </c>
      <c r="I3050" s="6">
        <f t="shared" si="47"/>
        <v>100957.57089999999</v>
      </c>
      <c r="J3050" s="19"/>
      <c r="K3050" s="20">
        <v>17</v>
      </c>
      <c r="L3050" s="21"/>
      <c r="M3050" s="21"/>
      <c r="N3050" s="21"/>
      <c r="O3050"/>
      <c r="P3050"/>
      <c r="Q3050"/>
    </row>
    <row r="3051" spans="1:17" x14ac:dyDescent="0.35">
      <c r="A3051" s="14" t="s">
        <v>5474</v>
      </c>
      <c r="B3051" s="14" t="s">
        <v>5475</v>
      </c>
      <c r="C3051" s="14" t="s">
        <v>109</v>
      </c>
      <c r="D3051" s="14" t="s">
        <v>436</v>
      </c>
      <c r="E3051" s="14" t="s">
        <v>3080</v>
      </c>
      <c r="F3051" s="5" t="s">
        <v>17</v>
      </c>
      <c r="G3051" s="15">
        <v>138171.24</v>
      </c>
      <c r="H3051" s="13">
        <v>0.03</v>
      </c>
      <c r="I3051" s="6">
        <f t="shared" si="47"/>
        <v>134026.10279999999</v>
      </c>
      <c r="J3051" s="19"/>
      <c r="K3051" s="20">
        <v>17</v>
      </c>
      <c r="L3051" s="21"/>
      <c r="M3051" s="21"/>
      <c r="N3051" s="21"/>
      <c r="O3051"/>
      <c r="P3051"/>
      <c r="Q3051"/>
    </row>
    <row r="3052" spans="1:17" x14ac:dyDescent="0.35">
      <c r="A3052" s="14" t="s">
        <v>5476</v>
      </c>
      <c r="B3052" s="14" t="s">
        <v>5477</v>
      </c>
      <c r="C3052" s="14" t="s">
        <v>109</v>
      </c>
      <c r="D3052" s="14" t="s">
        <v>436</v>
      </c>
      <c r="E3052" s="14" t="s">
        <v>3083</v>
      </c>
      <c r="F3052" s="5" t="s">
        <v>17</v>
      </c>
      <c r="G3052" s="15">
        <v>117851.94</v>
      </c>
      <c r="H3052" s="13">
        <v>0.03</v>
      </c>
      <c r="I3052" s="6">
        <f t="shared" si="47"/>
        <v>114316.3818</v>
      </c>
      <c r="J3052" s="19"/>
      <c r="K3052" s="20">
        <v>17</v>
      </c>
      <c r="L3052" s="21"/>
      <c r="M3052" s="21"/>
      <c r="N3052" s="21"/>
      <c r="O3052"/>
      <c r="P3052"/>
      <c r="Q3052"/>
    </row>
    <row r="3053" spans="1:17" x14ac:dyDescent="0.35">
      <c r="A3053" s="14" t="s">
        <v>5478</v>
      </c>
      <c r="B3053" s="14" t="s">
        <v>5479</v>
      </c>
      <c r="C3053" s="14" t="s">
        <v>109</v>
      </c>
      <c r="D3053" s="14" t="s">
        <v>436</v>
      </c>
      <c r="E3053" s="14" t="s">
        <v>3086</v>
      </c>
      <c r="F3053" s="5" t="s">
        <v>17</v>
      </c>
      <c r="G3053" s="15">
        <v>103854.2</v>
      </c>
      <c r="H3053" s="13">
        <v>0.03</v>
      </c>
      <c r="I3053" s="6">
        <f t="shared" si="47"/>
        <v>100738.57399999999</v>
      </c>
      <c r="J3053" s="19"/>
      <c r="K3053" s="20">
        <v>17</v>
      </c>
      <c r="L3053" s="21"/>
      <c r="M3053" s="21"/>
      <c r="N3053" s="21"/>
      <c r="O3053"/>
      <c r="P3053"/>
      <c r="Q3053"/>
    </row>
    <row r="3054" spans="1:17" x14ac:dyDescent="0.35">
      <c r="A3054" s="14" t="s">
        <v>5480</v>
      </c>
      <c r="B3054" s="14" t="s">
        <v>5481</v>
      </c>
      <c r="C3054" s="14" t="s">
        <v>109</v>
      </c>
      <c r="D3054" s="14" t="s">
        <v>436</v>
      </c>
      <c r="E3054" s="14" t="s">
        <v>3089</v>
      </c>
      <c r="F3054" s="5" t="s">
        <v>17</v>
      </c>
      <c r="G3054" s="15">
        <v>23477.94</v>
      </c>
      <c r="H3054" s="13">
        <v>0.03</v>
      </c>
      <c r="I3054" s="6">
        <f t="shared" si="47"/>
        <v>22773.601799999997</v>
      </c>
      <c r="J3054" s="19" t="s">
        <v>52</v>
      </c>
      <c r="K3054" s="20">
        <v>17</v>
      </c>
      <c r="L3054" s="21"/>
      <c r="M3054" s="21"/>
      <c r="N3054" s="21"/>
      <c r="O3054"/>
      <c r="P3054"/>
      <c r="Q3054"/>
    </row>
    <row r="3055" spans="1:17" x14ac:dyDescent="0.35">
      <c r="A3055" s="14" t="s">
        <v>5482</v>
      </c>
      <c r="B3055" s="14" t="s">
        <v>5483</v>
      </c>
      <c r="C3055" s="14" t="s">
        <v>109</v>
      </c>
      <c r="D3055" s="14" t="s">
        <v>436</v>
      </c>
      <c r="E3055" s="14" t="s">
        <v>84</v>
      </c>
      <c r="F3055" s="5" t="s">
        <v>17</v>
      </c>
      <c r="G3055" s="15">
        <v>12184.09</v>
      </c>
      <c r="H3055" s="13">
        <v>0.03</v>
      </c>
      <c r="I3055" s="6">
        <f t="shared" si="47"/>
        <v>11818.567300000001</v>
      </c>
      <c r="J3055" s="19" t="s">
        <v>52</v>
      </c>
      <c r="K3055" s="20">
        <v>17</v>
      </c>
      <c r="L3055" s="21"/>
      <c r="M3055" s="21"/>
      <c r="N3055" s="21"/>
      <c r="O3055"/>
      <c r="P3055"/>
      <c r="Q3055"/>
    </row>
    <row r="3056" spans="1:17" x14ac:dyDescent="0.35">
      <c r="A3056" s="14" t="s">
        <v>5484</v>
      </c>
      <c r="B3056" s="14" t="s">
        <v>5485</v>
      </c>
      <c r="C3056" s="14" t="s">
        <v>109</v>
      </c>
      <c r="D3056" s="14" t="s">
        <v>436</v>
      </c>
      <c r="E3056" s="14" t="s">
        <v>3094</v>
      </c>
      <c r="F3056" s="5" t="s">
        <v>17</v>
      </c>
      <c r="G3056" s="15">
        <v>126655.9</v>
      </c>
      <c r="H3056" s="13">
        <v>0.03</v>
      </c>
      <c r="I3056" s="6">
        <f t="shared" si="47"/>
        <v>122856.223</v>
      </c>
      <c r="J3056" s="19" t="s">
        <v>52</v>
      </c>
      <c r="K3056" s="20">
        <v>0</v>
      </c>
      <c r="L3056" s="21"/>
      <c r="M3056" s="21"/>
      <c r="N3056" s="21"/>
      <c r="O3056"/>
      <c r="P3056"/>
      <c r="Q3056"/>
    </row>
    <row r="3057" spans="1:17" x14ac:dyDescent="0.35">
      <c r="A3057" s="14" t="s">
        <v>5486</v>
      </c>
      <c r="B3057" s="14" t="s">
        <v>5487</v>
      </c>
      <c r="C3057" s="14" t="s">
        <v>109</v>
      </c>
      <c r="D3057" s="14" t="s">
        <v>436</v>
      </c>
      <c r="E3057" s="14" t="s">
        <v>3097</v>
      </c>
      <c r="F3057" s="5" t="s">
        <v>17</v>
      </c>
      <c r="G3057" s="15">
        <v>100692.35</v>
      </c>
      <c r="H3057" s="13">
        <v>0.03</v>
      </c>
      <c r="I3057" s="6">
        <f t="shared" si="47"/>
        <v>97671.579500000007</v>
      </c>
      <c r="J3057" s="19" t="s">
        <v>52</v>
      </c>
      <c r="K3057" s="20">
        <v>0</v>
      </c>
      <c r="L3057" s="21"/>
      <c r="M3057" s="21"/>
      <c r="N3057" s="21"/>
      <c r="O3057"/>
      <c r="P3057"/>
      <c r="Q3057"/>
    </row>
    <row r="3058" spans="1:17" x14ac:dyDescent="0.35">
      <c r="A3058" s="14" t="s">
        <v>5488</v>
      </c>
      <c r="B3058" s="14" t="s">
        <v>5489</v>
      </c>
      <c r="C3058" s="14" t="s">
        <v>109</v>
      </c>
      <c r="D3058" s="14" t="s">
        <v>436</v>
      </c>
      <c r="E3058" s="14" t="s">
        <v>3100</v>
      </c>
      <c r="F3058" s="5" t="s">
        <v>17</v>
      </c>
      <c r="G3058" s="15">
        <v>63214.53</v>
      </c>
      <c r="H3058" s="13">
        <v>0.03</v>
      </c>
      <c r="I3058" s="6">
        <f t="shared" si="47"/>
        <v>61318.094099999995</v>
      </c>
      <c r="J3058" s="19" t="s">
        <v>52</v>
      </c>
      <c r="K3058" s="20">
        <v>0</v>
      </c>
      <c r="L3058" s="21"/>
      <c r="M3058" s="21"/>
      <c r="N3058" s="21"/>
      <c r="O3058"/>
      <c r="P3058"/>
      <c r="Q3058"/>
    </row>
    <row r="3059" spans="1:17" x14ac:dyDescent="0.35">
      <c r="A3059" s="14" t="s">
        <v>5490</v>
      </c>
      <c r="B3059" s="14" t="s">
        <v>5491</v>
      </c>
      <c r="C3059" s="14" t="s">
        <v>109</v>
      </c>
      <c r="D3059" s="14" t="s">
        <v>436</v>
      </c>
      <c r="E3059" s="14" t="s">
        <v>3103</v>
      </c>
      <c r="F3059" s="5" t="s">
        <v>17</v>
      </c>
      <c r="G3059" s="15">
        <v>63101.11</v>
      </c>
      <c r="H3059" s="13">
        <v>0.03</v>
      </c>
      <c r="I3059" s="6">
        <f t="shared" si="47"/>
        <v>61208.076699999998</v>
      </c>
      <c r="J3059" s="19" t="s">
        <v>52</v>
      </c>
      <c r="K3059" s="20">
        <v>0</v>
      </c>
      <c r="L3059" s="21"/>
      <c r="M3059" s="21"/>
      <c r="N3059" s="21"/>
      <c r="O3059"/>
      <c r="P3059"/>
      <c r="Q3059"/>
    </row>
    <row r="3060" spans="1:17" x14ac:dyDescent="0.35">
      <c r="A3060" s="14" t="s">
        <v>5492</v>
      </c>
      <c r="B3060" s="14" t="s">
        <v>5493</v>
      </c>
      <c r="C3060" s="14" t="s">
        <v>109</v>
      </c>
      <c r="D3060" s="14" t="s">
        <v>436</v>
      </c>
      <c r="E3060" s="14" t="s">
        <v>3106</v>
      </c>
      <c r="F3060" s="5" t="s">
        <v>17</v>
      </c>
      <c r="G3060" s="15">
        <v>55538.35</v>
      </c>
      <c r="H3060" s="13">
        <v>0.03</v>
      </c>
      <c r="I3060" s="6">
        <f t="shared" si="47"/>
        <v>53872.199499999995</v>
      </c>
      <c r="J3060" s="19" t="s">
        <v>52</v>
      </c>
      <c r="K3060" s="20">
        <v>0</v>
      </c>
      <c r="L3060" s="21"/>
      <c r="M3060" s="21"/>
      <c r="N3060" s="21"/>
      <c r="O3060"/>
      <c r="P3060"/>
      <c r="Q3060"/>
    </row>
    <row r="3061" spans="1:17" x14ac:dyDescent="0.35">
      <c r="A3061" s="14" t="s">
        <v>5494</v>
      </c>
      <c r="B3061" s="14" t="s">
        <v>5495</v>
      </c>
      <c r="C3061" s="14" t="s">
        <v>109</v>
      </c>
      <c r="D3061" s="14" t="s">
        <v>436</v>
      </c>
      <c r="E3061" s="14" t="s">
        <v>3109</v>
      </c>
      <c r="F3061" s="5" t="s">
        <v>17</v>
      </c>
      <c r="G3061" s="15">
        <v>53280.65</v>
      </c>
      <c r="H3061" s="13">
        <v>0.03</v>
      </c>
      <c r="I3061" s="6">
        <f t="shared" si="47"/>
        <v>51682.230499999998</v>
      </c>
      <c r="J3061" s="19" t="s">
        <v>52</v>
      </c>
      <c r="K3061" s="20">
        <v>0</v>
      </c>
      <c r="L3061" s="21"/>
      <c r="M3061" s="21"/>
      <c r="N3061" s="21"/>
      <c r="O3061"/>
      <c r="P3061"/>
      <c r="Q3061"/>
    </row>
    <row r="3062" spans="1:17" x14ac:dyDescent="0.35">
      <c r="A3062" s="14" t="s">
        <v>5496</v>
      </c>
      <c r="B3062" s="14" t="s">
        <v>5497</v>
      </c>
      <c r="C3062" s="14" t="s">
        <v>109</v>
      </c>
      <c r="D3062" s="14" t="s">
        <v>436</v>
      </c>
      <c r="E3062" s="14" t="s">
        <v>3112</v>
      </c>
      <c r="F3062" s="5" t="s">
        <v>17</v>
      </c>
      <c r="G3062" s="15">
        <v>50119.87</v>
      </c>
      <c r="H3062" s="13">
        <v>0.03</v>
      </c>
      <c r="I3062" s="6">
        <f t="shared" si="47"/>
        <v>48616.2739</v>
      </c>
      <c r="J3062" s="19" t="s">
        <v>52</v>
      </c>
      <c r="K3062" s="20">
        <v>0</v>
      </c>
      <c r="L3062" s="21"/>
      <c r="M3062" s="21"/>
      <c r="N3062" s="21"/>
      <c r="O3062"/>
      <c r="P3062"/>
      <c r="Q3062"/>
    </row>
    <row r="3063" spans="1:17" x14ac:dyDescent="0.35">
      <c r="A3063" s="14" t="s">
        <v>5498</v>
      </c>
      <c r="B3063" s="14" t="s">
        <v>5499</v>
      </c>
      <c r="C3063" s="14" t="s">
        <v>109</v>
      </c>
      <c r="D3063" s="14" t="s">
        <v>436</v>
      </c>
      <c r="E3063" s="14" t="s">
        <v>3115</v>
      </c>
      <c r="F3063" s="5" t="s">
        <v>17</v>
      </c>
      <c r="G3063" s="15">
        <v>48426.06</v>
      </c>
      <c r="H3063" s="13">
        <v>0.03</v>
      </c>
      <c r="I3063" s="6">
        <f t="shared" si="47"/>
        <v>46973.278199999993</v>
      </c>
      <c r="J3063" s="19" t="s">
        <v>52</v>
      </c>
      <c r="K3063" s="20">
        <v>0</v>
      </c>
      <c r="L3063" s="21"/>
      <c r="M3063" s="21"/>
      <c r="N3063" s="21"/>
      <c r="O3063"/>
      <c r="P3063"/>
      <c r="Q3063"/>
    </row>
    <row r="3064" spans="1:17" x14ac:dyDescent="0.35">
      <c r="A3064" s="14" t="s">
        <v>5500</v>
      </c>
      <c r="B3064" s="14" t="s">
        <v>5501</v>
      </c>
      <c r="C3064" s="14" t="s">
        <v>109</v>
      </c>
      <c r="D3064" s="14" t="s">
        <v>436</v>
      </c>
      <c r="E3064" s="14" t="s">
        <v>3118</v>
      </c>
      <c r="F3064" s="5" t="s">
        <v>17</v>
      </c>
      <c r="G3064" s="15">
        <v>46056.01</v>
      </c>
      <c r="H3064" s="13">
        <v>0.03</v>
      </c>
      <c r="I3064" s="6">
        <f t="shared" si="47"/>
        <v>44674.329700000002</v>
      </c>
      <c r="J3064" s="19" t="s">
        <v>52</v>
      </c>
      <c r="K3064" s="20">
        <v>0</v>
      </c>
      <c r="L3064" s="21"/>
      <c r="M3064" s="21"/>
      <c r="N3064" s="21"/>
      <c r="O3064"/>
      <c r="P3064"/>
      <c r="Q3064"/>
    </row>
    <row r="3065" spans="1:17" x14ac:dyDescent="0.35">
      <c r="A3065" s="14" t="s">
        <v>5502</v>
      </c>
      <c r="B3065" s="14" t="s">
        <v>5503</v>
      </c>
      <c r="C3065" s="14" t="s">
        <v>109</v>
      </c>
      <c r="D3065" s="14" t="s">
        <v>436</v>
      </c>
      <c r="E3065" s="14" t="s">
        <v>3121</v>
      </c>
      <c r="F3065" s="5" t="s">
        <v>17</v>
      </c>
      <c r="G3065" s="15">
        <v>45604.47</v>
      </c>
      <c r="H3065" s="13">
        <v>0.03</v>
      </c>
      <c r="I3065" s="6">
        <f t="shared" si="47"/>
        <v>44236.335899999998</v>
      </c>
      <c r="J3065" s="19" t="s">
        <v>52</v>
      </c>
      <c r="K3065" s="20">
        <v>0</v>
      </c>
      <c r="L3065" s="21"/>
      <c r="M3065" s="21"/>
      <c r="N3065" s="21"/>
      <c r="O3065"/>
      <c r="P3065"/>
      <c r="Q3065"/>
    </row>
    <row r="3066" spans="1:17" x14ac:dyDescent="0.35">
      <c r="A3066" s="14" t="s">
        <v>5504</v>
      </c>
      <c r="B3066" s="14" t="s">
        <v>5505</v>
      </c>
      <c r="C3066" s="14" t="s">
        <v>109</v>
      </c>
      <c r="D3066" s="14" t="s">
        <v>436</v>
      </c>
      <c r="E3066" s="14" t="s">
        <v>85</v>
      </c>
      <c r="F3066" s="5" t="s">
        <v>17</v>
      </c>
      <c r="G3066" s="15">
        <v>8628.48</v>
      </c>
      <c r="H3066" s="13">
        <v>0.03</v>
      </c>
      <c r="I3066" s="6">
        <f t="shared" si="47"/>
        <v>8369.6255999999994</v>
      </c>
      <c r="J3066" s="19" t="s">
        <v>52</v>
      </c>
      <c r="K3066" s="20">
        <v>17</v>
      </c>
      <c r="L3066" s="21"/>
      <c r="M3066" s="21"/>
      <c r="N3066" s="21"/>
      <c r="O3066"/>
      <c r="P3066"/>
      <c r="Q3066"/>
    </row>
    <row r="3067" spans="1:17" x14ac:dyDescent="0.35">
      <c r="A3067" s="14" t="s">
        <v>5506</v>
      </c>
      <c r="B3067" s="14" t="s">
        <v>5507</v>
      </c>
      <c r="C3067" s="14" t="s">
        <v>109</v>
      </c>
      <c r="D3067" s="14" t="s">
        <v>436</v>
      </c>
      <c r="E3067" s="14" t="s">
        <v>3126</v>
      </c>
      <c r="F3067" s="5" t="s">
        <v>17</v>
      </c>
      <c r="G3067" s="15">
        <v>41992.15</v>
      </c>
      <c r="H3067" s="13">
        <v>0.03</v>
      </c>
      <c r="I3067" s="6">
        <f t="shared" si="47"/>
        <v>40732.385499999997</v>
      </c>
      <c r="J3067" s="19" t="s">
        <v>52</v>
      </c>
      <c r="K3067" s="20">
        <v>0</v>
      </c>
      <c r="L3067" s="21"/>
      <c r="M3067" s="21"/>
      <c r="N3067" s="21"/>
      <c r="O3067"/>
      <c r="P3067"/>
      <c r="Q3067"/>
    </row>
    <row r="3068" spans="1:17" x14ac:dyDescent="0.35">
      <c r="A3068" s="14" t="s">
        <v>5508</v>
      </c>
      <c r="B3068" s="14" t="s">
        <v>5509</v>
      </c>
      <c r="C3068" s="14" t="s">
        <v>109</v>
      </c>
      <c r="D3068" s="14" t="s">
        <v>436</v>
      </c>
      <c r="E3068" s="14" t="s">
        <v>3129</v>
      </c>
      <c r="F3068" s="5" t="s">
        <v>17</v>
      </c>
      <c r="G3068" s="15">
        <v>41540.61</v>
      </c>
      <c r="H3068" s="13">
        <v>0.03</v>
      </c>
      <c r="I3068" s="6">
        <f t="shared" si="47"/>
        <v>40294.3917</v>
      </c>
      <c r="J3068" s="19" t="s">
        <v>52</v>
      </c>
      <c r="K3068" s="20">
        <v>0</v>
      </c>
      <c r="L3068" s="21"/>
      <c r="M3068" s="21"/>
      <c r="N3068" s="21"/>
      <c r="O3068"/>
      <c r="P3068"/>
      <c r="Q3068"/>
    </row>
    <row r="3069" spans="1:17" x14ac:dyDescent="0.35">
      <c r="A3069" s="14" t="s">
        <v>5510</v>
      </c>
      <c r="B3069" s="14" t="s">
        <v>5511</v>
      </c>
      <c r="C3069" s="14" t="s">
        <v>109</v>
      </c>
      <c r="D3069" s="14" t="s">
        <v>436</v>
      </c>
      <c r="E3069" s="14" t="s">
        <v>3132</v>
      </c>
      <c r="F3069" s="5" t="s">
        <v>17</v>
      </c>
      <c r="G3069" s="15">
        <v>40637.53</v>
      </c>
      <c r="H3069" s="13">
        <v>0.03</v>
      </c>
      <c r="I3069" s="6">
        <f t="shared" si="47"/>
        <v>39418.4041</v>
      </c>
      <c r="J3069" s="19" t="s">
        <v>52</v>
      </c>
      <c r="K3069" s="20">
        <v>0</v>
      </c>
      <c r="L3069" s="21"/>
      <c r="M3069" s="21"/>
      <c r="N3069" s="21"/>
      <c r="O3069"/>
      <c r="P3069"/>
      <c r="Q3069"/>
    </row>
    <row r="3070" spans="1:17" x14ac:dyDescent="0.35">
      <c r="A3070" s="14" t="s">
        <v>5512</v>
      </c>
      <c r="B3070" s="14" t="s">
        <v>5513</v>
      </c>
      <c r="C3070" s="14" t="s">
        <v>109</v>
      </c>
      <c r="D3070" s="14" t="s">
        <v>436</v>
      </c>
      <c r="E3070" s="14" t="s">
        <v>3135</v>
      </c>
      <c r="F3070" s="5" t="s">
        <v>17</v>
      </c>
      <c r="G3070" s="15">
        <v>40298.339999999997</v>
      </c>
      <c r="H3070" s="13">
        <v>0.03</v>
      </c>
      <c r="I3070" s="6">
        <f t="shared" si="47"/>
        <v>39089.389799999997</v>
      </c>
      <c r="J3070" s="19" t="s">
        <v>52</v>
      </c>
      <c r="K3070" s="20">
        <v>0</v>
      </c>
      <c r="L3070" s="21"/>
      <c r="M3070" s="21"/>
      <c r="N3070" s="21"/>
      <c r="O3070"/>
      <c r="P3070"/>
      <c r="Q3070"/>
    </row>
    <row r="3071" spans="1:17" x14ac:dyDescent="0.35">
      <c r="A3071" s="14" t="s">
        <v>5514</v>
      </c>
      <c r="B3071" s="14" t="s">
        <v>5515</v>
      </c>
      <c r="C3071" s="14" t="s">
        <v>109</v>
      </c>
      <c r="D3071" s="14" t="s">
        <v>436</v>
      </c>
      <c r="E3071" s="14" t="s">
        <v>3138</v>
      </c>
      <c r="F3071" s="5" t="s">
        <v>17</v>
      </c>
      <c r="G3071" s="15">
        <v>39056.07</v>
      </c>
      <c r="H3071" s="13">
        <v>0.03</v>
      </c>
      <c r="I3071" s="6">
        <f t="shared" si="47"/>
        <v>37884.387900000002</v>
      </c>
      <c r="J3071" s="19" t="s">
        <v>52</v>
      </c>
      <c r="K3071" s="20">
        <v>0</v>
      </c>
      <c r="L3071" s="21"/>
      <c r="M3071" s="21"/>
      <c r="N3071" s="21"/>
      <c r="O3071"/>
      <c r="P3071"/>
      <c r="Q3071"/>
    </row>
    <row r="3072" spans="1:17" x14ac:dyDescent="0.35">
      <c r="A3072" s="14" t="s">
        <v>5516</v>
      </c>
      <c r="B3072" s="14" t="s">
        <v>5517</v>
      </c>
      <c r="C3072" s="14" t="s">
        <v>109</v>
      </c>
      <c r="D3072" s="14" t="s">
        <v>436</v>
      </c>
      <c r="E3072" s="14" t="s">
        <v>3141</v>
      </c>
      <c r="F3072" s="5" t="s">
        <v>17</v>
      </c>
      <c r="G3072" s="15">
        <v>37701.449999999997</v>
      </c>
      <c r="H3072" s="13">
        <v>0.03</v>
      </c>
      <c r="I3072" s="6">
        <f t="shared" si="47"/>
        <v>36570.406499999997</v>
      </c>
      <c r="J3072" s="19" t="s">
        <v>52</v>
      </c>
      <c r="K3072" s="20">
        <v>0</v>
      </c>
      <c r="L3072" s="21"/>
      <c r="M3072" s="21"/>
      <c r="N3072" s="21"/>
      <c r="O3072"/>
      <c r="P3072"/>
      <c r="Q3072"/>
    </row>
    <row r="3073" spans="1:17" x14ac:dyDescent="0.35">
      <c r="A3073" s="14" t="s">
        <v>5518</v>
      </c>
      <c r="B3073" s="14" t="s">
        <v>5519</v>
      </c>
      <c r="C3073" s="14" t="s">
        <v>109</v>
      </c>
      <c r="D3073" s="14" t="s">
        <v>436</v>
      </c>
      <c r="E3073" s="14" t="s">
        <v>3144</v>
      </c>
      <c r="F3073" s="5" t="s">
        <v>17</v>
      </c>
      <c r="G3073" s="15">
        <v>37249.910000000003</v>
      </c>
      <c r="H3073" s="13">
        <v>0.03</v>
      </c>
      <c r="I3073" s="6">
        <f t="shared" si="47"/>
        <v>36132.412700000001</v>
      </c>
      <c r="J3073" s="19" t="s">
        <v>52</v>
      </c>
      <c r="K3073" s="20">
        <v>0</v>
      </c>
      <c r="L3073" s="21"/>
      <c r="M3073" s="21"/>
      <c r="N3073" s="21"/>
      <c r="O3073"/>
      <c r="P3073"/>
      <c r="Q3073"/>
    </row>
    <row r="3074" spans="1:17" x14ac:dyDescent="0.35">
      <c r="A3074" s="14" t="s">
        <v>5520</v>
      </c>
      <c r="B3074" s="14" t="s">
        <v>5521</v>
      </c>
      <c r="C3074" s="14" t="s">
        <v>109</v>
      </c>
      <c r="D3074" s="14" t="s">
        <v>436</v>
      </c>
      <c r="E3074" s="14" t="s">
        <v>3147</v>
      </c>
      <c r="F3074" s="5" t="s">
        <v>17</v>
      </c>
      <c r="G3074" s="15">
        <v>34089.129999999997</v>
      </c>
      <c r="H3074" s="13">
        <v>0.03</v>
      </c>
      <c r="I3074" s="6">
        <f t="shared" si="47"/>
        <v>33066.456099999996</v>
      </c>
      <c r="J3074" s="19" t="s">
        <v>52</v>
      </c>
      <c r="K3074" s="20">
        <v>0</v>
      </c>
      <c r="L3074" s="21"/>
      <c r="M3074" s="21"/>
      <c r="N3074" s="21"/>
      <c r="O3074"/>
      <c r="P3074"/>
      <c r="Q3074"/>
    </row>
    <row r="3075" spans="1:17" x14ac:dyDescent="0.35">
      <c r="A3075" s="14" t="s">
        <v>5522</v>
      </c>
      <c r="B3075" s="14" t="s">
        <v>5523</v>
      </c>
      <c r="C3075" s="14" t="s">
        <v>109</v>
      </c>
      <c r="D3075" s="14" t="s">
        <v>436</v>
      </c>
      <c r="E3075" s="14" t="s">
        <v>3150</v>
      </c>
      <c r="F3075" s="5" t="s">
        <v>17</v>
      </c>
      <c r="G3075" s="15">
        <v>33637.589999999997</v>
      </c>
      <c r="H3075" s="13">
        <v>0.03</v>
      </c>
      <c r="I3075" s="6">
        <f t="shared" si="47"/>
        <v>32628.462299999996</v>
      </c>
      <c r="J3075" s="19" t="s">
        <v>52</v>
      </c>
      <c r="K3075" s="20">
        <v>0</v>
      </c>
      <c r="L3075" s="21"/>
      <c r="M3075" s="21"/>
      <c r="N3075" s="21"/>
      <c r="O3075"/>
      <c r="P3075"/>
      <c r="Q3075"/>
    </row>
    <row r="3076" spans="1:17" x14ac:dyDescent="0.35">
      <c r="A3076" s="14" t="s">
        <v>5524</v>
      </c>
      <c r="B3076" s="14" t="s">
        <v>5525</v>
      </c>
      <c r="C3076" s="14" t="s">
        <v>109</v>
      </c>
      <c r="D3076" s="14" t="s">
        <v>436</v>
      </c>
      <c r="E3076" s="14" t="s">
        <v>34</v>
      </c>
      <c r="F3076" s="5" t="s">
        <v>17</v>
      </c>
      <c r="G3076" s="15">
        <v>6320.49</v>
      </c>
      <c r="H3076" s="13">
        <v>0.03</v>
      </c>
      <c r="I3076" s="6">
        <f t="shared" si="47"/>
        <v>6130.8752999999997</v>
      </c>
      <c r="J3076" s="19" t="s">
        <v>52</v>
      </c>
      <c r="K3076" s="20">
        <v>17</v>
      </c>
      <c r="L3076" s="21"/>
      <c r="M3076" s="21"/>
      <c r="N3076" s="21"/>
      <c r="O3076"/>
      <c r="P3076"/>
      <c r="Q3076"/>
    </row>
    <row r="3077" spans="1:17" x14ac:dyDescent="0.35">
      <c r="A3077" s="14" t="s">
        <v>5526</v>
      </c>
      <c r="B3077" s="14" t="s">
        <v>5527</v>
      </c>
      <c r="C3077" s="14" t="s">
        <v>109</v>
      </c>
      <c r="D3077" s="14" t="s">
        <v>436</v>
      </c>
      <c r="E3077" s="14" t="s">
        <v>3155</v>
      </c>
      <c r="F3077" s="5" t="s">
        <v>17</v>
      </c>
      <c r="G3077" s="15">
        <v>32508.74</v>
      </c>
      <c r="H3077" s="13">
        <v>0.03</v>
      </c>
      <c r="I3077" s="6">
        <f t="shared" si="47"/>
        <v>31533.477800000001</v>
      </c>
      <c r="J3077" s="19" t="s">
        <v>52</v>
      </c>
      <c r="K3077" s="20">
        <v>0</v>
      </c>
      <c r="L3077" s="21"/>
      <c r="M3077" s="21"/>
      <c r="N3077" s="21"/>
      <c r="O3077"/>
      <c r="P3077"/>
      <c r="Q3077"/>
    </row>
    <row r="3078" spans="1:17" x14ac:dyDescent="0.35">
      <c r="A3078" s="14" t="s">
        <v>5528</v>
      </c>
      <c r="B3078" s="14" t="s">
        <v>5529</v>
      </c>
      <c r="C3078" s="14" t="s">
        <v>109</v>
      </c>
      <c r="D3078" s="14" t="s">
        <v>436</v>
      </c>
      <c r="E3078" s="14" t="s">
        <v>3158</v>
      </c>
      <c r="F3078" s="5" t="s">
        <v>17</v>
      </c>
      <c r="G3078" s="15">
        <v>26638.720000000001</v>
      </c>
      <c r="H3078" s="13">
        <v>0.03</v>
      </c>
      <c r="I3078" s="6">
        <f t="shared" si="47"/>
        <v>25839.558400000002</v>
      </c>
      <c r="J3078" s="19" t="s">
        <v>52</v>
      </c>
      <c r="K3078" s="20">
        <v>0</v>
      </c>
      <c r="L3078" s="21"/>
      <c r="M3078" s="21"/>
      <c r="N3078" s="21"/>
      <c r="O3078"/>
      <c r="P3078"/>
      <c r="Q3078"/>
    </row>
    <row r="3079" spans="1:17" x14ac:dyDescent="0.35">
      <c r="A3079" s="14" t="s">
        <v>5530</v>
      </c>
      <c r="B3079" s="14" t="s">
        <v>5531</v>
      </c>
      <c r="C3079" s="14" t="s">
        <v>109</v>
      </c>
      <c r="D3079" s="14" t="s">
        <v>436</v>
      </c>
      <c r="E3079" s="14" t="s">
        <v>3161</v>
      </c>
      <c r="F3079" s="5" t="s">
        <v>17</v>
      </c>
      <c r="G3079" s="15">
        <v>20994.47</v>
      </c>
      <c r="H3079" s="13">
        <v>0.03</v>
      </c>
      <c r="I3079" s="6">
        <f t="shared" si="47"/>
        <v>20364.635900000001</v>
      </c>
      <c r="J3079" s="19" t="s">
        <v>52</v>
      </c>
      <c r="K3079" s="20">
        <v>0</v>
      </c>
      <c r="L3079" s="21"/>
      <c r="M3079" s="21"/>
      <c r="N3079" s="21"/>
      <c r="O3079"/>
      <c r="P3079"/>
      <c r="Q3079"/>
    </row>
    <row r="3080" spans="1:17" x14ac:dyDescent="0.35">
      <c r="A3080" s="14" t="s">
        <v>5532</v>
      </c>
      <c r="B3080" s="14" t="s">
        <v>5533</v>
      </c>
      <c r="C3080" s="14" t="s">
        <v>109</v>
      </c>
      <c r="D3080" s="14" t="s">
        <v>436</v>
      </c>
      <c r="E3080" s="14" t="s">
        <v>3164</v>
      </c>
      <c r="F3080" s="5" t="s">
        <v>17</v>
      </c>
      <c r="G3080" s="15">
        <v>18285.23</v>
      </c>
      <c r="H3080" s="13">
        <v>0.03</v>
      </c>
      <c r="I3080" s="6">
        <f t="shared" ref="I3080:I3143" si="48">G3080*(1-H3080)</f>
        <v>17736.6731</v>
      </c>
      <c r="J3080" s="19" t="s">
        <v>52</v>
      </c>
      <c r="K3080" s="20">
        <v>0</v>
      </c>
      <c r="L3080" s="21"/>
      <c r="M3080" s="21"/>
      <c r="N3080" s="21"/>
      <c r="O3080"/>
      <c r="P3080"/>
      <c r="Q3080"/>
    </row>
    <row r="3081" spans="1:17" x14ac:dyDescent="0.35">
      <c r="A3081" s="14" t="s">
        <v>5534</v>
      </c>
      <c r="B3081" s="14" t="s">
        <v>5535</v>
      </c>
      <c r="C3081" s="14" t="s">
        <v>109</v>
      </c>
      <c r="D3081" s="14" t="s">
        <v>436</v>
      </c>
      <c r="E3081" s="14" t="s">
        <v>3167</v>
      </c>
      <c r="F3081" s="5" t="s">
        <v>17</v>
      </c>
      <c r="G3081" s="15">
        <v>16479.07</v>
      </c>
      <c r="H3081" s="13">
        <v>0.03</v>
      </c>
      <c r="I3081" s="6">
        <f t="shared" si="48"/>
        <v>15984.697899999999</v>
      </c>
      <c r="J3081" s="19" t="s">
        <v>52</v>
      </c>
      <c r="K3081" s="20">
        <v>0</v>
      </c>
      <c r="L3081" s="21"/>
      <c r="M3081" s="21"/>
      <c r="N3081" s="21"/>
      <c r="O3081"/>
      <c r="P3081"/>
      <c r="Q3081"/>
    </row>
    <row r="3082" spans="1:17" x14ac:dyDescent="0.35">
      <c r="A3082" s="14" t="s">
        <v>5536</v>
      </c>
      <c r="B3082" s="14" t="s">
        <v>5537</v>
      </c>
      <c r="C3082" s="14" t="s">
        <v>109</v>
      </c>
      <c r="D3082" s="14" t="s">
        <v>436</v>
      </c>
      <c r="E3082" s="14" t="s">
        <v>3170</v>
      </c>
      <c r="F3082" s="5" t="s">
        <v>17</v>
      </c>
      <c r="G3082" s="15">
        <v>16479.07</v>
      </c>
      <c r="H3082" s="13">
        <v>0.03</v>
      </c>
      <c r="I3082" s="6">
        <f t="shared" si="48"/>
        <v>15984.697899999999</v>
      </c>
      <c r="J3082" s="19" t="s">
        <v>52</v>
      </c>
      <c r="K3082" s="20">
        <v>0</v>
      </c>
      <c r="L3082" s="21"/>
      <c r="M3082" s="21"/>
      <c r="N3082" s="21"/>
      <c r="O3082"/>
      <c r="P3082"/>
      <c r="Q3082"/>
    </row>
    <row r="3083" spans="1:17" x14ac:dyDescent="0.35">
      <c r="A3083" s="14" t="s">
        <v>5538</v>
      </c>
      <c r="B3083" s="14" t="s">
        <v>5539</v>
      </c>
      <c r="C3083" s="14" t="s">
        <v>109</v>
      </c>
      <c r="D3083" s="14" t="s">
        <v>436</v>
      </c>
      <c r="E3083" s="14" t="s">
        <v>3173</v>
      </c>
      <c r="F3083" s="5" t="s">
        <v>17</v>
      </c>
      <c r="G3083" s="15">
        <v>36009.78</v>
      </c>
      <c r="H3083" s="13">
        <v>0.03</v>
      </c>
      <c r="I3083" s="6">
        <f t="shared" si="48"/>
        <v>34929.486599999997</v>
      </c>
      <c r="J3083" s="19" t="s">
        <v>18</v>
      </c>
      <c r="K3083" s="20">
        <v>17</v>
      </c>
      <c r="L3083" s="21"/>
      <c r="M3083" s="21"/>
      <c r="N3083" s="21"/>
      <c r="O3083"/>
      <c r="P3083"/>
      <c r="Q3083"/>
    </row>
    <row r="3084" spans="1:17" x14ac:dyDescent="0.35">
      <c r="A3084" s="14" t="s">
        <v>5540</v>
      </c>
      <c r="B3084" s="14" t="s">
        <v>5541</v>
      </c>
      <c r="C3084" s="14" t="s">
        <v>109</v>
      </c>
      <c r="D3084" s="14" t="s">
        <v>436</v>
      </c>
      <c r="E3084" s="14" t="s">
        <v>24</v>
      </c>
      <c r="F3084" s="5" t="s">
        <v>17</v>
      </c>
      <c r="G3084" s="15">
        <v>2707.1</v>
      </c>
      <c r="H3084" s="13">
        <v>0.03</v>
      </c>
      <c r="I3084" s="6">
        <f t="shared" si="48"/>
        <v>2625.8869999999997</v>
      </c>
      <c r="J3084" s="19" t="s">
        <v>52</v>
      </c>
      <c r="K3084" s="20">
        <v>17</v>
      </c>
      <c r="L3084" s="21"/>
      <c r="M3084" s="21"/>
      <c r="N3084" s="21"/>
      <c r="O3084"/>
      <c r="P3084"/>
      <c r="Q3084"/>
    </row>
    <row r="3085" spans="1:17" x14ac:dyDescent="0.35">
      <c r="A3085" s="14" t="s">
        <v>5542</v>
      </c>
      <c r="B3085" s="14" t="s">
        <v>5543</v>
      </c>
      <c r="C3085" s="14" t="s">
        <v>109</v>
      </c>
      <c r="D3085" s="14" t="s">
        <v>436</v>
      </c>
      <c r="E3085" s="14" t="s">
        <v>16</v>
      </c>
      <c r="F3085" s="5" t="s">
        <v>17</v>
      </c>
      <c r="G3085" s="15">
        <v>4119.5</v>
      </c>
      <c r="H3085" s="13">
        <v>0.03</v>
      </c>
      <c r="I3085" s="6">
        <f t="shared" si="48"/>
        <v>3995.915</v>
      </c>
      <c r="J3085" s="19" t="s">
        <v>52</v>
      </c>
      <c r="K3085" s="20">
        <v>17</v>
      </c>
      <c r="L3085" s="21"/>
      <c r="M3085" s="21"/>
      <c r="N3085" s="21"/>
      <c r="O3085"/>
      <c r="P3085"/>
      <c r="Q3085"/>
    </row>
    <row r="3086" spans="1:17" x14ac:dyDescent="0.35">
      <c r="A3086" s="14" t="s">
        <v>5544</v>
      </c>
      <c r="B3086" s="14" t="s">
        <v>5545</v>
      </c>
      <c r="C3086" s="14" t="s">
        <v>109</v>
      </c>
      <c r="D3086" s="14" t="s">
        <v>436</v>
      </c>
      <c r="E3086" s="14" t="s">
        <v>3180</v>
      </c>
      <c r="F3086" s="5" t="s">
        <v>17</v>
      </c>
      <c r="G3086" s="15">
        <v>101596.5</v>
      </c>
      <c r="H3086" s="13">
        <v>0.03</v>
      </c>
      <c r="I3086" s="6">
        <f t="shared" si="48"/>
        <v>98548.604999999996</v>
      </c>
      <c r="J3086" s="19" t="s">
        <v>52</v>
      </c>
      <c r="K3086" s="20">
        <v>17</v>
      </c>
      <c r="L3086" s="21"/>
      <c r="M3086" s="21"/>
      <c r="N3086" s="21"/>
      <c r="O3086"/>
      <c r="P3086"/>
      <c r="Q3086"/>
    </row>
    <row r="3087" spans="1:17" x14ac:dyDescent="0.35">
      <c r="A3087" s="14" t="s">
        <v>5546</v>
      </c>
      <c r="B3087" s="14" t="s">
        <v>5547</v>
      </c>
      <c r="C3087" s="14" t="s">
        <v>109</v>
      </c>
      <c r="D3087" s="14" t="s">
        <v>436</v>
      </c>
      <c r="E3087" s="14" t="s">
        <v>3183</v>
      </c>
      <c r="F3087" s="5" t="s">
        <v>17</v>
      </c>
      <c r="G3087" s="15">
        <v>25963.55</v>
      </c>
      <c r="H3087" s="13">
        <v>0.03</v>
      </c>
      <c r="I3087" s="6">
        <f t="shared" si="48"/>
        <v>25184.643499999998</v>
      </c>
      <c r="J3087" s="19" t="s">
        <v>52</v>
      </c>
      <c r="K3087" s="20">
        <v>17</v>
      </c>
      <c r="L3087" s="21"/>
      <c r="M3087" s="21"/>
      <c r="N3087" s="21"/>
      <c r="O3087"/>
      <c r="P3087"/>
      <c r="Q3087"/>
    </row>
    <row r="3088" spans="1:17" x14ac:dyDescent="0.35">
      <c r="A3088" s="14" t="s">
        <v>5548</v>
      </c>
      <c r="B3088" s="14" t="s">
        <v>5549</v>
      </c>
      <c r="C3088" s="14" t="s">
        <v>109</v>
      </c>
      <c r="D3088" s="14" t="s">
        <v>436</v>
      </c>
      <c r="E3088" s="14" t="s">
        <v>3186</v>
      </c>
      <c r="F3088" s="5" t="s">
        <v>17</v>
      </c>
      <c r="G3088" s="15">
        <v>16028.6</v>
      </c>
      <c r="H3088" s="13">
        <v>0.03</v>
      </c>
      <c r="I3088" s="6">
        <f t="shared" si="48"/>
        <v>15547.742</v>
      </c>
      <c r="J3088" s="19" t="s">
        <v>52</v>
      </c>
      <c r="K3088" s="20">
        <v>17</v>
      </c>
      <c r="L3088" s="21"/>
      <c r="M3088" s="21"/>
      <c r="N3088" s="21"/>
      <c r="O3088"/>
      <c r="P3088"/>
      <c r="Q3088"/>
    </row>
    <row r="3089" spans="1:17" x14ac:dyDescent="0.35">
      <c r="A3089" s="14" t="s">
        <v>5550</v>
      </c>
      <c r="B3089" s="14" t="s">
        <v>5551</v>
      </c>
      <c r="C3089" s="14" t="s">
        <v>109</v>
      </c>
      <c r="D3089" s="14" t="s">
        <v>436</v>
      </c>
      <c r="E3089" s="14" t="s">
        <v>3189</v>
      </c>
      <c r="F3089" s="5" t="s">
        <v>17</v>
      </c>
      <c r="G3089" s="15">
        <v>6997.8</v>
      </c>
      <c r="H3089" s="13">
        <v>0.03</v>
      </c>
      <c r="I3089" s="6">
        <f t="shared" si="48"/>
        <v>6787.866</v>
      </c>
      <c r="J3089" s="19" t="s">
        <v>52</v>
      </c>
      <c r="K3089" s="20">
        <v>17</v>
      </c>
      <c r="L3089" s="21"/>
      <c r="M3089" s="21"/>
      <c r="N3089" s="21"/>
      <c r="O3089"/>
      <c r="P3089"/>
      <c r="Q3089"/>
    </row>
    <row r="3090" spans="1:17" x14ac:dyDescent="0.35">
      <c r="A3090" s="14" t="s">
        <v>5552</v>
      </c>
      <c r="B3090" s="14" t="s">
        <v>5553</v>
      </c>
      <c r="C3090" s="14" t="s">
        <v>109</v>
      </c>
      <c r="D3090" s="14" t="s">
        <v>436</v>
      </c>
      <c r="E3090" s="14" t="s">
        <v>541</v>
      </c>
      <c r="F3090" s="5" t="s">
        <v>17</v>
      </c>
      <c r="G3090" s="15">
        <v>2666.44</v>
      </c>
      <c r="H3090" s="13">
        <v>0.03</v>
      </c>
      <c r="I3090" s="6">
        <f t="shared" si="48"/>
        <v>2586.4468000000002</v>
      </c>
      <c r="J3090" s="19" t="s">
        <v>52</v>
      </c>
      <c r="K3090" s="20">
        <v>17</v>
      </c>
      <c r="L3090" s="21"/>
      <c r="M3090" s="21"/>
      <c r="N3090" s="21"/>
      <c r="O3090"/>
      <c r="P3090"/>
      <c r="Q3090"/>
    </row>
    <row r="3091" spans="1:17" x14ac:dyDescent="0.35">
      <c r="A3091" s="14" t="s">
        <v>10140</v>
      </c>
      <c r="B3091" s="14" t="s">
        <v>10141</v>
      </c>
      <c r="C3091" s="14" t="s">
        <v>109</v>
      </c>
      <c r="D3091" s="14" t="s">
        <v>436</v>
      </c>
      <c r="E3091" s="14" t="s">
        <v>10116</v>
      </c>
      <c r="F3091" s="5" t="s">
        <v>17</v>
      </c>
      <c r="G3091" s="15">
        <v>52378.64</v>
      </c>
      <c r="H3091" s="13">
        <v>0.03</v>
      </c>
      <c r="I3091" s="6">
        <f t="shared" si="48"/>
        <v>50807.2808</v>
      </c>
      <c r="J3091" s="19"/>
      <c r="K3091" s="20">
        <v>17</v>
      </c>
      <c r="L3091" s="21"/>
      <c r="M3091" s="21"/>
      <c r="N3091" s="21"/>
      <c r="O3091"/>
      <c r="P3091"/>
      <c r="Q3091"/>
    </row>
    <row r="3092" spans="1:17" x14ac:dyDescent="0.35">
      <c r="A3092" s="14" t="s">
        <v>10142</v>
      </c>
      <c r="B3092" s="14" t="s">
        <v>10143</v>
      </c>
      <c r="C3092" s="14" t="s">
        <v>109</v>
      </c>
      <c r="D3092" s="14" t="s">
        <v>436</v>
      </c>
      <c r="E3092" s="14" t="s">
        <v>10119</v>
      </c>
      <c r="F3092" s="5" t="s">
        <v>17</v>
      </c>
      <c r="G3092" s="15">
        <v>49537.79</v>
      </c>
      <c r="H3092" s="13">
        <v>0.03</v>
      </c>
      <c r="I3092" s="6">
        <f t="shared" si="48"/>
        <v>48051.656300000002</v>
      </c>
      <c r="J3092" s="19"/>
      <c r="K3092" s="20">
        <v>17</v>
      </c>
      <c r="L3092" s="21"/>
      <c r="M3092" s="21"/>
      <c r="N3092" s="21"/>
      <c r="O3092"/>
      <c r="P3092"/>
      <c r="Q3092"/>
    </row>
    <row r="3093" spans="1:17" x14ac:dyDescent="0.35">
      <c r="A3093" s="14" t="s">
        <v>10144</v>
      </c>
      <c r="B3093" s="14" t="s">
        <v>10145</v>
      </c>
      <c r="C3093" s="14" t="s">
        <v>109</v>
      </c>
      <c r="D3093" s="14" t="s">
        <v>436</v>
      </c>
      <c r="E3093" s="14" t="s">
        <v>10122</v>
      </c>
      <c r="F3093" s="5" t="s">
        <v>17</v>
      </c>
      <c r="G3093" s="15">
        <v>35445.89</v>
      </c>
      <c r="H3093" s="13">
        <v>0.03</v>
      </c>
      <c r="I3093" s="6">
        <f t="shared" si="48"/>
        <v>34382.513299999999</v>
      </c>
      <c r="J3093" s="19"/>
      <c r="K3093" s="20">
        <v>17</v>
      </c>
      <c r="L3093" s="21"/>
      <c r="M3093" s="21"/>
      <c r="N3093" s="21"/>
      <c r="O3093"/>
      <c r="P3093"/>
      <c r="Q3093"/>
    </row>
    <row r="3094" spans="1:17" x14ac:dyDescent="0.35">
      <c r="A3094" s="14" t="s">
        <v>10146</v>
      </c>
      <c r="B3094" s="14" t="s">
        <v>10147</v>
      </c>
      <c r="C3094" s="14" t="s">
        <v>109</v>
      </c>
      <c r="D3094" s="14" t="s">
        <v>436</v>
      </c>
      <c r="E3094" s="14" t="s">
        <v>6651</v>
      </c>
      <c r="F3094" s="5" t="s">
        <v>17</v>
      </c>
      <c r="G3094" s="15">
        <v>35671.660000000003</v>
      </c>
      <c r="H3094" s="13">
        <v>0.03</v>
      </c>
      <c r="I3094" s="6">
        <f t="shared" si="48"/>
        <v>34601.510200000004</v>
      </c>
      <c r="J3094" s="19"/>
      <c r="K3094" s="20">
        <v>17</v>
      </c>
      <c r="L3094" s="21"/>
      <c r="M3094" s="21"/>
      <c r="N3094" s="21"/>
      <c r="O3094"/>
      <c r="P3094"/>
      <c r="Q3094"/>
    </row>
    <row r="3095" spans="1:17" x14ac:dyDescent="0.35">
      <c r="A3095" s="14" t="s">
        <v>10148</v>
      </c>
      <c r="B3095" s="14" t="s">
        <v>10149</v>
      </c>
      <c r="C3095" s="14" t="s">
        <v>109</v>
      </c>
      <c r="D3095" s="14" t="s">
        <v>436</v>
      </c>
      <c r="E3095" s="14" t="s">
        <v>10127</v>
      </c>
      <c r="F3095" s="5" t="s">
        <v>17</v>
      </c>
      <c r="G3095" s="15">
        <v>33413.96</v>
      </c>
      <c r="H3095" s="13">
        <v>0.03</v>
      </c>
      <c r="I3095" s="6">
        <f t="shared" si="48"/>
        <v>32411.5412</v>
      </c>
      <c r="J3095" s="19"/>
      <c r="K3095" s="20">
        <v>17</v>
      </c>
      <c r="L3095" s="21"/>
      <c r="M3095" s="21"/>
      <c r="N3095" s="21"/>
      <c r="O3095"/>
      <c r="P3095"/>
      <c r="Q3095"/>
    </row>
    <row r="3096" spans="1:17" x14ac:dyDescent="0.35">
      <c r="A3096" s="14" t="s">
        <v>10150</v>
      </c>
      <c r="B3096" s="14" t="s">
        <v>10151</v>
      </c>
      <c r="C3096" s="14" t="s">
        <v>109</v>
      </c>
      <c r="D3096" s="14" t="s">
        <v>436</v>
      </c>
      <c r="E3096" s="14" t="s">
        <v>10130</v>
      </c>
      <c r="F3096" s="5" t="s">
        <v>17</v>
      </c>
      <c r="G3096" s="15">
        <v>46734.39</v>
      </c>
      <c r="H3096" s="13">
        <v>0.03</v>
      </c>
      <c r="I3096" s="6">
        <f t="shared" si="48"/>
        <v>45332.3583</v>
      </c>
      <c r="J3096" s="19"/>
      <c r="K3096" s="20">
        <v>17</v>
      </c>
      <c r="L3096" s="21"/>
      <c r="M3096" s="21"/>
      <c r="N3096" s="21"/>
      <c r="O3096"/>
      <c r="P3096"/>
      <c r="Q3096"/>
    </row>
    <row r="3097" spans="1:17" x14ac:dyDescent="0.35">
      <c r="A3097" s="14" t="s">
        <v>10152</v>
      </c>
      <c r="B3097" s="14" t="s">
        <v>10153</v>
      </c>
      <c r="C3097" s="14" t="s">
        <v>109</v>
      </c>
      <c r="D3097" s="14" t="s">
        <v>436</v>
      </c>
      <c r="E3097" s="14" t="s">
        <v>10133</v>
      </c>
      <c r="F3097" s="5" t="s">
        <v>17</v>
      </c>
      <c r="G3097" s="15">
        <v>29575.87</v>
      </c>
      <c r="H3097" s="13">
        <v>0.03</v>
      </c>
      <c r="I3097" s="6">
        <f t="shared" si="48"/>
        <v>28688.5939</v>
      </c>
      <c r="J3097" s="19"/>
      <c r="K3097" s="20">
        <v>17</v>
      </c>
      <c r="L3097" s="21"/>
      <c r="M3097" s="21"/>
      <c r="N3097" s="21"/>
      <c r="O3097"/>
      <c r="P3097"/>
      <c r="Q3097"/>
    </row>
    <row r="3098" spans="1:17" x14ac:dyDescent="0.35">
      <c r="A3098" s="14" t="s">
        <v>10154</v>
      </c>
      <c r="B3098" s="14" t="s">
        <v>10155</v>
      </c>
      <c r="C3098" s="14" t="s">
        <v>109</v>
      </c>
      <c r="D3098" s="14" t="s">
        <v>436</v>
      </c>
      <c r="E3098" s="14" t="s">
        <v>10136</v>
      </c>
      <c r="F3098" s="5" t="s">
        <v>17</v>
      </c>
      <c r="G3098" s="15">
        <v>34317.040000000001</v>
      </c>
      <c r="H3098" s="13">
        <v>0.03</v>
      </c>
      <c r="I3098" s="6">
        <f t="shared" si="48"/>
        <v>33287.5288</v>
      </c>
      <c r="J3098" s="19"/>
      <c r="K3098" s="20">
        <v>17</v>
      </c>
      <c r="L3098" s="21"/>
      <c r="M3098" s="21"/>
      <c r="N3098" s="21"/>
      <c r="O3098"/>
      <c r="P3098"/>
      <c r="Q3098"/>
    </row>
    <row r="3099" spans="1:17" x14ac:dyDescent="0.35">
      <c r="A3099" s="14" t="s">
        <v>10156</v>
      </c>
      <c r="B3099" s="14" t="s">
        <v>10157</v>
      </c>
      <c r="C3099" s="14" t="s">
        <v>109</v>
      </c>
      <c r="D3099" s="14" t="s">
        <v>436</v>
      </c>
      <c r="E3099" s="14" t="s">
        <v>10139</v>
      </c>
      <c r="F3099" s="5" t="s">
        <v>17</v>
      </c>
      <c r="G3099" s="15">
        <v>25286.240000000002</v>
      </c>
      <c r="H3099" s="13">
        <v>0.03</v>
      </c>
      <c r="I3099" s="6">
        <f t="shared" si="48"/>
        <v>24527.6528</v>
      </c>
      <c r="J3099" s="19"/>
      <c r="K3099" s="20">
        <v>17</v>
      </c>
      <c r="L3099" s="21"/>
      <c r="M3099" s="21"/>
      <c r="N3099" s="21"/>
      <c r="O3099"/>
      <c r="P3099"/>
      <c r="Q3099"/>
    </row>
    <row r="3100" spans="1:17" x14ac:dyDescent="0.35">
      <c r="A3100" s="14" t="s">
        <v>5554</v>
      </c>
      <c r="B3100" s="14" t="s">
        <v>5555</v>
      </c>
      <c r="C3100" s="14" t="s">
        <v>109</v>
      </c>
      <c r="D3100" s="14" t="s">
        <v>436</v>
      </c>
      <c r="E3100" s="14" t="s">
        <v>3194</v>
      </c>
      <c r="F3100" s="5" t="s">
        <v>17</v>
      </c>
      <c r="G3100" s="15">
        <v>59603.28</v>
      </c>
      <c r="H3100" s="13">
        <v>0.03</v>
      </c>
      <c r="I3100" s="6">
        <f t="shared" si="48"/>
        <v>57815.181599999996</v>
      </c>
      <c r="J3100" s="19"/>
      <c r="K3100" s="20">
        <v>17</v>
      </c>
      <c r="L3100" s="21"/>
      <c r="M3100" s="21"/>
      <c r="N3100" s="21"/>
      <c r="O3100"/>
      <c r="P3100"/>
      <c r="Q3100"/>
    </row>
    <row r="3101" spans="1:17" x14ac:dyDescent="0.35">
      <c r="A3101" s="14" t="s">
        <v>5556</v>
      </c>
      <c r="B3101" s="14" t="s">
        <v>5557</v>
      </c>
      <c r="C3101" s="14" t="s">
        <v>109</v>
      </c>
      <c r="D3101" s="14" t="s">
        <v>436</v>
      </c>
      <c r="E3101" s="14" t="s">
        <v>544</v>
      </c>
      <c r="F3101" s="5" t="s">
        <v>17</v>
      </c>
      <c r="G3101" s="15">
        <v>28221.25</v>
      </c>
      <c r="H3101" s="13">
        <v>0.03</v>
      </c>
      <c r="I3101" s="6">
        <f t="shared" si="48"/>
        <v>27374.612499999999</v>
      </c>
      <c r="J3101" s="19" t="s">
        <v>52</v>
      </c>
      <c r="K3101" s="20">
        <v>17</v>
      </c>
      <c r="L3101" s="21"/>
      <c r="M3101" s="21"/>
      <c r="N3101" s="21"/>
      <c r="O3101"/>
      <c r="P3101"/>
      <c r="Q3101"/>
    </row>
    <row r="3102" spans="1:17" x14ac:dyDescent="0.35">
      <c r="A3102" s="14" t="s">
        <v>5558</v>
      </c>
      <c r="B3102" s="14" t="s">
        <v>5559</v>
      </c>
      <c r="C3102" s="14" t="s">
        <v>109</v>
      </c>
      <c r="D3102" s="14" t="s">
        <v>436</v>
      </c>
      <c r="E3102" s="14" t="s">
        <v>3199</v>
      </c>
      <c r="F3102" s="5" t="s">
        <v>17</v>
      </c>
      <c r="G3102" s="15">
        <v>55765.19</v>
      </c>
      <c r="H3102" s="13">
        <v>0.03</v>
      </c>
      <c r="I3102" s="6">
        <f t="shared" si="48"/>
        <v>54092.234300000004</v>
      </c>
      <c r="J3102" s="19"/>
      <c r="K3102" s="20">
        <v>17</v>
      </c>
      <c r="L3102" s="21"/>
      <c r="M3102" s="21"/>
      <c r="N3102" s="21"/>
      <c r="O3102"/>
      <c r="P3102"/>
      <c r="Q3102"/>
    </row>
    <row r="3103" spans="1:17" x14ac:dyDescent="0.35">
      <c r="A3103" s="14" t="s">
        <v>5560</v>
      </c>
      <c r="B3103" s="14" t="s">
        <v>5561</v>
      </c>
      <c r="C3103" s="14" t="s">
        <v>109</v>
      </c>
      <c r="D3103" s="14" t="s">
        <v>436</v>
      </c>
      <c r="E3103" s="14" t="s">
        <v>3202</v>
      </c>
      <c r="F3103" s="5" t="s">
        <v>17</v>
      </c>
      <c r="G3103" s="15">
        <v>45831.31</v>
      </c>
      <c r="H3103" s="13">
        <v>0.03</v>
      </c>
      <c r="I3103" s="6">
        <f t="shared" si="48"/>
        <v>44456.370699999999</v>
      </c>
      <c r="J3103" s="19"/>
      <c r="K3103" s="20">
        <v>17</v>
      </c>
      <c r="L3103" s="21"/>
      <c r="M3103" s="21"/>
      <c r="N3103" s="21"/>
      <c r="O3103"/>
      <c r="P3103"/>
      <c r="Q3103"/>
    </row>
    <row r="3104" spans="1:17" x14ac:dyDescent="0.35">
      <c r="A3104" s="14" t="s">
        <v>5562</v>
      </c>
      <c r="B3104" s="14" t="s">
        <v>5563</v>
      </c>
      <c r="C3104" s="14" t="s">
        <v>109</v>
      </c>
      <c r="D3104" s="14" t="s">
        <v>436</v>
      </c>
      <c r="E3104" s="14" t="s">
        <v>3205</v>
      </c>
      <c r="F3104" s="5" t="s">
        <v>17</v>
      </c>
      <c r="G3104" s="15">
        <v>33188.19</v>
      </c>
      <c r="H3104" s="13">
        <v>0.03</v>
      </c>
      <c r="I3104" s="6">
        <f t="shared" si="48"/>
        <v>32192.544300000001</v>
      </c>
      <c r="J3104" s="19"/>
      <c r="K3104" s="20">
        <v>17</v>
      </c>
      <c r="L3104" s="21"/>
      <c r="M3104" s="21"/>
      <c r="N3104" s="21"/>
      <c r="O3104"/>
      <c r="P3104"/>
      <c r="Q3104"/>
    </row>
    <row r="3105" spans="1:17" x14ac:dyDescent="0.35">
      <c r="A3105" s="14" t="s">
        <v>5564</v>
      </c>
      <c r="B3105" s="14" t="s">
        <v>5565</v>
      </c>
      <c r="C3105" s="14" t="s">
        <v>109</v>
      </c>
      <c r="D3105" s="14" t="s">
        <v>436</v>
      </c>
      <c r="E3105" s="14" t="s">
        <v>3208</v>
      </c>
      <c r="F3105" s="5" t="s">
        <v>17</v>
      </c>
      <c r="G3105" s="15">
        <v>49895.17</v>
      </c>
      <c r="H3105" s="13">
        <v>0.03</v>
      </c>
      <c r="I3105" s="6">
        <f t="shared" si="48"/>
        <v>48398.314899999998</v>
      </c>
      <c r="J3105" s="19"/>
      <c r="K3105" s="20">
        <v>17</v>
      </c>
      <c r="L3105" s="21"/>
      <c r="M3105" s="21"/>
      <c r="N3105" s="21"/>
      <c r="O3105"/>
      <c r="P3105"/>
      <c r="Q3105"/>
    </row>
    <row r="3106" spans="1:17" x14ac:dyDescent="0.35">
      <c r="A3106" s="14" t="s">
        <v>5566</v>
      </c>
      <c r="B3106" s="14" t="s">
        <v>5567</v>
      </c>
      <c r="C3106" s="14" t="s">
        <v>109</v>
      </c>
      <c r="D3106" s="14" t="s">
        <v>436</v>
      </c>
      <c r="E3106" s="14" t="s">
        <v>3211</v>
      </c>
      <c r="F3106" s="5" t="s">
        <v>17</v>
      </c>
      <c r="G3106" s="15">
        <v>39961.29</v>
      </c>
      <c r="H3106" s="13">
        <v>0.03</v>
      </c>
      <c r="I3106" s="6">
        <f t="shared" si="48"/>
        <v>38762.451300000001</v>
      </c>
      <c r="J3106" s="19"/>
      <c r="K3106" s="20">
        <v>17</v>
      </c>
      <c r="L3106" s="21"/>
      <c r="M3106" s="21"/>
      <c r="N3106" s="21"/>
      <c r="O3106"/>
      <c r="P3106"/>
      <c r="Q3106"/>
    </row>
    <row r="3107" spans="1:17" x14ac:dyDescent="0.35">
      <c r="A3107" s="14" t="s">
        <v>5568</v>
      </c>
      <c r="B3107" s="14" t="s">
        <v>5569</v>
      </c>
      <c r="C3107" s="14" t="s">
        <v>109</v>
      </c>
      <c r="D3107" s="14" t="s">
        <v>436</v>
      </c>
      <c r="E3107" s="14" t="s">
        <v>3214</v>
      </c>
      <c r="F3107" s="5" t="s">
        <v>17</v>
      </c>
      <c r="G3107" s="15">
        <v>27318.17</v>
      </c>
      <c r="H3107" s="13">
        <v>0.03</v>
      </c>
      <c r="I3107" s="6">
        <f t="shared" si="48"/>
        <v>26498.624899999999</v>
      </c>
      <c r="J3107" s="19"/>
      <c r="K3107" s="20">
        <v>17</v>
      </c>
      <c r="L3107" s="21"/>
      <c r="M3107" s="21"/>
      <c r="N3107" s="21"/>
      <c r="O3107"/>
      <c r="P3107"/>
      <c r="Q3107"/>
    </row>
    <row r="3108" spans="1:17" x14ac:dyDescent="0.35">
      <c r="A3108" s="14" t="s">
        <v>5570</v>
      </c>
      <c r="B3108" s="14" t="s">
        <v>5571</v>
      </c>
      <c r="C3108" s="14" t="s">
        <v>109</v>
      </c>
      <c r="D3108" s="14" t="s">
        <v>436</v>
      </c>
      <c r="E3108" s="14" t="s">
        <v>3217</v>
      </c>
      <c r="F3108" s="5" t="s">
        <v>17</v>
      </c>
      <c r="G3108" s="15">
        <v>54184.800000000003</v>
      </c>
      <c r="H3108" s="13">
        <v>0.03</v>
      </c>
      <c r="I3108" s="6">
        <f t="shared" si="48"/>
        <v>52559.256000000001</v>
      </c>
      <c r="J3108" s="19"/>
      <c r="K3108" s="20">
        <v>17</v>
      </c>
      <c r="L3108" s="21"/>
      <c r="M3108" s="21"/>
      <c r="N3108" s="21"/>
      <c r="O3108"/>
      <c r="P3108"/>
      <c r="Q3108"/>
    </row>
    <row r="3109" spans="1:17" x14ac:dyDescent="0.35">
      <c r="A3109" s="14" t="s">
        <v>5572</v>
      </c>
      <c r="B3109" s="14" t="s">
        <v>5573</v>
      </c>
      <c r="C3109" s="14" t="s">
        <v>109</v>
      </c>
      <c r="D3109" s="14" t="s">
        <v>436</v>
      </c>
      <c r="E3109" s="14" t="s">
        <v>3220</v>
      </c>
      <c r="F3109" s="5" t="s">
        <v>17</v>
      </c>
      <c r="G3109" s="15">
        <v>31382.03</v>
      </c>
      <c r="H3109" s="13">
        <v>0.03</v>
      </c>
      <c r="I3109" s="6">
        <f t="shared" si="48"/>
        <v>30440.569099999997</v>
      </c>
      <c r="J3109" s="19"/>
      <c r="K3109" s="20">
        <v>17</v>
      </c>
      <c r="L3109" s="21"/>
      <c r="M3109" s="21"/>
      <c r="N3109" s="21"/>
      <c r="O3109"/>
      <c r="P3109"/>
      <c r="Q3109"/>
    </row>
    <row r="3110" spans="1:17" x14ac:dyDescent="0.35">
      <c r="A3110" s="14" t="s">
        <v>5574</v>
      </c>
      <c r="B3110" s="14" t="s">
        <v>5575</v>
      </c>
      <c r="C3110" s="14" t="s">
        <v>109</v>
      </c>
      <c r="D3110" s="14" t="s">
        <v>436</v>
      </c>
      <c r="E3110" s="14" t="s">
        <v>3223</v>
      </c>
      <c r="F3110" s="5" t="s">
        <v>17</v>
      </c>
      <c r="G3110" s="15">
        <v>24043.97</v>
      </c>
      <c r="H3110" s="13">
        <v>0.03</v>
      </c>
      <c r="I3110" s="6">
        <f t="shared" si="48"/>
        <v>23322.650900000001</v>
      </c>
      <c r="J3110" s="19" t="s">
        <v>52</v>
      </c>
      <c r="K3110" s="20">
        <v>17</v>
      </c>
      <c r="L3110" s="21"/>
      <c r="M3110" s="21"/>
      <c r="N3110" s="21"/>
      <c r="O3110"/>
      <c r="P3110"/>
      <c r="Q3110"/>
    </row>
    <row r="3111" spans="1:17" x14ac:dyDescent="0.35">
      <c r="A3111" s="14" t="s">
        <v>5576</v>
      </c>
      <c r="B3111" s="14" t="s">
        <v>5577</v>
      </c>
      <c r="C3111" s="14" t="s">
        <v>109</v>
      </c>
      <c r="D3111" s="14" t="s">
        <v>436</v>
      </c>
      <c r="E3111" s="14" t="s">
        <v>547</v>
      </c>
      <c r="F3111" s="5" t="s">
        <v>17</v>
      </c>
      <c r="G3111" s="15">
        <v>21192.42</v>
      </c>
      <c r="H3111" s="13">
        <v>0.03</v>
      </c>
      <c r="I3111" s="6">
        <f t="shared" si="48"/>
        <v>20556.647399999998</v>
      </c>
      <c r="J3111" s="19" t="s">
        <v>52</v>
      </c>
      <c r="K3111" s="20">
        <v>17</v>
      </c>
      <c r="L3111" s="21"/>
      <c r="M3111" s="21"/>
      <c r="N3111" s="21"/>
      <c r="O3111"/>
      <c r="P3111"/>
      <c r="Q3111"/>
    </row>
    <row r="3112" spans="1:17" x14ac:dyDescent="0.35">
      <c r="A3112" s="14" t="s">
        <v>5578</v>
      </c>
      <c r="B3112" s="14" t="s">
        <v>5579</v>
      </c>
      <c r="C3112" s="14" t="s">
        <v>109</v>
      </c>
      <c r="D3112" s="14" t="s">
        <v>436</v>
      </c>
      <c r="E3112" s="14" t="s">
        <v>3228</v>
      </c>
      <c r="F3112" s="5" t="s">
        <v>17</v>
      </c>
      <c r="G3112" s="15">
        <v>111756.15</v>
      </c>
      <c r="H3112" s="13">
        <v>0.03</v>
      </c>
      <c r="I3112" s="6">
        <f t="shared" si="48"/>
        <v>108403.46549999999</v>
      </c>
      <c r="J3112" s="19" t="s">
        <v>52</v>
      </c>
      <c r="K3112" s="20">
        <v>17</v>
      </c>
      <c r="L3112" s="21"/>
      <c r="M3112" s="21"/>
      <c r="N3112" s="21"/>
      <c r="O3112"/>
      <c r="P3112"/>
      <c r="Q3112"/>
    </row>
    <row r="3113" spans="1:17" x14ac:dyDescent="0.35">
      <c r="A3113" s="14" t="s">
        <v>5580</v>
      </c>
      <c r="B3113" s="14" t="s">
        <v>5581</v>
      </c>
      <c r="C3113" s="14" t="s">
        <v>109</v>
      </c>
      <c r="D3113" s="14" t="s">
        <v>436</v>
      </c>
      <c r="E3113" s="14" t="s">
        <v>3231</v>
      </c>
      <c r="F3113" s="5" t="s">
        <v>17</v>
      </c>
      <c r="G3113" s="15">
        <v>89179.15</v>
      </c>
      <c r="H3113" s="13">
        <v>0.03</v>
      </c>
      <c r="I3113" s="6">
        <f t="shared" si="48"/>
        <v>86503.775499999989</v>
      </c>
      <c r="J3113" s="19" t="s">
        <v>52</v>
      </c>
      <c r="K3113" s="20">
        <v>17</v>
      </c>
      <c r="L3113" s="21"/>
      <c r="M3113" s="21"/>
      <c r="N3113" s="21"/>
      <c r="O3113"/>
      <c r="P3113"/>
      <c r="Q3113"/>
    </row>
    <row r="3114" spans="1:17" x14ac:dyDescent="0.35">
      <c r="A3114" s="14" t="s">
        <v>5582</v>
      </c>
      <c r="B3114" s="14" t="s">
        <v>5583</v>
      </c>
      <c r="C3114" s="14" t="s">
        <v>109</v>
      </c>
      <c r="D3114" s="14" t="s">
        <v>436</v>
      </c>
      <c r="E3114" s="14" t="s">
        <v>3234</v>
      </c>
      <c r="F3114" s="5" t="s">
        <v>17</v>
      </c>
      <c r="G3114" s="15">
        <v>52830.18</v>
      </c>
      <c r="H3114" s="13">
        <v>0.03</v>
      </c>
      <c r="I3114" s="6">
        <f t="shared" si="48"/>
        <v>51245.274599999997</v>
      </c>
      <c r="J3114" s="19" t="s">
        <v>52</v>
      </c>
      <c r="K3114" s="20">
        <v>17</v>
      </c>
      <c r="L3114" s="21"/>
      <c r="M3114" s="21"/>
      <c r="N3114" s="21"/>
      <c r="O3114"/>
      <c r="P3114"/>
      <c r="Q3114"/>
    </row>
    <row r="3115" spans="1:17" x14ac:dyDescent="0.35">
      <c r="A3115" s="14" t="s">
        <v>5584</v>
      </c>
      <c r="B3115" s="14" t="s">
        <v>5585</v>
      </c>
      <c r="C3115" s="14" t="s">
        <v>109</v>
      </c>
      <c r="D3115" s="14" t="s">
        <v>436</v>
      </c>
      <c r="E3115" s="14" t="s">
        <v>3237</v>
      </c>
      <c r="F3115" s="5" t="s">
        <v>17</v>
      </c>
      <c r="G3115" s="15">
        <v>44702.46</v>
      </c>
      <c r="H3115" s="13">
        <v>0.03</v>
      </c>
      <c r="I3115" s="6">
        <f t="shared" si="48"/>
        <v>43361.386200000001</v>
      </c>
      <c r="J3115" s="19" t="s">
        <v>52</v>
      </c>
      <c r="K3115" s="20">
        <v>17</v>
      </c>
      <c r="L3115" s="21"/>
      <c r="M3115" s="21"/>
      <c r="N3115" s="21"/>
      <c r="O3115"/>
      <c r="P3115"/>
      <c r="Q3115"/>
    </row>
    <row r="3116" spans="1:17" x14ac:dyDescent="0.35">
      <c r="A3116" s="14" t="s">
        <v>5586</v>
      </c>
      <c r="B3116" s="14" t="s">
        <v>5587</v>
      </c>
      <c r="C3116" s="14" t="s">
        <v>109</v>
      </c>
      <c r="D3116" s="14" t="s">
        <v>436</v>
      </c>
      <c r="E3116" s="14" t="s">
        <v>3240</v>
      </c>
      <c r="F3116" s="5" t="s">
        <v>17</v>
      </c>
      <c r="G3116" s="15">
        <v>34880.93</v>
      </c>
      <c r="H3116" s="13">
        <v>0.03</v>
      </c>
      <c r="I3116" s="6">
        <f t="shared" si="48"/>
        <v>33834.502099999998</v>
      </c>
      <c r="J3116" s="19" t="s">
        <v>52</v>
      </c>
      <c r="K3116" s="20">
        <v>17</v>
      </c>
      <c r="L3116" s="21"/>
      <c r="M3116" s="21"/>
      <c r="N3116" s="21"/>
      <c r="O3116"/>
      <c r="P3116"/>
      <c r="Q3116"/>
    </row>
    <row r="3117" spans="1:17" x14ac:dyDescent="0.35">
      <c r="A3117" s="14" t="s">
        <v>5588</v>
      </c>
      <c r="B3117" s="14" t="s">
        <v>5589</v>
      </c>
      <c r="C3117" s="14" t="s">
        <v>109</v>
      </c>
      <c r="D3117" s="14" t="s">
        <v>436</v>
      </c>
      <c r="E3117" s="14" t="s">
        <v>3243</v>
      </c>
      <c r="F3117" s="5" t="s">
        <v>17</v>
      </c>
      <c r="G3117" s="15">
        <v>5079.29</v>
      </c>
      <c r="H3117" s="13">
        <v>0.03</v>
      </c>
      <c r="I3117" s="6">
        <f t="shared" si="48"/>
        <v>4926.9112999999998</v>
      </c>
      <c r="J3117" s="19" t="s">
        <v>52</v>
      </c>
      <c r="K3117" s="20">
        <v>17</v>
      </c>
      <c r="L3117" s="21"/>
      <c r="M3117" s="21"/>
      <c r="N3117" s="21"/>
      <c r="O3117"/>
      <c r="P3117"/>
      <c r="Q3117"/>
    </row>
    <row r="3118" spans="1:17" x14ac:dyDescent="0.35">
      <c r="A3118" s="14" t="s">
        <v>5590</v>
      </c>
      <c r="B3118" s="14" t="s">
        <v>5591</v>
      </c>
      <c r="C3118" s="14" t="s">
        <v>109</v>
      </c>
      <c r="D3118" s="14" t="s">
        <v>436</v>
      </c>
      <c r="E3118" s="14" t="s">
        <v>3246</v>
      </c>
      <c r="F3118" s="5" t="s">
        <v>17</v>
      </c>
      <c r="G3118" s="15">
        <v>7449.34</v>
      </c>
      <c r="H3118" s="13">
        <v>0.03</v>
      </c>
      <c r="I3118" s="6">
        <f t="shared" si="48"/>
        <v>7225.8598000000002</v>
      </c>
      <c r="J3118" s="19" t="s">
        <v>52</v>
      </c>
      <c r="K3118" s="20">
        <v>17</v>
      </c>
      <c r="L3118" s="21"/>
      <c r="M3118" s="21"/>
      <c r="N3118" s="21"/>
      <c r="O3118"/>
      <c r="P3118"/>
      <c r="Q3118"/>
    </row>
    <row r="3119" spans="1:17" x14ac:dyDescent="0.35">
      <c r="A3119" s="14" t="s">
        <v>5592</v>
      </c>
      <c r="B3119" s="14" t="s">
        <v>5593</v>
      </c>
      <c r="C3119" s="14" t="s">
        <v>109</v>
      </c>
      <c r="D3119" s="14" t="s">
        <v>436</v>
      </c>
      <c r="E3119" s="14" t="s">
        <v>3249</v>
      </c>
      <c r="F3119" s="5" t="s">
        <v>17</v>
      </c>
      <c r="G3119" s="15">
        <v>12529.7</v>
      </c>
      <c r="H3119" s="13">
        <v>0.03</v>
      </c>
      <c r="I3119" s="6">
        <f t="shared" si="48"/>
        <v>12153.809000000001</v>
      </c>
      <c r="J3119" s="19" t="s">
        <v>52</v>
      </c>
      <c r="K3119" s="20">
        <v>17</v>
      </c>
      <c r="L3119" s="21"/>
      <c r="M3119" s="21"/>
      <c r="N3119" s="21"/>
      <c r="O3119"/>
      <c r="P3119"/>
      <c r="Q3119"/>
    </row>
    <row r="3120" spans="1:17" x14ac:dyDescent="0.35">
      <c r="A3120" s="14" t="s">
        <v>5594</v>
      </c>
      <c r="B3120" s="14" t="s">
        <v>5595</v>
      </c>
      <c r="C3120" s="14" t="s">
        <v>109</v>
      </c>
      <c r="D3120" s="14" t="s">
        <v>436</v>
      </c>
      <c r="E3120" s="14" t="s">
        <v>3252</v>
      </c>
      <c r="F3120" s="5" t="s">
        <v>17</v>
      </c>
      <c r="G3120" s="15">
        <v>13884.32</v>
      </c>
      <c r="H3120" s="13">
        <v>0.03</v>
      </c>
      <c r="I3120" s="6">
        <f t="shared" si="48"/>
        <v>13467.7904</v>
      </c>
      <c r="J3120" s="19" t="s">
        <v>52</v>
      </c>
      <c r="K3120" s="20">
        <v>17</v>
      </c>
      <c r="L3120" s="21"/>
      <c r="M3120" s="21"/>
      <c r="N3120" s="21"/>
      <c r="O3120"/>
      <c r="P3120"/>
      <c r="Q3120"/>
    </row>
    <row r="3121" spans="1:17" x14ac:dyDescent="0.35">
      <c r="A3121" s="14" t="s">
        <v>5596</v>
      </c>
      <c r="B3121" s="14" t="s">
        <v>5597</v>
      </c>
      <c r="C3121" s="14" t="s">
        <v>109</v>
      </c>
      <c r="D3121" s="14" t="s">
        <v>436</v>
      </c>
      <c r="E3121" s="14" t="s">
        <v>3255</v>
      </c>
      <c r="F3121" s="5" t="s">
        <v>17</v>
      </c>
      <c r="G3121" s="15">
        <v>25398.59</v>
      </c>
      <c r="H3121" s="13">
        <v>0.03</v>
      </c>
      <c r="I3121" s="6">
        <f t="shared" si="48"/>
        <v>24636.632300000001</v>
      </c>
      <c r="J3121" s="19" t="s">
        <v>52</v>
      </c>
      <c r="K3121" s="20">
        <v>17</v>
      </c>
      <c r="L3121" s="21"/>
      <c r="M3121" s="21"/>
      <c r="N3121" s="21"/>
      <c r="O3121"/>
      <c r="P3121"/>
      <c r="Q3121"/>
    </row>
    <row r="3122" spans="1:17" x14ac:dyDescent="0.35">
      <c r="A3122" s="14" t="s">
        <v>5598</v>
      </c>
      <c r="B3122" s="14" t="s">
        <v>5599</v>
      </c>
      <c r="C3122" s="14" t="s">
        <v>109</v>
      </c>
      <c r="D3122" s="14" t="s">
        <v>436</v>
      </c>
      <c r="E3122" s="14" t="s">
        <v>103</v>
      </c>
      <c r="F3122" s="5" t="s">
        <v>17</v>
      </c>
      <c r="G3122" s="15">
        <v>3743.93</v>
      </c>
      <c r="H3122" s="13">
        <v>0.03</v>
      </c>
      <c r="I3122" s="6">
        <f t="shared" si="48"/>
        <v>3631.6120999999998</v>
      </c>
      <c r="J3122" s="19" t="s">
        <v>52</v>
      </c>
      <c r="K3122" s="20">
        <v>17</v>
      </c>
      <c r="L3122" s="21"/>
      <c r="M3122" s="21"/>
      <c r="N3122" s="21"/>
      <c r="O3122"/>
      <c r="P3122"/>
      <c r="Q3122"/>
    </row>
    <row r="3123" spans="1:17" x14ac:dyDescent="0.35">
      <c r="A3123" s="14" t="s">
        <v>5600</v>
      </c>
      <c r="B3123" s="14" t="s">
        <v>5601</v>
      </c>
      <c r="C3123" s="14" t="s">
        <v>109</v>
      </c>
      <c r="D3123" s="14" t="s">
        <v>436</v>
      </c>
      <c r="E3123" s="14" t="s">
        <v>3260</v>
      </c>
      <c r="F3123" s="5" t="s">
        <v>17</v>
      </c>
      <c r="G3123" s="15">
        <v>24043.97</v>
      </c>
      <c r="H3123" s="13">
        <v>0.03</v>
      </c>
      <c r="I3123" s="6">
        <f t="shared" si="48"/>
        <v>23322.650900000001</v>
      </c>
      <c r="J3123" s="19" t="s">
        <v>52</v>
      </c>
      <c r="K3123" s="20">
        <v>17</v>
      </c>
      <c r="L3123" s="21"/>
      <c r="M3123" s="21"/>
      <c r="N3123" s="21"/>
      <c r="O3123"/>
      <c r="P3123"/>
      <c r="Q3123"/>
    </row>
    <row r="3124" spans="1:17" x14ac:dyDescent="0.35">
      <c r="A3124" s="14" t="s">
        <v>5602</v>
      </c>
      <c r="B3124" s="14" t="s">
        <v>5603</v>
      </c>
      <c r="C3124" s="14" t="s">
        <v>109</v>
      </c>
      <c r="D3124" s="14" t="s">
        <v>436</v>
      </c>
      <c r="E3124" s="14" t="s">
        <v>3263</v>
      </c>
      <c r="F3124" s="5" t="s">
        <v>17</v>
      </c>
      <c r="G3124" s="15">
        <v>25963.55</v>
      </c>
      <c r="H3124" s="13">
        <v>0.03</v>
      </c>
      <c r="I3124" s="6">
        <f t="shared" si="48"/>
        <v>25184.643499999998</v>
      </c>
      <c r="J3124" s="19" t="s">
        <v>52</v>
      </c>
      <c r="K3124" s="20">
        <v>17</v>
      </c>
      <c r="L3124" s="21"/>
      <c r="M3124" s="21"/>
      <c r="N3124" s="21"/>
      <c r="O3124"/>
      <c r="P3124"/>
      <c r="Q3124"/>
    </row>
    <row r="3125" spans="1:17" x14ac:dyDescent="0.35">
      <c r="A3125" s="14" t="s">
        <v>5604</v>
      </c>
      <c r="B3125" s="14" t="s">
        <v>5605</v>
      </c>
      <c r="C3125" s="14" t="s">
        <v>109</v>
      </c>
      <c r="D3125" s="14" t="s">
        <v>436</v>
      </c>
      <c r="E3125" s="14" t="s">
        <v>3266</v>
      </c>
      <c r="F3125" s="5" t="s">
        <v>17</v>
      </c>
      <c r="G3125" s="15">
        <v>88726.54</v>
      </c>
      <c r="H3125" s="13">
        <v>0.03</v>
      </c>
      <c r="I3125" s="6">
        <f t="shared" si="48"/>
        <v>86064.743799999997</v>
      </c>
      <c r="J3125" s="19" t="s">
        <v>18</v>
      </c>
      <c r="K3125" s="20">
        <v>17</v>
      </c>
      <c r="L3125" s="21"/>
      <c r="M3125" s="21"/>
      <c r="N3125" s="21"/>
      <c r="O3125"/>
      <c r="P3125"/>
      <c r="Q3125"/>
    </row>
    <row r="3126" spans="1:17" x14ac:dyDescent="0.35">
      <c r="A3126" s="14" t="s">
        <v>5606</v>
      </c>
      <c r="B3126" s="14" t="s">
        <v>5607</v>
      </c>
      <c r="C3126" s="14" t="s">
        <v>109</v>
      </c>
      <c r="D3126" s="14" t="s">
        <v>436</v>
      </c>
      <c r="E3126" s="14" t="s">
        <v>3269</v>
      </c>
      <c r="F3126" s="5" t="s">
        <v>17</v>
      </c>
      <c r="G3126" s="15">
        <v>19866.689999999999</v>
      </c>
      <c r="H3126" s="13">
        <v>0.03</v>
      </c>
      <c r="I3126" s="6">
        <f t="shared" si="48"/>
        <v>19270.689299999998</v>
      </c>
      <c r="J3126" s="19" t="s">
        <v>52</v>
      </c>
      <c r="K3126" s="20">
        <v>17</v>
      </c>
      <c r="L3126" s="21"/>
      <c r="M3126" s="21"/>
      <c r="N3126" s="21"/>
      <c r="O3126"/>
      <c r="P3126"/>
      <c r="Q3126"/>
    </row>
    <row r="3127" spans="1:17" x14ac:dyDescent="0.35">
      <c r="A3127" s="14" t="s">
        <v>5608</v>
      </c>
      <c r="B3127" s="14" t="s">
        <v>5609</v>
      </c>
      <c r="C3127" s="14" t="s">
        <v>109</v>
      </c>
      <c r="D3127" s="14" t="s">
        <v>436</v>
      </c>
      <c r="E3127" s="14" t="s">
        <v>3272</v>
      </c>
      <c r="F3127" s="5" t="s">
        <v>17</v>
      </c>
      <c r="G3127" s="15">
        <v>38832.44</v>
      </c>
      <c r="H3127" s="13">
        <v>0.03</v>
      </c>
      <c r="I3127" s="6">
        <f t="shared" si="48"/>
        <v>37667.466800000002</v>
      </c>
      <c r="J3127" s="19" t="s">
        <v>52</v>
      </c>
      <c r="K3127" s="20">
        <v>17</v>
      </c>
      <c r="L3127" s="21"/>
      <c r="M3127" s="21"/>
      <c r="N3127" s="21"/>
      <c r="O3127"/>
      <c r="P3127"/>
      <c r="Q3127"/>
    </row>
    <row r="3128" spans="1:17" x14ac:dyDescent="0.35">
      <c r="A3128" s="14" t="s">
        <v>5610</v>
      </c>
      <c r="B3128" s="14" t="s">
        <v>5611</v>
      </c>
      <c r="C3128" s="14" t="s">
        <v>109</v>
      </c>
      <c r="D3128" s="14" t="s">
        <v>436</v>
      </c>
      <c r="E3128" s="14" t="s">
        <v>3275</v>
      </c>
      <c r="F3128" s="5" t="s">
        <v>17</v>
      </c>
      <c r="G3128" s="15">
        <v>32962.42</v>
      </c>
      <c r="H3128" s="13">
        <v>0.03</v>
      </c>
      <c r="I3128" s="6">
        <f t="shared" si="48"/>
        <v>31973.547399999996</v>
      </c>
      <c r="J3128" s="19" t="s">
        <v>52</v>
      </c>
      <c r="K3128" s="20">
        <v>17</v>
      </c>
      <c r="L3128" s="21"/>
      <c r="M3128" s="21"/>
      <c r="N3128" s="21"/>
      <c r="O3128"/>
      <c r="P3128"/>
      <c r="Q3128"/>
    </row>
    <row r="3129" spans="1:17" x14ac:dyDescent="0.35">
      <c r="A3129" s="14" t="s">
        <v>5612</v>
      </c>
      <c r="B3129" s="14" t="s">
        <v>5613</v>
      </c>
      <c r="C3129" s="14" t="s">
        <v>109</v>
      </c>
      <c r="D3129" s="14" t="s">
        <v>436</v>
      </c>
      <c r="E3129" s="14" t="s">
        <v>3278</v>
      </c>
      <c r="F3129" s="5" t="s">
        <v>17</v>
      </c>
      <c r="G3129" s="15">
        <v>19189.38</v>
      </c>
      <c r="H3129" s="13">
        <v>0.03</v>
      </c>
      <c r="I3129" s="6">
        <f t="shared" si="48"/>
        <v>18613.6986</v>
      </c>
      <c r="J3129" s="19" t="s">
        <v>52</v>
      </c>
      <c r="K3129" s="20">
        <v>17</v>
      </c>
      <c r="L3129" s="21"/>
      <c r="M3129" s="21"/>
      <c r="N3129" s="21"/>
      <c r="O3129"/>
      <c r="P3129"/>
      <c r="Q3129"/>
    </row>
    <row r="3130" spans="1:17" x14ac:dyDescent="0.35">
      <c r="A3130" s="14" t="s">
        <v>5614</v>
      </c>
      <c r="B3130" s="14" t="s">
        <v>5615</v>
      </c>
      <c r="C3130" s="14" t="s">
        <v>109</v>
      </c>
      <c r="D3130" s="14" t="s">
        <v>436</v>
      </c>
      <c r="E3130" s="14" t="s">
        <v>3281</v>
      </c>
      <c r="F3130" s="5" t="s">
        <v>17</v>
      </c>
      <c r="G3130" s="15">
        <v>80373.05</v>
      </c>
      <c r="H3130" s="13">
        <v>0.03</v>
      </c>
      <c r="I3130" s="6">
        <f t="shared" si="48"/>
        <v>77961.858500000002</v>
      </c>
      <c r="J3130" s="19" t="s">
        <v>18</v>
      </c>
      <c r="K3130" s="20">
        <v>17</v>
      </c>
      <c r="L3130" s="21"/>
      <c r="M3130" s="21"/>
      <c r="N3130" s="21"/>
      <c r="O3130"/>
      <c r="P3130"/>
      <c r="Q3130"/>
    </row>
    <row r="3131" spans="1:17" x14ac:dyDescent="0.35">
      <c r="A3131" s="14" t="s">
        <v>5616</v>
      </c>
      <c r="B3131" s="14" t="s">
        <v>5617</v>
      </c>
      <c r="C3131" s="14" t="s">
        <v>109</v>
      </c>
      <c r="D3131" s="14" t="s">
        <v>436</v>
      </c>
      <c r="E3131" s="14" t="s">
        <v>3284</v>
      </c>
      <c r="F3131" s="5" t="s">
        <v>17</v>
      </c>
      <c r="G3131" s="15">
        <v>151265.9</v>
      </c>
      <c r="H3131" s="13">
        <v>0.03</v>
      </c>
      <c r="I3131" s="6">
        <f t="shared" si="48"/>
        <v>146727.92299999998</v>
      </c>
      <c r="J3131" s="19" t="s">
        <v>18</v>
      </c>
      <c r="K3131" s="20">
        <v>17</v>
      </c>
      <c r="L3131" s="21"/>
      <c r="M3131" s="21"/>
      <c r="N3131" s="21"/>
      <c r="O3131"/>
      <c r="P3131"/>
      <c r="Q3131"/>
    </row>
    <row r="3132" spans="1:17" x14ac:dyDescent="0.35">
      <c r="A3132" s="14" t="s">
        <v>5618</v>
      </c>
      <c r="B3132" s="14" t="s">
        <v>5619</v>
      </c>
      <c r="C3132" s="14" t="s">
        <v>109</v>
      </c>
      <c r="D3132" s="14" t="s">
        <v>436</v>
      </c>
      <c r="E3132" s="14" t="s">
        <v>3287</v>
      </c>
      <c r="F3132" s="5" t="s">
        <v>17</v>
      </c>
      <c r="G3132" s="15">
        <v>17304.04</v>
      </c>
      <c r="H3132" s="13">
        <v>0.03</v>
      </c>
      <c r="I3132" s="6">
        <f t="shared" si="48"/>
        <v>16784.918799999999</v>
      </c>
      <c r="J3132" s="19" t="s">
        <v>52</v>
      </c>
      <c r="K3132" s="20">
        <v>17</v>
      </c>
      <c r="L3132" s="21"/>
      <c r="M3132" s="21"/>
      <c r="N3132" s="21"/>
      <c r="O3132"/>
      <c r="P3132"/>
      <c r="Q3132"/>
    </row>
    <row r="3133" spans="1:17" x14ac:dyDescent="0.35">
      <c r="A3133" s="14" t="s">
        <v>5620</v>
      </c>
      <c r="B3133" s="14" t="s">
        <v>5621</v>
      </c>
      <c r="C3133" s="14" t="s">
        <v>109</v>
      </c>
      <c r="D3133" s="14" t="s">
        <v>436</v>
      </c>
      <c r="E3133" s="14" t="s">
        <v>552</v>
      </c>
      <c r="F3133" s="5" t="s">
        <v>17</v>
      </c>
      <c r="G3133" s="15">
        <v>21546.59</v>
      </c>
      <c r="H3133" s="13">
        <v>0.03</v>
      </c>
      <c r="I3133" s="6">
        <f t="shared" si="48"/>
        <v>20900.192299999999</v>
      </c>
      <c r="J3133" s="19" t="s">
        <v>52</v>
      </c>
      <c r="K3133" s="20">
        <v>17</v>
      </c>
      <c r="L3133" s="21"/>
      <c r="M3133" s="21"/>
      <c r="N3133" s="21"/>
      <c r="O3133"/>
      <c r="P3133"/>
      <c r="Q3133"/>
    </row>
    <row r="3134" spans="1:17" x14ac:dyDescent="0.35">
      <c r="A3134" s="14" t="s">
        <v>5622</v>
      </c>
      <c r="B3134" s="14" t="s">
        <v>5623</v>
      </c>
      <c r="C3134" s="14" t="s">
        <v>109</v>
      </c>
      <c r="D3134" s="14" t="s">
        <v>436</v>
      </c>
      <c r="E3134" s="14" t="s">
        <v>3292</v>
      </c>
      <c r="F3134" s="5" t="s">
        <v>17</v>
      </c>
      <c r="G3134" s="15">
        <v>11513.2</v>
      </c>
      <c r="H3134" s="13">
        <v>0.03</v>
      </c>
      <c r="I3134" s="6">
        <f t="shared" si="48"/>
        <v>11167.804</v>
      </c>
      <c r="J3134" s="19" t="s">
        <v>52</v>
      </c>
      <c r="K3134" s="20">
        <v>17</v>
      </c>
      <c r="L3134" s="21"/>
      <c r="M3134" s="21"/>
      <c r="N3134" s="21"/>
      <c r="O3134"/>
      <c r="P3134"/>
      <c r="Q3134"/>
    </row>
    <row r="3135" spans="1:17" x14ac:dyDescent="0.35">
      <c r="A3135" s="14" t="s">
        <v>5624</v>
      </c>
      <c r="B3135" s="14" t="s">
        <v>5625</v>
      </c>
      <c r="C3135" s="14" t="s">
        <v>109</v>
      </c>
      <c r="D3135" s="14" t="s">
        <v>436</v>
      </c>
      <c r="E3135" s="14" t="s">
        <v>3295</v>
      </c>
      <c r="F3135" s="5" t="s">
        <v>17</v>
      </c>
      <c r="G3135" s="15">
        <v>1825.42</v>
      </c>
      <c r="H3135" s="13">
        <v>0.03</v>
      </c>
      <c r="I3135" s="6">
        <f t="shared" si="48"/>
        <v>1770.6574000000001</v>
      </c>
      <c r="J3135" s="19" t="s">
        <v>52</v>
      </c>
      <c r="K3135" s="20">
        <v>17</v>
      </c>
      <c r="L3135" s="21"/>
      <c r="M3135" s="21"/>
      <c r="N3135" s="21"/>
      <c r="O3135"/>
      <c r="P3135"/>
      <c r="Q3135"/>
    </row>
    <row r="3136" spans="1:17" x14ac:dyDescent="0.35">
      <c r="A3136" s="14" t="s">
        <v>5626</v>
      </c>
      <c r="B3136" s="14" t="s">
        <v>5627</v>
      </c>
      <c r="C3136" s="14" t="s">
        <v>109</v>
      </c>
      <c r="D3136" s="14" t="s">
        <v>436</v>
      </c>
      <c r="E3136" s="14" t="s">
        <v>3298</v>
      </c>
      <c r="F3136" s="5" t="s">
        <v>17</v>
      </c>
      <c r="G3136" s="15">
        <v>92565.7</v>
      </c>
      <c r="H3136" s="13">
        <v>0.03</v>
      </c>
      <c r="I3136" s="6">
        <f t="shared" si="48"/>
        <v>89788.728999999992</v>
      </c>
      <c r="J3136" s="19" t="s">
        <v>52</v>
      </c>
      <c r="K3136" s="20">
        <v>17</v>
      </c>
      <c r="L3136" s="21"/>
      <c r="M3136" s="21"/>
      <c r="N3136" s="21"/>
      <c r="O3136"/>
      <c r="P3136"/>
      <c r="Q3136"/>
    </row>
    <row r="3137" spans="1:17" x14ac:dyDescent="0.35">
      <c r="A3137" s="14" t="s">
        <v>5628</v>
      </c>
      <c r="B3137" s="14" t="s">
        <v>5629</v>
      </c>
      <c r="C3137" s="14" t="s">
        <v>109</v>
      </c>
      <c r="D3137" s="14" t="s">
        <v>436</v>
      </c>
      <c r="E3137" s="14" t="s">
        <v>3301</v>
      </c>
      <c r="F3137" s="5" t="s">
        <v>17</v>
      </c>
      <c r="G3137" s="15">
        <v>48540.55</v>
      </c>
      <c r="H3137" s="13">
        <v>0.03</v>
      </c>
      <c r="I3137" s="6">
        <f t="shared" si="48"/>
        <v>47084.333500000001</v>
      </c>
      <c r="J3137" s="19" t="s">
        <v>52</v>
      </c>
      <c r="K3137" s="20">
        <v>17</v>
      </c>
      <c r="L3137" s="21"/>
      <c r="M3137" s="21"/>
      <c r="N3137" s="21"/>
      <c r="O3137"/>
      <c r="P3137"/>
      <c r="Q3137"/>
    </row>
    <row r="3138" spans="1:17" x14ac:dyDescent="0.35">
      <c r="A3138" s="14" t="s">
        <v>5630</v>
      </c>
      <c r="B3138" s="14" t="s">
        <v>5631</v>
      </c>
      <c r="C3138" s="14" t="s">
        <v>109</v>
      </c>
      <c r="D3138" s="14" t="s">
        <v>436</v>
      </c>
      <c r="E3138" s="14" t="s">
        <v>3304</v>
      </c>
      <c r="F3138" s="5" t="s">
        <v>17</v>
      </c>
      <c r="G3138" s="15">
        <v>55313.65</v>
      </c>
      <c r="H3138" s="13">
        <v>0.03</v>
      </c>
      <c r="I3138" s="6">
        <f t="shared" si="48"/>
        <v>53654.2405</v>
      </c>
      <c r="J3138" s="19" t="s">
        <v>52</v>
      </c>
      <c r="K3138" s="20">
        <v>17</v>
      </c>
      <c r="L3138" s="21"/>
      <c r="M3138" s="21"/>
      <c r="N3138" s="21"/>
      <c r="O3138"/>
      <c r="P3138"/>
      <c r="Q3138"/>
    </row>
    <row r="3139" spans="1:17" x14ac:dyDescent="0.35">
      <c r="A3139" s="14" t="s">
        <v>5632</v>
      </c>
      <c r="B3139" s="14" t="s">
        <v>5633</v>
      </c>
      <c r="C3139" s="14" t="s">
        <v>109</v>
      </c>
      <c r="D3139" s="14" t="s">
        <v>436</v>
      </c>
      <c r="E3139" s="14" t="s">
        <v>3307</v>
      </c>
      <c r="F3139" s="5" t="s">
        <v>17</v>
      </c>
      <c r="G3139" s="15">
        <v>49443.63</v>
      </c>
      <c r="H3139" s="13">
        <v>0.03</v>
      </c>
      <c r="I3139" s="6">
        <f t="shared" si="48"/>
        <v>47960.321099999994</v>
      </c>
      <c r="J3139" s="19" t="s">
        <v>52</v>
      </c>
      <c r="K3139" s="20">
        <v>17</v>
      </c>
      <c r="L3139" s="21"/>
      <c r="M3139" s="21"/>
      <c r="N3139" s="21"/>
      <c r="O3139"/>
      <c r="P3139"/>
      <c r="Q3139"/>
    </row>
    <row r="3140" spans="1:17" x14ac:dyDescent="0.35">
      <c r="A3140" s="14" t="s">
        <v>5634</v>
      </c>
      <c r="B3140" s="14" t="s">
        <v>5635</v>
      </c>
      <c r="C3140" s="14" t="s">
        <v>109</v>
      </c>
      <c r="D3140" s="14" t="s">
        <v>436</v>
      </c>
      <c r="E3140" s="14" t="s">
        <v>3310</v>
      </c>
      <c r="F3140" s="5" t="s">
        <v>17</v>
      </c>
      <c r="G3140" s="15">
        <v>15398.37</v>
      </c>
      <c r="H3140" s="13">
        <v>0.03</v>
      </c>
      <c r="I3140" s="6">
        <f t="shared" si="48"/>
        <v>14936.418900000001</v>
      </c>
      <c r="J3140" s="19" t="s">
        <v>52</v>
      </c>
      <c r="K3140" s="20">
        <v>17</v>
      </c>
      <c r="L3140" s="21"/>
      <c r="M3140" s="21"/>
      <c r="N3140" s="21"/>
      <c r="O3140"/>
      <c r="P3140"/>
      <c r="Q3140"/>
    </row>
    <row r="3141" spans="1:17" x14ac:dyDescent="0.35">
      <c r="A3141" s="14" t="s">
        <v>5636</v>
      </c>
      <c r="B3141" s="14" t="s">
        <v>5637</v>
      </c>
      <c r="C3141" s="14" t="s">
        <v>109</v>
      </c>
      <c r="D3141" s="14" t="s">
        <v>436</v>
      </c>
      <c r="E3141" s="14" t="s">
        <v>3313</v>
      </c>
      <c r="F3141" s="5" t="s">
        <v>17</v>
      </c>
      <c r="G3141" s="15">
        <v>32510.880000000001</v>
      </c>
      <c r="H3141" s="13">
        <v>0.03</v>
      </c>
      <c r="I3141" s="6">
        <f t="shared" si="48"/>
        <v>31535.553599999999</v>
      </c>
      <c r="J3141" s="19" t="s">
        <v>52</v>
      </c>
      <c r="K3141" s="20">
        <v>17</v>
      </c>
      <c r="L3141" s="21"/>
      <c r="M3141" s="21"/>
      <c r="N3141" s="21"/>
      <c r="O3141"/>
      <c r="P3141"/>
      <c r="Q3141"/>
    </row>
    <row r="3142" spans="1:17" x14ac:dyDescent="0.35">
      <c r="A3142" s="14" t="s">
        <v>5638</v>
      </c>
      <c r="B3142" s="14" t="s">
        <v>5639</v>
      </c>
      <c r="C3142" s="14" t="s">
        <v>109</v>
      </c>
      <c r="D3142" s="14" t="s">
        <v>436</v>
      </c>
      <c r="E3142" s="14" t="s">
        <v>3316</v>
      </c>
      <c r="F3142" s="5" t="s">
        <v>17</v>
      </c>
      <c r="G3142" s="15">
        <v>4965.87</v>
      </c>
      <c r="H3142" s="13">
        <v>0.03</v>
      </c>
      <c r="I3142" s="6">
        <f t="shared" si="48"/>
        <v>4816.8939</v>
      </c>
      <c r="J3142" s="19" t="s">
        <v>52</v>
      </c>
      <c r="K3142" s="20">
        <v>17</v>
      </c>
      <c r="L3142" s="21"/>
      <c r="M3142" s="21"/>
      <c r="N3142" s="21"/>
      <c r="O3142"/>
      <c r="P3142"/>
      <c r="Q3142"/>
    </row>
    <row r="3143" spans="1:17" x14ac:dyDescent="0.35">
      <c r="A3143" s="14" t="s">
        <v>5640</v>
      </c>
      <c r="B3143" s="14" t="s">
        <v>5641</v>
      </c>
      <c r="C3143" s="14" t="s">
        <v>109</v>
      </c>
      <c r="D3143" s="14" t="s">
        <v>436</v>
      </c>
      <c r="E3143" s="14" t="s">
        <v>3319</v>
      </c>
      <c r="F3143" s="5" t="s">
        <v>17</v>
      </c>
      <c r="G3143" s="15">
        <v>63215.6</v>
      </c>
      <c r="H3143" s="13">
        <v>0.03</v>
      </c>
      <c r="I3143" s="6">
        <f t="shared" si="48"/>
        <v>61319.131999999998</v>
      </c>
      <c r="J3143" s="19" t="s">
        <v>52</v>
      </c>
      <c r="K3143" s="20">
        <v>17</v>
      </c>
      <c r="L3143" s="21"/>
      <c r="M3143" s="21"/>
      <c r="N3143" s="21"/>
      <c r="O3143"/>
      <c r="P3143"/>
      <c r="Q3143"/>
    </row>
    <row r="3144" spans="1:17" x14ac:dyDescent="0.35">
      <c r="A3144" s="14" t="s">
        <v>5642</v>
      </c>
      <c r="B3144" s="14" t="s">
        <v>5643</v>
      </c>
      <c r="C3144" s="14" t="s">
        <v>109</v>
      </c>
      <c r="D3144" s="14" t="s">
        <v>436</v>
      </c>
      <c r="E3144" s="14" t="s">
        <v>555</v>
      </c>
      <c r="F3144" s="5" t="s">
        <v>17</v>
      </c>
      <c r="G3144" s="15">
        <v>22012.04</v>
      </c>
      <c r="H3144" s="13">
        <v>0.03</v>
      </c>
      <c r="I3144" s="6">
        <f t="shared" ref="I3144:I3207" si="49">G3144*(1-H3144)</f>
        <v>21351.678800000002</v>
      </c>
      <c r="J3144" s="19" t="s">
        <v>52</v>
      </c>
      <c r="K3144" s="20">
        <v>17</v>
      </c>
      <c r="L3144" s="21"/>
      <c r="M3144" s="21"/>
      <c r="N3144" s="21"/>
      <c r="O3144"/>
      <c r="P3144"/>
      <c r="Q3144"/>
    </row>
    <row r="3145" spans="1:17" x14ac:dyDescent="0.35">
      <c r="A3145" s="14" t="s">
        <v>5644</v>
      </c>
      <c r="B3145" s="14" t="s">
        <v>5645</v>
      </c>
      <c r="C3145" s="14" t="s">
        <v>109</v>
      </c>
      <c r="D3145" s="14" t="s">
        <v>436</v>
      </c>
      <c r="E3145" s="14" t="s">
        <v>3324</v>
      </c>
      <c r="F3145" s="5" t="s">
        <v>17</v>
      </c>
      <c r="G3145" s="15">
        <v>33188.19</v>
      </c>
      <c r="H3145" s="13">
        <v>0.03</v>
      </c>
      <c r="I3145" s="6">
        <f t="shared" si="49"/>
        <v>32192.544300000001</v>
      </c>
      <c r="J3145" s="19" t="s">
        <v>52</v>
      </c>
      <c r="K3145" s="20">
        <v>17</v>
      </c>
      <c r="L3145" s="21"/>
      <c r="M3145" s="21"/>
      <c r="N3145" s="21"/>
      <c r="O3145"/>
      <c r="P3145"/>
      <c r="Q3145"/>
    </row>
    <row r="3146" spans="1:17" x14ac:dyDescent="0.35">
      <c r="A3146" s="14" t="s">
        <v>5646</v>
      </c>
      <c r="B3146" s="14" t="s">
        <v>5647</v>
      </c>
      <c r="C3146" s="14" t="s">
        <v>109</v>
      </c>
      <c r="D3146" s="14" t="s">
        <v>436</v>
      </c>
      <c r="E3146" s="14" t="s">
        <v>3327</v>
      </c>
      <c r="F3146" s="5" t="s">
        <v>17</v>
      </c>
      <c r="G3146" s="15">
        <v>47863.24</v>
      </c>
      <c r="H3146" s="13">
        <v>0.03</v>
      </c>
      <c r="I3146" s="6">
        <f t="shared" si="49"/>
        <v>46427.342799999999</v>
      </c>
      <c r="J3146" s="19" t="s">
        <v>52</v>
      </c>
      <c r="K3146" s="20">
        <v>17</v>
      </c>
      <c r="L3146" s="21"/>
      <c r="M3146" s="21"/>
      <c r="N3146" s="21"/>
      <c r="O3146"/>
      <c r="P3146"/>
      <c r="Q3146"/>
    </row>
    <row r="3147" spans="1:17" x14ac:dyDescent="0.35">
      <c r="A3147" s="14" t="s">
        <v>5648</v>
      </c>
      <c r="B3147" s="14" t="s">
        <v>5649</v>
      </c>
      <c r="C3147" s="14" t="s">
        <v>109</v>
      </c>
      <c r="D3147" s="14" t="s">
        <v>436</v>
      </c>
      <c r="E3147" s="14" t="s">
        <v>3330</v>
      </c>
      <c r="F3147" s="5" t="s">
        <v>17</v>
      </c>
      <c r="G3147" s="15">
        <v>8126.65</v>
      </c>
      <c r="H3147" s="13">
        <v>0.03</v>
      </c>
      <c r="I3147" s="6">
        <f t="shared" si="49"/>
        <v>7882.8504999999996</v>
      </c>
      <c r="J3147" s="19" t="s">
        <v>52</v>
      </c>
      <c r="K3147" s="20">
        <v>17</v>
      </c>
      <c r="L3147" s="21"/>
      <c r="M3147" s="21"/>
      <c r="N3147" s="21"/>
      <c r="O3147"/>
      <c r="P3147"/>
      <c r="Q3147"/>
    </row>
    <row r="3148" spans="1:17" x14ac:dyDescent="0.35">
      <c r="A3148" s="14" t="s">
        <v>5650</v>
      </c>
      <c r="B3148" s="14" t="s">
        <v>5651</v>
      </c>
      <c r="C3148" s="14" t="s">
        <v>109</v>
      </c>
      <c r="D3148" s="14" t="s">
        <v>436</v>
      </c>
      <c r="E3148" s="14" t="s">
        <v>3333</v>
      </c>
      <c r="F3148" s="5" t="s">
        <v>17</v>
      </c>
      <c r="G3148" s="15">
        <v>43799.38</v>
      </c>
      <c r="H3148" s="13">
        <v>0.03</v>
      </c>
      <c r="I3148" s="6">
        <f t="shared" si="49"/>
        <v>42485.398599999993</v>
      </c>
      <c r="J3148" s="19" t="s">
        <v>52</v>
      </c>
      <c r="K3148" s="20">
        <v>17</v>
      </c>
      <c r="L3148" s="21"/>
      <c r="M3148" s="21"/>
      <c r="N3148" s="21"/>
      <c r="O3148"/>
      <c r="P3148"/>
      <c r="Q3148"/>
    </row>
    <row r="3149" spans="1:17" x14ac:dyDescent="0.35">
      <c r="A3149" s="14" t="s">
        <v>5652</v>
      </c>
      <c r="B3149" s="14" t="s">
        <v>5653</v>
      </c>
      <c r="C3149" s="14" t="s">
        <v>109</v>
      </c>
      <c r="D3149" s="14" t="s">
        <v>436</v>
      </c>
      <c r="E3149" s="14" t="s">
        <v>3336</v>
      </c>
      <c r="F3149" s="5" t="s">
        <v>17</v>
      </c>
      <c r="G3149" s="15">
        <v>44025.15</v>
      </c>
      <c r="H3149" s="13">
        <v>0.03</v>
      </c>
      <c r="I3149" s="6">
        <f t="shared" si="49"/>
        <v>42704.395499999999</v>
      </c>
      <c r="J3149" s="19" t="s">
        <v>52</v>
      </c>
      <c r="K3149" s="20">
        <v>17</v>
      </c>
      <c r="L3149" s="21"/>
      <c r="M3149" s="21"/>
      <c r="N3149" s="21"/>
      <c r="O3149"/>
      <c r="P3149"/>
      <c r="Q3149"/>
    </row>
    <row r="3150" spans="1:17" x14ac:dyDescent="0.35">
      <c r="A3150" s="14" t="s">
        <v>5654</v>
      </c>
      <c r="B3150" s="14" t="s">
        <v>5655</v>
      </c>
      <c r="C3150" s="14" t="s">
        <v>109</v>
      </c>
      <c r="D3150" s="14" t="s">
        <v>436</v>
      </c>
      <c r="E3150" s="14" t="s">
        <v>3339</v>
      </c>
      <c r="F3150" s="5" t="s">
        <v>17</v>
      </c>
      <c r="G3150" s="15">
        <v>31156.26</v>
      </c>
      <c r="H3150" s="13">
        <v>0.03</v>
      </c>
      <c r="I3150" s="6">
        <f t="shared" si="49"/>
        <v>30221.572199999999</v>
      </c>
      <c r="J3150" s="19" t="s">
        <v>52</v>
      </c>
      <c r="K3150" s="20">
        <v>17</v>
      </c>
      <c r="L3150" s="21"/>
      <c r="M3150" s="21"/>
      <c r="N3150" s="21"/>
      <c r="O3150"/>
      <c r="P3150"/>
      <c r="Q3150"/>
    </row>
    <row r="3151" spans="1:17" x14ac:dyDescent="0.35">
      <c r="A3151" s="14" t="s">
        <v>5656</v>
      </c>
      <c r="B3151" s="14" t="s">
        <v>5657</v>
      </c>
      <c r="C3151" s="14" t="s">
        <v>109</v>
      </c>
      <c r="D3151" s="14" t="s">
        <v>436</v>
      </c>
      <c r="E3151" s="14" t="s">
        <v>3342</v>
      </c>
      <c r="F3151" s="5" t="s">
        <v>17</v>
      </c>
      <c r="G3151" s="15">
        <v>28898.560000000001</v>
      </c>
      <c r="H3151" s="13">
        <v>0.03</v>
      </c>
      <c r="I3151" s="6">
        <f t="shared" si="49"/>
        <v>28031.603200000001</v>
      </c>
      <c r="J3151" s="19" t="s">
        <v>52</v>
      </c>
      <c r="K3151" s="20">
        <v>17</v>
      </c>
      <c r="L3151" s="21"/>
      <c r="M3151" s="21"/>
      <c r="N3151" s="21"/>
      <c r="O3151"/>
      <c r="P3151"/>
      <c r="Q3151"/>
    </row>
    <row r="3152" spans="1:17" x14ac:dyDescent="0.35">
      <c r="A3152" s="14" t="s">
        <v>5658</v>
      </c>
      <c r="B3152" s="14" t="s">
        <v>5659</v>
      </c>
      <c r="C3152" s="14" t="s">
        <v>109</v>
      </c>
      <c r="D3152" s="14" t="s">
        <v>436</v>
      </c>
      <c r="E3152" s="14" t="s">
        <v>3345</v>
      </c>
      <c r="F3152" s="5" t="s">
        <v>17</v>
      </c>
      <c r="G3152" s="15">
        <v>23254.31</v>
      </c>
      <c r="H3152" s="13">
        <v>0.03</v>
      </c>
      <c r="I3152" s="6">
        <f t="shared" si="49"/>
        <v>22556.680700000001</v>
      </c>
      <c r="J3152" s="19" t="s">
        <v>52</v>
      </c>
      <c r="K3152" s="20">
        <v>17</v>
      </c>
      <c r="L3152" s="21"/>
      <c r="M3152" s="21"/>
      <c r="N3152" s="21"/>
      <c r="O3152"/>
      <c r="P3152"/>
      <c r="Q3152"/>
    </row>
    <row r="3153" spans="1:17" x14ac:dyDescent="0.35">
      <c r="A3153" s="14" t="s">
        <v>5660</v>
      </c>
      <c r="B3153" s="14" t="s">
        <v>5661</v>
      </c>
      <c r="C3153" s="14" t="s">
        <v>109</v>
      </c>
      <c r="D3153" s="14" t="s">
        <v>436</v>
      </c>
      <c r="E3153" s="14" t="s">
        <v>3348</v>
      </c>
      <c r="F3153" s="5" t="s">
        <v>17</v>
      </c>
      <c r="G3153" s="15">
        <v>36574.74</v>
      </c>
      <c r="H3153" s="13">
        <v>0.03</v>
      </c>
      <c r="I3153" s="6">
        <f t="shared" si="49"/>
        <v>35477.497799999997</v>
      </c>
      <c r="J3153" s="19" t="s">
        <v>52</v>
      </c>
      <c r="K3153" s="20">
        <v>17</v>
      </c>
      <c r="L3153" s="21"/>
      <c r="M3153" s="21"/>
      <c r="N3153" s="21"/>
      <c r="O3153"/>
      <c r="P3153"/>
      <c r="Q3153"/>
    </row>
    <row r="3154" spans="1:17" x14ac:dyDescent="0.35">
      <c r="A3154" s="14" t="s">
        <v>5662</v>
      </c>
      <c r="B3154" s="14" t="s">
        <v>5663</v>
      </c>
      <c r="C3154" s="14" t="s">
        <v>109</v>
      </c>
      <c r="D3154" s="14" t="s">
        <v>436</v>
      </c>
      <c r="E3154" s="14" t="s">
        <v>3351</v>
      </c>
      <c r="F3154" s="5" t="s">
        <v>17</v>
      </c>
      <c r="G3154" s="15">
        <v>34768.58</v>
      </c>
      <c r="H3154" s="13">
        <v>0.03</v>
      </c>
      <c r="I3154" s="6">
        <f t="shared" si="49"/>
        <v>33725.522600000004</v>
      </c>
      <c r="J3154" s="19" t="s">
        <v>52</v>
      </c>
      <c r="K3154" s="20">
        <v>17</v>
      </c>
      <c r="L3154" s="21"/>
      <c r="M3154" s="21"/>
      <c r="N3154" s="21"/>
      <c r="O3154"/>
      <c r="P3154"/>
      <c r="Q3154"/>
    </row>
    <row r="3155" spans="1:17" x14ac:dyDescent="0.35">
      <c r="A3155" s="14" t="s">
        <v>5664</v>
      </c>
      <c r="B3155" s="14" t="s">
        <v>5665</v>
      </c>
      <c r="C3155" s="14" t="s">
        <v>109</v>
      </c>
      <c r="D3155" s="14" t="s">
        <v>436</v>
      </c>
      <c r="E3155" s="14" t="s">
        <v>46</v>
      </c>
      <c r="F3155" s="5" t="s">
        <v>17</v>
      </c>
      <c r="G3155" s="15">
        <v>16853.57</v>
      </c>
      <c r="H3155" s="13">
        <v>0.03</v>
      </c>
      <c r="I3155" s="6">
        <f t="shared" si="49"/>
        <v>16347.962899999999</v>
      </c>
      <c r="J3155" s="19" t="s">
        <v>52</v>
      </c>
      <c r="K3155" s="20">
        <v>17</v>
      </c>
      <c r="L3155" s="21"/>
      <c r="M3155" s="21"/>
      <c r="N3155" s="21"/>
      <c r="O3155"/>
      <c r="P3155"/>
      <c r="Q3155"/>
    </row>
    <row r="3156" spans="1:17" x14ac:dyDescent="0.35">
      <c r="A3156" s="14" t="s">
        <v>5666</v>
      </c>
      <c r="B3156" s="14" t="s">
        <v>5667</v>
      </c>
      <c r="C3156" s="14" t="s">
        <v>109</v>
      </c>
      <c r="D3156" s="14" t="s">
        <v>436</v>
      </c>
      <c r="E3156" s="14" t="s">
        <v>3356</v>
      </c>
      <c r="F3156" s="5" t="s">
        <v>17</v>
      </c>
      <c r="G3156" s="15">
        <v>36269.79</v>
      </c>
      <c r="H3156" s="13">
        <v>0.03</v>
      </c>
      <c r="I3156" s="6">
        <f t="shared" si="49"/>
        <v>35181.696300000003</v>
      </c>
      <c r="J3156" s="19" t="s">
        <v>52</v>
      </c>
      <c r="K3156" s="20">
        <v>17</v>
      </c>
      <c r="L3156" s="21"/>
      <c r="M3156" s="21"/>
      <c r="N3156" s="21"/>
      <c r="O3156"/>
      <c r="P3156"/>
      <c r="Q3156"/>
    </row>
    <row r="3157" spans="1:17" x14ac:dyDescent="0.35">
      <c r="A3157" s="14" t="s">
        <v>5668</v>
      </c>
      <c r="B3157" s="14" t="s">
        <v>5669</v>
      </c>
      <c r="C3157" s="14" t="s">
        <v>109</v>
      </c>
      <c r="D3157" s="14" t="s">
        <v>436</v>
      </c>
      <c r="E3157" s="14" t="s">
        <v>3359</v>
      </c>
      <c r="F3157" s="5" t="s">
        <v>17</v>
      </c>
      <c r="G3157" s="15">
        <v>53338.43</v>
      </c>
      <c r="H3157" s="13">
        <v>0.03</v>
      </c>
      <c r="I3157" s="6">
        <f t="shared" si="49"/>
        <v>51738.277099999999</v>
      </c>
      <c r="J3157" s="19" t="s">
        <v>52</v>
      </c>
      <c r="K3157" s="20">
        <v>17</v>
      </c>
      <c r="L3157" s="21"/>
      <c r="M3157" s="21"/>
      <c r="N3157" s="21"/>
      <c r="O3157"/>
      <c r="P3157"/>
      <c r="Q3157"/>
    </row>
    <row r="3158" spans="1:17" x14ac:dyDescent="0.35">
      <c r="A3158" s="14" t="s">
        <v>5670</v>
      </c>
      <c r="B3158" s="14" t="s">
        <v>5671</v>
      </c>
      <c r="C3158" s="14" t="s">
        <v>109</v>
      </c>
      <c r="D3158" s="14" t="s">
        <v>436</v>
      </c>
      <c r="E3158" s="14" t="s">
        <v>3362</v>
      </c>
      <c r="F3158" s="5" t="s">
        <v>17</v>
      </c>
      <c r="G3158" s="15">
        <v>40300.480000000003</v>
      </c>
      <c r="H3158" s="13">
        <v>0.03</v>
      </c>
      <c r="I3158" s="6">
        <f t="shared" si="49"/>
        <v>39091.465600000003</v>
      </c>
      <c r="J3158" s="19" t="s">
        <v>52</v>
      </c>
      <c r="K3158" s="20">
        <v>17</v>
      </c>
      <c r="L3158" s="21"/>
      <c r="M3158" s="21"/>
      <c r="N3158" s="21"/>
      <c r="O3158"/>
      <c r="P3158"/>
      <c r="Q3158"/>
    </row>
    <row r="3159" spans="1:17" x14ac:dyDescent="0.35">
      <c r="A3159" s="14" t="s">
        <v>5672</v>
      </c>
      <c r="B3159" s="14" t="s">
        <v>5673</v>
      </c>
      <c r="C3159" s="14" t="s">
        <v>109</v>
      </c>
      <c r="D3159" s="14" t="s">
        <v>436</v>
      </c>
      <c r="E3159" s="14" t="s">
        <v>3365</v>
      </c>
      <c r="F3159" s="5" t="s">
        <v>17</v>
      </c>
      <c r="G3159" s="15">
        <v>42670.53</v>
      </c>
      <c r="H3159" s="13">
        <v>0.03</v>
      </c>
      <c r="I3159" s="6">
        <f t="shared" si="49"/>
        <v>41390.414099999995</v>
      </c>
      <c r="J3159" s="19" t="s">
        <v>52</v>
      </c>
      <c r="K3159" s="20">
        <v>17</v>
      </c>
      <c r="L3159" s="21"/>
      <c r="M3159" s="21"/>
      <c r="N3159" s="21"/>
      <c r="O3159"/>
      <c r="P3159"/>
      <c r="Q3159"/>
    </row>
    <row r="3160" spans="1:17" x14ac:dyDescent="0.35">
      <c r="A3160" s="14" t="s">
        <v>5674</v>
      </c>
      <c r="B3160" s="14" t="s">
        <v>5675</v>
      </c>
      <c r="C3160" s="14" t="s">
        <v>109</v>
      </c>
      <c r="D3160" s="14" t="s">
        <v>436</v>
      </c>
      <c r="E3160" s="14" t="s">
        <v>3368</v>
      </c>
      <c r="F3160" s="5" t="s">
        <v>17</v>
      </c>
      <c r="G3160" s="15">
        <v>30106.59</v>
      </c>
      <c r="H3160" s="13">
        <v>0.03</v>
      </c>
      <c r="I3160" s="6">
        <f t="shared" si="49"/>
        <v>29203.3923</v>
      </c>
      <c r="J3160" s="19" t="s">
        <v>52</v>
      </c>
      <c r="K3160" s="20">
        <v>17</v>
      </c>
      <c r="L3160" s="21"/>
      <c r="M3160" s="21"/>
      <c r="N3160" s="21"/>
      <c r="O3160"/>
      <c r="P3160"/>
      <c r="Q3160"/>
    </row>
    <row r="3161" spans="1:17" x14ac:dyDescent="0.35">
      <c r="A3161" s="14" t="s">
        <v>5676</v>
      </c>
      <c r="B3161" s="14" t="s">
        <v>5677</v>
      </c>
      <c r="C3161" s="14" t="s">
        <v>109</v>
      </c>
      <c r="D3161" s="14" t="s">
        <v>436</v>
      </c>
      <c r="E3161" s="14" t="s">
        <v>3371</v>
      </c>
      <c r="F3161" s="5" t="s">
        <v>17</v>
      </c>
      <c r="G3161" s="15">
        <v>66602.149999999994</v>
      </c>
      <c r="H3161" s="13">
        <v>0.03</v>
      </c>
      <c r="I3161" s="6">
        <f t="shared" si="49"/>
        <v>64604.085499999994</v>
      </c>
      <c r="J3161" s="19" t="s">
        <v>52</v>
      </c>
      <c r="K3161" s="20">
        <v>17</v>
      </c>
      <c r="L3161" s="21"/>
      <c r="M3161" s="21"/>
      <c r="N3161" s="21"/>
      <c r="O3161"/>
      <c r="P3161"/>
      <c r="Q3161"/>
    </row>
    <row r="3162" spans="1:17" x14ac:dyDescent="0.35">
      <c r="A3162" s="14" t="s">
        <v>5678</v>
      </c>
      <c r="B3162" s="14" t="s">
        <v>5679</v>
      </c>
      <c r="C3162" s="14" t="s">
        <v>109</v>
      </c>
      <c r="D3162" s="14" t="s">
        <v>436</v>
      </c>
      <c r="E3162" s="14" t="s">
        <v>3374</v>
      </c>
      <c r="F3162" s="5" t="s">
        <v>17</v>
      </c>
      <c r="G3162" s="15">
        <v>57571.35</v>
      </c>
      <c r="H3162" s="13">
        <v>0.03</v>
      </c>
      <c r="I3162" s="6">
        <f t="shared" si="49"/>
        <v>55844.209499999997</v>
      </c>
      <c r="J3162" s="19" t="s">
        <v>52</v>
      </c>
      <c r="K3162" s="20">
        <v>17</v>
      </c>
      <c r="L3162" s="21"/>
      <c r="M3162" s="21"/>
      <c r="N3162" s="21"/>
      <c r="O3162"/>
      <c r="P3162"/>
      <c r="Q3162"/>
    </row>
    <row r="3163" spans="1:17" x14ac:dyDescent="0.35">
      <c r="A3163" s="14" t="s">
        <v>5680</v>
      </c>
      <c r="B3163" s="14" t="s">
        <v>5681</v>
      </c>
      <c r="C3163" s="14" t="s">
        <v>109</v>
      </c>
      <c r="D3163" s="14" t="s">
        <v>436</v>
      </c>
      <c r="E3163" s="14" t="s">
        <v>3377</v>
      </c>
      <c r="F3163" s="5" t="s">
        <v>17</v>
      </c>
      <c r="G3163" s="15">
        <v>28921.03</v>
      </c>
      <c r="H3163" s="13">
        <v>0.03</v>
      </c>
      <c r="I3163" s="6">
        <f t="shared" si="49"/>
        <v>28053.399099999999</v>
      </c>
      <c r="J3163" s="19" t="s">
        <v>52</v>
      </c>
      <c r="K3163" s="20">
        <v>17</v>
      </c>
      <c r="L3163" s="21"/>
      <c r="M3163" s="21"/>
      <c r="N3163" s="21"/>
      <c r="O3163"/>
      <c r="P3163"/>
      <c r="Q3163"/>
    </row>
    <row r="3164" spans="1:17" x14ac:dyDescent="0.35">
      <c r="A3164" s="14" t="s">
        <v>5682</v>
      </c>
      <c r="B3164" s="14" t="s">
        <v>5683</v>
      </c>
      <c r="C3164" s="14" t="s">
        <v>109</v>
      </c>
      <c r="D3164" s="14" t="s">
        <v>436</v>
      </c>
      <c r="E3164" s="14" t="s">
        <v>560</v>
      </c>
      <c r="F3164" s="5" t="s">
        <v>17</v>
      </c>
      <c r="G3164" s="15">
        <v>15802.83</v>
      </c>
      <c r="H3164" s="13">
        <v>0.03</v>
      </c>
      <c r="I3164" s="6">
        <f t="shared" si="49"/>
        <v>15328.7451</v>
      </c>
      <c r="J3164" s="19" t="s">
        <v>52</v>
      </c>
      <c r="K3164" s="20">
        <v>17</v>
      </c>
      <c r="L3164" s="21"/>
      <c r="M3164" s="21"/>
      <c r="N3164" s="21"/>
      <c r="O3164"/>
      <c r="P3164"/>
      <c r="Q3164"/>
    </row>
    <row r="3165" spans="1:17" x14ac:dyDescent="0.35">
      <c r="A3165" s="14" t="s">
        <v>5684</v>
      </c>
      <c r="B3165" s="14" t="s">
        <v>5685</v>
      </c>
      <c r="C3165" s="14" t="s">
        <v>109</v>
      </c>
      <c r="D3165" s="14" t="s">
        <v>436</v>
      </c>
      <c r="E3165" s="14" t="s">
        <v>3382</v>
      </c>
      <c r="F3165" s="5" t="s">
        <v>17</v>
      </c>
      <c r="G3165" s="15">
        <v>43347.839999999997</v>
      </c>
      <c r="H3165" s="13">
        <v>0.03</v>
      </c>
      <c r="I3165" s="6">
        <f t="shared" si="49"/>
        <v>42047.404799999997</v>
      </c>
      <c r="J3165" s="19" t="s">
        <v>52</v>
      </c>
      <c r="K3165" s="20">
        <v>17</v>
      </c>
      <c r="L3165" s="21"/>
      <c r="M3165" s="21"/>
      <c r="N3165" s="21"/>
      <c r="O3165"/>
      <c r="P3165"/>
      <c r="Q3165"/>
    </row>
    <row r="3166" spans="1:17" x14ac:dyDescent="0.35">
      <c r="A3166" s="14" t="s">
        <v>5686</v>
      </c>
      <c r="B3166" s="14" t="s">
        <v>5687</v>
      </c>
      <c r="C3166" s="14" t="s">
        <v>109</v>
      </c>
      <c r="D3166" s="14" t="s">
        <v>436</v>
      </c>
      <c r="E3166" s="14" t="s">
        <v>3385</v>
      </c>
      <c r="F3166" s="5" t="s">
        <v>17</v>
      </c>
      <c r="G3166" s="15">
        <v>54048.91</v>
      </c>
      <c r="H3166" s="13">
        <v>0.03</v>
      </c>
      <c r="I3166" s="6">
        <f t="shared" si="49"/>
        <v>52427.4427</v>
      </c>
      <c r="J3166" s="19" t="s">
        <v>52</v>
      </c>
      <c r="K3166" s="20">
        <v>17</v>
      </c>
      <c r="L3166" s="21"/>
      <c r="M3166" s="21"/>
      <c r="N3166" s="21"/>
      <c r="O3166"/>
      <c r="P3166"/>
      <c r="Q3166"/>
    </row>
    <row r="3167" spans="1:17" x14ac:dyDescent="0.35">
      <c r="A3167" s="14" t="s">
        <v>5688</v>
      </c>
      <c r="B3167" s="14" t="s">
        <v>5689</v>
      </c>
      <c r="C3167" s="14" t="s">
        <v>109</v>
      </c>
      <c r="D3167" s="14" t="s">
        <v>436</v>
      </c>
      <c r="E3167" s="14" t="s">
        <v>3388</v>
      </c>
      <c r="F3167" s="5" t="s">
        <v>17</v>
      </c>
      <c r="G3167" s="15">
        <v>26550.98</v>
      </c>
      <c r="H3167" s="13">
        <v>0.03</v>
      </c>
      <c r="I3167" s="6">
        <f t="shared" si="49"/>
        <v>25754.4506</v>
      </c>
      <c r="J3167" s="19" t="s">
        <v>52</v>
      </c>
      <c r="K3167" s="20">
        <v>17</v>
      </c>
      <c r="L3167" s="21"/>
      <c r="M3167" s="21"/>
      <c r="N3167" s="21"/>
      <c r="O3167"/>
      <c r="P3167"/>
      <c r="Q3167"/>
    </row>
    <row r="3168" spans="1:17" x14ac:dyDescent="0.35">
      <c r="A3168" s="14" t="s">
        <v>5690</v>
      </c>
      <c r="B3168" s="14" t="s">
        <v>5691</v>
      </c>
      <c r="C3168" s="14" t="s">
        <v>109</v>
      </c>
      <c r="D3168" s="14" t="s">
        <v>436</v>
      </c>
      <c r="E3168" s="14" t="s">
        <v>3391</v>
      </c>
      <c r="F3168" s="5" t="s">
        <v>17</v>
      </c>
      <c r="G3168" s="15">
        <v>19640.919999999998</v>
      </c>
      <c r="H3168" s="13">
        <v>0.03</v>
      </c>
      <c r="I3168" s="6">
        <f t="shared" si="49"/>
        <v>19051.692399999996</v>
      </c>
      <c r="J3168" s="19" t="s">
        <v>52</v>
      </c>
      <c r="K3168" s="20">
        <v>17</v>
      </c>
      <c r="L3168" s="21"/>
      <c r="M3168" s="21"/>
      <c r="N3168" s="21"/>
      <c r="O3168"/>
      <c r="P3168"/>
      <c r="Q3168"/>
    </row>
    <row r="3169" spans="1:17" x14ac:dyDescent="0.35">
      <c r="A3169" s="14" t="s">
        <v>5692</v>
      </c>
      <c r="B3169" s="14" t="s">
        <v>5693</v>
      </c>
      <c r="C3169" s="14" t="s">
        <v>109</v>
      </c>
      <c r="D3169" s="14" t="s">
        <v>436</v>
      </c>
      <c r="E3169" s="14" t="s">
        <v>3394</v>
      </c>
      <c r="F3169" s="5" t="s">
        <v>17</v>
      </c>
      <c r="G3169" s="15">
        <v>35795.78</v>
      </c>
      <c r="H3169" s="13">
        <v>0.03</v>
      </c>
      <c r="I3169" s="6">
        <f t="shared" si="49"/>
        <v>34721.906599999995</v>
      </c>
      <c r="J3169" s="19" t="s">
        <v>52</v>
      </c>
      <c r="K3169" s="20">
        <v>17</v>
      </c>
      <c r="L3169" s="21"/>
      <c r="M3169" s="21"/>
      <c r="N3169" s="21"/>
      <c r="O3169"/>
      <c r="P3169"/>
      <c r="Q3169"/>
    </row>
    <row r="3170" spans="1:17" x14ac:dyDescent="0.35">
      <c r="A3170" s="14" t="s">
        <v>5694</v>
      </c>
      <c r="B3170" s="14" t="s">
        <v>5695</v>
      </c>
      <c r="C3170" s="14" t="s">
        <v>109</v>
      </c>
      <c r="D3170" s="14" t="s">
        <v>436</v>
      </c>
      <c r="E3170" s="14" t="s">
        <v>3397</v>
      </c>
      <c r="F3170" s="5" t="s">
        <v>17</v>
      </c>
      <c r="G3170" s="15">
        <v>28447.02</v>
      </c>
      <c r="H3170" s="13">
        <v>0.03</v>
      </c>
      <c r="I3170" s="6">
        <f t="shared" si="49"/>
        <v>27593.609400000001</v>
      </c>
      <c r="J3170" s="19" t="s">
        <v>52</v>
      </c>
      <c r="K3170" s="20">
        <v>17</v>
      </c>
      <c r="L3170" s="21"/>
      <c r="M3170" s="21"/>
      <c r="N3170" s="21"/>
      <c r="O3170"/>
      <c r="P3170"/>
      <c r="Q3170"/>
    </row>
    <row r="3171" spans="1:17" x14ac:dyDescent="0.35">
      <c r="A3171" s="14" t="s">
        <v>5696</v>
      </c>
      <c r="B3171" s="14" t="s">
        <v>5697</v>
      </c>
      <c r="C3171" s="14" t="s">
        <v>109</v>
      </c>
      <c r="D3171" s="14" t="s">
        <v>436</v>
      </c>
      <c r="E3171" s="14" t="s">
        <v>3400</v>
      </c>
      <c r="F3171" s="5" t="s">
        <v>17</v>
      </c>
      <c r="G3171" s="15">
        <v>22802.77</v>
      </c>
      <c r="H3171" s="13">
        <v>0.03</v>
      </c>
      <c r="I3171" s="6">
        <f t="shared" si="49"/>
        <v>22118.686900000001</v>
      </c>
      <c r="J3171" s="19" t="s">
        <v>52</v>
      </c>
      <c r="K3171" s="20">
        <v>17</v>
      </c>
      <c r="L3171" s="21"/>
      <c r="M3171" s="21"/>
      <c r="N3171" s="21"/>
      <c r="O3171"/>
      <c r="P3171"/>
      <c r="Q3171"/>
    </row>
    <row r="3172" spans="1:17" x14ac:dyDescent="0.35">
      <c r="A3172" s="14" t="s">
        <v>5698</v>
      </c>
      <c r="B3172" s="14" t="s">
        <v>5699</v>
      </c>
      <c r="C3172" s="14" t="s">
        <v>109</v>
      </c>
      <c r="D3172" s="14" t="s">
        <v>436</v>
      </c>
      <c r="E3172" s="14" t="s">
        <v>3403</v>
      </c>
      <c r="F3172" s="5" t="s">
        <v>17</v>
      </c>
      <c r="G3172" s="15">
        <v>22125.46</v>
      </c>
      <c r="H3172" s="13">
        <v>0.03</v>
      </c>
      <c r="I3172" s="6">
        <f t="shared" si="49"/>
        <v>21461.696199999998</v>
      </c>
      <c r="J3172" s="19" t="s">
        <v>52</v>
      </c>
      <c r="K3172" s="20">
        <v>17</v>
      </c>
      <c r="L3172" s="21"/>
      <c r="M3172" s="21"/>
      <c r="N3172" s="21"/>
      <c r="O3172"/>
      <c r="P3172"/>
      <c r="Q3172"/>
    </row>
    <row r="3173" spans="1:17" x14ac:dyDescent="0.35">
      <c r="A3173" s="14" t="s">
        <v>5700</v>
      </c>
      <c r="B3173" s="14" t="s">
        <v>5701</v>
      </c>
      <c r="C3173" s="14" t="s">
        <v>109</v>
      </c>
      <c r="D3173" s="14" t="s">
        <v>436</v>
      </c>
      <c r="E3173" s="14" t="s">
        <v>3406</v>
      </c>
      <c r="F3173" s="5" t="s">
        <v>17</v>
      </c>
      <c r="G3173" s="15">
        <v>24653.87</v>
      </c>
      <c r="H3173" s="13">
        <v>0.03</v>
      </c>
      <c r="I3173" s="6">
        <f t="shared" si="49"/>
        <v>23914.2539</v>
      </c>
      <c r="J3173" s="19" t="s">
        <v>52</v>
      </c>
      <c r="K3173" s="20">
        <v>17</v>
      </c>
      <c r="L3173" s="21"/>
      <c r="M3173" s="21"/>
      <c r="N3173" s="21"/>
      <c r="O3173"/>
      <c r="P3173"/>
      <c r="Q3173"/>
    </row>
    <row r="3174" spans="1:17" x14ac:dyDescent="0.35">
      <c r="A3174" s="14" t="s">
        <v>5702</v>
      </c>
      <c r="B3174" s="14" t="s">
        <v>5703</v>
      </c>
      <c r="C3174" s="14" t="s">
        <v>109</v>
      </c>
      <c r="D3174" s="14" t="s">
        <v>436</v>
      </c>
      <c r="E3174" s="14" t="s">
        <v>66</v>
      </c>
      <c r="F3174" s="5" t="s">
        <v>17</v>
      </c>
      <c r="G3174" s="15">
        <v>15441.17</v>
      </c>
      <c r="H3174" s="13">
        <v>0.03</v>
      </c>
      <c r="I3174" s="6">
        <f t="shared" si="49"/>
        <v>14977.9349</v>
      </c>
      <c r="J3174" s="19" t="s">
        <v>52</v>
      </c>
      <c r="K3174" s="20">
        <v>17</v>
      </c>
      <c r="L3174" s="21"/>
      <c r="M3174" s="21"/>
      <c r="N3174" s="21"/>
      <c r="O3174"/>
      <c r="P3174"/>
      <c r="Q3174"/>
    </row>
    <row r="3175" spans="1:17" x14ac:dyDescent="0.35">
      <c r="A3175" s="14" t="s">
        <v>5704</v>
      </c>
      <c r="B3175" s="14" t="s">
        <v>5705</v>
      </c>
      <c r="C3175" s="14" t="s">
        <v>109</v>
      </c>
      <c r="D3175" s="14" t="s">
        <v>436</v>
      </c>
      <c r="E3175" s="14" t="s">
        <v>3411</v>
      </c>
      <c r="F3175" s="5" t="s">
        <v>17</v>
      </c>
      <c r="G3175" s="15">
        <v>30580.6</v>
      </c>
      <c r="H3175" s="13">
        <v>0.03</v>
      </c>
      <c r="I3175" s="6">
        <f t="shared" si="49"/>
        <v>29663.181999999997</v>
      </c>
      <c r="J3175" s="19" t="s">
        <v>52</v>
      </c>
      <c r="K3175" s="20">
        <v>17</v>
      </c>
      <c r="L3175" s="21"/>
      <c r="M3175" s="21"/>
      <c r="N3175" s="21"/>
      <c r="O3175"/>
      <c r="P3175"/>
      <c r="Q3175"/>
    </row>
    <row r="3176" spans="1:17" x14ac:dyDescent="0.35">
      <c r="A3176" s="14" t="s">
        <v>5706</v>
      </c>
      <c r="B3176" s="14" t="s">
        <v>5707</v>
      </c>
      <c r="C3176" s="14" t="s">
        <v>109</v>
      </c>
      <c r="D3176" s="14" t="s">
        <v>436</v>
      </c>
      <c r="E3176" s="14" t="s">
        <v>3414</v>
      </c>
      <c r="F3176" s="5" t="s">
        <v>17</v>
      </c>
      <c r="G3176" s="15">
        <v>46057.08</v>
      </c>
      <c r="H3176" s="13">
        <v>0.03</v>
      </c>
      <c r="I3176" s="6">
        <f t="shared" si="49"/>
        <v>44675.367599999998</v>
      </c>
      <c r="J3176" s="19" t="s">
        <v>52</v>
      </c>
      <c r="K3176" s="20">
        <v>17</v>
      </c>
      <c r="L3176" s="21"/>
      <c r="M3176" s="21"/>
      <c r="N3176" s="21"/>
      <c r="O3176"/>
      <c r="P3176"/>
      <c r="Q3176"/>
    </row>
    <row r="3177" spans="1:17" x14ac:dyDescent="0.35">
      <c r="A3177" s="14" t="s">
        <v>5708</v>
      </c>
      <c r="B3177" s="14" t="s">
        <v>5709</v>
      </c>
      <c r="C3177" s="14" t="s">
        <v>109</v>
      </c>
      <c r="D3177" s="14" t="s">
        <v>436</v>
      </c>
      <c r="E3177" s="14" t="s">
        <v>3417</v>
      </c>
      <c r="F3177" s="5" t="s">
        <v>17</v>
      </c>
      <c r="G3177" s="15">
        <v>52152.87</v>
      </c>
      <c r="H3177" s="13">
        <v>0.03</v>
      </c>
      <c r="I3177" s="6">
        <f t="shared" si="49"/>
        <v>50588.283900000002</v>
      </c>
      <c r="J3177" s="19" t="s">
        <v>52</v>
      </c>
      <c r="K3177" s="20">
        <v>17</v>
      </c>
      <c r="L3177" s="21"/>
      <c r="M3177" s="21"/>
      <c r="N3177" s="21"/>
      <c r="O3177"/>
      <c r="P3177"/>
      <c r="Q3177"/>
    </row>
    <row r="3178" spans="1:17" x14ac:dyDescent="0.35">
      <c r="A3178" s="14" t="s">
        <v>5710</v>
      </c>
      <c r="B3178" s="14" t="s">
        <v>5711</v>
      </c>
      <c r="C3178" s="14" t="s">
        <v>109</v>
      </c>
      <c r="D3178" s="14" t="s">
        <v>436</v>
      </c>
      <c r="E3178" s="14" t="s">
        <v>3420</v>
      </c>
      <c r="F3178" s="5" t="s">
        <v>17</v>
      </c>
      <c r="G3178" s="15">
        <v>37691.82</v>
      </c>
      <c r="H3178" s="13">
        <v>0.03</v>
      </c>
      <c r="I3178" s="6">
        <f t="shared" si="49"/>
        <v>36561.065399999999</v>
      </c>
      <c r="J3178" s="19" t="s">
        <v>52</v>
      </c>
      <c r="K3178" s="20">
        <v>17</v>
      </c>
      <c r="L3178" s="21"/>
      <c r="M3178" s="21"/>
      <c r="N3178" s="21"/>
      <c r="O3178"/>
      <c r="P3178"/>
      <c r="Q3178"/>
    </row>
    <row r="3179" spans="1:17" x14ac:dyDescent="0.35">
      <c r="A3179" s="14" t="s">
        <v>5712</v>
      </c>
      <c r="B3179" s="14" t="s">
        <v>5713</v>
      </c>
      <c r="C3179" s="14" t="s">
        <v>109</v>
      </c>
      <c r="D3179" s="14" t="s">
        <v>436</v>
      </c>
      <c r="E3179" s="14" t="s">
        <v>3423</v>
      </c>
      <c r="F3179" s="5" t="s">
        <v>17</v>
      </c>
      <c r="G3179" s="15">
        <v>40412.83</v>
      </c>
      <c r="H3179" s="13">
        <v>0.03</v>
      </c>
      <c r="I3179" s="6">
        <f t="shared" si="49"/>
        <v>39200.445099999997</v>
      </c>
      <c r="J3179" s="19" t="s">
        <v>52</v>
      </c>
      <c r="K3179" s="20">
        <v>17</v>
      </c>
      <c r="L3179" s="21"/>
      <c r="M3179" s="21"/>
      <c r="N3179" s="21"/>
      <c r="O3179"/>
      <c r="P3179"/>
      <c r="Q3179"/>
    </row>
    <row r="3180" spans="1:17" x14ac:dyDescent="0.35">
      <c r="A3180" s="14" t="s">
        <v>5714</v>
      </c>
      <c r="B3180" s="14" t="s">
        <v>5715</v>
      </c>
      <c r="C3180" s="14" t="s">
        <v>109</v>
      </c>
      <c r="D3180" s="14" t="s">
        <v>436</v>
      </c>
      <c r="E3180" s="14" t="s">
        <v>3426</v>
      </c>
      <c r="F3180" s="5" t="s">
        <v>17</v>
      </c>
      <c r="G3180" s="15">
        <v>22757.83</v>
      </c>
      <c r="H3180" s="13">
        <v>0.03</v>
      </c>
      <c r="I3180" s="6">
        <f t="shared" si="49"/>
        <v>22075.095100000002</v>
      </c>
      <c r="J3180" s="19" t="s">
        <v>52</v>
      </c>
      <c r="K3180" s="20">
        <v>17</v>
      </c>
      <c r="L3180" s="21"/>
      <c r="M3180" s="21"/>
      <c r="N3180" s="21"/>
      <c r="O3180"/>
      <c r="P3180"/>
      <c r="Q3180"/>
    </row>
    <row r="3181" spans="1:17" x14ac:dyDescent="0.35">
      <c r="A3181" s="14" t="s">
        <v>5716</v>
      </c>
      <c r="B3181" s="14" t="s">
        <v>5717</v>
      </c>
      <c r="C3181" s="14" t="s">
        <v>109</v>
      </c>
      <c r="D3181" s="14" t="s">
        <v>436</v>
      </c>
      <c r="E3181" s="14" t="s">
        <v>3429</v>
      </c>
      <c r="F3181" s="5" t="s">
        <v>17</v>
      </c>
      <c r="G3181" s="15">
        <v>37929.360000000001</v>
      </c>
      <c r="H3181" s="13">
        <v>0.03</v>
      </c>
      <c r="I3181" s="6">
        <f t="shared" si="49"/>
        <v>36791.479200000002</v>
      </c>
      <c r="J3181" s="19" t="s">
        <v>52</v>
      </c>
      <c r="K3181" s="20">
        <v>17</v>
      </c>
      <c r="L3181" s="21"/>
      <c r="M3181" s="21"/>
      <c r="N3181" s="21"/>
      <c r="O3181"/>
      <c r="P3181"/>
      <c r="Q3181"/>
    </row>
    <row r="3182" spans="1:17" x14ac:dyDescent="0.35">
      <c r="A3182" s="14" t="s">
        <v>5718</v>
      </c>
      <c r="B3182" s="14" t="s">
        <v>5719</v>
      </c>
      <c r="C3182" s="14" t="s">
        <v>109</v>
      </c>
      <c r="D3182" s="14" t="s">
        <v>436</v>
      </c>
      <c r="E3182" s="14" t="s">
        <v>3432</v>
      </c>
      <c r="F3182" s="5" t="s">
        <v>17</v>
      </c>
      <c r="G3182" s="15">
        <v>21097.19</v>
      </c>
      <c r="H3182" s="13">
        <v>0.03</v>
      </c>
      <c r="I3182" s="6">
        <f t="shared" si="49"/>
        <v>20464.274299999997</v>
      </c>
      <c r="J3182" s="19" t="s">
        <v>52</v>
      </c>
      <c r="K3182" s="20">
        <v>17</v>
      </c>
      <c r="L3182" s="21"/>
      <c r="M3182" s="21"/>
      <c r="N3182" s="21"/>
      <c r="O3182"/>
      <c r="P3182"/>
      <c r="Q3182"/>
    </row>
    <row r="3183" spans="1:17" x14ac:dyDescent="0.35">
      <c r="A3183" s="14" t="s">
        <v>5720</v>
      </c>
      <c r="B3183" s="14" t="s">
        <v>5721</v>
      </c>
      <c r="C3183" s="14" t="s">
        <v>109</v>
      </c>
      <c r="D3183" s="14" t="s">
        <v>436</v>
      </c>
      <c r="E3183" s="14" t="s">
        <v>3435</v>
      </c>
      <c r="F3183" s="5" t="s">
        <v>17</v>
      </c>
      <c r="G3183" s="15">
        <v>24383.16</v>
      </c>
      <c r="H3183" s="13">
        <v>0.03</v>
      </c>
      <c r="I3183" s="6">
        <f t="shared" si="49"/>
        <v>23651.665199999999</v>
      </c>
      <c r="J3183" s="19" t="s">
        <v>52</v>
      </c>
      <c r="K3183" s="20">
        <v>17</v>
      </c>
      <c r="L3183" s="21"/>
      <c r="M3183" s="21"/>
      <c r="N3183" s="21"/>
      <c r="O3183"/>
      <c r="P3183"/>
      <c r="Q3183"/>
    </row>
    <row r="3184" spans="1:17" x14ac:dyDescent="0.35">
      <c r="A3184" s="14" t="s">
        <v>5722</v>
      </c>
      <c r="B3184" s="14" t="s">
        <v>5723</v>
      </c>
      <c r="C3184" s="14" t="s">
        <v>109</v>
      </c>
      <c r="D3184" s="14" t="s">
        <v>436</v>
      </c>
      <c r="E3184" s="14" t="s">
        <v>27</v>
      </c>
      <c r="F3184" s="5" t="s">
        <v>17</v>
      </c>
      <c r="G3184" s="15">
        <v>2256.63</v>
      </c>
      <c r="H3184" s="13">
        <v>0.03</v>
      </c>
      <c r="I3184" s="6">
        <f t="shared" si="49"/>
        <v>2188.9311000000002</v>
      </c>
      <c r="J3184" s="19" t="s">
        <v>52</v>
      </c>
      <c r="K3184" s="20">
        <v>17</v>
      </c>
      <c r="L3184" s="21"/>
      <c r="M3184" s="21"/>
      <c r="N3184" s="21"/>
      <c r="O3184"/>
      <c r="P3184"/>
      <c r="Q3184"/>
    </row>
    <row r="3185" spans="1:17" x14ac:dyDescent="0.35">
      <c r="A3185" s="14" t="s">
        <v>5724</v>
      </c>
      <c r="B3185" s="14" t="s">
        <v>5725</v>
      </c>
      <c r="C3185" s="14" t="s">
        <v>109</v>
      </c>
      <c r="D3185" s="14" t="s">
        <v>436</v>
      </c>
      <c r="E3185" s="14" t="s">
        <v>567</v>
      </c>
      <c r="F3185" s="5" t="s">
        <v>17</v>
      </c>
      <c r="G3185" s="15">
        <v>13467.02</v>
      </c>
      <c r="H3185" s="13">
        <v>0.03</v>
      </c>
      <c r="I3185" s="6">
        <f t="shared" si="49"/>
        <v>13063.009400000001</v>
      </c>
      <c r="J3185" s="19" t="s">
        <v>52</v>
      </c>
      <c r="K3185" s="20">
        <v>17</v>
      </c>
      <c r="L3185" s="21"/>
      <c r="M3185" s="21"/>
      <c r="N3185" s="21"/>
      <c r="O3185"/>
      <c r="P3185"/>
      <c r="Q3185"/>
    </row>
    <row r="3186" spans="1:17" x14ac:dyDescent="0.35">
      <c r="A3186" s="14" t="s">
        <v>5726</v>
      </c>
      <c r="B3186" s="14" t="s">
        <v>5727</v>
      </c>
      <c r="C3186" s="14" t="s">
        <v>109</v>
      </c>
      <c r="D3186" s="14" t="s">
        <v>436</v>
      </c>
      <c r="E3186" s="14" t="s">
        <v>3442</v>
      </c>
      <c r="F3186" s="5" t="s">
        <v>17</v>
      </c>
      <c r="G3186" s="15">
        <v>24834.7</v>
      </c>
      <c r="H3186" s="13">
        <v>0.03</v>
      </c>
      <c r="I3186" s="6">
        <f t="shared" si="49"/>
        <v>24089.659</v>
      </c>
      <c r="J3186" s="19" t="s">
        <v>52</v>
      </c>
      <c r="K3186" s="20">
        <v>17</v>
      </c>
      <c r="L3186" s="21"/>
      <c r="M3186" s="21"/>
      <c r="N3186" s="21"/>
      <c r="O3186"/>
      <c r="P3186"/>
      <c r="Q3186"/>
    </row>
    <row r="3187" spans="1:17" x14ac:dyDescent="0.35">
      <c r="A3187" s="14" t="s">
        <v>5728</v>
      </c>
      <c r="B3187" s="14" t="s">
        <v>5729</v>
      </c>
      <c r="C3187" s="14" t="s">
        <v>109</v>
      </c>
      <c r="D3187" s="14" t="s">
        <v>436</v>
      </c>
      <c r="E3187" s="14" t="s">
        <v>3445</v>
      </c>
      <c r="F3187" s="5" t="s">
        <v>17</v>
      </c>
      <c r="G3187" s="15">
        <v>23028.54</v>
      </c>
      <c r="H3187" s="13">
        <v>0.03</v>
      </c>
      <c r="I3187" s="6">
        <f t="shared" si="49"/>
        <v>22337.683799999999</v>
      </c>
      <c r="J3187" s="19" t="s">
        <v>52</v>
      </c>
      <c r="K3187" s="20">
        <v>17</v>
      </c>
      <c r="L3187" s="21"/>
      <c r="M3187" s="21"/>
      <c r="N3187" s="21"/>
      <c r="O3187"/>
      <c r="P3187"/>
      <c r="Q3187"/>
    </row>
    <row r="3188" spans="1:17" x14ac:dyDescent="0.35">
      <c r="A3188" s="14" t="s">
        <v>5730</v>
      </c>
      <c r="B3188" s="14" t="s">
        <v>5731</v>
      </c>
      <c r="C3188" s="14" t="s">
        <v>109</v>
      </c>
      <c r="D3188" s="14" t="s">
        <v>436</v>
      </c>
      <c r="E3188" s="14" t="s">
        <v>3448</v>
      </c>
      <c r="F3188" s="5" t="s">
        <v>17</v>
      </c>
      <c r="G3188" s="15">
        <v>15577.06</v>
      </c>
      <c r="H3188" s="13">
        <v>0.03</v>
      </c>
      <c r="I3188" s="6">
        <f t="shared" si="49"/>
        <v>15109.7482</v>
      </c>
      <c r="J3188" s="19" t="s">
        <v>52</v>
      </c>
      <c r="K3188" s="20">
        <v>17</v>
      </c>
      <c r="L3188" s="21"/>
      <c r="M3188" s="21"/>
      <c r="N3188" s="21"/>
      <c r="O3188"/>
      <c r="P3188"/>
      <c r="Q3188"/>
    </row>
    <row r="3189" spans="1:17" x14ac:dyDescent="0.35">
      <c r="A3189" s="14" t="s">
        <v>5732</v>
      </c>
      <c r="B3189" s="14" t="s">
        <v>5733</v>
      </c>
      <c r="C3189" s="14" t="s">
        <v>109</v>
      </c>
      <c r="D3189" s="14" t="s">
        <v>436</v>
      </c>
      <c r="E3189" s="14" t="s">
        <v>3451</v>
      </c>
      <c r="F3189" s="5" t="s">
        <v>17</v>
      </c>
      <c r="G3189" s="15">
        <v>66150.61</v>
      </c>
      <c r="H3189" s="13">
        <v>0.03</v>
      </c>
      <c r="I3189" s="6">
        <f t="shared" si="49"/>
        <v>64166.091699999997</v>
      </c>
      <c r="J3189" s="19" t="s">
        <v>52</v>
      </c>
      <c r="K3189" s="20">
        <v>17</v>
      </c>
      <c r="L3189" s="21"/>
      <c r="M3189" s="21"/>
      <c r="N3189" s="21"/>
      <c r="O3189"/>
      <c r="P3189"/>
      <c r="Q3189"/>
    </row>
    <row r="3190" spans="1:17" x14ac:dyDescent="0.35">
      <c r="A3190" s="14" t="s">
        <v>5734</v>
      </c>
      <c r="B3190" s="14" t="s">
        <v>5735</v>
      </c>
      <c r="C3190" s="14" t="s">
        <v>109</v>
      </c>
      <c r="D3190" s="14" t="s">
        <v>436</v>
      </c>
      <c r="E3190" s="14" t="s">
        <v>3454</v>
      </c>
      <c r="F3190" s="5" t="s">
        <v>17</v>
      </c>
      <c r="G3190" s="15">
        <v>31766.16</v>
      </c>
      <c r="H3190" s="13">
        <v>0.03</v>
      </c>
      <c r="I3190" s="6">
        <f t="shared" si="49"/>
        <v>30813.175199999998</v>
      </c>
      <c r="J3190" s="19" t="s">
        <v>52</v>
      </c>
      <c r="K3190" s="20">
        <v>17</v>
      </c>
      <c r="L3190" s="21"/>
      <c r="M3190" s="21"/>
      <c r="N3190" s="21"/>
      <c r="O3190"/>
      <c r="P3190"/>
      <c r="Q3190"/>
    </row>
    <row r="3191" spans="1:17" x14ac:dyDescent="0.35">
      <c r="A3191" s="14" t="s">
        <v>5736</v>
      </c>
      <c r="B3191" s="14" t="s">
        <v>5737</v>
      </c>
      <c r="C3191" s="14" t="s">
        <v>109</v>
      </c>
      <c r="D3191" s="14" t="s">
        <v>436</v>
      </c>
      <c r="E3191" s="14" t="s">
        <v>3457</v>
      </c>
      <c r="F3191" s="5" t="s">
        <v>17</v>
      </c>
      <c r="G3191" s="15">
        <v>18512.07</v>
      </c>
      <c r="H3191" s="13">
        <v>0.03</v>
      </c>
      <c r="I3191" s="6">
        <f t="shared" si="49"/>
        <v>17956.707899999998</v>
      </c>
      <c r="J3191" s="19" t="s">
        <v>52</v>
      </c>
      <c r="K3191" s="20">
        <v>17</v>
      </c>
      <c r="L3191" s="21"/>
      <c r="M3191" s="21"/>
      <c r="N3191" s="21"/>
      <c r="O3191"/>
      <c r="P3191"/>
      <c r="Q3191"/>
    </row>
    <row r="3192" spans="1:17" x14ac:dyDescent="0.35">
      <c r="A3192" s="14" t="s">
        <v>5738</v>
      </c>
      <c r="B3192" s="14" t="s">
        <v>5739</v>
      </c>
      <c r="C3192" s="14" t="s">
        <v>109</v>
      </c>
      <c r="D3192" s="14" t="s">
        <v>436</v>
      </c>
      <c r="E3192" s="14" t="s">
        <v>3460</v>
      </c>
      <c r="F3192" s="5" t="s">
        <v>17</v>
      </c>
      <c r="G3192" s="15">
        <v>35321.769999999997</v>
      </c>
      <c r="H3192" s="13">
        <v>0.03</v>
      </c>
      <c r="I3192" s="6">
        <f t="shared" si="49"/>
        <v>34262.116899999994</v>
      </c>
      <c r="J3192" s="19" t="s">
        <v>52</v>
      </c>
      <c r="K3192" s="20">
        <v>17</v>
      </c>
      <c r="L3192" s="21"/>
      <c r="M3192" s="21"/>
      <c r="N3192" s="21"/>
      <c r="O3192"/>
      <c r="P3192"/>
      <c r="Q3192"/>
    </row>
    <row r="3193" spans="1:17" x14ac:dyDescent="0.35">
      <c r="A3193" s="14" t="s">
        <v>5740</v>
      </c>
      <c r="B3193" s="14" t="s">
        <v>5741</v>
      </c>
      <c r="C3193" s="14" t="s">
        <v>109</v>
      </c>
      <c r="D3193" s="14" t="s">
        <v>436</v>
      </c>
      <c r="E3193" s="14" t="s">
        <v>3463</v>
      </c>
      <c r="F3193" s="5" t="s">
        <v>17</v>
      </c>
      <c r="G3193" s="15">
        <v>31382.03</v>
      </c>
      <c r="H3193" s="13">
        <v>0.03</v>
      </c>
      <c r="I3193" s="6">
        <f t="shared" si="49"/>
        <v>30440.569099999997</v>
      </c>
      <c r="J3193" s="19" t="s">
        <v>52</v>
      </c>
      <c r="K3193" s="20">
        <v>17</v>
      </c>
      <c r="L3193" s="21"/>
      <c r="M3193" s="21"/>
      <c r="N3193" s="21"/>
      <c r="O3193"/>
      <c r="P3193"/>
      <c r="Q3193"/>
    </row>
    <row r="3194" spans="1:17" x14ac:dyDescent="0.35">
      <c r="A3194" s="14" t="s">
        <v>5742</v>
      </c>
      <c r="B3194" s="14" t="s">
        <v>5743</v>
      </c>
      <c r="C3194" s="14" t="s">
        <v>109</v>
      </c>
      <c r="D3194" s="14" t="s">
        <v>436</v>
      </c>
      <c r="E3194" s="14" t="s">
        <v>3466</v>
      </c>
      <c r="F3194" s="5" t="s">
        <v>17</v>
      </c>
      <c r="G3194" s="15">
        <v>25737.78</v>
      </c>
      <c r="H3194" s="13">
        <v>0.03</v>
      </c>
      <c r="I3194" s="6">
        <f t="shared" si="49"/>
        <v>24965.646599999996</v>
      </c>
      <c r="J3194" s="19" t="s">
        <v>52</v>
      </c>
      <c r="K3194" s="20">
        <v>17</v>
      </c>
      <c r="L3194" s="21"/>
      <c r="M3194" s="21"/>
      <c r="N3194" s="21"/>
      <c r="O3194"/>
      <c r="P3194"/>
      <c r="Q3194"/>
    </row>
    <row r="3195" spans="1:17" x14ac:dyDescent="0.35">
      <c r="A3195" s="14" t="s">
        <v>5744</v>
      </c>
      <c r="B3195" s="14" t="s">
        <v>5745</v>
      </c>
      <c r="C3195" s="14" t="s">
        <v>109</v>
      </c>
      <c r="D3195" s="14" t="s">
        <v>436</v>
      </c>
      <c r="E3195" s="14" t="s">
        <v>3469</v>
      </c>
      <c r="F3195" s="5" t="s">
        <v>17</v>
      </c>
      <c r="G3195" s="15">
        <v>35220.120000000003</v>
      </c>
      <c r="H3195" s="13">
        <v>0.03</v>
      </c>
      <c r="I3195" s="6">
        <f t="shared" si="49"/>
        <v>34163.5164</v>
      </c>
      <c r="J3195" s="19" t="s">
        <v>52</v>
      </c>
      <c r="K3195" s="20">
        <v>17</v>
      </c>
      <c r="L3195" s="21"/>
      <c r="M3195" s="21"/>
      <c r="N3195" s="21"/>
      <c r="O3195"/>
      <c r="P3195"/>
      <c r="Q3195"/>
    </row>
    <row r="3196" spans="1:17" x14ac:dyDescent="0.35">
      <c r="A3196" s="14" t="s">
        <v>5746</v>
      </c>
      <c r="B3196" s="14" t="s">
        <v>5747</v>
      </c>
      <c r="C3196" s="14" t="s">
        <v>109</v>
      </c>
      <c r="D3196" s="14" t="s">
        <v>436</v>
      </c>
      <c r="E3196" s="14" t="s">
        <v>68</v>
      </c>
      <c r="F3196" s="5" t="s">
        <v>17</v>
      </c>
      <c r="G3196" s="15">
        <v>11287.43</v>
      </c>
      <c r="H3196" s="13">
        <v>0.03</v>
      </c>
      <c r="I3196" s="6">
        <f t="shared" si="49"/>
        <v>10948.8071</v>
      </c>
      <c r="J3196" s="19" t="s">
        <v>52</v>
      </c>
      <c r="K3196" s="20">
        <v>17</v>
      </c>
      <c r="L3196" s="21"/>
      <c r="M3196" s="21"/>
      <c r="N3196" s="21"/>
      <c r="O3196"/>
      <c r="P3196"/>
      <c r="Q3196"/>
    </row>
    <row r="3197" spans="1:17" x14ac:dyDescent="0.35">
      <c r="A3197" s="14" t="s">
        <v>5748</v>
      </c>
      <c r="B3197" s="14" t="s">
        <v>5749</v>
      </c>
      <c r="C3197" s="14" t="s">
        <v>109</v>
      </c>
      <c r="D3197" s="14" t="s">
        <v>436</v>
      </c>
      <c r="E3197" s="14" t="s">
        <v>3474</v>
      </c>
      <c r="F3197" s="5" t="s">
        <v>17</v>
      </c>
      <c r="G3197" s="15">
        <v>13319.36</v>
      </c>
      <c r="H3197" s="13">
        <v>0.03</v>
      </c>
      <c r="I3197" s="6">
        <f t="shared" si="49"/>
        <v>12919.779200000001</v>
      </c>
      <c r="J3197" s="19" t="s">
        <v>52</v>
      </c>
      <c r="K3197" s="20">
        <v>17</v>
      </c>
      <c r="L3197" s="21"/>
      <c r="M3197" s="21"/>
      <c r="N3197" s="21"/>
      <c r="O3197"/>
      <c r="P3197"/>
      <c r="Q3197"/>
    </row>
    <row r="3198" spans="1:17" x14ac:dyDescent="0.35">
      <c r="A3198" s="14" t="s">
        <v>5750</v>
      </c>
      <c r="B3198" s="14" t="s">
        <v>5751</v>
      </c>
      <c r="C3198" s="14" t="s">
        <v>109</v>
      </c>
      <c r="D3198" s="14" t="s">
        <v>436</v>
      </c>
      <c r="E3198" s="14" t="s">
        <v>3477</v>
      </c>
      <c r="F3198" s="5" t="s">
        <v>17</v>
      </c>
      <c r="G3198" s="15">
        <v>15644.47</v>
      </c>
      <c r="H3198" s="13">
        <v>0.03</v>
      </c>
      <c r="I3198" s="6">
        <f t="shared" si="49"/>
        <v>15175.135899999999</v>
      </c>
      <c r="J3198" s="19" t="s">
        <v>52</v>
      </c>
      <c r="K3198" s="20">
        <v>17</v>
      </c>
      <c r="L3198" s="21"/>
      <c r="M3198" s="21"/>
      <c r="N3198" s="21"/>
      <c r="O3198"/>
      <c r="P3198"/>
      <c r="Q3198"/>
    </row>
    <row r="3199" spans="1:17" x14ac:dyDescent="0.35">
      <c r="A3199" s="14" t="s">
        <v>5752</v>
      </c>
      <c r="B3199" s="14" t="s">
        <v>5753</v>
      </c>
      <c r="C3199" s="14" t="s">
        <v>109</v>
      </c>
      <c r="D3199" s="14" t="s">
        <v>436</v>
      </c>
      <c r="E3199" s="14" t="s">
        <v>3480</v>
      </c>
      <c r="F3199" s="5" t="s">
        <v>17</v>
      </c>
      <c r="G3199" s="15">
        <v>9255.5</v>
      </c>
      <c r="H3199" s="13">
        <v>0.03</v>
      </c>
      <c r="I3199" s="6">
        <f t="shared" si="49"/>
        <v>8977.8349999999991</v>
      </c>
      <c r="J3199" s="19" t="s">
        <v>52</v>
      </c>
      <c r="K3199" s="20">
        <v>17</v>
      </c>
      <c r="L3199" s="21"/>
      <c r="M3199" s="21"/>
      <c r="N3199" s="21"/>
      <c r="O3199"/>
      <c r="P3199"/>
      <c r="Q3199"/>
    </row>
    <row r="3200" spans="1:17" x14ac:dyDescent="0.35">
      <c r="A3200" s="14" t="s">
        <v>5754</v>
      </c>
      <c r="B3200" s="14" t="s">
        <v>5755</v>
      </c>
      <c r="C3200" s="14" t="s">
        <v>109</v>
      </c>
      <c r="D3200" s="14" t="s">
        <v>436</v>
      </c>
      <c r="E3200" s="14" t="s">
        <v>3483</v>
      </c>
      <c r="F3200" s="5" t="s">
        <v>17</v>
      </c>
      <c r="G3200" s="15">
        <v>33413.96</v>
      </c>
      <c r="H3200" s="13">
        <v>0.03</v>
      </c>
      <c r="I3200" s="6">
        <f t="shared" si="49"/>
        <v>32411.5412</v>
      </c>
      <c r="J3200" s="19" t="s">
        <v>52</v>
      </c>
      <c r="K3200" s="20">
        <v>17</v>
      </c>
      <c r="L3200" s="21"/>
      <c r="M3200" s="21"/>
      <c r="N3200" s="21"/>
      <c r="O3200"/>
      <c r="P3200"/>
      <c r="Q3200"/>
    </row>
    <row r="3201" spans="1:17" x14ac:dyDescent="0.35">
      <c r="A3201" s="14" t="s">
        <v>5756</v>
      </c>
      <c r="B3201" s="14" t="s">
        <v>5757</v>
      </c>
      <c r="C3201" s="14" t="s">
        <v>109</v>
      </c>
      <c r="D3201" s="14" t="s">
        <v>436</v>
      </c>
      <c r="E3201" s="14" t="s">
        <v>3486</v>
      </c>
      <c r="F3201" s="5" t="s">
        <v>17</v>
      </c>
      <c r="G3201" s="15">
        <v>11061.66</v>
      </c>
      <c r="H3201" s="13">
        <v>0.03</v>
      </c>
      <c r="I3201" s="6">
        <f t="shared" si="49"/>
        <v>10729.8102</v>
      </c>
      <c r="J3201" s="19" t="s">
        <v>52</v>
      </c>
      <c r="K3201" s="20">
        <v>17</v>
      </c>
      <c r="L3201" s="21"/>
      <c r="M3201" s="21"/>
      <c r="N3201" s="21"/>
      <c r="O3201"/>
      <c r="P3201"/>
      <c r="Q3201"/>
    </row>
    <row r="3202" spans="1:17" x14ac:dyDescent="0.35">
      <c r="A3202" s="14" t="s">
        <v>5758</v>
      </c>
      <c r="B3202" s="14" t="s">
        <v>5759</v>
      </c>
      <c r="C3202" s="14" t="s">
        <v>109</v>
      </c>
      <c r="D3202" s="14" t="s">
        <v>436</v>
      </c>
      <c r="E3202" s="14" t="s">
        <v>3489</v>
      </c>
      <c r="F3202" s="5" t="s">
        <v>17</v>
      </c>
      <c r="G3202" s="15">
        <v>42896.3</v>
      </c>
      <c r="H3202" s="13">
        <v>0.03</v>
      </c>
      <c r="I3202" s="6">
        <f t="shared" si="49"/>
        <v>41609.411</v>
      </c>
      <c r="J3202" s="19" t="s">
        <v>52</v>
      </c>
      <c r="K3202" s="20">
        <v>17</v>
      </c>
      <c r="L3202" s="21"/>
      <c r="M3202" s="21"/>
      <c r="N3202" s="21"/>
      <c r="O3202"/>
      <c r="P3202"/>
      <c r="Q3202"/>
    </row>
    <row r="3203" spans="1:17" x14ac:dyDescent="0.35">
      <c r="A3203" s="14" t="s">
        <v>5760</v>
      </c>
      <c r="B3203" s="14" t="s">
        <v>5761</v>
      </c>
      <c r="C3203" s="14" t="s">
        <v>109</v>
      </c>
      <c r="D3203" s="14" t="s">
        <v>436</v>
      </c>
      <c r="E3203" s="14" t="s">
        <v>3492</v>
      </c>
      <c r="F3203" s="5" t="s">
        <v>17</v>
      </c>
      <c r="G3203" s="15">
        <v>15882.01</v>
      </c>
      <c r="H3203" s="13">
        <v>0.03</v>
      </c>
      <c r="I3203" s="6">
        <f t="shared" si="49"/>
        <v>15405.5497</v>
      </c>
      <c r="J3203" s="19" t="s">
        <v>52</v>
      </c>
      <c r="K3203" s="20">
        <v>17</v>
      </c>
      <c r="L3203" s="21"/>
      <c r="M3203" s="21"/>
      <c r="N3203" s="21"/>
      <c r="O3203"/>
      <c r="P3203"/>
      <c r="Q3203"/>
    </row>
    <row r="3204" spans="1:17" x14ac:dyDescent="0.35">
      <c r="A3204" s="14" t="s">
        <v>5762</v>
      </c>
      <c r="B3204" s="14" t="s">
        <v>5763</v>
      </c>
      <c r="C3204" s="14" t="s">
        <v>109</v>
      </c>
      <c r="D3204" s="14" t="s">
        <v>436</v>
      </c>
      <c r="E3204" s="14" t="s">
        <v>3495</v>
      </c>
      <c r="F3204" s="5" t="s">
        <v>17</v>
      </c>
      <c r="G3204" s="15">
        <v>17383.22</v>
      </c>
      <c r="H3204" s="13">
        <v>0.03</v>
      </c>
      <c r="I3204" s="6">
        <f t="shared" si="49"/>
        <v>16861.723399999999</v>
      </c>
      <c r="J3204" s="19" t="s">
        <v>52</v>
      </c>
      <c r="K3204" s="20">
        <v>17</v>
      </c>
      <c r="L3204" s="21"/>
      <c r="M3204" s="21"/>
      <c r="N3204" s="21"/>
      <c r="O3204"/>
      <c r="P3204"/>
      <c r="Q3204"/>
    </row>
    <row r="3205" spans="1:17" x14ac:dyDescent="0.35">
      <c r="A3205" s="14" t="s">
        <v>5764</v>
      </c>
      <c r="B3205" s="14" t="s">
        <v>5765</v>
      </c>
      <c r="C3205" s="14" t="s">
        <v>109</v>
      </c>
      <c r="D3205" s="14" t="s">
        <v>436</v>
      </c>
      <c r="E3205" s="14" t="s">
        <v>3498</v>
      </c>
      <c r="F3205" s="5" t="s">
        <v>17</v>
      </c>
      <c r="G3205" s="15">
        <v>14222.44</v>
      </c>
      <c r="H3205" s="13">
        <v>0.03</v>
      </c>
      <c r="I3205" s="6">
        <f t="shared" si="49"/>
        <v>13795.766799999999</v>
      </c>
      <c r="J3205" s="19" t="s">
        <v>52</v>
      </c>
      <c r="K3205" s="20">
        <v>17</v>
      </c>
      <c r="L3205" s="21"/>
      <c r="M3205" s="21"/>
      <c r="N3205" s="21"/>
      <c r="O3205"/>
      <c r="P3205"/>
      <c r="Q3205"/>
    </row>
    <row r="3206" spans="1:17" x14ac:dyDescent="0.35">
      <c r="A3206" s="14" t="s">
        <v>5766</v>
      </c>
      <c r="B3206" s="14" t="s">
        <v>5767</v>
      </c>
      <c r="C3206" s="14" t="s">
        <v>109</v>
      </c>
      <c r="D3206" s="14" t="s">
        <v>436</v>
      </c>
      <c r="E3206" s="14" t="s">
        <v>3501</v>
      </c>
      <c r="F3206" s="5" t="s">
        <v>17</v>
      </c>
      <c r="G3206" s="15">
        <v>59501.63</v>
      </c>
      <c r="H3206" s="13">
        <v>0.03</v>
      </c>
      <c r="I3206" s="6">
        <f t="shared" si="49"/>
        <v>57716.581099999996</v>
      </c>
      <c r="J3206" s="19" t="s">
        <v>52</v>
      </c>
      <c r="K3206" s="20">
        <v>17</v>
      </c>
      <c r="L3206" s="21"/>
      <c r="M3206" s="21"/>
      <c r="N3206" s="21"/>
      <c r="O3206"/>
      <c r="P3206"/>
      <c r="Q3206"/>
    </row>
    <row r="3207" spans="1:17" x14ac:dyDescent="0.35">
      <c r="A3207" s="14" t="s">
        <v>5768</v>
      </c>
      <c r="B3207" s="14" t="s">
        <v>5769</v>
      </c>
      <c r="C3207" s="14" t="s">
        <v>109</v>
      </c>
      <c r="D3207" s="14" t="s">
        <v>436</v>
      </c>
      <c r="E3207" s="14" t="s">
        <v>70</v>
      </c>
      <c r="F3207" s="5" t="s">
        <v>17</v>
      </c>
      <c r="G3207" s="15">
        <v>12054.62</v>
      </c>
      <c r="H3207" s="13">
        <v>0.03</v>
      </c>
      <c r="I3207" s="6">
        <f t="shared" si="49"/>
        <v>11692.981400000001</v>
      </c>
      <c r="J3207" s="19" t="s">
        <v>52</v>
      </c>
      <c r="K3207" s="20">
        <v>17</v>
      </c>
      <c r="L3207" s="21"/>
      <c r="M3207" s="21"/>
      <c r="N3207" s="21"/>
      <c r="O3207"/>
      <c r="P3207"/>
      <c r="Q3207"/>
    </row>
    <row r="3208" spans="1:17" x14ac:dyDescent="0.35">
      <c r="A3208" s="14" t="s">
        <v>5770</v>
      </c>
      <c r="B3208" s="14" t="s">
        <v>5771</v>
      </c>
      <c r="C3208" s="14" t="s">
        <v>109</v>
      </c>
      <c r="D3208" s="14" t="s">
        <v>436</v>
      </c>
      <c r="E3208" s="14" t="s">
        <v>3506</v>
      </c>
      <c r="F3208" s="5" t="s">
        <v>17</v>
      </c>
      <c r="G3208" s="15">
        <v>26787.45</v>
      </c>
      <c r="H3208" s="13">
        <v>0.03</v>
      </c>
      <c r="I3208" s="6">
        <f t="shared" ref="I3208:I3271" si="50">G3208*(1-H3208)</f>
        <v>25983.826499999999</v>
      </c>
      <c r="J3208" s="19" t="s">
        <v>52</v>
      </c>
      <c r="K3208" s="20">
        <v>17</v>
      </c>
      <c r="L3208" s="21"/>
      <c r="M3208" s="21"/>
      <c r="N3208" s="21"/>
      <c r="O3208"/>
      <c r="P3208"/>
      <c r="Q3208"/>
    </row>
    <row r="3209" spans="1:17" x14ac:dyDescent="0.35">
      <c r="A3209" s="14" t="s">
        <v>5772</v>
      </c>
      <c r="B3209" s="14" t="s">
        <v>5773</v>
      </c>
      <c r="C3209" s="14" t="s">
        <v>109</v>
      </c>
      <c r="D3209" s="14" t="s">
        <v>436</v>
      </c>
      <c r="E3209" s="14" t="s">
        <v>3509</v>
      </c>
      <c r="F3209" s="5" t="s">
        <v>17</v>
      </c>
      <c r="G3209" s="15">
        <v>29395.040000000001</v>
      </c>
      <c r="H3209" s="13">
        <v>0.03</v>
      </c>
      <c r="I3209" s="6">
        <f t="shared" si="50"/>
        <v>28513.1888</v>
      </c>
      <c r="J3209" s="19" t="s">
        <v>52</v>
      </c>
      <c r="K3209" s="20">
        <v>17</v>
      </c>
      <c r="L3209" s="21"/>
      <c r="M3209" s="21"/>
      <c r="N3209" s="21"/>
      <c r="O3209"/>
      <c r="P3209"/>
      <c r="Q3209"/>
    </row>
    <row r="3210" spans="1:17" x14ac:dyDescent="0.35">
      <c r="A3210" s="14" t="s">
        <v>5774</v>
      </c>
      <c r="B3210" s="14" t="s">
        <v>5775</v>
      </c>
      <c r="C3210" s="14" t="s">
        <v>109</v>
      </c>
      <c r="D3210" s="14" t="s">
        <v>436</v>
      </c>
      <c r="E3210" s="14" t="s">
        <v>3512</v>
      </c>
      <c r="F3210" s="5" t="s">
        <v>17</v>
      </c>
      <c r="G3210" s="15">
        <v>19911.63</v>
      </c>
      <c r="H3210" s="13">
        <v>0.03</v>
      </c>
      <c r="I3210" s="6">
        <f t="shared" si="50"/>
        <v>19314.2811</v>
      </c>
      <c r="J3210" s="19" t="s">
        <v>52</v>
      </c>
      <c r="K3210" s="20">
        <v>17</v>
      </c>
      <c r="L3210" s="21"/>
      <c r="M3210" s="21"/>
      <c r="N3210" s="21"/>
      <c r="O3210"/>
      <c r="P3210"/>
      <c r="Q3210"/>
    </row>
    <row r="3211" spans="1:17" x14ac:dyDescent="0.35">
      <c r="A3211" s="14" t="s">
        <v>5776</v>
      </c>
      <c r="B3211" s="14" t="s">
        <v>5777</v>
      </c>
      <c r="C3211" s="14" t="s">
        <v>109</v>
      </c>
      <c r="D3211" s="14" t="s">
        <v>436</v>
      </c>
      <c r="E3211" s="14" t="s">
        <v>3515</v>
      </c>
      <c r="F3211" s="5" t="s">
        <v>17</v>
      </c>
      <c r="G3211" s="15">
        <v>19415.150000000001</v>
      </c>
      <c r="H3211" s="13">
        <v>0.03</v>
      </c>
      <c r="I3211" s="6">
        <f t="shared" si="50"/>
        <v>18832.695500000002</v>
      </c>
      <c r="J3211" s="19" t="s">
        <v>52</v>
      </c>
      <c r="K3211" s="20">
        <v>17</v>
      </c>
      <c r="L3211" s="21"/>
      <c r="M3211" s="21"/>
      <c r="N3211" s="21"/>
      <c r="O3211"/>
      <c r="P3211"/>
      <c r="Q3211"/>
    </row>
    <row r="3212" spans="1:17" x14ac:dyDescent="0.35">
      <c r="A3212" s="14" t="s">
        <v>5778</v>
      </c>
      <c r="B3212" s="14" t="s">
        <v>5779</v>
      </c>
      <c r="C3212" s="14" t="s">
        <v>109</v>
      </c>
      <c r="D3212" s="14" t="s">
        <v>436</v>
      </c>
      <c r="E3212" s="14" t="s">
        <v>3518</v>
      </c>
      <c r="F3212" s="5" t="s">
        <v>17</v>
      </c>
      <c r="G3212" s="15">
        <v>17383.22</v>
      </c>
      <c r="H3212" s="13">
        <v>0.03</v>
      </c>
      <c r="I3212" s="6">
        <f t="shared" si="50"/>
        <v>16861.723399999999</v>
      </c>
      <c r="J3212" s="19" t="s">
        <v>52</v>
      </c>
      <c r="K3212" s="20">
        <v>17</v>
      </c>
      <c r="L3212" s="21"/>
      <c r="M3212" s="21"/>
      <c r="N3212" s="21"/>
      <c r="O3212"/>
      <c r="P3212"/>
      <c r="Q3212"/>
    </row>
    <row r="3213" spans="1:17" x14ac:dyDescent="0.35">
      <c r="A3213" s="14" t="s">
        <v>5780</v>
      </c>
      <c r="B3213" s="14" t="s">
        <v>5781</v>
      </c>
      <c r="C3213" s="14" t="s">
        <v>109</v>
      </c>
      <c r="D3213" s="14" t="s">
        <v>436</v>
      </c>
      <c r="E3213" s="14" t="s">
        <v>3521</v>
      </c>
      <c r="F3213" s="5" t="s">
        <v>17</v>
      </c>
      <c r="G3213" s="15">
        <v>14459.98</v>
      </c>
      <c r="H3213" s="13">
        <v>0.03</v>
      </c>
      <c r="I3213" s="6">
        <f t="shared" si="50"/>
        <v>14026.1806</v>
      </c>
      <c r="J3213" s="19" t="s">
        <v>52</v>
      </c>
      <c r="K3213" s="20">
        <v>17</v>
      </c>
      <c r="L3213" s="21"/>
      <c r="M3213" s="21"/>
      <c r="N3213" s="21"/>
      <c r="O3213"/>
      <c r="P3213"/>
      <c r="Q3213"/>
    </row>
    <row r="3214" spans="1:17" x14ac:dyDescent="0.35">
      <c r="A3214" s="14" t="s">
        <v>5782</v>
      </c>
      <c r="B3214" s="14" t="s">
        <v>5783</v>
      </c>
      <c r="C3214" s="14" t="s">
        <v>109</v>
      </c>
      <c r="D3214" s="14" t="s">
        <v>436</v>
      </c>
      <c r="E3214" s="14" t="s">
        <v>3524</v>
      </c>
      <c r="F3214" s="5" t="s">
        <v>17</v>
      </c>
      <c r="G3214" s="15">
        <v>14448.21</v>
      </c>
      <c r="H3214" s="13">
        <v>0.03</v>
      </c>
      <c r="I3214" s="6">
        <f t="shared" si="50"/>
        <v>14014.7637</v>
      </c>
      <c r="J3214" s="19" t="s">
        <v>52</v>
      </c>
      <c r="K3214" s="20">
        <v>17</v>
      </c>
      <c r="L3214" s="21"/>
      <c r="M3214" s="21"/>
      <c r="N3214" s="21"/>
      <c r="O3214"/>
      <c r="P3214"/>
      <c r="Q3214"/>
    </row>
    <row r="3215" spans="1:17" x14ac:dyDescent="0.35">
      <c r="A3215" s="14" t="s">
        <v>5784</v>
      </c>
      <c r="B3215" s="14" t="s">
        <v>5785</v>
      </c>
      <c r="C3215" s="14" t="s">
        <v>109</v>
      </c>
      <c r="D3215" s="14" t="s">
        <v>436</v>
      </c>
      <c r="E3215" s="14" t="s">
        <v>3527</v>
      </c>
      <c r="F3215" s="5" t="s">
        <v>17</v>
      </c>
      <c r="G3215" s="15">
        <v>8240.07</v>
      </c>
      <c r="H3215" s="13">
        <v>0.03</v>
      </c>
      <c r="I3215" s="6">
        <f t="shared" si="50"/>
        <v>7992.8678999999993</v>
      </c>
      <c r="J3215" s="19" t="s">
        <v>52</v>
      </c>
      <c r="K3215" s="20">
        <v>17</v>
      </c>
      <c r="L3215" s="21"/>
      <c r="M3215" s="21"/>
      <c r="N3215" s="21"/>
      <c r="O3215"/>
      <c r="P3215"/>
      <c r="Q3215"/>
    </row>
    <row r="3216" spans="1:17" x14ac:dyDescent="0.35">
      <c r="A3216" s="14" t="s">
        <v>5786</v>
      </c>
      <c r="B3216" s="14" t="s">
        <v>5787</v>
      </c>
      <c r="C3216" s="14" t="s">
        <v>109</v>
      </c>
      <c r="D3216" s="14" t="s">
        <v>436</v>
      </c>
      <c r="E3216" s="14" t="s">
        <v>3530</v>
      </c>
      <c r="F3216" s="5" t="s">
        <v>17</v>
      </c>
      <c r="G3216" s="15">
        <v>8578.19</v>
      </c>
      <c r="H3216" s="13">
        <v>0.03</v>
      </c>
      <c r="I3216" s="6">
        <f t="shared" si="50"/>
        <v>8320.8443000000007</v>
      </c>
      <c r="J3216" s="19" t="s">
        <v>52</v>
      </c>
      <c r="K3216" s="20">
        <v>17</v>
      </c>
      <c r="L3216" s="21"/>
      <c r="M3216" s="21"/>
      <c r="N3216" s="21"/>
      <c r="O3216"/>
      <c r="P3216"/>
      <c r="Q3216"/>
    </row>
    <row r="3217" spans="1:17" x14ac:dyDescent="0.35">
      <c r="A3217" s="14" t="s">
        <v>5788</v>
      </c>
      <c r="B3217" s="14" t="s">
        <v>5789</v>
      </c>
      <c r="C3217" s="14" t="s">
        <v>109</v>
      </c>
      <c r="D3217" s="14" t="s">
        <v>436</v>
      </c>
      <c r="E3217" s="14" t="s">
        <v>3533</v>
      </c>
      <c r="F3217" s="5" t="s">
        <v>17</v>
      </c>
      <c r="G3217" s="15">
        <v>51024.02</v>
      </c>
      <c r="H3217" s="13">
        <v>0.03</v>
      </c>
      <c r="I3217" s="6">
        <f t="shared" si="50"/>
        <v>49493.299399999996</v>
      </c>
      <c r="J3217" s="19" t="s">
        <v>52</v>
      </c>
      <c r="K3217" s="20">
        <v>17</v>
      </c>
      <c r="L3217" s="21"/>
      <c r="M3217" s="21"/>
      <c r="N3217" s="21"/>
      <c r="O3217"/>
      <c r="P3217"/>
      <c r="Q3217"/>
    </row>
    <row r="3218" spans="1:17" x14ac:dyDescent="0.35">
      <c r="A3218" s="14" t="s">
        <v>5790</v>
      </c>
      <c r="B3218" s="14" t="s">
        <v>5791</v>
      </c>
      <c r="C3218" s="14" t="s">
        <v>109</v>
      </c>
      <c r="D3218" s="14" t="s">
        <v>436</v>
      </c>
      <c r="E3218" s="14" t="s">
        <v>80</v>
      </c>
      <c r="F3218" s="5" t="s">
        <v>17</v>
      </c>
      <c r="G3218" s="15">
        <v>7900.88</v>
      </c>
      <c r="H3218" s="13">
        <v>0.03</v>
      </c>
      <c r="I3218" s="6">
        <f t="shared" si="50"/>
        <v>7663.8535999999995</v>
      </c>
      <c r="J3218" s="19" t="s">
        <v>52</v>
      </c>
      <c r="K3218" s="20">
        <v>17</v>
      </c>
      <c r="L3218" s="21"/>
      <c r="M3218" s="21"/>
      <c r="N3218" s="21"/>
      <c r="O3218"/>
      <c r="P3218"/>
      <c r="Q3218"/>
    </row>
    <row r="3219" spans="1:17" x14ac:dyDescent="0.35">
      <c r="A3219" s="14" t="s">
        <v>5792</v>
      </c>
      <c r="B3219" s="14" t="s">
        <v>5793</v>
      </c>
      <c r="C3219" s="14" t="s">
        <v>109</v>
      </c>
      <c r="D3219" s="14" t="s">
        <v>436</v>
      </c>
      <c r="E3219" s="14" t="s">
        <v>3538</v>
      </c>
      <c r="F3219" s="5" t="s">
        <v>17</v>
      </c>
      <c r="G3219" s="15">
        <v>29801.64</v>
      </c>
      <c r="H3219" s="13">
        <v>0.03</v>
      </c>
      <c r="I3219" s="6">
        <f t="shared" si="50"/>
        <v>28907.590799999998</v>
      </c>
      <c r="J3219" s="19" t="s">
        <v>52</v>
      </c>
      <c r="K3219" s="20">
        <v>17</v>
      </c>
      <c r="L3219" s="21"/>
      <c r="M3219" s="21"/>
      <c r="N3219" s="21"/>
      <c r="O3219"/>
      <c r="P3219"/>
      <c r="Q3219"/>
    </row>
    <row r="3220" spans="1:17" x14ac:dyDescent="0.35">
      <c r="A3220" s="14" t="s">
        <v>5794</v>
      </c>
      <c r="B3220" s="14" t="s">
        <v>5795</v>
      </c>
      <c r="C3220" s="14" t="s">
        <v>109</v>
      </c>
      <c r="D3220" s="14" t="s">
        <v>436</v>
      </c>
      <c r="E3220" s="14" t="s">
        <v>3541</v>
      </c>
      <c r="F3220" s="5" t="s">
        <v>17</v>
      </c>
      <c r="G3220" s="15">
        <v>7449.34</v>
      </c>
      <c r="H3220" s="13">
        <v>0.03</v>
      </c>
      <c r="I3220" s="6">
        <f t="shared" si="50"/>
        <v>7225.8598000000002</v>
      </c>
      <c r="J3220" s="19" t="s">
        <v>52</v>
      </c>
      <c r="K3220" s="20">
        <v>17</v>
      </c>
      <c r="L3220" s="21"/>
      <c r="M3220" s="21"/>
      <c r="N3220" s="21"/>
      <c r="O3220"/>
      <c r="P3220"/>
      <c r="Q3220"/>
    </row>
    <row r="3221" spans="1:17" x14ac:dyDescent="0.35">
      <c r="A3221" s="14" t="s">
        <v>5796</v>
      </c>
      <c r="B3221" s="14" t="s">
        <v>5797</v>
      </c>
      <c r="C3221" s="14" t="s">
        <v>109</v>
      </c>
      <c r="D3221" s="14" t="s">
        <v>436</v>
      </c>
      <c r="E3221" s="14" t="s">
        <v>3544</v>
      </c>
      <c r="F3221" s="5" t="s">
        <v>17</v>
      </c>
      <c r="G3221" s="15">
        <v>5191.6400000000003</v>
      </c>
      <c r="H3221" s="13">
        <v>0.03</v>
      </c>
      <c r="I3221" s="6">
        <f t="shared" si="50"/>
        <v>5035.8908000000001</v>
      </c>
      <c r="J3221" s="19" t="s">
        <v>52</v>
      </c>
      <c r="K3221" s="20">
        <v>17</v>
      </c>
      <c r="L3221" s="21"/>
      <c r="M3221" s="21"/>
      <c r="N3221" s="21"/>
      <c r="O3221"/>
      <c r="P3221"/>
      <c r="Q3221"/>
    </row>
    <row r="3222" spans="1:17" x14ac:dyDescent="0.35">
      <c r="A3222" s="14" t="s">
        <v>5798</v>
      </c>
      <c r="B3222" s="14" t="s">
        <v>5799</v>
      </c>
      <c r="C3222" s="14" t="s">
        <v>109</v>
      </c>
      <c r="D3222" s="14" t="s">
        <v>436</v>
      </c>
      <c r="E3222" s="14" t="s">
        <v>3547</v>
      </c>
      <c r="F3222" s="5" t="s">
        <v>17</v>
      </c>
      <c r="G3222" s="15">
        <v>47174.16</v>
      </c>
      <c r="H3222" s="13">
        <v>0.03</v>
      </c>
      <c r="I3222" s="6">
        <f t="shared" si="50"/>
        <v>45758.9352</v>
      </c>
      <c r="J3222" s="19" t="s">
        <v>52</v>
      </c>
      <c r="K3222" s="20">
        <v>17</v>
      </c>
      <c r="L3222" s="21"/>
      <c r="M3222" s="21"/>
      <c r="N3222" s="21"/>
      <c r="O3222"/>
      <c r="P3222"/>
      <c r="Q3222"/>
    </row>
    <row r="3223" spans="1:17" x14ac:dyDescent="0.35">
      <c r="A3223" s="14" t="s">
        <v>5800</v>
      </c>
      <c r="B3223" s="14" t="s">
        <v>5801</v>
      </c>
      <c r="C3223" s="14" t="s">
        <v>109</v>
      </c>
      <c r="D3223" s="14" t="s">
        <v>436</v>
      </c>
      <c r="E3223" s="14" t="s">
        <v>3550</v>
      </c>
      <c r="F3223" s="5" t="s">
        <v>17</v>
      </c>
      <c r="G3223" s="15">
        <v>37703.589999999997</v>
      </c>
      <c r="H3223" s="13">
        <v>0.03</v>
      </c>
      <c r="I3223" s="6">
        <f t="shared" si="50"/>
        <v>36572.482299999996</v>
      </c>
      <c r="J3223" s="19" t="s">
        <v>52</v>
      </c>
      <c r="K3223" s="20">
        <v>17</v>
      </c>
      <c r="L3223" s="21"/>
      <c r="M3223" s="21"/>
      <c r="N3223" s="21"/>
      <c r="O3223"/>
      <c r="P3223"/>
      <c r="Q3223"/>
    </row>
    <row r="3224" spans="1:17" x14ac:dyDescent="0.35">
      <c r="A3224" s="14" t="s">
        <v>5802</v>
      </c>
      <c r="B3224" s="14" t="s">
        <v>5803</v>
      </c>
      <c r="C3224" s="14" t="s">
        <v>109</v>
      </c>
      <c r="D3224" s="14" t="s">
        <v>436</v>
      </c>
      <c r="E3224" s="14" t="s">
        <v>3553</v>
      </c>
      <c r="F3224" s="5" t="s">
        <v>17</v>
      </c>
      <c r="G3224" s="15">
        <v>35671.660000000003</v>
      </c>
      <c r="H3224" s="13">
        <v>0.03</v>
      </c>
      <c r="I3224" s="6">
        <f t="shared" si="50"/>
        <v>34601.510200000004</v>
      </c>
      <c r="J3224" s="19" t="s">
        <v>52</v>
      </c>
      <c r="K3224" s="20">
        <v>17</v>
      </c>
      <c r="L3224" s="21"/>
      <c r="M3224" s="21"/>
      <c r="N3224" s="21"/>
      <c r="O3224"/>
      <c r="P3224"/>
      <c r="Q3224"/>
    </row>
    <row r="3225" spans="1:17" x14ac:dyDescent="0.35">
      <c r="A3225" s="14" t="s">
        <v>5804</v>
      </c>
      <c r="B3225" s="14" t="s">
        <v>5805</v>
      </c>
      <c r="C3225" s="14" t="s">
        <v>109</v>
      </c>
      <c r="D3225" s="14" t="s">
        <v>436</v>
      </c>
      <c r="E3225" s="14" t="s">
        <v>3556</v>
      </c>
      <c r="F3225" s="5" t="s">
        <v>17</v>
      </c>
      <c r="G3225" s="15">
        <v>26189.32</v>
      </c>
      <c r="H3225" s="13">
        <v>0.03</v>
      </c>
      <c r="I3225" s="6">
        <f t="shared" si="50"/>
        <v>25403.6404</v>
      </c>
      <c r="J3225" s="19" t="s">
        <v>52</v>
      </c>
      <c r="K3225" s="20">
        <v>17</v>
      </c>
      <c r="L3225" s="21"/>
      <c r="M3225" s="21"/>
      <c r="N3225" s="21"/>
      <c r="O3225"/>
      <c r="P3225"/>
      <c r="Q3225"/>
    </row>
    <row r="3226" spans="1:17" x14ac:dyDescent="0.35">
      <c r="A3226" s="14" t="s">
        <v>5806</v>
      </c>
      <c r="B3226" s="14" t="s">
        <v>5807</v>
      </c>
      <c r="C3226" s="14" t="s">
        <v>109</v>
      </c>
      <c r="D3226" s="14" t="s">
        <v>436</v>
      </c>
      <c r="E3226" s="14" t="s">
        <v>3559</v>
      </c>
      <c r="F3226" s="5" t="s">
        <v>17</v>
      </c>
      <c r="G3226" s="15">
        <v>26313.439999999999</v>
      </c>
      <c r="H3226" s="13">
        <v>0.03</v>
      </c>
      <c r="I3226" s="6">
        <f t="shared" si="50"/>
        <v>25524.036799999998</v>
      </c>
      <c r="J3226" s="19" t="s">
        <v>52</v>
      </c>
      <c r="K3226" s="20">
        <v>17</v>
      </c>
      <c r="L3226" s="21"/>
      <c r="M3226" s="21"/>
      <c r="N3226" s="21"/>
      <c r="O3226"/>
      <c r="P3226"/>
      <c r="Q3226"/>
    </row>
    <row r="3227" spans="1:17" x14ac:dyDescent="0.35">
      <c r="A3227" s="14" t="s">
        <v>5808</v>
      </c>
      <c r="B3227" s="14" t="s">
        <v>5809</v>
      </c>
      <c r="C3227" s="14" t="s">
        <v>109</v>
      </c>
      <c r="D3227" s="14" t="s">
        <v>436</v>
      </c>
      <c r="E3227" s="14" t="s">
        <v>3562</v>
      </c>
      <c r="F3227" s="5" t="s">
        <v>17</v>
      </c>
      <c r="G3227" s="15">
        <v>9707.0400000000009</v>
      </c>
      <c r="H3227" s="13">
        <v>0.03</v>
      </c>
      <c r="I3227" s="6">
        <f t="shared" si="50"/>
        <v>9415.8288000000011</v>
      </c>
      <c r="J3227" s="19" t="s">
        <v>52</v>
      </c>
      <c r="K3227" s="20">
        <v>17</v>
      </c>
      <c r="L3227" s="21"/>
      <c r="M3227" s="21"/>
      <c r="N3227" s="21"/>
      <c r="O3227"/>
      <c r="P3227"/>
      <c r="Q3227"/>
    </row>
    <row r="3228" spans="1:17" x14ac:dyDescent="0.35">
      <c r="A3228" s="14" t="s">
        <v>5810</v>
      </c>
      <c r="B3228" s="14" t="s">
        <v>5811</v>
      </c>
      <c r="C3228" s="14" t="s">
        <v>109</v>
      </c>
      <c r="D3228" s="14" t="s">
        <v>436</v>
      </c>
      <c r="E3228" s="14" t="s">
        <v>3565</v>
      </c>
      <c r="F3228" s="5" t="s">
        <v>17</v>
      </c>
      <c r="G3228" s="15">
        <v>10429.290000000001</v>
      </c>
      <c r="H3228" s="13">
        <v>0.03</v>
      </c>
      <c r="I3228" s="6">
        <f t="shared" si="50"/>
        <v>10116.4113</v>
      </c>
      <c r="J3228" s="19" t="s">
        <v>52</v>
      </c>
      <c r="K3228" s="20">
        <v>17</v>
      </c>
      <c r="L3228" s="21"/>
      <c r="M3228" s="21"/>
      <c r="N3228" s="21"/>
      <c r="O3228"/>
      <c r="P3228"/>
      <c r="Q3228"/>
    </row>
    <row r="3229" spans="1:17" x14ac:dyDescent="0.35">
      <c r="A3229" s="14" t="s">
        <v>5812</v>
      </c>
      <c r="B3229" s="14" t="s">
        <v>5813</v>
      </c>
      <c r="C3229" s="14" t="s">
        <v>109</v>
      </c>
      <c r="D3229" s="14" t="s">
        <v>436</v>
      </c>
      <c r="E3229" s="14" t="s">
        <v>576</v>
      </c>
      <c r="F3229" s="5" t="s">
        <v>17</v>
      </c>
      <c r="G3229" s="15">
        <v>7109.08</v>
      </c>
      <c r="H3229" s="13">
        <v>0.03</v>
      </c>
      <c r="I3229" s="6">
        <f t="shared" si="50"/>
        <v>6895.8076000000001</v>
      </c>
      <c r="J3229" s="19" t="s">
        <v>52</v>
      </c>
      <c r="K3229" s="20">
        <v>17</v>
      </c>
      <c r="L3229" s="21"/>
      <c r="M3229" s="21"/>
      <c r="N3229" s="21"/>
      <c r="O3229"/>
      <c r="P3229"/>
      <c r="Q3229"/>
    </row>
    <row r="3230" spans="1:17" x14ac:dyDescent="0.35">
      <c r="A3230" s="14" t="s">
        <v>5814</v>
      </c>
      <c r="B3230" s="14" t="s">
        <v>5815</v>
      </c>
      <c r="C3230" s="14" t="s">
        <v>109</v>
      </c>
      <c r="D3230" s="14" t="s">
        <v>436</v>
      </c>
      <c r="E3230" s="14" t="s">
        <v>3570</v>
      </c>
      <c r="F3230" s="5" t="s">
        <v>17</v>
      </c>
      <c r="G3230" s="15">
        <v>16705.91</v>
      </c>
      <c r="H3230" s="13">
        <v>0.03</v>
      </c>
      <c r="I3230" s="6">
        <f t="shared" si="50"/>
        <v>16204.732699999999</v>
      </c>
      <c r="J3230" s="19" t="s">
        <v>52</v>
      </c>
      <c r="K3230" s="20">
        <v>17</v>
      </c>
      <c r="L3230" s="21"/>
      <c r="M3230" s="21"/>
      <c r="N3230" s="21"/>
      <c r="O3230"/>
      <c r="P3230"/>
      <c r="Q3230"/>
    </row>
    <row r="3231" spans="1:17" x14ac:dyDescent="0.35">
      <c r="A3231" s="14" t="s">
        <v>5816</v>
      </c>
      <c r="B3231" s="14" t="s">
        <v>5817</v>
      </c>
      <c r="C3231" s="14" t="s">
        <v>109</v>
      </c>
      <c r="D3231" s="14" t="s">
        <v>436</v>
      </c>
      <c r="E3231" s="14" t="s">
        <v>3573</v>
      </c>
      <c r="F3231" s="5" t="s">
        <v>17</v>
      </c>
      <c r="G3231" s="15">
        <v>11140.84</v>
      </c>
      <c r="H3231" s="13">
        <v>0.03</v>
      </c>
      <c r="I3231" s="6">
        <f t="shared" si="50"/>
        <v>10806.614799999999</v>
      </c>
      <c r="J3231" s="19" t="s">
        <v>52</v>
      </c>
      <c r="K3231" s="20">
        <v>17</v>
      </c>
      <c r="L3231" s="21"/>
      <c r="M3231" s="21"/>
      <c r="N3231" s="21"/>
      <c r="O3231"/>
      <c r="P3231"/>
      <c r="Q3231"/>
    </row>
    <row r="3232" spans="1:17" x14ac:dyDescent="0.35">
      <c r="A3232" s="14" t="s">
        <v>5818</v>
      </c>
      <c r="B3232" s="14" t="s">
        <v>5819</v>
      </c>
      <c r="C3232" s="14" t="s">
        <v>109</v>
      </c>
      <c r="D3232" s="14" t="s">
        <v>436</v>
      </c>
      <c r="E3232" s="14" t="s">
        <v>3576</v>
      </c>
      <c r="F3232" s="5" t="s">
        <v>17</v>
      </c>
      <c r="G3232" s="15">
        <v>38155.129999999997</v>
      </c>
      <c r="H3232" s="13">
        <v>0.03</v>
      </c>
      <c r="I3232" s="6">
        <f t="shared" si="50"/>
        <v>37010.4761</v>
      </c>
      <c r="J3232" s="19" t="s">
        <v>52</v>
      </c>
      <c r="K3232" s="20">
        <v>17</v>
      </c>
      <c r="L3232" s="21"/>
      <c r="M3232" s="21"/>
      <c r="N3232" s="21"/>
      <c r="O3232"/>
      <c r="P3232"/>
      <c r="Q3232"/>
    </row>
    <row r="3233" spans="1:17" x14ac:dyDescent="0.35">
      <c r="A3233" s="14" t="s">
        <v>5820</v>
      </c>
      <c r="B3233" s="14" t="s">
        <v>5821</v>
      </c>
      <c r="C3233" s="14" t="s">
        <v>109</v>
      </c>
      <c r="D3233" s="14" t="s">
        <v>436</v>
      </c>
      <c r="E3233" s="14" t="s">
        <v>3579</v>
      </c>
      <c r="F3233" s="5" t="s">
        <v>17</v>
      </c>
      <c r="G3233" s="15">
        <v>31833.57</v>
      </c>
      <c r="H3233" s="13">
        <v>0.03</v>
      </c>
      <c r="I3233" s="6">
        <f t="shared" si="50"/>
        <v>30878.562899999997</v>
      </c>
      <c r="J3233" s="19" t="s">
        <v>52</v>
      </c>
      <c r="K3233" s="20">
        <v>17</v>
      </c>
      <c r="L3233" s="21"/>
      <c r="M3233" s="21"/>
      <c r="N3233" s="21"/>
      <c r="O3233"/>
      <c r="P3233"/>
      <c r="Q3233"/>
    </row>
    <row r="3234" spans="1:17" x14ac:dyDescent="0.35">
      <c r="A3234" s="14" t="s">
        <v>5822</v>
      </c>
      <c r="B3234" s="14" t="s">
        <v>5823</v>
      </c>
      <c r="C3234" s="14" t="s">
        <v>109</v>
      </c>
      <c r="D3234" s="14" t="s">
        <v>436</v>
      </c>
      <c r="E3234" s="14" t="s">
        <v>3582</v>
      </c>
      <c r="F3234" s="5" t="s">
        <v>17</v>
      </c>
      <c r="G3234" s="15">
        <v>29575.87</v>
      </c>
      <c r="H3234" s="13">
        <v>0.03</v>
      </c>
      <c r="I3234" s="6">
        <f t="shared" si="50"/>
        <v>28688.5939</v>
      </c>
      <c r="J3234" s="19" t="s">
        <v>52</v>
      </c>
      <c r="K3234" s="20">
        <v>17</v>
      </c>
      <c r="L3234" s="21"/>
      <c r="M3234" s="21"/>
      <c r="N3234" s="21"/>
      <c r="O3234"/>
      <c r="P3234"/>
      <c r="Q3234"/>
    </row>
    <row r="3235" spans="1:17" x14ac:dyDescent="0.35">
      <c r="A3235" s="14" t="s">
        <v>5824</v>
      </c>
      <c r="B3235" s="14" t="s">
        <v>5825</v>
      </c>
      <c r="C3235" s="14" t="s">
        <v>109</v>
      </c>
      <c r="D3235" s="14" t="s">
        <v>436</v>
      </c>
      <c r="E3235" s="14" t="s">
        <v>3585</v>
      </c>
      <c r="F3235" s="5" t="s">
        <v>17</v>
      </c>
      <c r="G3235" s="15">
        <v>23931.62</v>
      </c>
      <c r="H3235" s="13">
        <v>0.03</v>
      </c>
      <c r="I3235" s="6">
        <f t="shared" si="50"/>
        <v>23213.671399999999</v>
      </c>
      <c r="J3235" s="19" t="s">
        <v>52</v>
      </c>
      <c r="K3235" s="20">
        <v>17</v>
      </c>
      <c r="L3235" s="21"/>
      <c r="M3235" s="21"/>
      <c r="N3235" s="21"/>
      <c r="O3235"/>
      <c r="P3235"/>
      <c r="Q3235"/>
    </row>
    <row r="3236" spans="1:17" x14ac:dyDescent="0.35">
      <c r="A3236" s="14" t="s">
        <v>5826</v>
      </c>
      <c r="B3236" s="14" t="s">
        <v>5827</v>
      </c>
      <c r="C3236" s="14" t="s">
        <v>109</v>
      </c>
      <c r="D3236" s="14" t="s">
        <v>436</v>
      </c>
      <c r="E3236" s="14" t="s">
        <v>3588</v>
      </c>
      <c r="F3236" s="5" t="s">
        <v>17</v>
      </c>
      <c r="G3236" s="15">
        <v>15802.83</v>
      </c>
      <c r="H3236" s="13">
        <v>0.03</v>
      </c>
      <c r="I3236" s="6">
        <f t="shared" si="50"/>
        <v>15328.7451</v>
      </c>
      <c r="J3236" s="19" t="s">
        <v>52</v>
      </c>
      <c r="K3236" s="20">
        <v>17</v>
      </c>
      <c r="L3236" s="21"/>
      <c r="M3236" s="21"/>
      <c r="N3236" s="21"/>
      <c r="O3236"/>
      <c r="P3236"/>
      <c r="Q3236"/>
    </row>
    <row r="3237" spans="1:17" x14ac:dyDescent="0.35">
      <c r="A3237" s="14" t="s">
        <v>5828</v>
      </c>
      <c r="B3237" s="14" t="s">
        <v>5829</v>
      </c>
      <c r="C3237" s="14" t="s">
        <v>109</v>
      </c>
      <c r="D3237" s="14" t="s">
        <v>436</v>
      </c>
      <c r="E3237" s="14" t="s">
        <v>3591</v>
      </c>
      <c r="F3237" s="5" t="s">
        <v>17</v>
      </c>
      <c r="G3237" s="15">
        <v>15351.29</v>
      </c>
      <c r="H3237" s="13">
        <v>0.03</v>
      </c>
      <c r="I3237" s="6">
        <f t="shared" si="50"/>
        <v>14890.7513</v>
      </c>
      <c r="J3237" s="19" t="s">
        <v>52</v>
      </c>
      <c r="K3237" s="20">
        <v>17</v>
      </c>
      <c r="L3237" s="21"/>
      <c r="M3237" s="21"/>
      <c r="N3237" s="21"/>
      <c r="O3237"/>
      <c r="P3237"/>
      <c r="Q3237"/>
    </row>
    <row r="3238" spans="1:17" x14ac:dyDescent="0.35">
      <c r="A3238" s="14" t="s">
        <v>5830</v>
      </c>
      <c r="B3238" s="14" t="s">
        <v>5831</v>
      </c>
      <c r="C3238" s="14" t="s">
        <v>109</v>
      </c>
      <c r="D3238" s="14" t="s">
        <v>436</v>
      </c>
      <c r="E3238" s="14" t="s">
        <v>3594</v>
      </c>
      <c r="F3238" s="5" t="s">
        <v>17</v>
      </c>
      <c r="G3238" s="15">
        <v>42670.53</v>
      </c>
      <c r="H3238" s="13">
        <v>0.03</v>
      </c>
      <c r="I3238" s="6">
        <f t="shared" si="50"/>
        <v>41390.414099999995</v>
      </c>
      <c r="J3238" s="19" t="s">
        <v>52</v>
      </c>
      <c r="K3238" s="20">
        <v>17</v>
      </c>
      <c r="L3238" s="21"/>
      <c r="M3238" s="21"/>
      <c r="N3238" s="21"/>
      <c r="O3238"/>
      <c r="P3238"/>
      <c r="Q3238"/>
    </row>
    <row r="3239" spans="1:17" x14ac:dyDescent="0.35">
      <c r="A3239" s="14" t="s">
        <v>5832</v>
      </c>
      <c r="B3239" s="14" t="s">
        <v>5833</v>
      </c>
      <c r="C3239" s="14" t="s">
        <v>109</v>
      </c>
      <c r="D3239" s="14" t="s">
        <v>436</v>
      </c>
      <c r="E3239" s="14" t="s">
        <v>3597</v>
      </c>
      <c r="F3239" s="5" t="s">
        <v>17</v>
      </c>
      <c r="G3239" s="15">
        <v>32240.17</v>
      </c>
      <c r="H3239" s="13">
        <v>0.03</v>
      </c>
      <c r="I3239" s="6">
        <f t="shared" si="50"/>
        <v>31272.964899999999</v>
      </c>
      <c r="J3239" s="19" t="s">
        <v>52</v>
      </c>
      <c r="K3239" s="20">
        <v>17</v>
      </c>
      <c r="L3239" s="21"/>
      <c r="M3239" s="21"/>
      <c r="N3239" s="21"/>
      <c r="O3239"/>
      <c r="P3239"/>
      <c r="Q3239"/>
    </row>
    <row r="3240" spans="1:17" x14ac:dyDescent="0.35">
      <c r="A3240" s="14" t="s">
        <v>5834</v>
      </c>
      <c r="B3240" s="14" t="s">
        <v>5835</v>
      </c>
      <c r="C3240" s="14" t="s">
        <v>109</v>
      </c>
      <c r="D3240" s="14" t="s">
        <v>436</v>
      </c>
      <c r="E3240" s="14" t="s">
        <v>21</v>
      </c>
      <c r="F3240" s="5" t="s">
        <v>17</v>
      </c>
      <c r="G3240" s="15">
        <v>6546.26</v>
      </c>
      <c r="H3240" s="13">
        <v>0.03</v>
      </c>
      <c r="I3240" s="6">
        <f t="shared" si="50"/>
        <v>6349.8721999999998</v>
      </c>
      <c r="J3240" s="19" t="s">
        <v>52</v>
      </c>
      <c r="K3240" s="20">
        <v>17</v>
      </c>
      <c r="L3240" s="21"/>
      <c r="M3240" s="21"/>
      <c r="N3240" s="21"/>
      <c r="O3240"/>
      <c r="P3240"/>
      <c r="Q3240"/>
    </row>
    <row r="3241" spans="1:17" x14ac:dyDescent="0.35">
      <c r="A3241" s="14" t="s">
        <v>5836</v>
      </c>
      <c r="B3241" s="14" t="s">
        <v>5837</v>
      </c>
      <c r="C3241" s="14" t="s">
        <v>109</v>
      </c>
      <c r="D3241" s="14" t="s">
        <v>436</v>
      </c>
      <c r="E3241" s="14" t="s">
        <v>3602</v>
      </c>
      <c r="F3241" s="5" t="s">
        <v>17</v>
      </c>
      <c r="G3241" s="15">
        <v>38606.67</v>
      </c>
      <c r="H3241" s="13">
        <v>0.03</v>
      </c>
      <c r="I3241" s="6">
        <f t="shared" si="50"/>
        <v>37448.469899999996</v>
      </c>
      <c r="J3241" s="19" t="s">
        <v>52</v>
      </c>
      <c r="K3241" s="20">
        <v>17</v>
      </c>
      <c r="L3241" s="21"/>
      <c r="M3241" s="21"/>
      <c r="N3241" s="21"/>
      <c r="O3241"/>
      <c r="P3241"/>
      <c r="Q3241"/>
    </row>
    <row r="3242" spans="1:17" x14ac:dyDescent="0.35">
      <c r="A3242" s="14" t="s">
        <v>5838</v>
      </c>
      <c r="B3242" s="14" t="s">
        <v>5839</v>
      </c>
      <c r="C3242" s="14" t="s">
        <v>109</v>
      </c>
      <c r="D3242" s="14" t="s">
        <v>436</v>
      </c>
      <c r="E3242" s="14" t="s">
        <v>3605</v>
      </c>
      <c r="F3242" s="5" t="s">
        <v>17</v>
      </c>
      <c r="G3242" s="15">
        <v>37477.82</v>
      </c>
      <c r="H3242" s="13">
        <v>0.03</v>
      </c>
      <c r="I3242" s="6">
        <f t="shared" si="50"/>
        <v>36353.485399999998</v>
      </c>
      <c r="J3242" s="19" t="s">
        <v>52</v>
      </c>
      <c r="K3242" s="20">
        <v>17</v>
      </c>
      <c r="L3242" s="21"/>
      <c r="M3242" s="21"/>
      <c r="N3242" s="21"/>
      <c r="O3242"/>
      <c r="P3242"/>
      <c r="Q3242"/>
    </row>
    <row r="3243" spans="1:17" x14ac:dyDescent="0.35">
      <c r="A3243" s="14" t="s">
        <v>5840</v>
      </c>
      <c r="B3243" s="14" t="s">
        <v>5841</v>
      </c>
      <c r="C3243" s="14" t="s">
        <v>109</v>
      </c>
      <c r="D3243" s="14" t="s">
        <v>436</v>
      </c>
      <c r="E3243" s="14" t="s">
        <v>3608</v>
      </c>
      <c r="F3243" s="5" t="s">
        <v>17</v>
      </c>
      <c r="G3243" s="15">
        <v>32059.34</v>
      </c>
      <c r="H3243" s="13">
        <v>0.03</v>
      </c>
      <c r="I3243" s="6">
        <f t="shared" si="50"/>
        <v>31097.559799999999</v>
      </c>
      <c r="J3243" s="19" t="s">
        <v>52</v>
      </c>
      <c r="K3243" s="20">
        <v>17</v>
      </c>
      <c r="L3243" s="21"/>
      <c r="M3243" s="21"/>
      <c r="N3243" s="21"/>
      <c r="O3243"/>
      <c r="P3243"/>
      <c r="Q3243"/>
    </row>
    <row r="3244" spans="1:17" x14ac:dyDescent="0.35">
      <c r="A3244" s="14" t="s">
        <v>5842</v>
      </c>
      <c r="B3244" s="14" t="s">
        <v>5843</v>
      </c>
      <c r="C3244" s="14" t="s">
        <v>109</v>
      </c>
      <c r="D3244" s="14" t="s">
        <v>436</v>
      </c>
      <c r="E3244" s="14" t="s">
        <v>3611</v>
      </c>
      <c r="F3244" s="5" t="s">
        <v>17</v>
      </c>
      <c r="G3244" s="15">
        <v>18286.3</v>
      </c>
      <c r="H3244" s="13">
        <v>0.03</v>
      </c>
      <c r="I3244" s="6">
        <f t="shared" si="50"/>
        <v>17737.710999999999</v>
      </c>
      <c r="J3244" s="19" t="s">
        <v>52</v>
      </c>
      <c r="K3244" s="20">
        <v>17</v>
      </c>
      <c r="L3244" s="21"/>
      <c r="M3244" s="21"/>
      <c r="N3244" s="21"/>
      <c r="O3244"/>
      <c r="P3244"/>
      <c r="Q3244"/>
    </row>
    <row r="3245" spans="1:17" x14ac:dyDescent="0.35">
      <c r="A3245" s="14" t="s">
        <v>5844</v>
      </c>
      <c r="B3245" s="14" t="s">
        <v>5845</v>
      </c>
      <c r="C3245" s="14" t="s">
        <v>109</v>
      </c>
      <c r="D3245" s="14" t="s">
        <v>436</v>
      </c>
      <c r="E3245" s="14" t="s">
        <v>3614</v>
      </c>
      <c r="F3245" s="5" t="s">
        <v>17</v>
      </c>
      <c r="G3245" s="15">
        <v>21448.15</v>
      </c>
      <c r="H3245" s="13">
        <v>0.03</v>
      </c>
      <c r="I3245" s="6">
        <f t="shared" si="50"/>
        <v>20804.7055</v>
      </c>
      <c r="J3245" s="19" t="s">
        <v>52</v>
      </c>
      <c r="K3245" s="20">
        <v>17</v>
      </c>
      <c r="L3245" s="21"/>
      <c r="M3245" s="21"/>
      <c r="N3245" s="21"/>
      <c r="O3245"/>
      <c r="P3245"/>
      <c r="Q3245"/>
    </row>
    <row r="3246" spans="1:17" x14ac:dyDescent="0.35">
      <c r="A3246" s="14" t="s">
        <v>5846</v>
      </c>
      <c r="B3246" s="14" t="s">
        <v>5847</v>
      </c>
      <c r="C3246" s="14" t="s">
        <v>109</v>
      </c>
      <c r="D3246" s="14" t="s">
        <v>436</v>
      </c>
      <c r="E3246" s="14" t="s">
        <v>3617</v>
      </c>
      <c r="F3246" s="5" t="s">
        <v>17</v>
      </c>
      <c r="G3246" s="15">
        <v>17157.45</v>
      </c>
      <c r="H3246" s="13">
        <v>0.03</v>
      </c>
      <c r="I3246" s="6">
        <f t="shared" si="50"/>
        <v>16642.726500000001</v>
      </c>
      <c r="J3246" s="19" t="s">
        <v>52</v>
      </c>
      <c r="K3246" s="20">
        <v>17</v>
      </c>
      <c r="L3246" s="21"/>
      <c r="M3246" s="21"/>
      <c r="N3246" s="21"/>
      <c r="O3246"/>
      <c r="P3246"/>
      <c r="Q3246"/>
    </row>
    <row r="3247" spans="1:17" x14ac:dyDescent="0.35">
      <c r="A3247" s="14" t="s">
        <v>5848</v>
      </c>
      <c r="B3247" s="14" t="s">
        <v>5849</v>
      </c>
      <c r="C3247" s="14" t="s">
        <v>109</v>
      </c>
      <c r="D3247" s="14" t="s">
        <v>436</v>
      </c>
      <c r="E3247" s="14" t="s">
        <v>3620</v>
      </c>
      <c r="F3247" s="5" t="s">
        <v>17</v>
      </c>
      <c r="G3247" s="15">
        <v>16028.6</v>
      </c>
      <c r="H3247" s="13">
        <v>0.03</v>
      </c>
      <c r="I3247" s="6">
        <f t="shared" si="50"/>
        <v>15547.742</v>
      </c>
      <c r="J3247" s="19" t="s">
        <v>52</v>
      </c>
      <c r="K3247" s="20">
        <v>17</v>
      </c>
      <c r="L3247" s="21"/>
      <c r="M3247" s="21"/>
      <c r="N3247" s="21"/>
      <c r="O3247"/>
      <c r="P3247"/>
      <c r="Q3247"/>
    </row>
    <row r="3248" spans="1:17" x14ac:dyDescent="0.35">
      <c r="A3248" s="14" t="s">
        <v>5850</v>
      </c>
      <c r="B3248" s="14" t="s">
        <v>5851</v>
      </c>
      <c r="C3248" s="14" t="s">
        <v>109</v>
      </c>
      <c r="D3248" s="14" t="s">
        <v>436</v>
      </c>
      <c r="E3248" s="14" t="s">
        <v>3623</v>
      </c>
      <c r="F3248" s="5" t="s">
        <v>17</v>
      </c>
      <c r="G3248" s="15">
        <v>36800.51</v>
      </c>
      <c r="H3248" s="13">
        <v>0.03</v>
      </c>
      <c r="I3248" s="6">
        <f t="shared" si="50"/>
        <v>35696.494700000003</v>
      </c>
      <c r="J3248" s="19" t="s">
        <v>52</v>
      </c>
      <c r="K3248" s="20">
        <v>17</v>
      </c>
      <c r="L3248" s="21"/>
      <c r="M3248" s="21"/>
      <c r="N3248" s="21"/>
      <c r="O3248"/>
      <c r="P3248"/>
      <c r="Q3248"/>
    </row>
    <row r="3249" spans="1:17" x14ac:dyDescent="0.35">
      <c r="A3249" s="14" t="s">
        <v>5852</v>
      </c>
      <c r="B3249" s="14" t="s">
        <v>5853</v>
      </c>
      <c r="C3249" s="14" t="s">
        <v>109</v>
      </c>
      <c r="D3249" s="14" t="s">
        <v>436</v>
      </c>
      <c r="E3249" s="14" t="s">
        <v>3626</v>
      </c>
      <c r="F3249" s="5" t="s">
        <v>17</v>
      </c>
      <c r="G3249" s="15">
        <v>48089.01</v>
      </c>
      <c r="H3249" s="13">
        <v>0.03</v>
      </c>
      <c r="I3249" s="6">
        <f t="shared" si="50"/>
        <v>46646.339700000004</v>
      </c>
      <c r="J3249" s="19" t="s">
        <v>52</v>
      </c>
      <c r="K3249" s="20">
        <v>17</v>
      </c>
      <c r="L3249" s="21"/>
      <c r="M3249" s="21"/>
      <c r="N3249" s="21"/>
      <c r="O3249"/>
      <c r="P3249"/>
      <c r="Q3249"/>
    </row>
    <row r="3250" spans="1:17" x14ac:dyDescent="0.35">
      <c r="A3250" s="14" t="s">
        <v>5854</v>
      </c>
      <c r="B3250" s="14" t="s">
        <v>5855</v>
      </c>
      <c r="C3250" s="14" t="s">
        <v>109</v>
      </c>
      <c r="D3250" s="14" t="s">
        <v>436</v>
      </c>
      <c r="E3250" s="14" t="s">
        <v>3629</v>
      </c>
      <c r="F3250" s="5" t="s">
        <v>17</v>
      </c>
      <c r="G3250" s="15">
        <v>13274.42</v>
      </c>
      <c r="H3250" s="13">
        <v>0.03</v>
      </c>
      <c r="I3250" s="6">
        <f t="shared" si="50"/>
        <v>12876.187399999999</v>
      </c>
      <c r="J3250" s="19" t="s">
        <v>52</v>
      </c>
      <c r="K3250" s="20">
        <v>17</v>
      </c>
      <c r="L3250" s="21"/>
      <c r="M3250" s="21"/>
      <c r="N3250" s="21"/>
      <c r="O3250"/>
      <c r="P3250"/>
      <c r="Q3250"/>
    </row>
    <row r="3251" spans="1:17" x14ac:dyDescent="0.35">
      <c r="A3251" s="14" t="s">
        <v>5856</v>
      </c>
      <c r="B3251" s="14" t="s">
        <v>5857</v>
      </c>
      <c r="C3251" s="14" t="s">
        <v>109</v>
      </c>
      <c r="D3251" s="14" t="s">
        <v>436</v>
      </c>
      <c r="E3251" s="14" t="s">
        <v>581</v>
      </c>
      <c r="F3251" s="5" t="s">
        <v>17</v>
      </c>
      <c r="G3251" s="15">
        <v>6094.72</v>
      </c>
      <c r="H3251" s="13">
        <v>0.03</v>
      </c>
      <c r="I3251" s="6">
        <f t="shared" si="50"/>
        <v>5911.8784000000005</v>
      </c>
      <c r="J3251" s="19" t="s">
        <v>52</v>
      </c>
      <c r="K3251" s="20">
        <v>17</v>
      </c>
      <c r="L3251" s="21"/>
      <c r="M3251" s="21"/>
      <c r="N3251" s="21"/>
      <c r="O3251"/>
      <c r="P3251"/>
      <c r="Q3251"/>
    </row>
    <row r="3252" spans="1:17" x14ac:dyDescent="0.35">
      <c r="A3252" s="14" t="s">
        <v>5858</v>
      </c>
      <c r="B3252" s="14" t="s">
        <v>5859</v>
      </c>
      <c r="C3252" s="14" t="s">
        <v>109</v>
      </c>
      <c r="D3252" s="14" t="s">
        <v>436</v>
      </c>
      <c r="E3252" s="14" t="s">
        <v>3634</v>
      </c>
      <c r="F3252" s="5" t="s">
        <v>17</v>
      </c>
      <c r="G3252" s="15">
        <v>39283.980000000003</v>
      </c>
      <c r="H3252" s="13">
        <v>0.03</v>
      </c>
      <c r="I3252" s="6">
        <f t="shared" si="50"/>
        <v>38105.460599999999</v>
      </c>
      <c r="J3252" s="19" t="s">
        <v>52</v>
      </c>
      <c r="K3252" s="20">
        <v>17</v>
      </c>
      <c r="L3252" s="21"/>
      <c r="M3252" s="21"/>
      <c r="N3252" s="21"/>
      <c r="O3252"/>
      <c r="P3252"/>
      <c r="Q3252"/>
    </row>
    <row r="3253" spans="1:17" x14ac:dyDescent="0.35">
      <c r="A3253" s="14" t="s">
        <v>5860</v>
      </c>
      <c r="B3253" s="14" t="s">
        <v>5861</v>
      </c>
      <c r="C3253" s="14" t="s">
        <v>109</v>
      </c>
      <c r="D3253" s="14" t="s">
        <v>436</v>
      </c>
      <c r="E3253" s="14" t="s">
        <v>3637</v>
      </c>
      <c r="F3253" s="5" t="s">
        <v>17</v>
      </c>
      <c r="G3253" s="15">
        <v>22046.28</v>
      </c>
      <c r="H3253" s="13">
        <v>0.03</v>
      </c>
      <c r="I3253" s="6">
        <f t="shared" si="50"/>
        <v>21384.891599999999</v>
      </c>
      <c r="J3253" s="19" t="s">
        <v>52</v>
      </c>
      <c r="K3253" s="20">
        <v>17</v>
      </c>
      <c r="L3253" s="21"/>
      <c r="M3253" s="21"/>
      <c r="N3253" s="21"/>
      <c r="O3253"/>
      <c r="P3253"/>
      <c r="Q3253"/>
    </row>
    <row r="3254" spans="1:17" x14ac:dyDescent="0.35">
      <c r="A3254" s="14" t="s">
        <v>5862</v>
      </c>
      <c r="B3254" s="14" t="s">
        <v>5863</v>
      </c>
      <c r="C3254" s="14" t="s">
        <v>109</v>
      </c>
      <c r="D3254" s="14" t="s">
        <v>436</v>
      </c>
      <c r="E3254" s="14" t="s">
        <v>3640</v>
      </c>
      <c r="F3254" s="5" t="s">
        <v>17</v>
      </c>
      <c r="G3254" s="15">
        <v>33188.19</v>
      </c>
      <c r="H3254" s="13">
        <v>0.03</v>
      </c>
      <c r="I3254" s="6">
        <f t="shared" si="50"/>
        <v>32192.544300000001</v>
      </c>
      <c r="J3254" s="19" t="s">
        <v>52</v>
      </c>
      <c r="K3254" s="20">
        <v>17</v>
      </c>
      <c r="L3254" s="21"/>
      <c r="M3254" s="21"/>
      <c r="N3254" s="21"/>
      <c r="O3254"/>
      <c r="P3254"/>
      <c r="Q3254"/>
    </row>
    <row r="3255" spans="1:17" x14ac:dyDescent="0.35">
      <c r="A3255" s="14" t="s">
        <v>5864</v>
      </c>
      <c r="B3255" s="14" t="s">
        <v>5865</v>
      </c>
      <c r="C3255" s="14" t="s">
        <v>109</v>
      </c>
      <c r="D3255" s="14" t="s">
        <v>436</v>
      </c>
      <c r="E3255" s="14" t="s">
        <v>3643</v>
      </c>
      <c r="F3255" s="5" t="s">
        <v>17</v>
      </c>
      <c r="G3255" s="15">
        <v>22351.23</v>
      </c>
      <c r="H3255" s="13">
        <v>0.03</v>
      </c>
      <c r="I3255" s="6">
        <f t="shared" si="50"/>
        <v>21680.6931</v>
      </c>
      <c r="J3255" s="19" t="s">
        <v>52</v>
      </c>
      <c r="K3255" s="20">
        <v>17</v>
      </c>
      <c r="L3255" s="21"/>
      <c r="M3255" s="21"/>
      <c r="N3255" s="21"/>
      <c r="O3255"/>
      <c r="P3255"/>
      <c r="Q3255"/>
    </row>
    <row r="3256" spans="1:17" x14ac:dyDescent="0.35">
      <c r="A3256" s="14" t="s">
        <v>5866</v>
      </c>
      <c r="B3256" s="14" t="s">
        <v>5867</v>
      </c>
      <c r="C3256" s="14" t="s">
        <v>109</v>
      </c>
      <c r="D3256" s="14" t="s">
        <v>436</v>
      </c>
      <c r="E3256" s="14" t="s">
        <v>3646</v>
      </c>
      <c r="F3256" s="5" t="s">
        <v>17</v>
      </c>
      <c r="G3256" s="15">
        <v>21222.38</v>
      </c>
      <c r="H3256" s="13">
        <v>0.03</v>
      </c>
      <c r="I3256" s="6">
        <f t="shared" si="50"/>
        <v>20585.708600000002</v>
      </c>
      <c r="J3256" s="19" t="s">
        <v>52</v>
      </c>
      <c r="K3256" s="20">
        <v>17</v>
      </c>
      <c r="L3256" s="21"/>
      <c r="M3256" s="21"/>
      <c r="N3256" s="21"/>
      <c r="O3256"/>
      <c r="P3256"/>
      <c r="Q3256"/>
    </row>
    <row r="3257" spans="1:17" x14ac:dyDescent="0.35">
      <c r="A3257" s="14" t="s">
        <v>5868</v>
      </c>
      <c r="B3257" s="14" t="s">
        <v>5869</v>
      </c>
      <c r="C3257" s="14" t="s">
        <v>109</v>
      </c>
      <c r="D3257" s="14" t="s">
        <v>436</v>
      </c>
      <c r="E3257" s="14" t="s">
        <v>3649</v>
      </c>
      <c r="F3257" s="5" t="s">
        <v>17</v>
      </c>
      <c r="G3257" s="15">
        <v>17608.990000000002</v>
      </c>
      <c r="H3257" s="13">
        <v>0.03</v>
      </c>
      <c r="I3257" s="6">
        <f t="shared" si="50"/>
        <v>17080.720300000001</v>
      </c>
      <c r="J3257" s="19" t="s">
        <v>52</v>
      </c>
      <c r="K3257" s="20">
        <v>17</v>
      </c>
      <c r="L3257" s="21"/>
      <c r="M3257" s="21"/>
      <c r="N3257" s="21"/>
      <c r="O3257"/>
      <c r="P3257"/>
      <c r="Q3257"/>
    </row>
    <row r="3258" spans="1:17" x14ac:dyDescent="0.35">
      <c r="A3258" s="14" t="s">
        <v>5870</v>
      </c>
      <c r="B3258" s="14" t="s">
        <v>5871</v>
      </c>
      <c r="C3258" s="14" t="s">
        <v>109</v>
      </c>
      <c r="D3258" s="14" t="s">
        <v>436</v>
      </c>
      <c r="E3258" s="14" t="s">
        <v>3652</v>
      </c>
      <c r="F3258" s="5" t="s">
        <v>17</v>
      </c>
      <c r="G3258" s="15">
        <v>34373.75</v>
      </c>
      <c r="H3258" s="13">
        <v>0.03</v>
      </c>
      <c r="I3258" s="6">
        <f t="shared" si="50"/>
        <v>33342.537499999999</v>
      </c>
      <c r="J3258" s="19" t="s">
        <v>52</v>
      </c>
      <c r="K3258" s="20">
        <v>17</v>
      </c>
      <c r="L3258" s="21"/>
      <c r="M3258" s="21"/>
      <c r="N3258" s="21"/>
      <c r="O3258"/>
      <c r="P3258"/>
      <c r="Q3258"/>
    </row>
    <row r="3259" spans="1:17" x14ac:dyDescent="0.35">
      <c r="A3259" s="14" t="s">
        <v>5872</v>
      </c>
      <c r="B3259" s="14" t="s">
        <v>5873</v>
      </c>
      <c r="C3259" s="14" t="s">
        <v>109</v>
      </c>
      <c r="D3259" s="14" t="s">
        <v>436</v>
      </c>
      <c r="E3259" s="14" t="s">
        <v>3655</v>
      </c>
      <c r="F3259" s="5" t="s">
        <v>17</v>
      </c>
      <c r="G3259" s="15">
        <v>48314.78</v>
      </c>
      <c r="H3259" s="13">
        <v>0.03</v>
      </c>
      <c r="I3259" s="6">
        <f t="shared" si="50"/>
        <v>46865.336599999995</v>
      </c>
      <c r="J3259" s="19" t="s">
        <v>52</v>
      </c>
      <c r="K3259" s="20">
        <v>17</v>
      </c>
      <c r="L3259" s="21"/>
      <c r="M3259" s="21"/>
      <c r="N3259" s="21"/>
      <c r="O3259"/>
      <c r="P3259"/>
      <c r="Q3259"/>
    </row>
    <row r="3260" spans="1:17" x14ac:dyDescent="0.35">
      <c r="A3260" s="14" t="s">
        <v>5874</v>
      </c>
      <c r="B3260" s="14" t="s">
        <v>5875</v>
      </c>
      <c r="C3260" s="14" t="s">
        <v>109</v>
      </c>
      <c r="D3260" s="14" t="s">
        <v>436</v>
      </c>
      <c r="E3260" s="14" t="s">
        <v>3658</v>
      </c>
      <c r="F3260" s="5" t="s">
        <v>17</v>
      </c>
      <c r="G3260" s="15">
        <v>26415.09</v>
      </c>
      <c r="H3260" s="13">
        <v>0.03</v>
      </c>
      <c r="I3260" s="6">
        <f t="shared" si="50"/>
        <v>25622.637299999999</v>
      </c>
      <c r="J3260" s="19" t="s">
        <v>52</v>
      </c>
      <c r="K3260" s="20">
        <v>17</v>
      </c>
      <c r="L3260" s="21"/>
      <c r="M3260" s="21"/>
      <c r="N3260" s="21"/>
      <c r="O3260"/>
      <c r="P3260"/>
      <c r="Q3260"/>
    </row>
    <row r="3261" spans="1:17" x14ac:dyDescent="0.35">
      <c r="A3261" s="14" t="s">
        <v>5876</v>
      </c>
      <c r="B3261" s="14" t="s">
        <v>5877</v>
      </c>
      <c r="C3261" s="14" t="s">
        <v>109</v>
      </c>
      <c r="D3261" s="14" t="s">
        <v>436</v>
      </c>
      <c r="E3261" s="14" t="s">
        <v>3661</v>
      </c>
      <c r="F3261" s="5" t="s">
        <v>17</v>
      </c>
      <c r="G3261" s="15">
        <v>26866.63</v>
      </c>
      <c r="H3261" s="13">
        <v>0.03</v>
      </c>
      <c r="I3261" s="6">
        <f t="shared" si="50"/>
        <v>26060.631099999999</v>
      </c>
      <c r="J3261" s="19" t="s">
        <v>52</v>
      </c>
      <c r="K3261" s="20">
        <v>17</v>
      </c>
      <c r="L3261" s="21"/>
      <c r="M3261" s="21"/>
      <c r="N3261" s="21"/>
      <c r="O3261"/>
      <c r="P3261"/>
      <c r="Q3261"/>
    </row>
    <row r="3262" spans="1:17" x14ac:dyDescent="0.35">
      <c r="A3262" s="14" t="s">
        <v>5878</v>
      </c>
      <c r="B3262" s="14" t="s">
        <v>5879</v>
      </c>
      <c r="C3262" s="14" t="s">
        <v>109</v>
      </c>
      <c r="D3262" s="14" t="s">
        <v>436</v>
      </c>
      <c r="E3262" s="14" t="s">
        <v>584</v>
      </c>
      <c r="F3262" s="5" t="s">
        <v>17</v>
      </c>
      <c r="G3262" s="15">
        <v>6093.65</v>
      </c>
      <c r="H3262" s="13">
        <v>0.03</v>
      </c>
      <c r="I3262" s="6">
        <f t="shared" si="50"/>
        <v>5910.8404999999993</v>
      </c>
      <c r="J3262" s="19" t="s">
        <v>52</v>
      </c>
      <c r="K3262" s="20">
        <v>17</v>
      </c>
      <c r="L3262" s="21"/>
      <c r="M3262" s="21"/>
      <c r="N3262" s="21"/>
      <c r="O3262"/>
      <c r="P3262"/>
      <c r="Q3262"/>
    </row>
    <row r="3263" spans="1:17" x14ac:dyDescent="0.35">
      <c r="A3263" s="14" t="s">
        <v>5880</v>
      </c>
      <c r="B3263" s="14" t="s">
        <v>5881</v>
      </c>
      <c r="C3263" s="14" t="s">
        <v>109</v>
      </c>
      <c r="D3263" s="14" t="s">
        <v>436</v>
      </c>
      <c r="E3263" s="14" t="s">
        <v>3666</v>
      </c>
      <c r="F3263" s="5" t="s">
        <v>17</v>
      </c>
      <c r="G3263" s="15">
        <v>28684.560000000001</v>
      </c>
      <c r="H3263" s="13">
        <v>0.03</v>
      </c>
      <c r="I3263" s="6">
        <f t="shared" si="50"/>
        <v>27824.0232</v>
      </c>
      <c r="J3263" s="19" t="s">
        <v>52</v>
      </c>
      <c r="K3263" s="20">
        <v>17</v>
      </c>
      <c r="L3263" s="21"/>
      <c r="M3263" s="21"/>
      <c r="N3263" s="21"/>
      <c r="O3263"/>
      <c r="P3263"/>
      <c r="Q3263"/>
    </row>
    <row r="3264" spans="1:17" x14ac:dyDescent="0.35">
      <c r="A3264" s="14" t="s">
        <v>5882</v>
      </c>
      <c r="B3264" s="14" t="s">
        <v>5883</v>
      </c>
      <c r="C3264" s="14" t="s">
        <v>109</v>
      </c>
      <c r="D3264" s="14" t="s">
        <v>436</v>
      </c>
      <c r="E3264" s="14" t="s">
        <v>3669</v>
      </c>
      <c r="F3264" s="5" t="s">
        <v>17</v>
      </c>
      <c r="G3264" s="15">
        <v>24608.93</v>
      </c>
      <c r="H3264" s="13">
        <v>0.03</v>
      </c>
      <c r="I3264" s="6">
        <f t="shared" si="50"/>
        <v>23870.662100000001</v>
      </c>
      <c r="J3264" s="19" t="s">
        <v>52</v>
      </c>
      <c r="K3264" s="20">
        <v>17</v>
      </c>
      <c r="L3264" s="21"/>
      <c r="M3264" s="21"/>
      <c r="N3264" s="21"/>
      <c r="O3264"/>
      <c r="P3264"/>
      <c r="Q3264"/>
    </row>
    <row r="3265" spans="1:17" x14ac:dyDescent="0.35">
      <c r="A3265" s="14" t="s">
        <v>5884</v>
      </c>
      <c r="B3265" s="14" t="s">
        <v>5885</v>
      </c>
      <c r="C3265" s="14" t="s">
        <v>109</v>
      </c>
      <c r="D3265" s="14" t="s">
        <v>436</v>
      </c>
      <c r="E3265" s="14" t="s">
        <v>3672</v>
      </c>
      <c r="F3265" s="5" t="s">
        <v>17</v>
      </c>
      <c r="G3265" s="15">
        <v>44250.92</v>
      </c>
      <c r="H3265" s="13">
        <v>0.03</v>
      </c>
      <c r="I3265" s="6">
        <f t="shared" si="50"/>
        <v>42923.392399999997</v>
      </c>
      <c r="J3265" s="19" t="s">
        <v>52</v>
      </c>
      <c r="K3265" s="20">
        <v>17</v>
      </c>
      <c r="L3265" s="21"/>
      <c r="M3265" s="21"/>
      <c r="N3265" s="21"/>
      <c r="O3265"/>
      <c r="P3265"/>
      <c r="Q3265"/>
    </row>
    <row r="3266" spans="1:17" x14ac:dyDescent="0.35">
      <c r="A3266" s="14" t="s">
        <v>5886</v>
      </c>
      <c r="B3266" s="14" t="s">
        <v>5887</v>
      </c>
      <c r="C3266" s="14" t="s">
        <v>109</v>
      </c>
      <c r="D3266" s="14" t="s">
        <v>436</v>
      </c>
      <c r="E3266" s="14" t="s">
        <v>3675</v>
      </c>
      <c r="F3266" s="5" t="s">
        <v>17</v>
      </c>
      <c r="G3266" s="15">
        <v>2933.94</v>
      </c>
      <c r="H3266" s="13">
        <v>0.03</v>
      </c>
      <c r="I3266" s="6">
        <f t="shared" si="50"/>
        <v>2845.9218000000001</v>
      </c>
      <c r="J3266" s="19" t="s">
        <v>52</v>
      </c>
      <c r="K3266" s="20">
        <v>17</v>
      </c>
      <c r="L3266" s="21"/>
      <c r="M3266" s="21"/>
      <c r="N3266" s="21"/>
      <c r="O3266"/>
      <c r="P3266"/>
      <c r="Q3266"/>
    </row>
    <row r="3267" spans="1:17" x14ac:dyDescent="0.35">
      <c r="A3267" s="14" t="s">
        <v>5888</v>
      </c>
      <c r="B3267" s="14" t="s">
        <v>5889</v>
      </c>
      <c r="C3267" s="14" t="s">
        <v>109</v>
      </c>
      <c r="D3267" s="14" t="s">
        <v>436</v>
      </c>
      <c r="E3267" s="14" t="s">
        <v>3678</v>
      </c>
      <c r="F3267" s="5" t="s">
        <v>17</v>
      </c>
      <c r="G3267" s="15">
        <v>8803.9599999999991</v>
      </c>
      <c r="H3267" s="13">
        <v>0.03</v>
      </c>
      <c r="I3267" s="6">
        <f t="shared" si="50"/>
        <v>8539.8411999999989</v>
      </c>
      <c r="J3267" s="19" t="s">
        <v>52</v>
      </c>
      <c r="K3267" s="20">
        <v>17</v>
      </c>
      <c r="L3267" s="21"/>
      <c r="M3267" s="21"/>
      <c r="N3267" s="21"/>
      <c r="O3267"/>
      <c r="P3267"/>
      <c r="Q3267"/>
    </row>
    <row r="3268" spans="1:17" x14ac:dyDescent="0.35">
      <c r="A3268" s="14" t="s">
        <v>5890</v>
      </c>
      <c r="B3268" s="14" t="s">
        <v>5891</v>
      </c>
      <c r="C3268" s="14" t="s">
        <v>109</v>
      </c>
      <c r="D3268" s="14" t="s">
        <v>436</v>
      </c>
      <c r="E3268" s="14" t="s">
        <v>3681</v>
      </c>
      <c r="F3268" s="5" t="s">
        <v>17</v>
      </c>
      <c r="G3268" s="15">
        <v>10903.3</v>
      </c>
      <c r="H3268" s="13">
        <v>0.03</v>
      </c>
      <c r="I3268" s="6">
        <f t="shared" si="50"/>
        <v>10576.200999999999</v>
      </c>
      <c r="J3268" s="19" t="s">
        <v>52</v>
      </c>
      <c r="K3268" s="20">
        <v>17</v>
      </c>
      <c r="L3268" s="21"/>
      <c r="M3268" s="21"/>
      <c r="N3268" s="21"/>
      <c r="O3268"/>
      <c r="P3268"/>
      <c r="Q3268"/>
    </row>
    <row r="3269" spans="1:17" x14ac:dyDescent="0.35">
      <c r="A3269" s="14" t="s">
        <v>5892</v>
      </c>
      <c r="B3269" s="14" t="s">
        <v>5893</v>
      </c>
      <c r="C3269" s="14" t="s">
        <v>109</v>
      </c>
      <c r="D3269" s="14" t="s">
        <v>436</v>
      </c>
      <c r="E3269" s="14" t="s">
        <v>3684</v>
      </c>
      <c r="F3269" s="5" t="s">
        <v>17</v>
      </c>
      <c r="G3269" s="15">
        <v>36348.97</v>
      </c>
      <c r="H3269" s="13">
        <v>0.03</v>
      </c>
      <c r="I3269" s="6">
        <f t="shared" si="50"/>
        <v>35258.500899999999</v>
      </c>
      <c r="J3269" s="19" t="s">
        <v>52</v>
      </c>
      <c r="K3269" s="20">
        <v>17</v>
      </c>
      <c r="L3269" s="21"/>
      <c r="M3269" s="21"/>
      <c r="N3269" s="21"/>
      <c r="O3269"/>
      <c r="P3269"/>
      <c r="Q3269"/>
    </row>
    <row r="3270" spans="1:17" x14ac:dyDescent="0.35">
      <c r="A3270" s="14" t="s">
        <v>5894</v>
      </c>
      <c r="B3270" s="14" t="s">
        <v>5895</v>
      </c>
      <c r="C3270" s="14" t="s">
        <v>109</v>
      </c>
      <c r="D3270" s="14" t="s">
        <v>436</v>
      </c>
      <c r="E3270" s="14" t="s">
        <v>3687</v>
      </c>
      <c r="F3270" s="5" t="s">
        <v>17</v>
      </c>
      <c r="G3270" s="15">
        <v>29575.87</v>
      </c>
      <c r="H3270" s="13">
        <v>0.03</v>
      </c>
      <c r="I3270" s="6">
        <f t="shared" si="50"/>
        <v>28688.5939</v>
      </c>
      <c r="J3270" s="19" t="s">
        <v>52</v>
      </c>
      <c r="K3270" s="20">
        <v>17</v>
      </c>
      <c r="L3270" s="21"/>
      <c r="M3270" s="21"/>
      <c r="N3270" s="21"/>
      <c r="O3270"/>
      <c r="P3270"/>
      <c r="Q3270"/>
    </row>
    <row r="3271" spans="1:17" x14ac:dyDescent="0.35">
      <c r="A3271" s="14" t="s">
        <v>5896</v>
      </c>
      <c r="B3271" s="14" t="s">
        <v>5897</v>
      </c>
      <c r="C3271" s="14" t="s">
        <v>109</v>
      </c>
      <c r="D3271" s="14" t="s">
        <v>436</v>
      </c>
      <c r="E3271" s="14" t="s">
        <v>3690</v>
      </c>
      <c r="F3271" s="5" t="s">
        <v>17</v>
      </c>
      <c r="G3271" s="15">
        <v>20545.07</v>
      </c>
      <c r="H3271" s="13">
        <v>0.03</v>
      </c>
      <c r="I3271" s="6">
        <f t="shared" si="50"/>
        <v>19928.7179</v>
      </c>
      <c r="J3271" s="19" t="s">
        <v>52</v>
      </c>
      <c r="K3271" s="20">
        <v>17</v>
      </c>
      <c r="L3271" s="21"/>
      <c r="M3271" s="21"/>
      <c r="N3271" s="21"/>
      <c r="O3271"/>
      <c r="P3271"/>
      <c r="Q3271"/>
    </row>
    <row r="3272" spans="1:17" x14ac:dyDescent="0.35">
      <c r="A3272" s="14" t="s">
        <v>5898</v>
      </c>
      <c r="B3272" s="14" t="s">
        <v>5899</v>
      </c>
      <c r="C3272" s="14" t="s">
        <v>109</v>
      </c>
      <c r="D3272" s="14" t="s">
        <v>436</v>
      </c>
      <c r="E3272" s="14" t="s">
        <v>3693</v>
      </c>
      <c r="F3272" s="5" t="s">
        <v>17</v>
      </c>
      <c r="G3272" s="15">
        <v>16254.37</v>
      </c>
      <c r="H3272" s="13">
        <v>0.03</v>
      </c>
      <c r="I3272" s="6">
        <f t="shared" ref="I3272:I3335" si="51">G3272*(1-H3272)</f>
        <v>15766.7389</v>
      </c>
      <c r="J3272" s="19" t="s">
        <v>52</v>
      </c>
      <c r="K3272" s="20">
        <v>17</v>
      </c>
      <c r="L3272" s="21"/>
      <c r="M3272" s="21"/>
      <c r="N3272" s="21"/>
      <c r="O3272"/>
      <c r="P3272"/>
      <c r="Q3272"/>
    </row>
    <row r="3273" spans="1:17" x14ac:dyDescent="0.35">
      <c r="A3273" s="14" t="s">
        <v>5900</v>
      </c>
      <c r="B3273" s="14" t="s">
        <v>5901</v>
      </c>
      <c r="C3273" s="14" t="s">
        <v>109</v>
      </c>
      <c r="D3273" s="14" t="s">
        <v>436</v>
      </c>
      <c r="E3273" s="14" t="s">
        <v>587</v>
      </c>
      <c r="F3273" s="5" t="s">
        <v>17</v>
      </c>
      <c r="G3273" s="15">
        <v>5868.95</v>
      </c>
      <c r="H3273" s="13">
        <v>0.03</v>
      </c>
      <c r="I3273" s="6">
        <f t="shared" si="51"/>
        <v>5692.8814999999995</v>
      </c>
      <c r="J3273" s="19" t="s">
        <v>52</v>
      </c>
      <c r="K3273" s="20">
        <v>17</v>
      </c>
      <c r="L3273" s="21"/>
      <c r="M3273" s="21"/>
      <c r="N3273" s="21"/>
      <c r="O3273"/>
      <c r="P3273"/>
      <c r="Q3273"/>
    </row>
    <row r="3274" spans="1:17" x14ac:dyDescent="0.35">
      <c r="A3274" s="14" t="s">
        <v>5902</v>
      </c>
      <c r="B3274" s="14" t="s">
        <v>5903</v>
      </c>
      <c r="C3274" s="14" t="s">
        <v>109</v>
      </c>
      <c r="D3274" s="14" t="s">
        <v>436</v>
      </c>
      <c r="E3274" s="14" t="s">
        <v>3698</v>
      </c>
      <c r="F3274" s="5" t="s">
        <v>17</v>
      </c>
      <c r="G3274" s="15">
        <v>18015.59</v>
      </c>
      <c r="H3274" s="13">
        <v>0.03</v>
      </c>
      <c r="I3274" s="6">
        <f t="shared" si="51"/>
        <v>17475.122299999999</v>
      </c>
      <c r="J3274" s="19" t="s">
        <v>52</v>
      </c>
      <c r="K3274" s="20">
        <v>17</v>
      </c>
      <c r="L3274" s="21"/>
      <c r="M3274" s="21"/>
      <c r="N3274" s="21"/>
      <c r="O3274"/>
      <c r="P3274"/>
      <c r="Q3274"/>
    </row>
    <row r="3275" spans="1:17" x14ac:dyDescent="0.35">
      <c r="A3275" s="14" t="s">
        <v>5904</v>
      </c>
      <c r="B3275" s="14" t="s">
        <v>5905</v>
      </c>
      <c r="C3275" s="14" t="s">
        <v>109</v>
      </c>
      <c r="D3275" s="14" t="s">
        <v>436</v>
      </c>
      <c r="E3275" s="14" t="s">
        <v>3701</v>
      </c>
      <c r="F3275" s="5" t="s">
        <v>17</v>
      </c>
      <c r="G3275" s="15">
        <v>14673.98</v>
      </c>
      <c r="H3275" s="13">
        <v>0.03</v>
      </c>
      <c r="I3275" s="6">
        <f t="shared" si="51"/>
        <v>14233.7606</v>
      </c>
      <c r="J3275" s="19" t="s">
        <v>52</v>
      </c>
      <c r="K3275" s="20">
        <v>17</v>
      </c>
      <c r="L3275" s="21"/>
      <c r="M3275" s="21"/>
      <c r="N3275" s="21"/>
      <c r="O3275"/>
      <c r="P3275"/>
      <c r="Q3275"/>
    </row>
    <row r="3276" spans="1:17" x14ac:dyDescent="0.35">
      <c r="A3276" s="14" t="s">
        <v>5906</v>
      </c>
      <c r="B3276" s="14" t="s">
        <v>5907</v>
      </c>
      <c r="C3276" s="14" t="s">
        <v>109</v>
      </c>
      <c r="D3276" s="14" t="s">
        <v>436</v>
      </c>
      <c r="E3276" s="14" t="s">
        <v>3704</v>
      </c>
      <c r="F3276" s="5" t="s">
        <v>17</v>
      </c>
      <c r="G3276" s="15">
        <v>12190.51</v>
      </c>
      <c r="H3276" s="13">
        <v>0.03</v>
      </c>
      <c r="I3276" s="6">
        <f t="shared" si="51"/>
        <v>11824.7947</v>
      </c>
      <c r="J3276" s="19" t="s">
        <v>52</v>
      </c>
      <c r="K3276" s="20">
        <v>17</v>
      </c>
      <c r="L3276" s="21"/>
      <c r="M3276" s="21"/>
      <c r="N3276" s="21"/>
      <c r="O3276"/>
      <c r="P3276"/>
      <c r="Q3276"/>
    </row>
    <row r="3277" spans="1:17" x14ac:dyDescent="0.35">
      <c r="A3277" s="14" t="s">
        <v>5908</v>
      </c>
      <c r="B3277" s="14" t="s">
        <v>5909</v>
      </c>
      <c r="C3277" s="14" t="s">
        <v>109</v>
      </c>
      <c r="D3277" s="14" t="s">
        <v>436</v>
      </c>
      <c r="E3277" s="14" t="s">
        <v>3707</v>
      </c>
      <c r="F3277" s="5" t="s">
        <v>17</v>
      </c>
      <c r="G3277" s="15">
        <v>13996.67</v>
      </c>
      <c r="H3277" s="13">
        <v>0.03</v>
      </c>
      <c r="I3277" s="6">
        <f t="shared" si="51"/>
        <v>13576.769899999999</v>
      </c>
      <c r="J3277" s="19" t="s">
        <v>52</v>
      </c>
      <c r="K3277" s="20">
        <v>17</v>
      </c>
      <c r="L3277" s="21"/>
      <c r="M3277" s="21"/>
      <c r="N3277" s="21"/>
      <c r="O3277"/>
      <c r="P3277"/>
      <c r="Q3277"/>
    </row>
    <row r="3278" spans="1:17" x14ac:dyDescent="0.35">
      <c r="A3278" s="14" t="s">
        <v>5910</v>
      </c>
      <c r="B3278" s="14" t="s">
        <v>5911</v>
      </c>
      <c r="C3278" s="14" t="s">
        <v>109</v>
      </c>
      <c r="D3278" s="14" t="s">
        <v>436</v>
      </c>
      <c r="E3278" s="14" t="s">
        <v>3710</v>
      </c>
      <c r="F3278" s="5" t="s">
        <v>17</v>
      </c>
      <c r="G3278" s="15">
        <v>8769.7199999999993</v>
      </c>
      <c r="H3278" s="13">
        <v>0.03</v>
      </c>
      <c r="I3278" s="6">
        <f t="shared" si="51"/>
        <v>8506.6283999999996</v>
      </c>
      <c r="J3278" s="19" t="s">
        <v>52</v>
      </c>
      <c r="K3278" s="20">
        <v>17</v>
      </c>
      <c r="L3278" s="21"/>
      <c r="M3278" s="21"/>
      <c r="N3278" s="21"/>
      <c r="O3278"/>
      <c r="P3278"/>
      <c r="Q3278"/>
    </row>
    <row r="3279" spans="1:17" x14ac:dyDescent="0.35">
      <c r="A3279" s="14" t="s">
        <v>5912</v>
      </c>
      <c r="B3279" s="14" t="s">
        <v>5913</v>
      </c>
      <c r="C3279" s="14" t="s">
        <v>109</v>
      </c>
      <c r="D3279" s="14" t="s">
        <v>436</v>
      </c>
      <c r="E3279" s="14" t="s">
        <v>3713</v>
      </c>
      <c r="F3279" s="5" t="s">
        <v>17</v>
      </c>
      <c r="G3279" s="15">
        <v>7675.11</v>
      </c>
      <c r="H3279" s="13">
        <v>0.03</v>
      </c>
      <c r="I3279" s="6">
        <f t="shared" si="51"/>
        <v>7444.8566999999994</v>
      </c>
      <c r="J3279" s="19" t="s">
        <v>52</v>
      </c>
      <c r="K3279" s="20">
        <v>17</v>
      </c>
      <c r="L3279" s="21"/>
      <c r="M3279" s="21"/>
      <c r="N3279" s="21"/>
      <c r="O3279"/>
      <c r="P3279"/>
      <c r="Q3279"/>
    </row>
    <row r="3280" spans="1:17" x14ac:dyDescent="0.35">
      <c r="A3280" s="14" t="s">
        <v>5914</v>
      </c>
      <c r="B3280" s="14" t="s">
        <v>5915</v>
      </c>
      <c r="C3280" s="14" t="s">
        <v>109</v>
      </c>
      <c r="D3280" s="14" t="s">
        <v>436</v>
      </c>
      <c r="E3280" s="14" t="s">
        <v>3716</v>
      </c>
      <c r="F3280" s="5" t="s">
        <v>17</v>
      </c>
      <c r="G3280" s="15">
        <v>4288.5600000000004</v>
      </c>
      <c r="H3280" s="13">
        <v>0.03</v>
      </c>
      <c r="I3280" s="6">
        <f t="shared" si="51"/>
        <v>4159.9032000000007</v>
      </c>
      <c r="J3280" s="19" t="s">
        <v>52</v>
      </c>
      <c r="K3280" s="20">
        <v>17</v>
      </c>
      <c r="L3280" s="21"/>
      <c r="M3280" s="21"/>
      <c r="N3280" s="21"/>
      <c r="O3280"/>
      <c r="P3280"/>
      <c r="Q3280"/>
    </row>
    <row r="3281" spans="1:17" x14ac:dyDescent="0.35">
      <c r="A3281" s="14" t="s">
        <v>5916</v>
      </c>
      <c r="B3281" s="14" t="s">
        <v>5917</v>
      </c>
      <c r="C3281" s="14" t="s">
        <v>109</v>
      </c>
      <c r="D3281" s="14" t="s">
        <v>436</v>
      </c>
      <c r="E3281" s="14" t="s">
        <v>3719</v>
      </c>
      <c r="F3281" s="5" t="s">
        <v>17</v>
      </c>
      <c r="G3281" s="15">
        <v>11738.97</v>
      </c>
      <c r="H3281" s="13">
        <v>0.03</v>
      </c>
      <c r="I3281" s="6">
        <f t="shared" si="51"/>
        <v>11386.800899999998</v>
      </c>
      <c r="J3281" s="19" t="s">
        <v>52</v>
      </c>
      <c r="K3281" s="20">
        <v>17</v>
      </c>
      <c r="L3281" s="21"/>
      <c r="M3281" s="21"/>
      <c r="N3281" s="21"/>
      <c r="O3281"/>
      <c r="P3281"/>
      <c r="Q3281"/>
    </row>
    <row r="3282" spans="1:17" x14ac:dyDescent="0.35">
      <c r="A3282" s="14" t="s">
        <v>5918</v>
      </c>
      <c r="B3282" s="14" t="s">
        <v>5919</v>
      </c>
      <c r="C3282" s="14" t="s">
        <v>109</v>
      </c>
      <c r="D3282" s="14" t="s">
        <v>436</v>
      </c>
      <c r="E3282" s="14" t="s">
        <v>3722</v>
      </c>
      <c r="F3282" s="5" t="s">
        <v>17</v>
      </c>
      <c r="G3282" s="15">
        <v>9481.27</v>
      </c>
      <c r="H3282" s="13">
        <v>0.03</v>
      </c>
      <c r="I3282" s="6">
        <f t="shared" si="51"/>
        <v>9196.831900000001</v>
      </c>
      <c r="J3282" s="19" t="s">
        <v>52</v>
      </c>
      <c r="K3282" s="20">
        <v>17</v>
      </c>
      <c r="L3282" s="21"/>
      <c r="M3282" s="21"/>
      <c r="N3282" s="21"/>
      <c r="O3282"/>
      <c r="P3282"/>
      <c r="Q3282"/>
    </row>
    <row r="3283" spans="1:17" x14ac:dyDescent="0.35">
      <c r="A3283" s="14" t="s">
        <v>5920</v>
      </c>
      <c r="B3283" s="14" t="s">
        <v>5921</v>
      </c>
      <c r="C3283" s="14" t="s">
        <v>109</v>
      </c>
      <c r="D3283" s="14" t="s">
        <v>436</v>
      </c>
      <c r="E3283" s="14" t="s">
        <v>3725</v>
      </c>
      <c r="F3283" s="5" t="s">
        <v>17</v>
      </c>
      <c r="G3283" s="15">
        <v>42218.99</v>
      </c>
      <c r="H3283" s="13">
        <v>0.03</v>
      </c>
      <c r="I3283" s="6">
        <f t="shared" si="51"/>
        <v>40952.420299999998</v>
      </c>
      <c r="J3283" s="19" t="s">
        <v>52</v>
      </c>
      <c r="K3283" s="20">
        <v>17</v>
      </c>
      <c r="L3283" s="21"/>
      <c r="M3283" s="21"/>
      <c r="N3283" s="21"/>
      <c r="O3283"/>
      <c r="P3283"/>
      <c r="Q3283"/>
    </row>
    <row r="3284" spans="1:17" x14ac:dyDescent="0.35">
      <c r="A3284" s="14" t="s">
        <v>5922</v>
      </c>
      <c r="B3284" s="14" t="s">
        <v>5923</v>
      </c>
      <c r="C3284" s="14" t="s">
        <v>109</v>
      </c>
      <c r="D3284" s="14" t="s">
        <v>436</v>
      </c>
      <c r="E3284" s="14" t="s">
        <v>590</v>
      </c>
      <c r="F3284" s="5" t="s">
        <v>17</v>
      </c>
      <c r="G3284" s="15">
        <v>27769.71</v>
      </c>
      <c r="H3284" s="13">
        <v>0.03</v>
      </c>
      <c r="I3284" s="6">
        <f t="shared" si="51"/>
        <v>26936.618699999999</v>
      </c>
      <c r="J3284" s="19" t="s">
        <v>52</v>
      </c>
      <c r="K3284" s="20">
        <v>17</v>
      </c>
      <c r="L3284" s="21"/>
      <c r="M3284" s="21"/>
      <c r="N3284" s="21"/>
      <c r="O3284"/>
      <c r="P3284"/>
      <c r="Q3284"/>
    </row>
    <row r="3285" spans="1:17" x14ac:dyDescent="0.35">
      <c r="A3285" s="14" t="s">
        <v>5924</v>
      </c>
      <c r="B3285" s="14" t="s">
        <v>5925</v>
      </c>
      <c r="C3285" s="14" t="s">
        <v>109</v>
      </c>
      <c r="D3285" s="14" t="s">
        <v>436</v>
      </c>
      <c r="E3285" s="14" t="s">
        <v>3730</v>
      </c>
      <c r="F3285" s="5" t="s">
        <v>17</v>
      </c>
      <c r="G3285" s="15">
        <v>30930.49</v>
      </c>
      <c r="H3285" s="13">
        <v>0.03</v>
      </c>
      <c r="I3285" s="6">
        <f t="shared" si="51"/>
        <v>30002.5753</v>
      </c>
      <c r="J3285" s="19" t="s">
        <v>52</v>
      </c>
      <c r="K3285" s="20">
        <v>17</v>
      </c>
      <c r="L3285" s="21"/>
      <c r="M3285" s="21"/>
      <c r="N3285" s="21"/>
      <c r="O3285"/>
      <c r="P3285"/>
      <c r="Q3285"/>
    </row>
    <row r="3286" spans="1:17" x14ac:dyDescent="0.35">
      <c r="A3286" s="14" t="s">
        <v>5926</v>
      </c>
      <c r="B3286" s="14" t="s">
        <v>5927</v>
      </c>
      <c r="C3286" s="14" t="s">
        <v>109</v>
      </c>
      <c r="D3286" s="14" t="s">
        <v>436</v>
      </c>
      <c r="E3286" s="14" t="s">
        <v>3733</v>
      </c>
      <c r="F3286" s="5" t="s">
        <v>17</v>
      </c>
      <c r="G3286" s="15">
        <v>21899.69</v>
      </c>
      <c r="H3286" s="13">
        <v>0.03</v>
      </c>
      <c r="I3286" s="6">
        <f t="shared" si="51"/>
        <v>21242.699299999997</v>
      </c>
      <c r="J3286" s="19" t="s">
        <v>52</v>
      </c>
      <c r="K3286" s="20">
        <v>17</v>
      </c>
      <c r="L3286" s="21"/>
      <c r="M3286" s="21"/>
      <c r="N3286" s="21"/>
      <c r="O3286"/>
      <c r="P3286"/>
      <c r="Q3286"/>
    </row>
    <row r="3287" spans="1:17" x14ac:dyDescent="0.35">
      <c r="A3287" s="14" t="s">
        <v>5928</v>
      </c>
      <c r="B3287" s="14" t="s">
        <v>5929</v>
      </c>
      <c r="C3287" s="14" t="s">
        <v>109</v>
      </c>
      <c r="D3287" s="14" t="s">
        <v>436</v>
      </c>
      <c r="E3287" s="14" t="s">
        <v>3736</v>
      </c>
      <c r="F3287" s="5" t="s">
        <v>17</v>
      </c>
      <c r="G3287" s="15">
        <v>20770.84</v>
      </c>
      <c r="H3287" s="13">
        <v>0.03</v>
      </c>
      <c r="I3287" s="6">
        <f t="shared" si="51"/>
        <v>20147.714799999998</v>
      </c>
      <c r="J3287" s="19" t="s">
        <v>52</v>
      </c>
      <c r="K3287" s="20">
        <v>17</v>
      </c>
      <c r="L3287" s="21"/>
      <c r="M3287" s="21"/>
      <c r="N3287" s="21"/>
      <c r="O3287"/>
      <c r="P3287"/>
      <c r="Q3287"/>
    </row>
    <row r="3288" spans="1:17" x14ac:dyDescent="0.35">
      <c r="A3288" s="14" t="s">
        <v>5930</v>
      </c>
      <c r="B3288" s="14" t="s">
        <v>5931</v>
      </c>
      <c r="C3288" s="14" t="s">
        <v>109</v>
      </c>
      <c r="D3288" s="14" t="s">
        <v>436</v>
      </c>
      <c r="E3288" s="14" t="s">
        <v>3739</v>
      </c>
      <c r="F3288" s="5" t="s">
        <v>17</v>
      </c>
      <c r="G3288" s="15">
        <v>16028.6</v>
      </c>
      <c r="H3288" s="13">
        <v>0.03</v>
      </c>
      <c r="I3288" s="6">
        <f t="shared" si="51"/>
        <v>15547.742</v>
      </c>
      <c r="J3288" s="19" t="s">
        <v>52</v>
      </c>
      <c r="K3288" s="20">
        <v>17</v>
      </c>
      <c r="L3288" s="21"/>
      <c r="M3288" s="21"/>
      <c r="N3288" s="21"/>
      <c r="O3288"/>
      <c r="P3288"/>
      <c r="Q3288"/>
    </row>
    <row r="3289" spans="1:17" x14ac:dyDescent="0.35">
      <c r="A3289" s="14" t="s">
        <v>5932</v>
      </c>
      <c r="B3289" s="14" t="s">
        <v>5933</v>
      </c>
      <c r="C3289" s="14" t="s">
        <v>109</v>
      </c>
      <c r="D3289" s="14" t="s">
        <v>436</v>
      </c>
      <c r="E3289" s="14" t="s">
        <v>3742</v>
      </c>
      <c r="F3289" s="5" t="s">
        <v>17</v>
      </c>
      <c r="G3289" s="15">
        <v>13093.59</v>
      </c>
      <c r="H3289" s="13">
        <v>0.03</v>
      </c>
      <c r="I3289" s="6">
        <f t="shared" si="51"/>
        <v>12700.782299999999</v>
      </c>
      <c r="J3289" s="19" t="s">
        <v>52</v>
      </c>
      <c r="K3289" s="20">
        <v>17</v>
      </c>
      <c r="L3289" s="21"/>
      <c r="M3289" s="21"/>
      <c r="N3289" s="21"/>
      <c r="O3289"/>
      <c r="P3289"/>
      <c r="Q3289"/>
    </row>
    <row r="3290" spans="1:17" x14ac:dyDescent="0.35">
      <c r="A3290" s="14" t="s">
        <v>5934</v>
      </c>
      <c r="B3290" s="14" t="s">
        <v>5935</v>
      </c>
      <c r="C3290" s="14" t="s">
        <v>109</v>
      </c>
      <c r="D3290" s="14" t="s">
        <v>436</v>
      </c>
      <c r="E3290" s="14" t="s">
        <v>3745</v>
      </c>
      <c r="F3290" s="5" t="s">
        <v>17</v>
      </c>
      <c r="G3290" s="15">
        <v>10905.44</v>
      </c>
      <c r="H3290" s="13">
        <v>0.03</v>
      </c>
      <c r="I3290" s="6">
        <f t="shared" si="51"/>
        <v>10578.2768</v>
      </c>
      <c r="J3290" s="19" t="s">
        <v>52</v>
      </c>
      <c r="K3290" s="20">
        <v>17</v>
      </c>
      <c r="L3290" s="21"/>
      <c r="M3290" s="21"/>
      <c r="N3290" s="21"/>
      <c r="O3290"/>
      <c r="P3290"/>
      <c r="Q3290"/>
    </row>
    <row r="3291" spans="1:17" x14ac:dyDescent="0.35">
      <c r="A3291" s="14" t="s">
        <v>5936</v>
      </c>
      <c r="B3291" s="14" t="s">
        <v>5937</v>
      </c>
      <c r="C3291" s="14" t="s">
        <v>109</v>
      </c>
      <c r="D3291" s="14" t="s">
        <v>436</v>
      </c>
      <c r="E3291" s="14" t="s">
        <v>3748</v>
      </c>
      <c r="F3291" s="5" t="s">
        <v>17</v>
      </c>
      <c r="G3291" s="15">
        <v>5871.09</v>
      </c>
      <c r="H3291" s="13">
        <v>0.03</v>
      </c>
      <c r="I3291" s="6">
        <f t="shared" si="51"/>
        <v>5694.9573</v>
      </c>
      <c r="J3291" s="19" t="s">
        <v>52</v>
      </c>
      <c r="K3291" s="20">
        <v>17</v>
      </c>
      <c r="L3291" s="21"/>
      <c r="M3291" s="21"/>
      <c r="N3291" s="21"/>
      <c r="O3291"/>
      <c r="P3291"/>
      <c r="Q3291"/>
    </row>
    <row r="3292" spans="1:17" x14ac:dyDescent="0.35">
      <c r="A3292" s="14" t="s">
        <v>5938</v>
      </c>
      <c r="B3292" s="14" t="s">
        <v>5939</v>
      </c>
      <c r="C3292" s="14" t="s">
        <v>109</v>
      </c>
      <c r="D3292" s="14" t="s">
        <v>436</v>
      </c>
      <c r="E3292" s="14" t="s">
        <v>3751</v>
      </c>
      <c r="F3292" s="5" t="s">
        <v>17</v>
      </c>
      <c r="G3292" s="15">
        <v>14901.89</v>
      </c>
      <c r="H3292" s="13">
        <v>0.03</v>
      </c>
      <c r="I3292" s="6">
        <f t="shared" si="51"/>
        <v>14454.833299999998</v>
      </c>
      <c r="J3292" s="19" t="s">
        <v>52</v>
      </c>
      <c r="K3292" s="20">
        <v>17</v>
      </c>
      <c r="L3292" s="21"/>
      <c r="M3292" s="21"/>
      <c r="N3292" s="21"/>
      <c r="O3292"/>
      <c r="P3292"/>
      <c r="Q3292"/>
    </row>
    <row r="3293" spans="1:17" x14ac:dyDescent="0.35">
      <c r="A3293" s="14" t="s">
        <v>5940</v>
      </c>
      <c r="B3293" s="14" t="s">
        <v>5941</v>
      </c>
      <c r="C3293" s="14" t="s">
        <v>109</v>
      </c>
      <c r="D3293" s="14" t="s">
        <v>436</v>
      </c>
      <c r="E3293" s="14" t="s">
        <v>3754</v>
      </c>
      <c r="F3293" s="5" t="s">
        <v>17</v>
      </c>
      <c r="G3293" s="15">
        <v>1658.5</v>
      </c>
      <c r="H3293" s="13">
        <v>0.03</v>
      </c>
      <c r="I3293" s="6">
        <f t="shared" si="51"/>
        <v>1608.7449999999999</v>
      </c>
      <c r="J3293" s="19" t="s">
        <v>52</v>
      </c>
      <c r="K3293" s="20">
        <v>17</v>
      </c>
      <c r="L3293" s="21"/>
      <c r="M3293" s="21"/>
      <c r="N3293" s="21"/>
      <c r="O3293"/>
      <c r="P3293"/>
      <c r="Q3293"/>
    </row>
    <row r="3294" spans="1:17" x14ac:dyDescent="0.35">
      <c r="A3294" s="14" t="s">
        <v>5942</v>
      </c>
      <c r="B3294" s="14" t="s">
        <v>5943</v>
      </c>
      <c r="C3294" s="14" t="s">
        <v>109</v>
      </c>
      <c r="D3294" s="14" t="s">
        <v>436</v>
      </c>
      <c r="E3294" s="14" t="s">
        <v>3757</v>
      </c>
      <c r="F3294" s="5" t="s">
        <v>17</v>
      </c>
      <c r="G3294" s="15">
        <v>7585.23</v>
      </c>
      <c r="H3294" s="13">
        <v>0.03</v>
      </c>
      <c r="I3294" s="6">
        <f t="shared" si="51"/>
        <v>7357.6730999999991</v>
      </c>
      <c r="J3294" s="19" t="s">
        <v>52</v>
      </c>
      <c r="K3294" s="20">
        <v>17</v>
      </c>
      <c r="L3294" s="21"/>
      <c r="M3294" s="21"/>
      <c r="N3294" s="21"/>
      <c r="O3294"/>
      <c r="P3294"/>
      <c r="Q3294"/>
    </row>
    <row r="3295" spans="1:17" x14ac:dyDescent="0.35">
      <c r="A3295" s="14" t="s">
        <v>5944</v>
      </c>
      <c r="B3295" s="14" t="s">
        <v>10714</v>
      </c>
      <c r="C3295" s="14" t="s">
        <v>109</v>
      </c>
      <c r="D3295" s="14" t="s">
        <v>124</v>
      </c>
      <c r="E3295" s="14" t="s">
        <v>52</v>
      </c>
      <c r="F3295" s="5" t="s">
        <v>17</v>
      </c>
      <c r="G3295" s="15">
        <v>3066</v>
      </c>
      <c r="H3295" s="13">
        <v>0.03</v>
      </c>
      <c r="I3295" s="6">
        <f t="shared" si="51"/>
        <v>2974.02</v>
      </c>
      <c r="J3295" s="19" t="s">
        <v>18</v>
      </c>
      <c r="K3295" s="20">
        <v>0</v>
      </c>
      <c r="L3295" s="21"/>
      <c r="M3295" s="21"/>
      <c r="N3295" s="21"/>
      <c r="O3295"/>
      <c r="P3295"/>
      <c r="Q3295"/>
    </row>
    <row r="3296" spans="1:17" x14ac:dyDescent="0.35">
      <c r="A3296" s="14" t="s">
        <v>5945</v>
      </c>
      <c r="B3296" s="14" t="s">
        <v>10715</v>
      </c>
      <c r="C3296" s="14" t="s">
        <v>109</v>
      </c>
      <c r="D3296" s="14" t="s">
        <v>124</v>
      </c>
      <c r="E3296" s="14"/>
      <c r="F3296" s="5" t="s">
        <v>17</v>
      </c>
      <c r="G3296" s="15">
        <v>2576.6999999999998</v>
      </c>
      <c r="H3296" s="13">
        <v>0.03</v>
      </c>
      <c r="I3296" s="6">
        <f t="shared" si="51"/>
        <v>2499.3989999999999</v>
      </c>
      <c r="J3296" s="19" t="s">
        <v>52</v>
      </c>
      <c r="K3296" s="20">
        <v>0</v>
      </c>
      <c r="L3296" s="21"/>
      <c r="M3296" s="21"/>
      <c r="N3296" s="21"/>
      <c r="O3296"/>
      <c r="P3296"/>
      <c r="Q3296"/>
    </row>
    <row r="3297" spans="1:17" x14ac:dyDescent="0.35">
      <c r="A3297" s="14" t="s">
        <v>5946</v>
      </c>
      <c r="B3297" s="14" t="s">
        <v>10716</v>
      </c>
      <c r="C3297" s="14" t="s">
        <v>109</v>
      </c>
      <c r="D3297" s="14" t="s">
        <v>124</v>
      </c>
      <c r="E3297" s="14" t="s">
        <v>52</v>
      </c>
      <c r="F3297" s="5" t="s">
        <v>17</v>
      </c>
      <c r="G3297" s="15">
        <v>2088.4499999999998</v>
      </c>
      <c r="H3297" s="13">
        <v>0.03</v>
      </c>
      <c r="I3297" s="6">
        <f t="shared" si="51"/>
        <v>2025.7964999999997</v>
      </c>
      <c r="J3297" s="19" t="s">
        <v>18</v>
      </c>
      <c r="K3297" s="20">
        <v>0</v>
      </c>
      <c r="L3297" s="21"/>
      <c r="M3297" s="21"/>
      <c r="N3297" s="21"/>
      <c r="O3297"/>
      <c r="P3297"/>
      <c r="Q3297"/>
    </row>
    <row r="3298" spans="1:17" x14ac:dyDescent="0.35">
      <c r="A3298" s="14" t="s">
        <v>5947</v>
      </c>
      <c r="B3298" s="14" t="s">
        <v>10717</v>
      </c>
      <c r="C3298" s="14" t="s">
        <v>109</v>
      </c>
      <c r="D3298" s="14" t="s">
        <v>124</v>
      </c>
      <c r="E3298" s="14" t="s">
        <v>52</v>
      </c>
      <c r="F3298" s="5" t="s">
        <v>17</v>
      </c>
      <c r="G3298" s="15">
        <v>1599.15</v>
      </c>
      <c r="H3298" s="13">
        <v>0.03</v>
      </c>
      <c r="I3298" s="6">
        <f t="shared" si="51"/>
        <v>1551.1755000000001</v>
      </c>
      <c r="J3298" s="19" t="s">
        <v>18</v>
      </c>
      <c r="K3298" s="20">
        <v>0</v>
      </c>
      <c r="L3298" s="21"/>
      <c r="M3298" s="21"/>
      <c r="N3298" s="21"/>
      <c r="O3298"/>
      <c r="P3298"/>
      <c r="Q3298"/>
    </row>
    <row r="3299" spans="1:17" x14ac:dyDescent="0.35">
      <c r="A3299" s="14" t="s">
        <v>5948</v>
      </c>
      <c r="B3299" s="14" t="s">
        <v>10718</v>
      </c>
      <c r="C3299" s="14" t="s">
        <v>109</v>
      </c>
      <c r="D3299" s="14" t="s">
        <v>124</v>
      </c>
      <c r="E3299" s="14" t="s">
        <v>52</v>
      </c>
      <c r="F3299" s="5" t="s">
        <v>17</v>
      </c>
      <c r="G3299" s="15">
        <v>1110.9000000000001</v>
      </c>
      <c r="H3299" s="13">
        <v>0.03</v>
      </c>
      <c r="I3299" s="6">
        <f t="shared" si="51"/>
        <v>1077.5730000000001</v>
      </c>
      <c r="J3299" s="19" t="s">
        <v>18</v>
      </c>
      <c r="K3299" s="20">
        <v>0</v>
      </c>
      <c r="L3299" s="21"/>
      <c r="M3299" s="21"/>
      <c r="N3299" s="21"/>
      <c r="O3299"/>
      <c r="P3299"/>
      <c r="Q3299"/>
    </row>
    <row r="3300" spans="1:17" x14ac:dyDescent="0.35">
      <c r="A3300" s="14" t="s">
        <v>5949</v>
      </c>
      <c r="B3300" s="14" t="s">
        <v>8921</v>
      </c>
      <c r="C3300" s="14" t="s">
        <v>10200</v>
      </c>
      <c r="D3300" s="14" t="s">
        <v>124</v>
      </c>
      <c r="E3300" s="14"/>
      <c r="F3300" s="5" t="s">
        <v>17</v>
      </c>
      <c r="G3300" s="15">
        <v>0</v>
      </c>
      <c r="H3300" s="13">
        <v>0.03</v>
      </c>
      <c r="I3300" s="6">
        <f t="shared" si="51"/>
        <v>0</v>
      </c>
      <c r="J3300" s="19"/>
      <c r="K3300" s="20"/>
      <c r="L3300" s="21"/>
      <c r="M3300" s="21"/>
      <c r="N3300" s="21"/>
      <c r="O3300"/>
      <c r="P3300"/>
      <c r="Q3300"/>
    </row>
    <row r="3301" spans="1:17" x14ac:dyDescent="0.35">
      <c r="A3301" s="14" t="s">
        <v>5950</v>
      </c>
      <c r="B3301" s="14" t="s">
        <v>5951</v>
      </c>
      <c r="C3301" s="14" t="s">
        <v>38</v>
      </c>
      <c r="D3301" s="14" t="s">
        <v>124</v>
      </c>
      <c r="E3301" s="14" t="s">
        <v>52</v>
      </c>
      <c r="F3301" s="5" t="s">
        <v>17</v>
      </c>
      <c r="G3301" s="15">
        <v>572703.59</v>
      </c>
      <c r="H3301" s="13">
        <v>0.03</v>
      </c>
      <c r="I3301" s="6">
        <f t="shared" si="51"/>
        <v>555522.48229999992</v>
      </c>
      <c r="J3301" s="19" t="s">
        <v>18</v>
      </c>
      <c r="K3301" s="20">
        <v>0</v>
      </c>
      <c r="L3301" s="21"/>
      <c r="M3301" s="21"/>
      <c r="N3301" s="21"/>
      <c r="O3301"/>
      <c r="P3301"/>
      <c r="Q3301"/>
    </row>
    <row r="3302" spans="1:17" x14ac:dyDescent="0.35">
      <c r="A3302" s="14" t="s">
        <v>5952</v>
      </c>
      <c r="B3302" s="14" t="s">
        <v>5953</v>
      </c>
      <c r="C3302" s="14" t="s">
        <v>38</v>
      </c>
      <c r="D3302" s="14" t="s">
        <v>124</v>
      </c>
      <c r="E3302" s="14" t="s">
        <v>52</v>
      </c>
      <c r="F3302" s="5" t="s">
        <v>17</v>
      </c>
      <c r="G3302" s="15">
        <v>190901.91</v>
      </c>
      <c r="H3302" s="13">
        <v>0.03</v>
      </c>
      <c r="I3302" s="6">
        <f t="shared" si="51"/>
        <v>185174.85269999999</v>
      </c>
      <c r="J3302" s="19" t="s">
        <v>18</v>
      </c>
      <c r="K3302" s="20">
        <v>0</v>
      </c>
      <c r="L3302" s="21"/>
      <c r="M3302" s="21"/>
      <c r="N3302" s="21"/>
      <c r="O3302"/>
      <c r="P3302"/>
      <c r="Q3302"/>
    </row>
    <row r="3303" spans="1:17" x14ac:dyDescent="0.35">
      <c r="A3303" s="14" t="s">
        <v>5954</v>
      </c>
      <c r="B3303" s="14" t="s">
        <v>5955</v>
      </c>
      <c r="C3303" s="14" t="s">
        <v>38</v>
      </c>
      <c r="D3303" s="14" t="s">
        <v>124</v>
      </c>
      <c r="E3303" s="14" t="s">
        <v>52</v>
      </c>
      <c r="F3303" s="5" t="s">
        <v>17</v>
      </c>
      <c r="G3303" s="15">
        <v>253984.83</v>
      </c>
      <c r="H3303" s="13">
        <v>0.03</v>
      </c>
      <c r="I3303" s="6">
        <f t="shared" si="51"/>
        <v>246365.28509999998</v>
      </c>
      <c r="J3303" s="19" t="s">
        <v>18</v>
      </c>
      <c r="K3303" s="20">
        <v>0</v>
      </c>
      <c r="L3303" s="21"/>
      <c r="M3303" s="21"/>
      <c r="N3303" s="21"/>
      <c r="O3303"/>
      <c r="P3303"/>
      <c r="Q3303"/>
    </row>
    <row r="3304" spans="1:17" x14ac:dyDescent="0.35">
      <c r="A3304" s="14" t="s">
        <v>5956</v>
      </c>
      <c r="B3304" s="14" t="s">
        <v>5957</v>
      </c>
      <c r="C3304" s="14" t="s">
        <v>38</v>
      </c>
      <c r="D3304" s="14" t="s">
        <v>124</v>
      </c>
      <c r="E3304" s="14" t="s">
        <v>52</v>
      </c>
      <c r="F3304" s="5" t="s">
        <v>17</v>
      </c>
      <c r="G3304" s="15">
        <v>84661.61</v>
      </c>
      <c r="H3304" s="13">
        <v>0.03</v>
      </c>
      <c r="I3304" s="6">
        <f t="shared" si="51"/>
        <v>82121.761700000003</v>
      </c>
      <c r="J3304" s="19" t="s">
        <v>18</v>
      </c>
      <c r="K3304" s="20">
        <v>0</v>
      </c>
      <c r="L3304" s="21"/>
      <c r="M3304" s="21"/>
      <c r="N3304" s="21"/>
      <c r="O3304"/>
      <c r="P3304"/>
      <c r="Q3304"/>
    </row>
    <row r="3305" spans="1:17" x14ac:dyDescent="0.35">
      <c r="A3305" s="14" t="s">
        <v>5958</v>
      </c>
      <c r="B3305" s="14" t="s">
        <v>5959</v>
      </c>
      <c r="C3305" s="14" t="s">
        <v>38</v>
      </c>
      <c r="D3305" s="14" t="s">
        <v>124</v>
      </c>
      <c r="E3305" s="14" t="s">
        <v>52</v>
      </c>
      <c r="F3305" s="5" t="s">
        <v>17</v>
      </c>
      <c r="G3305" s="15">
        <v>129487.12</v>
      </c>
      <c r="H3305" s="13">
        <v>0.03</v>
      </c>
      <c r="I3305" s="6">
        <f t="shared" si="51"/>
        <v>125602.5064</v>
      </c>
      <c r="J3305" s="19" t="s">
        <v>18</v>
      </c>
      <c r="K3305" s="20">
        <v>0</v>
      </c>
      <c r="L3305" s="21"/>
      <c r="M3305" s="21"/>
      <c r="N3305" s="21"/>
      <c r="O3305"/>
      <c r="P3305"/>
      <c r="Q3305"/>
    </row>
    <row r="3306" spans="1:17" x14ac:dyDescent="0.35">
      <c r="A3306" s="14" t="s">
        <v>5960</v>
      </c>
      <c r="B3306" s="14" t="s">
        <v>5961</v>
      </c>
      <c r="C3306" s="14" t="s">
        <v>38</v>
      </c>
      <c r="D3306" s="14" t="s">
        <v>124</v>
      </c>
      <c r="E3306" s="14" t="s">
        <v>52</v>
      </c>
      <c r="F3306" s="5" t="s">
        <v>17</v>
      </c>
      <c r="G3306" s="15">
        <v>418340.04</v>
      </c>
      <c r="H3306" s="13">
        <v>0.03</v>
      </c>
      <c r="I3306" s="6">
        <f t="shared" si="51"/>
        <v>405789.83879999997</v>
      </c>
      <c r="J3306" s="19" t="s">
        <v>18</v>
      </c>
      <c r="K3306" s="20">
        <v>0</v>
      </c>
      <c r="L3306" s="21"/>
      <c r="M3306" s="21"/>
      <c r="N3306" s="21"/>
      <c r="O3306"/>
      <c r="P3306"/>
      <c r="Q3306"/>
    </row>
    <row r="3307" spans="1:17" x14ac:dyDescent="0.35">
      <c r="A3307" s="14" t="s">
        <v>5962</v>
      </c>
      <c r="B3307" s="14" t="s">
        <v>5963</v>
      </c>
      <c r="C3307" s="14" t="s">
        <v>38</v>
      </c>
      <c r="D3307" s="14" t="s">
        <v>124</v>
      </c>
      <c r="E3307" s="14" t="s">
        <v>52</v>
      </c>
      <c r="F3307" s="5" t="s">
        <v>17</v>
      </c>
      <c r="G3307" s="15">
        <v>43162.73</v>
      </c>
      <c r="H3307" s="13">
        <v>0.03</v>
      </c>
      <c r="I3307" s="6">
        <f t="shared" si="51"/>
        <v>41867.848100000003</v>
      </c>
      <c r="J3307" s="19" t="s">
        <v>18</v>
      </c>
      <c r="K3307" s="20">
        <v>0</v>
      </c>
      <c r="L3307" s="21"/>
      <c r="M3307" s="21"/>
      <c r="N3307" s="21"/>
      <c r="O3307"/>
      <c r="P3307"/>
      <c r="Q3307"/>
    </row>
    <row r="3308" spans="1:17" x14ac:dyDescent="0.35">
      <c r="A3308" s="14" t="s">
        <v>5964</v>
      </c>
      <c r="B3308" s="14" t="s">
        <v>5965</v>
      </c>
      <c r="C3308" s="14" t="s">
        <v>38</v>
      </c>
      <c r="D3308" s="14" t="s">
        <v>124</v>
      </c>
      <c r="E3308" s="14" t="s">
        <v>52</v>
      </c>
      <c r="F3308" s="5" t="s">
        <v>17</v>
      </c>
      <c r="G3308" s="15">
        <v>139446.68</v>
      </c>
      <c r="H3308" s="13">
        <v>0.03</v>
      </c>
      <c r="I3308" s="6">
        <f t="shared" si="51"/>
        <v>135263.27959999998</v>
      </c>
      <c r="J3308" s="19" t="s">
        <v>18</v>
      </c>
      <c r="K3308" s="20">
        <v>0</v>
      </c>
      <c r="L3308" s="21"/>
      <c r="M3308" s="21"/>
      <c r="N3308" s="21"/>
      <c r="O3308"/>
      <c r="P3308"/>
      <c r="Q3308"/>
    </row>
    <row r="3309" spans="1:17" x14ac:dyDescent="0.35">
      <c r="A3309" s="14" t="s">
        <v>5966</v>
      </c>
      <c r="B3309" s="14" t="s">
        <v>5967</v>
      </c>
      <c r="C3309" s="14" t="s">
        <v>38</v>
      </c>
      <c r="D3309" s="14" t="s">
        <v>124</v>
      </c>
      <c r="E3309" s="14" t="s">
        <v>52</v>
      </c>
      <c r="F3309" s="5" t="s">
        <v>17</v>
      </c>
      <c r="G3309" s="15">
        <v>254988.49</v>
      </c>
      <c r="H3309" s="13">
        <v>0.03</v>
      </c>
      <c r="I3309" s="6">
        <f t="shared" si="51"/>
        <v>247338.83529999998</v>
      </c>
      <c r="J3309" s="19" t="s">
        <v>52</v>
      </c>
      <c r="K3309" s="20"/>
      <c r="L3309" s="21"/>
      <c r="M3309" s="21"/>
      <c r="N3309" s="21"/>
      <c r="O3309"/>
      <c r="P3309"/>
      <c r="Q3309"/>
    </row>
    <row r="3310" spans="1:17" x14ac:dyDescent="0.35">
      <c r="A3310" s="14" t="s">
        <v>5968</v>
      </c>
      <c r="B3310" s="14" t="s">
        <v>5969</v>
      </c>
      <c r="C3310" s="14" t="s">
        <v>38</v>
      </c>
      <c r="D3310" s="14" t="s">
        <v>124</v>
      </c>
      <c r="E3310" s="14" t="s">
        <v>52</v>
      </c>
      <c r="F3310" s="5" t="s">
        <v>17</v>
      </c>
      <c r="G3310" s="15">
        <v>106245.65</v>
      </c>
      <c r="H3310" s="13">
        <v>0.03</v>
      </c>
      <c r="I3310" s="6">
        <f t="shared" si="51"/>
        <v>103058.28049999999</v>
      </c>
      <c r="J3310" s="19" t="s">
        <v>52</v>
      </c>
      <c r="K3310" s="20"/>
      <c r="L3310" s="21"/>
      <c r="M3310" s="21"/>
      <c r="N3310" s="21"/>
      <c r="O3310"/>
      <c r="P3310"/>
      <c r="Q3310"/>
    </row>
    <row r="3311" spans="1:17" x14ac:dyDescent="0.35">
      <c r="A3311" s="14" t="s">
        <v>5970</v>
      </c>
      <c r="B3311" s="14" t="s">
        <v>5971</v>
      </c>
      <c r="C3311" s="14" t="s">
        <v>38</v>
      </c>
      <c r="D3311" s="14" t="s">
        <v>124</v>
      </c>
      <c r="E3311" s="14" t="s">
        <v>52</v>
      </c>
      <c r="F3311" s="5" t="s">
        <v>17</v>
      </c>
      <c r="G3311" s="15">
        <v>143431.35999999999</v>
      </c>
      <c r="H3311" s="13">
        <v>0.03</v>
      </c>
      <c r="I3311" s="6">
        <f t="shared" si="51"/>
        <v>139128.41919999997</v>
      </c>
      <c r="J3311" s="19" t="s">
        <v>52</v>
      </c>
      <c r="K3311" s="20"/>
      <c r="L3311" s="21"/>
      <c r="M3311" s="21"/>
      <c r="N3311" s="21"/>
      <c r="O3311"/>
      <c r="P3311"/>
      <c r="Q3311"/>
    </row>
    <row r="3312" spans="1:17" x14ac:dyDescent="0.35">
      <c r="A3312" s="14" t="s">
        <v>5972</v>
      </c>
      <c r="B3312" s="14" t="s">
        <v>5973</v>
      </c>
      <c r="C3312" s="14" t="s">
        <v>38</v>
      </c>
      <c r="D3312" s="14" t="s">
        <v>124</v>
      </c>
      <c r="E3312" s="14" t="s">
        <v>52</v>
      </c>
      <c r="F3312" s="5" t="s">
        <v>17</v>
      </c>
      <c r="G3312" s="15">
        <v>59763.78</v>
      </c>
      <c r="H3312" s="13">
        <v>0.03</v>
      </c>
      <c r="I3312" s="6">
        <f t="shared" si="51"/>
        <v>57970.866599999994</v>
      </c>
      <c r="J3312" s="19" t="s">
        <v>52</v>
      </c>
      <c r="K3312" s="20"/>
      <c r="L3312" s="21"/>
      <c r="M3312" s="21"/>
      <c r="N3312" s="21"/>
      <c r="O3312"/>
      <c r="P3312"/>
      <c r="Q3312"/>
    </row>
    <row r="3313" spans="1:17" x14ac:dyDescent="0.35">
      <c r="A3313" s="14" t="s">
        <v>5974</v>
      </c>
      <c r="B3313" s="14" t="s">
        <v>5975</v>
      </c>
      <c r="C3313" s="14" t="s">
        <v>38</v>
      </c>
      <c r="D3313" s="14" t="s">
        <v>124</v>
      </c>
      <c r="E3313" s="14" t="s">
        <v>52</v>
      </c>
      <c r="F3313" s="5" t="s">
        <v>17</v>
      </c>
      <c r="G3313" s="15">
        <v>79683.97</v>
      </c>
      <c r="H3313" s="13">
        <v>0.03</v>
      </c>
      <c r="I3313" s="6">
        <f t="shared" si="51"/>
        <v>77293.450899999996</v>
      </c>
      <c r="J3313" s="19" t="s">
        <v>52</v>
      </c>
      <c r="K3313" s="20"/>
      <c r="L3313" s="21"/>
      <c r="M3313" s="21"/>
      <c r="N3313" s="21"/>
      <c r="O3313"/>
      <c r="P3313"/>
      <c r="Q3313"/>
    </row>
    <row r="3314" spans="1:17" x14ac:dyDescent="0.35">
      <c r="A3314" s="14" t="s">
        <v>5976</v>
      </c>
      <c r="B3314" s="14" t="s">
        <v>5977</v>
      </c>
      <c r="C3314" s="14" t="s">
        <v>38</v>
      </c>
      <c r="D3314" s="14" t="s">
        <v>124</v>
      </c>
      <c r="E3314" s="14" t="s">
        <v>52</v>
      </c>
      <c r="F3314" s="5" t="s">
        <v>17</v>
      </c>
      <c r="G3314" s="15">
        <v>33202.1</v>
      </c>
      <c r="H3314" s="13">
        <v>0.03</v>
      </c>
      <c r="I3314" s="6">
        <f t="shared" si="51"/>
        <v>32206.036999999997</v>
      </c>
      <c r="J3314" s="19" t="s">
        <v>52</v>
      </c>
      <c r="K3314" s="20"/>
      <c r="L3314" s="21"/>
      <c r="M3314" s="21"/>
      <c r="N3314" s="21"/>
      <c r="O3314"/>
      <c r="P3314"/>
      <c r="Q3314"/>
    </row>
    <row r="3315" spans="1:17" x14ac:dyDescent="0.35">
      <c r="A3315" s="14" t="s">
        <v>5978</v>
      </c>
      <c r="B3315" s="14" t="s">
        <v>5979</v>
      </c>
      <c r="C3315" s="14" t="s">
        <v>38</v>
      </c>
      <c r="D3315" s="14" t="s">
        <v>124</v>
      </c>
      <c r="E3315" s="14" t="s">
        <v>52</v>
      </c>
      <c r="F3315" s="5" t="s">
        <v>17</v>
      </c>
      <c r="G3315" s="15">
        <v>55779.1</v>
      </c>
      <c r="H3315" s="13">
        <v>0.03</v>
      </c>
      <c r="I3315" s="6">
        <f t="shared" si="51"/>
        <v>54105.726999999999</v>
      </c>
      <c r="J3315" s="19" t="s">
        <v>52</v>
      </c>
      <c r="K3315" s="20"/>
      <c r="L3315" s="21"/>
      <c r="M3315" s="21"/>
      <c r="N3315" s="21"/>
      <c r="O3315"/>
      <c r="P3315"/>
      <c r="Q3315"/>
    </row>
    <row r="3316" spans="1:17" x14ac:dyDescent="0.35">
      <c r="A3316" s="14" t="s">
        <v>5980</v>
      </c>
      <c r="B3316" s="14" t="s">
        <v>5981</v>
      </c>
      <c r="C3316" s="14" t="s">
        <v>38</v>
      </c>
      <c r="D3316" s="14" t="s">
        <v>124</v>
      </c>
      <c r="E3316" s="14" t="s">
        <v>52</v>
      </c>
      <c r="F3316" s="5" t="s">
        <v>17</v>
      </c>
      <c r="G3316" s="15">
        <v>23241.47</v>
      </c>
      <c r="H3316" s="13">
        <v>0.03</v>
      </c>
      <c r="I3316" s="6">
        <f t="shared" si="51"/>
        <v>22544.225900000001</v>
      </c>
      <c r="J3316" s="19" t="s">
        <v>52</v>
      </c>
      <c r="K3316" s="20"/>
      <c r="L3316" s="21"/>
      <c r="M3316" s="21"/>
      <c r="N3316" s="21"/>
      <c r="O3316"/>
      <c r="P3316"/>
      <c r="Q3316"/>
    </row>
    <row r="3317" spans="1:17" x14ac:dyDescent="0.35">
      <c r="A3317" s="14" t="s">
        <v>5982</v>
      </c>
      <c r="B3317" s="14" t="s">
        <v>5983</v>
      </c>
      <c r="C3317" s="14" t="s">
        <v>38</v>
      </c>
      <c r="D3317" s="14" t="s">
        <v>124</v>
      </c>
      <c r="E3317" s="14" t="s">
        <v>52</v>
      </c>
      <c r="F3317" s="5" t="s">
        <v>17</v>
      </c>
      <c r="G3317" s="15">
        <v>801778.82</v>
      </c>
      <c r="H3317" s="13">
        <v>0.03</v>
      </c>
      <c r="I3317" s="6">
        <f t="shared" si="51"/>
        <v>777725.45539999998</v>
      </c>
      <c r="J3317" s="19" t="s">
        <v>18</v>
      </c>
      <c r="K3317" s="20">
        <v>0</v>
      </c>
      <c r="L3317" s="21"/>
      <c r="M3317" s="21"/>
      <c r="N3317" s="21"/>
      <c r="O3317"/>
      <c r="P3317"/>
      <c r="Q3317"/>
    </row>
    <row r="3318" spans="1:17" x14ac:dyDescent="0.35">
      <c r="A3318" s="14" t="s">
        <v>5984</v>
      </c>
      <c r="B3318" s="14" t="s">
        <v>5985</v>
      </c>
      <c r="C3318" s="14" t="s">
        <v>38</v>
      </c>
      <c r="D3318" s="14" t="s">
        <v>124</v>
      </c>
      <c r="E3318" s="14" t="s">
        <v>52</v>
      </c>
      <c r="F3318" s="5" t="s">
        <v>17</v>
      </c>
      <c r="G3318" s="15">
        <v>267260.32</v>
      </c>
      <c r="H3318" s="13">
        <v>0.03</v>
      </c>
      <c r="I3318" s="6">
        <f t="shared" si="51"/>
        <v>259242.5104</v>
      </c>
      <c r="J3318" s="19" t="s">
        <v>18</v>
      </c>
      <c r="K3318" s="20">
        <v>0</v>
      </c>
      <c r="L3318" s="21"/>
      <c r="M3318" s="21"/>
      <c r="N3318" s="21"/>
      <c r="O3318"/>
      <c r="P3318"/>
      <c r="Q3318"/>
    </row>
    <row r="3319" spans="1:17" x14ac:dyDescent="0.35">
      <c r="A3319" s="14" t="s">
        <v>5986</v>
      </c>
      <c r="B3319" s="14" t="s">
        <v>5987</v>
      </c>
      <c r="C3319" s="14" t="s">
        <v>38</v>
      </c>
      <c r="D3319" s="14" t="s">
        <v>124</v>
      </c>
      <c r="E3319" s="14" t="s">
        <v>52</v>
      </c>
      <c r="F3319" s="5" t="s">
        <v>17</v>
      </c>
      <c r="G3319" s="15">
        <v>355565.28</v>
      </c>
      <c r="H3319" s="13">
        <v>0.03</v>
      </c>
      <c r="I3319" s="6">
        <f t="shared" si="51"/>
        <v>344898.32160000002</v>
      </c>
      <c r="J3319" s="19" t="s">
        <v>18</v>
      </c>
      <c r="K3319" s="20">
        <v>0</v>
      </c>
      <c r="L3319" s="21"/>
      <c r="M3319" s="21"/>
      <c r="N3319" s="21"/>
      <c r="O3319"/>
      <c r="P3319"/>
      <c r="Q3319"/>
    </row>
    <row r="3320" spans="1:17" x14ac:dyDescent="0.35">
      <c r="A3320" s="14" t="s">
        <v>5988</v>
      </c>
      <c r="B3320" s="14" t="s">
        <v>5989</v>
      </c>
      <c r="C3320" s="14" t="s">
        <v>38</v>
      </c>
      <c r="D3320" s="14" t="s">
        <v>124</v>
      </c>
      <c r="E3320" s="14" t="s">
        <v>52</v>
      </c>
      <c r="F3320" s="5" t="s">
        <v>17</v>
      </c>
      <c r="G3320" s="15">
        <v>118521.76</v>
      </c>
      <c r="H3320" s="13">
        <v>0.03</v>
      </c>
      <c r="I3320" s="6">
        <f t="shared" si="51"/>
        <v>114966.1072</v>
      </c>
      <c r="J3320" s="19" t="s">
        <v>18</v>
      </c>
      <c r="K3320" s="20">
        <v>0</v>
      </c>
      <c r="L3320" s="21"/>
      <c r="M3320" s="21"/>
      <c r="N3320" s="21"/>
      <c r="O3320"/>
      <c r="P3320"/>
      <c r="Q3320"/>
    </row>
    <row r="3321" spans="1:17" x14ac:dyDescent="0.35">
      <c r="A3321" s="14" t="s">
        <v>5990</v>
      </c>
      <c r="B3321" s="14" t="s">
        <v>5991</v>
      </c>
      <c r="C3321" s="14" t="s">
        <v>38</v>
      </c>
      <c r="D3321" s="14" t="s">
        <v>124</v>
      </c>
      <c r="E3321" s="14" t="s">
        <v>52</v>
      </c>
      <c r="F3321" s="5" t="s">
        <v>17</v>
      </c>
      <c r="G3321" s="15">
        <v>204835.45</v>
      </c>
      <c r="H3321" s="13">
        <v>0.03</v>
      </c>
      <c r="I3321" s="6">
        <f t="shared" si="51"/>
        <v>198690.38649999999</v>
      </c>
      <c r="J3321" s="19" t="s">
        <v>18</v>
      </c>
      <c r="K3321" s="20">
        <v>0</v>
      </c>
      <c r="L3321" s="21"/>
      <c r="M3321" s="21"/>
      <c r="N3321" s="21"/>
      <c r="O3321"/>
      <c r="P3321"/>
      <c r="Q3321"/>
    </row>
    <row r="3322" spans="1:17" x14ac:dyDescent="0.35">
      <c r="A3322" s="14" t="s">
        <v>5992</v>
      </c>
      <c r="B3322" s="14" t="s">
        <v>5993</v>
      </c>
      <c r="C3322" s="14" t="s">
        <v>38</v>
      </c>
      <c r="D3322" s="14" t="s">
        <v>124</v>
      </c>
      <c r="E3322" s="14" t="s">
        <v>52</v>
      </c>
      <c r="F3322" s="5" t="s">
        <v>17</v>
      </c>
      <c r="G3322" s="15">
        <v>614505.28</v>
      </c>
      <c r="H3322" s="13">
        <v>0.03</v>
      </c>
      <c r="I3322" s="6">
        <f t="shared" si="51"/>
        <v>596070.12159999995</v>
      </c>
      <c r="J3322" s="19" t="s">
        <v>18</v>
      </c>
      <c r="K3322" s="20">
        <v>0</v>
      </c>
      <c r="L3322" s="21"/>
      <c r="M3322" s="21"/>
      <c r="N3322" s="21"/>
      <c r="O3322"/>
      <c r="P3322"/>
      <c r="Q3322"/>
    </row>
    <row r="3323" spans="1:17" x14ac:dyDescent="0.35">
      <c r="A3323" s="14" t="s">
        <v>5994</v>
      </c>
      <c r="B3323" s="14" t="s">
        <v>5995</v>
      </c>
      <c r="C3323" s="14" t="s">
        <v>38</v>
      </c>
      <c r="D3323" s="14" t="s">
        <v>124</v>
      </c>
      <c r="E3323" s="14" t="s">
        <v>52</v>
      </c>
      <c r="F3323" s="5" t="s">
        <v>17</v>
      </c>
      <c r="G3323" s="15">
        <v>68278.84</v>
      </c>
      <c r="H3323" s="13">
        <v>0.03</v>
      </c>
      <c r="I3323" s="6">
        <f t="shared" si="51"/>
        <v>66230.474799999996</v>
      </c>
      <c r="J3323" s="19" t="s">
        <v>18</v>
      </c>
      <c r="K3323" s="20">
        <v>0</v>
      </c>
      <c r="L3323" s="21"/>
      <c r="M3323" s="21"/>
      <c r="N3323" s="21"/>
      <c r="O3323"/>
      <c r="P3323"/>
      <c r="Q3323"/>
    </row>
    <row r="3324" spans="1:17" x14ac:dyDescent="0.35">
      <c r="A3324" s="14" t="s">
        <v>5996</v>
      </c>
      <c r="B3324" s="14" t="s">
        <v>5997</v>
      </c>
      <c r="C3324" s="14" t="s">
        <v>38</v>
      </c>
      <c r="D3324" s="14" t="s">
        <v>124</v>
      </c>
      <c r="E3324" s="14" t="s">
        <v>52</v>
      </c>
      <c r="F3324" s="5" t="s">
        <v>17</v>
      </c>
      <c r="G3324" s="15">
        <v>204835.45</v>
      </c>
      <c r="H3324" s="13">
        <v>0.03</v>
      </c>
      <c r="I3324" s="6">
        <f t="shared" si="51"/>
        <v>198690.38649999999</v>
      </c>
      <c r="J3324" s="19" t="s">
        <v>18</v>
      </c>
      <c r="K3324" s="20">
        <v>0</v>
      </c>
      <c r="L3324" s="21"/>
      <c r="M3324" s="21"/>
      <c r="N3324" s="21"/>
      <c r="O3324"/>
      <c r="P3324"/>
      <c r="Q3324"/>
    </row>
    <row r="3325" spans="1:17" x14ac:dyDescent="0.35">
      <c r="A3325" s="14" t="s">
        <v>5998</v>
      </c>
      <c r="B3325" s="14" t="s">
        <v>5999</v>
      </c>
      <c r="C3325" s="14" t="s">
        <v>38</v>
      </c>
      <c r="D3325" s="14" t="s">
        <v>124</v>
      </c>
      <c r="E3325" s="14" t="s">
        <v>52</v>
      </c>
      <c r="F3325" s="5" t="s">
        <v>17</v>
      </c>
      <c r="G3325" s="15">
        <v>199209.39</v>
      </c>
      <c r="H3325" s="13">
        <v>0.03</v>
      </c>
      <c r="I3325" s="6">
        <f t="shared" si="51"/>
        <v>193233.10830000002</v>
      </c>
      <c r="J3325" s="19" t="s">
        <v>18</v>
      </c>
      <c r="K3325" s="20">
        <v>0</v>
      </c>
      <c r="L3325" s="21"/>
      <c r="M3325" s="21"/>
      <c r="N3325" s="21"/>
      <c r="O3325"/>
      <c r="P3325"/>
      <c r="Q3325"/>
    </row>
    <row r="3326" spans="1:17" x14ac:dyDescent="0.35">
      <c r="A3326" s="14" t="s">
        <v>6000</v>
      </c>
      <c r="B3326" s="14" t="s">
        <v>6001</v>
      </c>
      <c r="C3326" s="14" t="s">
        <v>38</v>
      </c>
      <c r="D3326" s="14" t="s">
        <v>124</v>
      </c>
      <c r="E3326" s="14" t="s">
        <v>52</v>
      </c>
      <c r="F3326" s="5" t="s">
        <v>17</v>
      </c>
      <c r="G3326" s="15">
        <v>83004.179999999993</v>
      </c>
      <c r="H3326" s="13">
        <v>0.03</v>
      </c>
      <c r="I3326" s="6">
        <f t="shared" si="51"/>
        <v>80514.054599999989</v>
      </c>
      <c r="J3326" s="19" t="s">
        <v>18</v>
      </c>
      <c r="K3326" s="20">
        <v>0</v>
      </c>
      <c r="L3326" s="21"/>
      <c r="M3326" s="21"/>
      <c r="N3326" s="21"/>
      <c r="O3326"/>
      <c r="P3326"/>
      <c r="Q3326"/>
    </row>
    <row r="3327" spans="1:17" x14ac:dyDescent="0.35">
      <c r="A3327" s="14" t="s">
        <v>6002</v>
      </c>
      <c r="B3327" s="14" t="s">
        <v>6003</v>
      </c>
      <c r="C3327" s="14" t="s">
        <v>38</v>
      </c>
      <c r="D3327" s="14" t="s">
        <v>124</v>
      </c>
      <c r="E3327" s="14" t="s">
        <v>52</v>
      </c>
      <c r="F3327" s="5" t="s">
        <v>17</v>
      </c>
      <c r="G3327" s="15">
        <v>95620.55</v>
      </c>
      <c r="H3327" s="13">
        <v>0.03</v>
      </c>
      <c r="I3327" s="6">
        <f t="shared" si="51"/>
        <v>92751.933499999999</v>
      </c>
      <c r="J3327" s="19" t="s">
        <v>18</v>
      </c>
      <c r="K3327" s="20">
        <v>0</v>
      </c>
      <c r="L3327" s="21"/>
      <c r="M3327" s="21"/>
      <c r="N3327" s="21"/>
      <c r="O3327"/>
      <c r="P3327"/>
      <c r="Q3327"/>
    </row>
    <row r="3328" spans="1:17" x14ac:dyDescent="0.35">
      <c r="A3328" s="14" t="s">
        <v>6004</v>
      </c>
      <c r="B3328" s="14" t="s">
        <v>6005</v>
      </c>
      <c r="C3328" s="14" t="s">
        <v>38</v>
      </c>
      <c r="D3328" s="14" t="s">
        <v>124</v>
      </c>
      <c r="E3328" s="14" t="s">
        <v>52</v>
      </c>
      <c r="F3328" s="5" t="s">
        <v>17</v>
      </c>
      <c r="G3328" s="15">
        <v>39842.519999999997</v>
      </c>
      <c r="H3328" s="13">
        <v>0.03</v>
      </c>
      <c r="I3328" s="6">
        <f t="shared" si="51"/>
        <v>38647.244399999996</v>
      </c>
      <c r="J3328" s="19" t="s">
        <v>18</v>
      </c>
      <c r="K3328" s="20">
        <v>0</v>
      </c>
      <c r="L3328" s="21"/>
      <c r="M3328" s="21"/>
      <c r="N3328" s="21"/>
      <c r="O3328"/>
      <c r="P3328"/>
      <c r="Q3328"/>
    </row>
    <row r="3329" spans="1:17" x14ac:dyDescent="0.35">
      <c r="A3329" s="14" t="s">
        <v>6006</v>
      </c>
      <c r="B3329" s="14" t="s">
        <v>6007</v>
      </c>
      <c r="C3329" s="14" t="s">
        <v>38</v>
      </c>
      <c r="D3329" s="14" t="s">
        <v>124</v>
      </c>
      <c r="E3329" s="14" t="s">
        <v>52</v>
      </c>
      <c r="F3329" s="5" t="s">
        <v>17</v>
      </c>
      <c r="G3329" s="15">
        <v>63747.39</v>
      </c>
      <c r="H3329" s="13">
        <v>0.03</v>
      </c>
      <c r="I3329" s="6">
        <f t="shared" si="51"/>
        <v>61834.9683</v>
      </c>
      <c r="J3329" s="19" t="s">
        <v>18</v>
      </c>
      <c r="K3329" s="20">
        <v>0</v>
      </c>
      <c r="L3329" s="21"/>
      <c r="M3329" s="21"/>
      <c r="N3329" s="21"/>
      <c r="O3329"/>
      <c r="P3329"/>
      <c r="Q3329"/>
    </row>
    <row r="3330" spans="1:17" x14ac:dyDescent="0.35">
      <c r="A3330" s="14" t="s">
        <v>6008</v>
      </c>
      <c r="B3330" s="14" t="s">
        <v>6009</v>
      </c>
      <c r="C3330" s="14" t="s">
        <v>38</v>
      </c>
      <c r="D3330" s="14" t="s">
        <v>124</v>
      </c>
      <c r="E3330" s="14" t="s">
        <v>52</v>
      </c>
      <c r="F3330" s="5" t="s">
        <v>17</v>
      </c>
      <c r="G3330" s="15">
        <v>26561.68</v>
      </c>
      <c r="H3330" s="13">
        <v>0.03</v>
      </c>
      <c r="I3330" s="6">
        <f t="shared" si="51"/>
        <v>25764.829600000001</v>
      </c>
      <c r="J3330" s="19" t="s">
        <v>18</v>
      </c>
      <c r="K3330" s="20">
        <v>0</v>
      </c>
      <c r="L3330" s="21"/>
      <c r="M3330" s="21"/>
      <c r="N3330" s="21"/>
      <c r="O3330"/>
      <c r="P3330"/>
      <c r="Q3330"/>
    </row>
    <row r="3331" spans="1:17" x14ac:dyDescent="0.35">
      <c r="A3331" s="14" t="s">
        <v>6010</v>
      </c>
      <c r="B3331" s="14" t="s">
        <v>6011</v>
      </c>
      <c r="C3331" s="14" t="s">
        <v>38</v>
      </c>
      <c r="D3331" s="14" t="s">
        <v>124</v>
      </c>
      <c r="E3331" s="14" t="s">
        <v>52</v>
      </c>
      <c r="F3331" s="5" t="s">
        <v>17</v>
      </c>
      <c r="G3331" s="15">
        <v>39842.519999999997</v>
      </c>
      <c r="H3331" s="13">
        <v>0.03</v>
      </c>
      <c r="I3331" s="6">
        <f t="shared" si="51"/>
        <v>38647.244399999996</v>
      </c>
      <c r="J3331" s="19" t="s">
        <v>18</v>
      </c>
      <c r="K3331" s="20">
        <v>0</v>
      </c>
      <c r="L3331" s="21"/>
      <c r="M3331" s="21"/>
      <c r="N3331" s="21"/>
      <c r="O3331"/>
      <c r="P3331"/>
      <c r="Q3331"/>
    </row>
    <row r="3332" spans="1:17" x14ac:dyDescent="0.35">
      <c r="A3332" s="14" t="s">
        <v>6012</v>
      </c>
      <c r="B3332" s="14" t="s">
        <v>6013</v>
      </c>
      <c r="C3332" s="14" t="s">
        <v>38</v>
      </c>
      <c r="D3332" s="14" t="s">
        <v>124</v>
      </c>
      <c r="E3332" s="14" t="s">
        <v>52</v>
      </c>
      <c r="F3332" s="5" t="s">
        <v>17</v>
      </c>
      <c r="G3332" s="15">
        <v>16601.05</v>
      </c>
      <c r="H3332" s="13">
        <v>0.03</v>
      </c>
      <c r="I3332" s="6">
        <f t="shared" si="51"/>
        <v>16103.018499999998</v>
      </c>
      <c r="J3332" s="19" t="s">
        <v>18</v>
      </c>
      <c r="K3332" s="20">
        <v>0</v>
      </c>
      <c r="L3332" s="21"/>
      <c r="M3332" s="21"/>
      <c r="N3332" s="21"/>
      <c r="O3332"/>
      <c r="P3332"/>
      <c r="Q3332"/>
    </row>
    <row r="3333" spans="1:17" x14ac:dyDescent="0.35">
      <c r="A3333" s="14" t="s">
        <v>6014</v>
      </c>
      <c r="B3333" s="14" t="s">
        <v>6015</v>
      </c>
      <c r="C3333" s="14" t="s">
        <v>38</v>
      </c>
      <c r="D3333" s="14" t="s">
        <v>124</v>
      </c>
      <c r="E3333" s="14" t="s">
        <v>52</v>
      </c>
      <c r="F3333" s="5" t="s">
        <v>17</v>
      </c>
      <c r="G3333" s="15">
        <v>285527.36</v>
      </c>
      <c r="H3333" s="13">
        <v>0.03</v>
      </c>
      <c r="I3333" s="6">
        <f t="shared" si="51"/>
        <v>276961.5392</v>
      </c>
      <c r="J3333" s="19" t="s">
        <v>52</v>
      </c>
      <c r="K3333" s="20"/>
      <c r="L3333" s="21"/>
      <c r="M3333" s="21"/>
      <c r="N3333" s="21"/>
      <c r="O3333"/>
      <c r="P3333"/>
      <c r="Q3333"/>
    </row>
    <row r="3334" spans="1:17" x14ac:dyDescent="0.35">
      <c r="A3334" s="14" t="s">
        <v>6016</v>
      </c>
      <c r="B3334" s="14" t="s">
        <v>6017</v>
      </c>
      <c r="C3334" s="14" t="s">
        <v>38</v>
      </c>
      <c r="D3334" s="14" t="s">
        <v>124</v>
      </c>
      <c r="E3334" s="14" t="s">
        <v>52</v>
      </c>
      <c r="F3334" s="5" t="s">
        <v>17</v>
      </c>
      <c r="G3334" s="15">
        <v>119519</v>
      </c>
      <c r="H3334" s="13">
        <v>0.03</v>
      </c>
      <c r="I3334" s="6">
        <f t="shared" si="51"/>
        <v>115933.43</v>
      </c>
      <c r="J3334" s="19" t="s">
        <v>52</v>
      </c>
      <c r="K3334" s="20"/>
      <c r="L3334" s="21"/>
      <c r="M3334" s="21"/>
      <c r="N3334" s="21"/>
      <c r="O3334"/>
      <c r="P3334"/>
      <c r="Q3334"/>
    </row>
    <row r="3335" spans="1:17" x14ac:dyDescent="0.35">
      <c r="A3335" s="14" t="s">
        <v>6018</v>
      </c>
      <c r="B3335" s="14" t="s">
        <v>6019</v>
      </c>
      <c r="C3335" s="14" t="s">
        <v>38</v>
      </c>
      <c r="D3335" s="14" t="s">
        <v>124</v>
      </c>
      <c r="E3335" s="14" t="s">
        <v>52</v>
      </c>
      <c r="F3335" s="5" t="s">
        <v>17</v>
      </c>
      <c r="G3335" s="15">
        <v>191234.68</v>
      </c>
      <c r="H3335" s="13">
        <v>0.03</v>
      </c>
      <c r="I3335" s="6">
        <f t="shared" si="51"/>
        <v>185497.63959999999</v>
      </c>
      <c r="J3335" s="19" t="s">
        <v>52</v>
      </c>
      <c r="K3335" s="20"/>
      <c r="L3335" s="21"/>
      <c r="M3335" s="21"/>
      <c r="N3335" s="21"/>
      <c r="O3335"/>
      <c r="P3335"/>
      <c r="Q3335"/>
    </row>
    <row r="3336" spans="1:17" x14ac:dyDescent="0.35">
      <c r="A3336" s="14" t="s">
        <v>6020</v>
      </c>
      <c r="B3336" s="14" t="s">
        <v>6021</v>
      </c>
      <c r="C3336" s="14" t="s">
        <v>38</v>
      </c>
      <c r="D3336" s="14" t="s">
        <v>124</v>
      </c>
      <c r="E3336" s="14" t="s">
        <v>52</v>
      </c>
      <c r="F3336" s="5" t="s">
        <v>17</v>
      </c>
      <c r="G3336" s="15">
        <v>63740.97</v>
      </c>
      <c r="H3336" s="13">
        <v>0.03</v>
      </c>
      <c r="I3336" s="6">
        <f t="shared" ref="I3336:I3399" si="52">G3336*(1-H3336)</f>
        <v>61828.740899999997</v>
      </c>
      <c r="J3336" s="19" t="s">
        <v>52</v>
      </c>
      <c r="K3336" s="20"/>
      <c r="L3336" s="21"/>
      <c r="M3336" s="21"/>
      <c r="N3336" s="21"/>
      <c r="O3336"/>
      <c r="P3336"/>
      <c r="Q3336"/>
    </row>
    <row r="3337" spans="1:17" x14ac:dyDescent="0.35">
      <c r="A3337" s="14" t="s">
        <v>6022</v>
      </c>
      <c r="B3337" s="14" t="s">
        <v>6023</v>
      </c>
      <c r="C3337" s="14" t="s">
        <v>38</v>
      </c>
      <c r="D3337" s="14" t="s">
        <v>124</v>
      </c>
      <c r="E3337" s="14" t="s">
        <v>52</v>
      </c>
      <c r="F3337" s="5" t="s">
        <v>17</v>
      </c>
      <c r="G3337" s="15">
        <v>95614.13</v>
      </c>
      <c r="H3337" s="13">
        <v>0.03</v>
      </c>
      <c r="I3337" s="6">
        <f t="shared" si="52"/>
        <v>92745.706099999996</v>
      </c>
      <c r="J3337" s="19" t="s">
        <v>52</v>
      </c>
      <c r="K3337" s="20"/>
      <c r="L3337" s="21"/>
      <c r="M3337" s="21"/>
      <c r="N3337" s="21"/>
      <c r="O3337"/>
      <c r="P3337"/>
      <c r="Q3337"/>
    </row>
    <row r="3338" spans="1:17" x14ac:dyDescent="0.35">
      <c r="A3338" s="14" t="s">
        <v>6024</v>
      </c>
      <c r="B3338" s="14" t="s">
        <v>6025</v>
      </c>
      <c r="C3338" s="14" t="s">
        <v>38</v>
      </c>
      <c r="D3338" s="14" t="s">
        <v>124</v>
      </c>
      <c r="E3338" s="14" t="s">
        <v>52</v>
      </c>
      <c r="F3338" s="5" t="s">
        <v>17</v>
      </c>
      <c r="G3338" s="15">
        <v>39836.1</v>
      </c>
      <c r="H3338" s="13">
        <v>0.03</v>
      </c>
      <c r="I3338" s="6">
        <f t="shared" si="52"/>
        <v>38641.017</v>
      </c>
      <c r="J3338" s="19" t="s">
        <v>52</v>
      </c>
      <c r="K3338" s="20"/>
      <c r="L3338" s="21"/>
      <c r="M3338" s="21"/>
      <c r="N3338" s="21"/>
      <c r="O3338"/>
      <c r="P3338"/>
      <c r="Q3338"/>
    </row>
    <row r="3339" spans="1:17" x14ac:dyDescent="0.35">
      <c r="A3339" s="14" t="s">
        <v>6026</v>
      </c>
      <c r="B3339" s="14" t="s">
        <v>6027</v>
      </c>
      <c r="C3339" s="14" t="s">
        <v>38</v>
      </c>
      <c r="D3339" s="14" t="s">
        <v>124</v>
      </c>
      <c r="E3339" s="14" t="s">
        <v>52</v>
      </c>
      <c r="F3339" s="5" t="s">
        <v>17</v>
      </c>
      <c r="G3339" s="15">
        <v>47804.39</v>
      </c>
      <c r="H3339" s="13">
        <v>0.03</v>
      </c>
      <c r="I3339" s="6">
        <f t="shared" si="52"/>
        <v>46370.258300000001</v>
      </c>
      <c r="J3339" s="19" t="s">
        <v>52</v>
      </c>
      <c r="K3339" s="20"/>
      <c r="L3339" s="21"/>
      <c r="M3339" s="21"/>
      <c r="N3339" s="21"/>
      <c r="O3339"/>
      <c r="P3339"/>
      <c r="Q3339"/>
    </row>
    <row r="3340" spans="1:17" x14ac:dyDescent="0.35">
      <c r="A3340" s="14" t="s">
        <v>6028</v>
      </c>
      <c r="B3340" s="14" t="s">
        <v>6029</v>
      </c>
      <c r="C3340" s="14" t="s">
        <v>38</v>
      </c>
      <c r="D3340" s="14" t="s">
        <v>124</v>
      </c>
      <c r="E3340" s="14" t="s">
        <v>52</v>
      </c>
      <c r="F3340" s="5" t="s">
        <v>17</v>
      </c>
      <c r="G3340" s="15">
        <v>19914.84</v>
      </c>
      <c r="H3340" s="13">
        <v>0.03</v>
      </c>
      <c r="I3340" s="6">
        <f t="shared" si="52"/>
        <v>19317.394799999998</v>
      </c>
      <c r="J3340" s="19" t="s">
        <v>52</v>
      </c>
      <c r="K3340" s="20"/>
      <c r="L3340" s="21"/>
      <c r="M3340" s="21"/>
      <c r="N3340" s="21"/>
      <c r="O3340"/>
      <c r="P3340"/>
      <c r="Q3340"/>
    </row>
    <row r="3341" spans="1:17" x14ac:dyDescent="0.35">
      <c r="A3341" s="14" t="s">
        <v>6030</v>
      </c>
      <c r="B3341" s="14" t="s">
        <v>6031</v>
      </c>
      <c r="C3341" s="14" t="s">
        <v>38</v>
      </c>
      <c r="D3341" s="14" t="s">
        <v>124</v>
      </c>
      <c r="E3341" s="14" t="s">
        <v>52</v>
      </c>
      <c r="F3341" s="5" t="s">
        <v>17</v>
      </c>
      <c r="G3341" s="15">
        <v>199209.39</v>
      </c>
      <c r="H3341" s="13">
        <v>0.03</v>
      </c>
      <c r="I3341" s="6">
        <f t="shared" si="52"/>
        <v>193233.10830000002</v>
      </c>
      <c r="J3341" s="19" t="s">
        <v>18</v>
      </c>
      <c r="K3341" s="20">
        <v>0</v>
      </c>
      <c r="L3341" s="21"/>
      <c r="M3341" s="21"/>
      <c r="N3341" s="21"/>
      <c r="O3341"/>
      <c r="P3341"/>
      <c r="Q3341"/>
    </row>
    <row r="3342" spans="1:17" x14ac:dyDescent="0.35">
      <c r="A3342" s="14" t="s">
        <v>6032</v>
      </c>
      <c r="B3342" s="14" t="s">
        <v>6033</v>
      </c>
      <c r="C3342" s="14" t="s">
        <v>38</v>
      </c>
      <c r="D3342" s="14" t="s">
        <v>124</v>
      </c>
      <c r="E3342" s="14" t="s">
        <v>52</v>
      </c>
      <c r="F3342" s="5" t="s">
        <v>17</v>
      </c>
      <c r="G3342" s="15">
        <v>83004.179999999993</v>
      </c>
      <c r="H3342" s="13">
        <v>0.03</v>
      </c>
      <c r="I3342" s="6">
        <f t="shared" si="52"/>
        <v>80514.054599999989</v>
      </c>
      <c r="J3342" s="19" t="s">
        <v>18</v>
      </c>
      <c r="K3342" s="20">
        <v>0</v>
      </c>
      <c r="L3342" s="21"/>
      <c r="M3342" s="21"/>
      <c r="N3342" s="21"/>
      <c r="O3342"/>
      <c r="P3342"/>
      <c r="Q3342"/>
    </row>
    <row r="3343" spans="1:17" x14ac:dyDescent="0.35">
      <c r="A3343" s="14" t="s">
        <v>6034</v>
      </c>
      <c r="B3343" s="14" t="s">
        <v>6035</v>
      </c>
      <c r="C3343" s="14" t="s">
        <v>38</v>
      </c>
      <c r="D3343" s="14" t="s">
        <v>124</v>
      </c>
      <c r="E3343" s="14" t="s">
        <v>52</v>
      </c>
      <c r="F3343" s="5" t="s">
        <v>17</v>
      </c>
      <c r="G3343" s="15">
        <v>95620.55</v>
      </c>
      <c r="H3343" s="13">
        <v>0.03</v>
      </c>
      <c r="I3343" s="6">
        <f t="shared" si="52"/>
        <v>92751.933499999999</v>
      </c>
      <c r="J3343" s="19" t="s">
        <v>18</v>
      </c>
      <c r="K3343" s="20">
        <v>0</v>
      </c>
      <c r="L3343" s="21"/>
      <c r="M3343" s="21"/>
      <c r="N3343" s="21"/>
      <c r="O3343"/>
      <c r="P3343"/>
      <c r="Q3343"/>
    </row>
    <row r="3344" spans="1:17" x14ac:dyDescent="0.35">
      <c r="A3344" s="14" t="s">
        <v>6036</v>
      </c>
      <c r="B3344" s="14" t="s">
        <v>6037</v>
      </c>
      <c r="C3344" s="14" t="s">
        <v>38</v>
      </c>
      <c r="D3344" s="14" t="s">
        <v>124</v>
      </c>
      <c r="E3344" s="14" t="s">
        <v>52</v>
      </c>
      <c r="F3344" s="5" t="s">
        <v>17</v>
      </c>
      <c r="G3344" s="15">
        <v>39842.519999999997</v>
      </c>
      <c r="H3344" s="13">
        <v>0.03</v>
      </c>
      <c r="I3344" s="6">
        <f t="shared" si="52"/>
        <v>38647.244399999996</v>
      </c>
      <c r="J3344" s="19" t="s">
        <v>18</v>
      </c>
      <c r="K3344" s="20">
        <v>0</v>
      </c>
      <c r="L3344" s="21"/>
      <c r="M3344" s="21"/>
      <c r="N3344" s="21"/>
      <c r="O3344"/>
      <c r="P3344"/>
      <c r="Q3344"/>
    </row>
    <row r="3345" spans="1:17" x14ac:dyDescent="0.35">
      <c r="A3345" s="14" t="s">
        <v>6038</v>
      </c>
      <c r="B3345" s="14" t="s">
        <v>6039</v>
      </c>
      <c r="C3345" s="14" t="s">
        <v>38</v>
      </c>
      <c r="D3345" s="14" t="s">
        <v>124</v>
      </c>
      <c r="E3345" s="14" t="s">
        <v>52</v>
      </c>
      <c r="F3345" s="5" t="s">
        <v>17</v>
      </c>
      <c r="G3345" s="15">
        <v>63747.39</v>
      </c>
      <c r="H3345" s="13">
        <v>0.03</v>
      </c>
      <c r="I3345" s="6">
        <f t="shared" si="52"/>
        <v>61834.9683</v>
      </c>
      <c r="J3345" s="19" t="s">
        <v>18</v>
      </c>
      <c r="K3345" s="20">
        <v>0</v>
      </c>
      <c r="L3345" s="21"/>
      <c r="M3345" s="21"/>
      <c r="N3345" s="21"/>
      <c r="O3345"/>
      <c r="P3345"/>
      <c r="Q3345"/>
    </row>
    <row r="3346" spans="1:17" x14ac:dyDescent="0.35">
      <c r="A3346" s="14" t="s">
        <v>6040</v>
      </c>
      <c r="B3346" s="14" t="s">
        <v>6041</v>
      </c>
      <c r="C3346" s="14" t="s">
        <v>38</v>
      </c>
      <c r="D3346" s="14" t="s">
        <v>124</v>
      </c>
      <c r="E3346" s="14" t="s">
        <v>52</v>
      </c>
      <c r="F3346" s="5" t="s">
        <v>17</v>
      </c>
      <c r="G3346" s="15">
        <v>26561.68</v>
      </c>
      <c r="H3346" s="13">
        <v>0.03</v>
      </c>
      <c r="I3346" s="6">
        <f t="shared" si="52"/>
        <v>25764.829600000001</v>
      </c>
      <c r="J3346" s="19" t="s">
        <v>18</v>
      </c>
      <c r="K3346" s="20">
        <v>0</v>
      </c>
      <c r="L3346" s="21"/>
      <c r="M3346" s="21"/>
      <c r="N3346" s="21"/>
      <c r="O3346"/>
      <c r="P3346"/>
      <c r="Q3346"/>
    </row>
    <row r="3347" spans="1:17" x14ac:dyDescent="0.35">
      <c r="A3347" s="14" t="s">
        <v>6042</v>
      </c>
      <c r="B3347" s="14" t="s">
        <v>6043</v>
      </c>
      <c r="C3347" s="14" t="s">
        <v>38</v>
      </c>
      <c r="D3347" s="14" t="s">
        <v>124</v>
      </c>
      <c r="E3347" s="14" t="s">
        <v>52</v>
      </c>
      <c r="F3347" s="5" t="s">
        <v>17</v>
      </c>
      <c r="G3347" s="15">
        <v>39842.519999999997</v>
      </c>
      <c r="H3347" s="13">
        <v>0.03</v>
      </c>
      <c r="I3347" s="6">
        <f t="shared" si="52"/>
        <v>38647.244399999996</v>
      </c>
      <c r="J3347" s="19" t="s">
        <v>18</v>
      </c>
      <c r="K3347" s="20">
        <v>0</v>
      </c>
      <c r="L3347" s="21"/>
      <c r="M3347" s="21"/>
      <c r="N3347" s="21"/>
      <c r="O3347"/>
      <c r="P3347"/>
      <c r="Q3347"/>
    </row>
    <row r="3348" spans="1:17" x14ac:dyDescent="0.35">
      <c r="A3348" s="14" t="s">
        <v>6044</v>
      </c>
      <c r="B3348" s="14" t="s">
        <v>6045</v>
      </c>
      <c r="C3348" s="14" t="s">
        <v>38</v>
      </c>
      <c r="D3348" s="14" t="s">
        <v>124</v>
      </c>
      <c r="E3348" s="14" t="s">
        <v>52</v>
      </c>
      <c r="F3348" s="5" t="s">
        <v>17</v>
      </c>
      <c r="G3348" s="15">
        <v>16601.05</v>
      </c>
      <c r="H3348" s="13">
        <v>0.03</v>
      </c>
      <c r="I3348" s="6">
        <f t="shared" si="52"/>
        <v>16103.018499999998</v>
      </c>
      <c r="J3348" s="19" t="s">
        <v>18</v>
      </c>
      <c r="K3348" s="20">
        <v>0</v>
      </c>
      <c r="L3348" s="21"/>
      <c r="M3348" s="21"/>
      <c r="N3348" s="21"/>
      <c r="O3348"/>
      <c r="P3348"/>
      <c r="Q3348"/>
    </row>
    <row r="3349" spans="1:17" x14ac:dyDescent="0.35">
      <c r="A3349" s="14" t="s">
        <v>6046</v>
      </c>
      <c r="B3349" s="14" t="s">
        <v>6047</v>
      </c>
      <c r="C3349" s="14" t="s">
        <v>168</v>
      </c>
      <c r="D3349" s="14" t="s">
        <v>124</v>
      </c>
      <c r="E3349" s="14" t="s">
        <v>52</v>
      </c>
      <c r="F3349" s="5" t="s">
        <v>17</v>
      </c>
      <c r="G3349" s="15">
        <v>385922.25</v>
      </c>
      <c r="H3349" s="13">
        <v>0.03</v>
      </c>
      <c r="I3349" s="6">
        <f t="shared" si="52"/>
        <v>374344.58250000002</v>
      </c>
      <c r="J3349" s="19" t="s">
        <v>52</v>
      </c>
      <c r="K3349" s="20">
        <v>0</v>
      </c>
      <c r="L3349" s="21"/>
      <c r="M3349" s="21"/>
      <c r="N3349" s="21"/>
      <c r="O3349"/>
      <c r="P3349"/>
      <c r="Q3349"/>
    </row>
    <row r="3350" spans="1:17" x14ac:dyDescent="0.35">
      <c r="A3350" s="14" t="s">
        <v>6048</v>
      </c>
      <c r="B3350" s="14" t="s">
        <v>6049</v>
      </c>
      <c r="C3350" s="14" t="s">
        <v>168</v>
      </c>
      <c r="D3350" s="14" t="s">
        <v>124</v>
      </c>
      <c r="E3350" s="14" t="s">
        <v>52</v>
      </c>
      <c r="F3350" s="5" t="s">
        <v>17</v>
      </c>
      <c r="G3350" s="15">
        <v>119452.66</v>
      </c>
      <c r="H3350" s="13">
        <v>0.03</v>
      </c>
      <c r="I3350" s="6">
        <f t="shared" si="52"/>
        <v>115869.0802</v>
      </c>
      <c r="J3350" s="19" t="s">
        <v>52</v>
      </c>
      <c r="K3350" s="20">
        <v>0</v>
      </c>
      <c r="L3350" s="21"/>
      <c r="M3350" s="21"/>
      <c r="N3350" s="21"/>
      <c r="O3350"/>
      <c r="P3350"/>
      <c r="Q3350"/>
    </row>
    <row r="3351" spans="1:17" x14ac:dyDescent="0.35">
      <c r="A3351" s="14" t="s">
        <v>6050</v>
      </c>
      <c r="B3351" s="14" t="s">
        <v>6051</v>
      </c>
      <c r="C3351" s="14" t="s">
        <v>168</v>
      </c>
      <c r="D3351" s="14" t="s">
        <v>124</v>
      </c>
      <c r="E3351" s="14" t="s">
        <v>52</v>
      </c>
      <c r="F3351" s="5" t="s">
        <v>17</v>
      </c>
      <c r="G3351" s="15">
        <v>128640.75</v>
      </c>
      <c r="H3351" s="13">
        <v>0.03</v>
      </c>
      <c r="I3351" s="6">
        <f t="shared" si="52"/>
        <v>124781.5275</v>
      </c>
      <c r="J3351" s="19" t="s">
        <v>52</v>
      </c>
      <c r="K3351" s="20">
        <v>0</v>
      </c>
      <c r="L3351" s="21"/>
      <c r="M3351" s="21"/>
      <c r="N3351" s="21"/>
      <c r="O3351"/>
      <c r="P3351"/>
      <c r="Q3351"/>
    </row>
    <row r="3352" spans="1:17" x14ac:dyDescent="0.35">
      <c r="A3352" s="14" t="s">
        <v>6052</v>
      </c>
      <c r="B3352" s="14" t="s">
        <v>6053</v>
      </c>
      <c r="C3352" s="14" t="s">
        <v>168</v>
      </c>
      <c r="D3352" s="14" t="s">
        <v>124</v>
      </c>
      <c r="E3352" s="14" t="s">
        <v>52</v>
      </c>
      <c r="F3352" s="5" t="s">
        <v>17</v>
      </c>
      <c r="G3352" s="15">
        <v>39817.910000000003</v>
      </c>
      <c r="H3352" s="13">
        <v>0.03</v>
      </c>
      <c r="I3352" s="6">
        <f t="shared" si="52"/>
        <v>38623.3727</v>
      </c>
      <c r="J3352" s="19" t="s">
        <v>52</v>
      </c>
      <c r="K3352" s="20">
        <v>0</v>
      </c>
      <c r="L3352" s="21"/>
      <c r="M3352" s="21"/>
      <c r="N3352" s="21"/>
      <c r="O3352"/>
      <c r="P3352"/>
      <c r="Q3352"/>
    </row>
    <row r="3353" spans="1:17" x14ac:dyDescent="0.35">
      <c r="A3353" s="14" t="s">
        <v>10719</v>
      </c>
      <c r="B3353" s="14" t="s">
        <v>10720</v>
      </c>
      <c r="C3353" s="14" t="s">
        <v>168</v>
      </c>
      <c r="D3353" s="14" t="s">
        <v>124</v>
      </c>
      <c r="E3353" s="14"/>
      <c r="F3353" s="5" t="s">
        <v>17</v>
      </c>
      <c r="G3353" s="15">
        <v>715881.36</v>
      </c>
      <c r="H3353" s="13">
        <v>0.03</v>
      </c>
      <c r="I3353" s="6">
        <f t="shared" si="52"/>
        <v>694404.9192</v>
      </c>
      <c r="J3353" s="19"/>
      <c r="K3353" s="20">
        <v>0</v>
      </c>
      <c r="L3353" s="21"/>
      <c r="M3353" s="21"/>
      <c r="N3353" s="21"/>
      <c r="O3353"/>
      <c r="P3353"/>
      <c r="Q3353"/>
    </row>
    <row r="3354" spans="1:17" x14ac:dyDescent="0.35">
      <c r="A3354" s="14" t="s">
        <v>10721</v>
      </c>
      <c r="B3354" s="14" t="s">
        <v>10722</v>
      </c>
      <c r="C3354" s="14" t="s">
        <v>109</v>
      </c>
      <c r="D3354" s="14" t="s">
        <v>124</v>
      </c>
      <c r="E3354" s="14"/>
      <c r="F3354" s="5" t="s">
        <v>17</v>
      </c>
      <c r="G3354" s="15">
        <v>2140953.6000000001</v>
      </c>
      <c r="H3354" s="13">
        <v>0.03</v>
      </c>
      <c r="I3354" s="6">
        <f t="shared" si="52"/>
        <v>2076724.9920000001</v>
      </c>
      <c r="J3354" s="19"/>
      <c r="K3354" s="20">
        <v>0</v>
      </c>
      <c r="L3354" s="21"/>
      <c r="M3354" s="21"/>
      <c r="N3354" s="21"/>
      <c r="O3354"/>
      <c r="P3354"/>
      <c r="Q3354"/>
    </row>
    <row r="3355" spans="1:17" x14ac:dyDescent="0.35">
      <c r="A3355" s="14" t="s">
        <v>10723</v>
      </c>
      <c r="B3355" s="14" t="s">
        <v>10724</v>
      </c>
      <c r="C3355" s="14" t="s">
        <v>168</v>
      </c>
      <c r="D3355" s="14" t="s">
        <v>124</v>
      </c>
      <c r="E3355" s="14"/>
      <c r="F3355" s="5" t="s">
        <v>17</v>
      </c>
      <c r="G3355" s="15">
        <v>238627.12</v>
      </c>
      <c r="H3355" s="13">
        <v>0.03</v>
      </c>
      <c r="I3355" s="6">
        <f t="shared" si="52"/>
        <v>231468.3064</v>
      </c>
      <c r="J3355" s="19"/>
      <c r="K3355" s="20">
        <v>0</v>
      </c>
      <c r="L3355" s="21"/>
      <c r="M3355" s="21"/>
      <c r="N3355" s="21"/>
      <c r="O3355"/>
      <c r="P3355"/>
      <c r="Q3355"/>
    </row>
    <row r="3356" spans="1:17" x14ac:dyDescent="0.35">
      <c r="A3356" s="14" t="s">
        <v>10725</v>
      </c>
      <c r="B3356" s="14" t="s">
        <v>10726</v>
      </c>
      <c r="C3356" s="14" t="s">
        <v>109</v>
      </c>
      <c r="D3356" s="14" t="s">
        <v>124</v>
      </c>
      <c r="E3356" s="14"/>
      <c r="F3356" s="5" t="s">
        <v>17</v>
      </c>
      <c r="G3356" s="15">
        <v>713651.19999999995</v>
      </c>
      <c r="H3356" s="13">
        <v>0.03</v>
      </c>
      <c r="I3356" s="6">
        <f t="shared" si="52"/>
        <v>692241.66399999999</v>
      </c>
      <c r="J3356" s="19"/>
      <c r="K3356" s="20">
        <v>0</v>
      </c>
      <c r="L3356" s="21"/>
      <c r="M3356" s="21"/>
      <c r="N3356" s="21"/>
      <c r="O3356"/>
      <c r="P3356"/>
      <c r="Q3356"/>
    </row>
    <row r="3357" spans="1:17" x14ac:dyDescent="0.35">
      <c r="A3357" s="14" t="s">
        <v>6054</v>
      </c>
      <c r="B3357" s="14" t="s">
        <v>6055</v>
      </c>
      <c r="C3357" s="14" t="s">
        <v>168</v>
      </c>
      <c r="D3357" s="14" t="s">
        <v>124</v>
      </c>
      <c r="E3357" s="14" t="s">
        <v>52</v>
      </c>
      <c r="F3357" s="5" t="s">
        <v>17</v>
      </c>
      <c r="G3357" s="15">
        <v>132316.20000000001</v>
      </c>
      <c r="H3357" s="13">
        <v>0.03</v>
      </c>
      <c r="I3357" s="6">
        <f t="shared" si="52"/>
        <v>128346.71400000001</v>
      </c>
      <c r="J3357" s="19" t="s">
        <v>52</v>
      </c>
      <c r="K3357" s="20">
        <v>0</v>
      </c>
      <c r="L3357" s="21"/>
      <c r="M3357" s="21"/>
      <c r="N3357" s="21"/>
      <c r="O3357"/>
      <c r="P3357"/>
      <c r="Q3357"/>
    </row>
    <row r="3358" spans="1:17" x14ac:dyDescent="0.35">
      <c r="A3358" s="14" t="s">
        <v>6056</v>
      </c>
      <c r="B3358" s="14" t="s">
        <v>6057</v>
      </c>
      <c r="C3358" s="14" t="s">
        <v>168</v>
      </c>
      <c r="D3358" s="14" t="s">
        <v>124</v>
      </c>
      <c r="E3358" s="14" t="s">
        <v>52</v>
      </c>
      <c r="F3358" s="5" t="s">
        <v>17</v>
      </c>
      <c r="G3358" s="15">
        <v>55131.75</v>
      </c>
      <c r="H3358" s="13">
        <v>0.03</v>
      </c>
      <c r="I3358" s="6">
        <f t="shared" si="52"/>
        <v>53477.797500000001</v>
      </c>
      <c r="J3358" s="19" t="s">
        <v>52</v>
      </c>
      <c r="K3358" s="20">
        <v>0</v>
      </c>
      <c r="L3358" s="21"/>
      <c r="M3358" s="21"/>
      <c r="N3358" s="21"/>
      <c r="O3358"/>
      <c r="P3358"/>
      <c r="Q3358"/>
    </row>
    <row r="3359" spans="1:17" x14ac:dyDescent="0.35">
      <c r="A3359" s="14" t="s">
        <v>6058</v>
      </c>
      <c r="B3359" s="14" t="s">
        <v>6059</v>
      </c>
      <c r="C3359" s="14" t="s">
        <v>168</v>
      </c>
      <c r="D3359" s="14" t="s">
        <v>124</v>
      </c>
      <c r="E3359" s="14" t="s">
        <v>52</v>
      </c>
      <c r="F3359" s="5" t="s">
        <v>17</v>
      </c>
      <c r="G3359" s="15">
        <v>566887.06999999995</v>
      </c>
      <c r="H3359" s="13">
        <v>0.03</v>
      </c>
      <c r="I3359" s="6">
        <f t="shared" si="52"/>
        <v>549880.45789999992</v>
      </c>
      <c r="J3359" s="19" t="s">
        <v>52</v>
      </c>
      <c r="K3359" s="20">
        <v>0</v>
      </c>
      <c r="L3359" s="21"/>
      <c r="M3359" s="21"/>
      <c r="N3359" s="21"/>
      <c r="O3359"/>
      <c r="P3359"/>
      <c r="Q3359"/>
    </row>
    <row r="3360" spans="1:17" x14ac:dyDescent="0.35">
      <c r="A3360" s="14" t="s">
        <v>6060</v>
      </c>
      <c r="B3360" s="14" t="s">
        <v>6061</v>
      </c>
      <c r="C3360" s="14" t="s">
        <v>168</v>
      </c>
      <c r="D3360" s="14" t="s">
        <v>124</v>
      </c>
      <c r="E3360" s="14" t="s">
        <v>52</v>
      </c>
      <c r="F3360" s="5" t="s">
        <v>17</v>
      </c>
      <c r="G3360" s="15">
        <v>188963.07</v>
      </c>
      <c r="H3360" s="13">
        <v>0.03</v>
      </c>
      <c r="I3360" s="6">
        <f t="shared" si="52"/>
        <v>183294.17790000001</v>
      </c>
      <c r="J3360" s="19" t="s">
        <v>52</v>
      </c>
      <c r="K3360" s="20">
        <v>0</v>
      </c>
      <c r="L3360" s="21"/>
      <c r="M3360" s="21"/>
      <c r="N3360" s="21"/>
      <c r="O3360"/>
      <c r="P3360"/>
      <c r="Q3360"/>
    </row>
    <row r="3361" spans="1:17" x14ac:dyDescent="0.35">
      <c r="A3361" s="14" t="s">
        <v>6062</v>
      </c>
      <c r="B3361" s="14" t="s">
        <v>6063</v>
      </c>
      <c r="C3361" s="14" t="s">
        <v>168</v>
      </c>
      <c r="D3361" s="14" t="s">
        <v>124</v>
      </c>
      <c r="E3361" s="14" t="s">
        <v>52</v>
      </c>
      <c r="F3361" s="5" t="s">
        <v>17</v>
      </c>
      <c r="G3361" s="15">
        <v>188963.07</v>
      </c>
      <c r="H3361" s="13">
        <v>0.03</v>
      </c>
      <c r="I3361" s="6">
        <f t="shared" si="52"/>
        <v>183294.17790000001</v>
      </c>
      <c r="J3361" s="19" t="s">
        <v>52</v>
      </c>
      <c r="K3361" s="20">
        <v>0</v>
      </c>
      <c r="L3361" s="21"/>
      <c r="M3361" s="21"/>
      <c r="N3361" s="21"/>
      <c r="O3361"/>
      <c r="P3361"/>
      <c r="Q3361"/>
    </row>
    <row r="3362" spans="1:17" x14ac:dyDescent="0.35">
      <c r="A3362" s="14" t="s">
        <v>6064</v>
      </c>
      <c r="B3362" s="14" t="s">
        <v>6065</v>
      </c>
      <c r="C3362" s="14" t="s">
        <v>168</v>
      </c>
      <c r="D3362" s="14" t="s">
        <v>124</v>
      </c>
      <c r="E3362" s="14" t="s">
        <v>52</v>
      </c>
      <c r="F3362" s="5" t="s">
        <v>17</v>
      </c>
      <c r="G3362" s="15">
        <v>62987.69</v>
      </c>
      <c r="H3362" s="13">
        <v>0.03</v>
      </c>
      <c r="I3362" s="6">
        <f t="shared" si="52"/>
        <v>61098.059300000001</v>
      </c>
      <c r="J3362" s="19" t="s">
        <v>52</v>
      </c>
      <c r="K3362" s="20">
        <v>0</v>
      </c>
      <c r="L3362" s="21"/>
      <c r="M3362" s="21"/>
      <c r="N3362" s="21"/>
      <c r="O3362"/>
      <c r="P3362"/>
      <c r="Q3362"/>
    </row>
    <row r="3363" spans="1:17" x14ac:dyDescent="0.35">
      <c r="A3363" s="14" t="s">
        <v>10727</v>
      </c>
      <c r="B3363" s="14" t="s">
        <v>10728</v>
      </c>
      <c r="C3363" s="14" t="s">
        <v>109</v>
      </c>
      <c r="D3363" s="14" t="s">
        <v>124</v>
      </c>
      <c r="E3363" s="14"/>
      <c r="F3363" s="5" t="s">
        <v>17</v>
      </c>
      <c r="G3363" s="15">
        <v>1145409.6000000001</v>
      </c>
      <c r="H3363" s="13">
        <v>0.03</v>
      </c>
      <c r="I3363" s="6">
        <f t="shared" si="52"/>
        <v>1111047.3120000002</v>
      </c>
      <c r="J3363" s="19"/>
      <c r="K3363" s="20">
        <v>0</v>
      </c>
      <c r="L3363" s="21"/>
      <c r="M3363" s="21"/>
      <c r="N3363" s="21"/>
      <c r="O3363"/>
      <c r="P3363"/>
      <c r="Q3363"/>
    </row>
    <row r="3364" spans="1:17" x14ac:dyDescent="0.35">
      <c r="A3364" s="14" t="s">
        <v>10729</v>
      </c>
      <c r="B3364" s="14" t="s">
        <v>10730</v>
      </c>
      <c r="C3364" s="14" t="s">
        <v>109</v>
      </c>
      <c r="D3364" s="14" t="s">
        <v>124</v>
      </c>
      <c r="E3364" s="14"/>
      <c r="F3364" s="5" t="s">
        <v>17</v>
      </c>
      <c r="G3364" s="15">
        <v>3699672.96</v>
      </c>
      <c r="H3364" s="13">
        <v>0.03</v>
      </c>
      <c r="I3364" s="6">
        <f t="shared" si="52"/>
        <v>3588682.7711999998</v>
      </c>
      <c r="J3364" s="19"/>
      <c r="K3364" s="20">
        <v>0</v>
      </c>
      <c r="L3364" s="21"/>
      <c r="M3364" s="21"/>
      <c r="N3364" s="21"/>
      <c r="O3364"/>
      <c r="P3364"/>
      <c r="Q3364"/>
    </row>
    <row r="3365" spans="1:17" x14ac:dyDescent="0.35">
      <c r="A3365" s="14" t="s">
        <v>10731</v>
      </c>
      <c r="B3365" s="14" t="s">
        <v>10732</v>
      </c>
      <c r="C3365" s="14" t="s">
        <v>109</v>
      </c>
      <c r="D3365" s="14" t="s">
        <v>124</v>
      </c>
      <c r="E3365" s="14"/>
      <c r="F3365" s="5" t="s">
        <v>17</v>
      </c>
      <c r="G3365" s="15">
        <v>381803.2</v>
      </c>
      <c r="H3365" s="13">
        <v>0.03</v>
      </c>
      <c r="I3365" s="6">
        <f t="shared" si="52"/>
        <v>370349.10399999999</v>
      </c>
      <c r="J3365" s="19"/>
      <c r="K3365" s="20">
        <v>0</v>
      </c>
      <c r="L3365" s="21"/>
      <c r="M3365" s="21"/>
      <c r="N3365" s="21"/>
      <c r="O3365"/>
      <c r="P3365"/>
      <c r="Q3365"/>
    </row>
    <row r="3366" spans="1:17" x14ac:dyDescent="0.35">
      <c r="A3366" s="14" t="s">
        <v>10733</v>
      </c>
      <c r="B3366" s="14" t="s">
        <v>10734</v>
      </c>
      <c r="C3366" s="14" t="s">
        <v>109</v>
      </c>
      <c r="D3366" s="14" t="s">
        <v>124</v>
      </c>
      <c r="E3366" s="14"/>
      <c r="F3366" s="5" t="s">
        <v>17</v>
      </c>
      <c r="G3366" s="15">
        <v>1233224.32</v>
      </c>
      <c r="H3366" s="13">
        <v>0.03</v>
      </c>
      <c r="I3366" s="6">
        <f t="shared" si="52"/>
        <v>1196227.5904000001</v>
      </c>
      <c r="J3366" s="19"/>
      <c r="K3366" s="20">
        <v>0</v>
      </c>
      <c r="L3366" s="21"/>
      <c r="M3366" s="21"/>
      <c r="N3366" s="21"/>
      <c r="O3366"/>
      <c r="P3366"/>
      <c r="Q3366"/>
    </row>
    <row r="3367" spans="1:17" x14ac:dyDescent="0.35">
      <c r="A3367" s="14" t="s">
        <v>6066</v>
      </c>
      <c r="B3367" s="14" t="s">
        <v>6067</v>
      </c>
      <c r="C3367" s="14" t="s">
        <v>168</v>
      </c>
      <c r="D3367" s="14" t="s">
        <v>124</v>
      </c>
      <c r="E3367" s="14" t="s">
        <v>52</v>
      </c>
      <c r="F3367" s="5" t="s">
        <v>17</v>
      </c>
      <c r="G3367" s="15">
        <v>88210.8</v>
      </c>
      <c r="H3367" s="13">
        <v>0.03</v>
      </c>
      <c r="I3367" s="6">
        <f t="shared" si="52"/>
        <v>85564.475999999995</v>
      </c>
      <c r="J3367" s="19" t="s">
        <v>52</v>
      </c>
      <c r="K3367" s="20"/>
      <c r="L3367" s="21"/>
      <c r="M3367" s="21"/>
      <c r="N3367" s="21"/>
      <c r="O3367"/>
      <c r="P3367"/>
      <c r="Q3367"/>
    </row>
    <row r="3368" spans="1:17" x14ac:dyDescent="0.35">
      <c r="A3368" s="14" t="s">
        <v>6068</v>
      </c>
      <c r="B3368" s="14" t="s">
        <v>6069</v>
      </c>
      <c r="C3368" s="14" t="s">
        <v>168</v>
      </c>
      <c r="D3368" s="14" t="s">
        <v>124</v>
      </c>
      <c r="E3368" s="14" t="s">
        <v>52</v>
      </c>
      <c r="F3368" s="5" t="s">
        <v>17</v>
      </c>
      <c r="G3368" s="15">
        <v>36754.5</v>
      </c>
      <c r="H3368" s="13">
        <v>0.03</v>
      </c>
      <c r="I3368" s="6">
        <f t="shared" si="52"/>
        <v>35651.864999999998</v>
      </c>
      <c r="J3368" s="19" t="s">
        <v>52</v>
      </c>
      <c r="K3368" s="20"/>
      <c r="L3368" s="21"/>
      <c r="M3368" s="21"/>
      <c r="N3368" s="21"/>
      <c r="O3368"/>
      <c r="P3368"/>
      <c r="Q3368"/>
    </row>
    <row r="3369" spans="1:17" x14ac:dyDescent="0.35">
      <c r="A3369" s="14" t="s">
        <v>10735</v>
      </c>
      <c r="B3369" s="14" t="s">
        <v>10736</v>
      </c>
      <c r="C3369" s="14" t="s">
        <v>168</v>
      </c>
      <c r="D3369" s="14" t="s">
        <v>124</v>
      </c>
      <c r="E3369" s="14" t="s">
        <v>52</v>
      </c>
      <c r="F3369" s="5" t="s">
        <v>17</v>
      </c>
      <c r="G3369" s="15">
        <v>249012.54</v>
      </c>
      <c r="H3369" s="13">
        <v>0.03</v>
      </c>
      <c r="I3369" s="6">
        <f t="shared" si="52"/>
        <v>241542.16380000001</v>
      </c>
      <c r="J3369" s="19"/>
      <c r="K3369" s="20">
        <v>0</v>
      </c>
      <c r="L3369" s="21"/>
      <c r="M3369" s="21"/>
      <c r="N3369" s="21"/>
      <c r="O3369"/>
      <c r="P3369"/>
      <c r="Q3369"/>
    </row>
    <row r="3370" spans="1:17" x14ac:dyDescent="0.35">
      <c r="A3370" s="14" t="s">
        <v>10737</v>
      </c>
      <c r="B3370" s="14" t="s">
        <v>10738</v>
      </c>
      <c r="C3370" s="14" t="s">
        <v>168</v>
      </c>
      <c r="D3370" s="14" t="s">
        <v>124</v>
      </c>
      <c r="E3370" s="14" t="s">
        <v>52</v>
      </c>
      <c r="F3370" s="5" t="s">
        <v>17</v>
      </c>
      <c r="G3370" s="15">
        <v>103755.76</v>
      </c>
      <c r="H3370" s="13">
        <v>0.03</v>
      </c>
      <c r="I3370" s="6">
        <f t="shared" si="52"/>
        <v>100643.08719999999</v>
      </c>
      <c r="J3370" s="19"/>
      <c r="K3370" s="20">
        <v>0</v>
      </c>
      <c r="L3370" s="21"/>
      <c r="M3370" s="21"/>
      <c r="N3370" s="21"/>
      <c r="O3370"/>
      <c r="P3370"/>
      <c r="Q3370"/>
    </row>
    <row r="3371" spans="1:17" x14ac:dyDescent="0.35">
      <c r="A3371" s="14" t="s">
        <v>6070</v>
      </c>
      <c r="B3371" s="14" t="s">
        <v>6071</v>
      </c>
      <c r="C3371" s="14" t="s">
        <v>168</v>
      </c>
      <c r="D3371" s="14" t="s">
        <v>124</v>
      </c>
      <c r="E3371" s="14" t="s">
        <v>52</v>
      </c>
      <c r="F3371" s="5" t="s">
        <v>17</v>
      </c>
      <c r="G3371" s="15">
        <v>88205.45</v>
      </c>
      <c r="H3371" s="13">
        <v>0.03</v>
      </c>
      <c r="I3371" s="6">
        <f t="shared" si="52"/>
        <v>85559.286500000002</v>
      </c>
      <c r="J3371" s="19" t="s">
        <v>52</v>
      </c>
      <c r="K3371" s="20">
        <v>0</v>
      </c>
      <c r="L3371" s="21"/>
      <c r="M3371" s="21"/>
      <c r="N3371" s="21"/>
      <c r="O3371"/>
      <c r="P3371"/>
      <c r="Q3371"/>
    </row>
    <row r="3372" spans="1:17" x14ac:dyDescent="0.35">
      <c r="A3372" s="14" t="s">
        <v>6072</v>
      </c>
      <c r="B3372" s="14" t="s">
        <v>6073</v>
      </c>
      <c r="C3372" s="14" t="s">
        <v>168</v>
      </c>
      <c r="D3372" s="14" t="s">
        <v>124</v>
      </c>
      <c r="E3372" s="14" t="s">
        <v>52</v>
      </c>
      <c r="F3372" s="5" t="s">
        <v>17</v>
      </c>
      <c r="G3372" s="15">
        <v>36749.15</v>
      </c>
      <c r="H3372" s="13">
        <v>0.03</v>
      </c>
      <c r="I3372" s="6">
        <f t="shared" si="52"/>
        <v>35646.675499999998</v>
      </c>
      <c r="J3372" s="19" t="s">
        <v>52</v>
      </c>
      <c r="K3372" s="20">
        <v>0</v>
      </c>
      <c r="L3372" s="21"/>
      <c r="M3372" s="21"/>
      <c r="N3372" s="21"/>
      <c r="O3372"/>
      <c r="P3372"/>
      <c r="Q3372"/>
    </row>
    <row r="3373" spans="1:17" x14ac:dyDescent="0.35">
      <c r="A3373" s="14" t="s">
        <v>10739</v>
      </c>
      <c r="B3373" s="14" t="s">
        <v>10740</v>
      </c>
      <c r="C3373" s="14" t="s">
        <v>168</v>
      </c>
      <c r="D3373" s="14" t="s">
        <v>124</v>
      </c>
      <c r="E3373" s="14" t="s">
        <v>52</v>
      </c>
      <c r="F3373" s="5" t="s">
        <v>17</v>
      </c>
      <c r="G3373" s="15">
        <v>149398.75</v>
      </c>
      <c r="H3373" s="13">
        <v>0.03</v>
      </c>
      <c r="I3373" s="6">
        <f t="shared" si="52"/>
        <v>144916.78750000001</v>
      </c>
      <c r="J3373" s="19"/>
      <c r="K3373" s="20">
        <v>0</v>
      </c>
      <c r="L3373" s="21"/>
      <c r="M3373" s="21"/>
      <c r="N3373" s="21"/>
      <c r="O3373"/>
      <c r="P3373"/>
      <c r="Q3373"/>
    </row>
    <row r="3374" spans="1:17" x14ac:dyDescent="0.35">
      <c r="A3374" s="14" t="s">
        <v>10741</v>
      </c>
      <c r="B3374" s="14" t="s">
        <v>10742</v>
      </c>
      <c r="C3374" s="14" t="s">
        <v>168</v>
      </c>
      <c r="D3374" s="14" t="s">
        <v>124</v>
      </c>
      <c r="E3374" s="14" t="s">
        <v>52</v>
      </c>
      <c r="F3374" s="5" t="s">
        <v>17</v>
      </c>
      <c r="G3374" s="15">
        <v>356909.2</v>
      </c>
      <c r="H3374" s="13">
        <v>0.03</v>
      </c>
      <c r="I3374" s="6">
        <f t="shared" si="52"/>
        <v>346201.924</v>
      </c>
      <c r="J3374" s="19"/>
      <c r="K3374" s="20">
        <v>0</v>
      </c>
      <c r="L3374" s="21"/>
      <c r="M3374" s="21"/>
      <c r="N3374" s="21"/>
      <c r="O3374"/>
      <c r="P3374"/>
      <c r="Q3374"/>
    </row>
    <row r="3375" spans="1:17" x14ac:dyDescent="0.35">
      <c r="A3375" s="14" t="s">
        <v>6074</v>
      </c>
      <c r="B3375" s="14" t="s">
        <v>6075</v>
      </c>
      <c r="C3375" s="14" t="s">
        <v>168</v>
      </c>
      <c r="D3375" s="14" t="s">
        <v>124</v>
      </c>
      <c r="E3375" s="14" t="s">
        <v>52</v>
      </c>
      <c r="F3375" s="5" t="s">
        <v>17</v>
      </c>
      <c r="G3375" s="15">
        <v>88210.8</v>
      </c>
      <c r="H3375" s="13">
        <v>0.03</v>
      </c>
      <c r="I3375" s="6">
        <f t="shared" si="52"/>
        <v>85564.475999999995</v>
      </c>
      <c r="J3375" s="19" t="s">
        <v>52</v>
      </c>
      <c r="K3375" s="20">
        <v>0</v>
      </c>
      <c r="L3375" s="21"/>
      <c r="M3375" s="21"/>
      <c r="N3375" s="21"/>
      <c r="O3375"/>
      <c r="P3375"/>
      <c r="Q3375"/>
    </row>
    <row r="3376" spans="1:17" x14ac:dyDescent="0.35">
      <c r="A3376" s="14" t="s">
        <v>6076</v>
      </c>
      <c r="B3376" s="14" t="s">
        <v>6077</v>
      </c>
      <c r="C3376" s="14" t="s">
        <v>168</v>
      </c>
      <c r="D3376" s="14" t="s">
        <v>124</v>
      </c>
      <c r="E3376" s="14" t="s">
        <v>52</v>
      </c>
      <c r="F3376" s="5" t="s">
        <v>17</v>
      </c>
      <c r="G3376" s="15">
        <v>36754.5</v>
      </c>
      <c r="H3376" s="13">
        <v>0.03</v>
      </c>
      <c r="I3376" s="6">
        <f t="shared" si="52"/>
        <v>35651.864999999998</v>
      </c>
      <c r="J3376" s="19" t="s">
        <v>52</v>
      </c>
      <c r="K3376" s="20">
        <v>0</v>
      </c>
      <c r="L3376" s="21"/>
      <c r="M3376" s="21"/>
      <c r="N3376" s="21"/>
      <c r="O3376"/>
      <c r="P3376"/>
      <c r="Q3376"/>
    </row>
    <row r="3377" spans="1:17" x14ac:dyDescent="0.35">
      <c r="A3377" s="14" t="s">
        <v>10743</v>
      </c>
      <c r="B3377" s="14" t="s">
        <v>10744</v>
      </c>
      <c r="C3377" s="14" t="s">
        <v>168</v>
      </c>
      <c r="D3377" s="14" t="s">
        <v>124</v>
      </c>
      <c r="E3377" s="14" t="s">
        <v>52</v>
      </c>
      <c r="F3377" s="5" t="s">
        <v>17</v>
      </c>
      <c r="G3377" s="15">
        <v>249012.54</v>
      </c>
      <c r="H3377" s="13">
        <v>0.03</v>
      </c>
      <c r="I3377" s="6">
        <f t="shared" si="52"/>
        <v>241542.16380000001</v>
      </c>
      <c r="J3377" s="19"/>
      <c r="K3377" s="20">
        <v>0</v>
      </c>
      <c r="L3377" s="21"/>
      <c r="M3377" s="21"/>
      <c r="N3377" s="21"/>
      <c r="O3377"/>
      <c r="P3377"/>
      <c r="Q3377"/>
    </row>
    <row r="3378" spans="1:17" x14ac:dyDescent="0.35">
      <c r="A3378" s="14" t="s">
        <v>10745</v>
      </c>
      <c r="B3378" s="14" t="s">
        <v>10746</v>
      </c>
      <c r="C3378" s="14" t="s">
        <v>168</v>
      </c>
      <c r="D3378" s="14" t="s">
        <v>124</v>
      </c>
      <c r="E3378" s="14" t="s">
        <v>52</v>
      </c>
      <c r="F3378" s="5" t="s">
        <v>17</v>
      </c>
      <c r="G3378" s="15">
        <v>103755.76</v>
      </c>
      <c r="H3378" s="13">
        <v>0.03</v>
      </c>
      <c r="I3378" s="6">
        <f t="shared" si="52"/>
        <v>100643.08719999999</v>
      </c>
      <c r="J3378" s="19"/>
      <c r="K3378" s="20">
        <v>0</v>
      </c>
      <c r="L3378" s="21"/>
      <c r="M3378" s="21"/>
      <c r="N3378" s="21"/>
      <c r="O3378"/>
      <c r="P3378"/>
      <c r="Q3378"/>
    </row>
    <row r="3379" spans="1:17" x14ac:dyDescent="0.35">
      <c r="A3379" s="14" t="s">
        <v>6078</v>
      </c>
      <c r="B3379" s="14" t="s">
        <v>6079</v>
      </c>
      <c r="C3379" s="14" t="s">
        <v>109</v>
      </c>
      <c r="D3379" s="14" t="s">
        <v>124</v>
      </c>
      <c r="E3379" s="14" t="s">
        <v>52</v>
      </c>
      <c r="F3379" s="5" t="s">
        <v>17</v>
      </c>
      <c r="G3379" s="15">
        <v>681.45</v>
      </c>
      <c r="H3379" s="13">
        <v>0.03</v>
      </c>
      <c r="I3379" s="6">
        <f t="shared" si="52"/>
        <v>661.00650000000007</v>
      </c>
      <c r="J3379" s="19" t="s">
        <v>52</v>
      </c>
      <c r="K3379" s="20">
        <v>0</v>
      </c>
      <c r="L3379" s="21"/>
      <c r="M3379" s="21"/>
      <c r="N3379" s="21"/>
      <c r="O3379"/>
      <c r="P3379"/>
      <c r="Q3379"/>
    </row>
    <row r="3380" spans="1:17" x14ac:dyDescent="0.35">
      <c r="A3380" s="14" t="s">
        <v>6080</v>
      </c>
      <c r="B3380" s="14" t="s">
        <v>6081</v>
      </c>
      <c r="C3380" s="14" t="s">
        <v>109</v>
      </c>
      <c r="D3380" s="14" t="s">
        <v>124</v>
      </c>
      <c r="E3380" s="14" t="s">
        <v>52</v>
      </c>
      <c r="F3380" s="5" t="s">
        <v>17</v>
      </c>
      <c r="G3380" s="15">
        <v>284.55</v>
      </c>
      <c r="H3380" s="13">
        <v>0.03</v>
      </c>
      <c r="I3380" s="6">
        <f t="shared" si="52"/>
        <v>276.01350000000002</v>
      </c>
      <c r="J3380" s="19" t="s">
        <v>52</v>
      </c>
      <c r="K3380" s="20">
        <v>0</v>
      </c>
      <c r="L3380" s="21"/>
      <c r="M3380" s="21"/>
      <c r="N3380" s="21"/>
      <c r="O3380"/>
      <c r="P3380"/>
      <c r="Q3380"/>
    </row>
    <row r="3381" spans="1:17" x14ac:dyDescent="0.35">
      <c r="A3381" s="14" t="s">
        <v>6082</v>
      </c>
      <c r="B3381" s="14" t="s">
        <v>6083</v>
      </c>
      <c r="C3381" s="14" t="s">
        <v>109</v>
      </c>
      <c r="D3381" s="14" t="s">
        <v>124</v>
      </c>
      <c r="E3381" s="14" t="s">
        <v>52</v>
      </c>
      <c r="F3381" s="5" t="s">
        <v>17</v>
      </c>
      <c r="G3381" s="15">
        <v>10891.65</v>
      </c>
      <c r="H3381" s="13">
        <v>0.03</v>
      </c>
      <c r="I3381" s="6">
        <f t="shared" si="52"/>
        <v>10564.9005</v>
      </c>
      <c r="J3381" s="19" t="s">
        <v>52</v>
      </c>
      <c r="K3381" s="20"/>
      <c r="L3381" s="21"/>
      <c r="M3381" s="21"/>
      <c r="N3381" s="21"/>
      <c r="O3381"/>
      <c r="P3381"/>
      <c r="Q3381"/>
    </row>
    <row r="3382" spans="1:17" x14ac:dyDescent="0.35">
      <c r="A3382" s="14" t="s">
        <v>6084</v>
      </c>
      <c r="B3382" s="14" t="s">
        <v>6085</v>
      </c>
      <c r="C3382" s="14" t="s">
        <v>109</v>
      </c>
      <c r="D3382" s="14" t="s">
        <v>124</v>
      </c>
      <c r="E3382" s="14" t="s">
        <v>52</v>
      </c>
      <c r="F3382" s="5" t="s">
        <v>17</v>
      </c>
      <c r="G3382" s="15">
        <v>4538.1000000000004</v>
      </c>
      <c r="H3382" s="13">
        <v>0.03</v>
      </c>
      <c r="I3382" s="6">
        <f t="shared" si="52"/>
        <v>4401.9570000000003</v>
      </c>
      <c r="J3382" s="19" t="s">
        <v>52</v>
      </c>
      <c r="K3382" s="20"/>
      <c r="L3382" s="21"/>
      <c r="M3382" s="21"/>
      <c r="N3382" s="21"/>
      <c r="O3382"/>
      <c r="P3382"/>
      <c r="Q3382"/>
    </row>
    <row r="3383" spans="1:17" x14ac:dyDescent="0.35">
      <c r="A3383" s="14" t="s">
        <v>6086</v>
      </c>
      <c r="B3383" s="14" t="s">
        <v>6087</v>
      </c>
      <c r="C3383" s="14" t="s">
        <v>109</v>
      </c>
      <c r="D3383" s="14" t="s">
        <v>124</v>
      </c>
      <c r="E3383" s="14" t="s">
        <v>52</v>
      </c>
      <c r="F3383" s="5" t="s">
        <v>17</v>
      </c>
      <c r="G3383" s="15">
        <v>6126.75</v>
      </c>
      <c r="H3383" s="13">
        <v>0.03</v>
      </c>
      <c r="I3383" s="6">
        <f t="shared" si="52"/>
        <v>5942.9475000000002</v>
      </c>
      <c r="J3383" s="19" t="s">
        <v>52</v>
      </c>
      <c r="K3383" s="20"/>
      <c r="L3383" s="21"/>
      <c r="M3383" s="21"/>
      <c r="N3383" s="21"/>
      <c r="O3383"/>
      <c r="P3383"/>
      <c r="Q3383"/>
    </row>
    <row r="3384" spans="1:17" x14ac:dyDescent="0.35">
      <c r="A3384" s="14" t="s">
        <v>6088</v>
      </c>
      <c r="B3384" s="14" t="s">
        <v>6089</v>
      </c>
      <c r="C3384" s="14" t="s">
        <v>109</v>
      </c>
      <c r="D3384" s="14" t="s">
        <v>124</v>
      </c>
      <c r="E3384" s="14" t="s">
        <v>52</v>
      </c>
      <c r="F3384" s="5" t="s">
        <v>17</v>
      </c>
      <c r="G3384" s="15">
        <v>2553.6</v>
      </c>
      <c r="H3384" s="13">
        <v>0.03</v>
      </c>
      <c r="I3384" s="6">
        <f t="shared" si="52"/>
        <v>2476.9919999999997</v>
      </c>
      <c r="J3384" s="19" t="s">
        <v>52</v>
      </c>
      <c r="K3384" s="20"/>
      <c r="L3384" s="21"/>
      <c r="M3384" s="21"/>
      <c r="N3384" s="21"/>
      <c r="O3384"/>
      <c r="P3384"/>
      <c r="Q3384"/>
    </row>
    <row r="3385" spans="1:17" x14ac:dyDescent="0.35">
      <c r="A3385" s="14" t="s">
        <v>6090</v>
      </c>
      <c r="B3385" s="14" t="s">
        <v>6091</v>
      </c>
      <c r="C3385" s="14" t="s">
        <v>109</v>
      </c>
      <c r="D3385" s="14" t="s">
        <v>124</v>
      </c>
      <c r="E3385" s="14" t="s">
        <v>52</v>
      </c>
      <c r="F3385" s="5" t="s">
        <v>17</v>
      </c>
      <c r="G3385" s="15">
        <v>2723.7</v>
      </c>
      <c r="H3385" s="13">
        <v>0.03</v>
      </c>
      <c r="I3385" s="6">
        <f t="shared" si="52"/>
        <v>2641.9889999999996</v>
      </c>
      <c r="J3385" s="19" t="s">
        <v>52</v>
      </c>
      <c r="K3385" s="20"/>
      <c r="L3385" s="21"/>
      <c r="M3385" s="21"/>
      <c r="N3385" s="21"/>
      <c r="O3385"/>
      <c r="P3385"/>
      <c r="Q3385"/>
    </row>
    <row r="3386" spans="1:17" x14ac:dyDescent="0.35">
      <c r="A3386" s="14" t="s">
        <v>6092</v>
      </c>
      <c r="B3386" s="14" t="s">
        <v>6093</v>
      </c>
      <c r="C3386" s="14" t="s">
        <v>109</v>
      </c>
      <c r="D3386" s="14" t="s">
        <v>124</v>
      </c>
      <c r="E3386" s="14" t="s">
        <v>52</v>
      </c>
      <c r="F3386" s="5" t="s">
        <v>17</v>
      </c>
      <c r="G3386" s="15">
        <v>1134</v>
      </c>
      <c r="H3386" s="13">
        <v>0.03</v>
      </c>
      <c r="I3386" s="6">
        <f t="shared" si="52"/>
        <v>1099.98</v>
      </c>
      <c r="J3386" s="19" t="s">
        <v>52</v>
      </c>
      <c r="K3386" s="20"/>
      <c r="L3386" s="21"/>
      <c r="M3386" s="21"/>
      <c r="N3386" s="21"/>
      <c r="O3386"/>
      <c r="P3386"/>
      <c r="Q3386"/>
    </row>
    <row r="3387" spans="1:17" x14ac:dyDescent="0.35">
      <c r="A3387" s="14" t="s">
        <v>6094</v>
      </c>
      <c r="B3387" s="14" t="s">
        <v>6095</v>
      </c>
      <c r="C3387" s="14" t="s">
        <v>109</v>
      </c>
      <c r="D3387" s="14" t="s">
        <v>124</v>
      </c>
      <c r="E3387" s="14" t="s">
        <v>52</v>
      </c>
      <c r="F3387" s="5" t="s">
        <v>17</v>
      </c>
      <c r="G3387" s="15">
        <v>12474</v>
      </c>
      <c r="H3387" s="13">
        <v>0.03</v>
      </c>
      <c r="I3387" s="6">
        <f t="shared" si="52"/>
        <v>12099.779999999999</v>
      </c>
      <c r="J3387" s="19" t="s">
        <v>52</v>
      </c>
      <c r="K3387" s="20"/>
      <c r="L3387" s="21"/>
      <c r="M3387" s="21"/>
      <c r="N3387" s="21"/>
      <c r="O3387"/>
      <c r="P3387"/>
      <c r="Q3387"/>
    </row>
    <row r="3388" spans="1:17" x14ac:dyDescent="0.35">
      <c r="A3388" s="14" t="s">
        <v>6096</v>
      </c>
      <c r="B3388" s="14" t="s">
        <v>6097</v>
      </c>
      <c r="C3388" s="14" t="s">
        <v>109</v>
      </c>
      <c r="D3388" s="14" t="s">
        <v>124</v>
      </c>
      <c r="E3388" s="14" t="s">
        <v>52</v>
      </c>
      <c r="F3388" s="5" t="s">
        <v>17</v>
      </c>
      <c r="G3388" s="15">
        <v>5099.8500000000004</v>
      </c>
      <c r="H3388" s="13">
        <v>0.03</v>
      </c>
      <c r="I3388" s="6">
        <f t="shared" si="52"/>
        <v>4946.8545000000004</v>
      </c>
      <c r="J3388" s="19" t="s">
        <v>52</v>
      </c>
      <c r="K3388" s="20"/>
      <c r="L3388" s="21"/>
      <c r="M3388" s="21"/>
      <c r="N3388" s="21"/>
      <c r="O3388"/>
      <c r="P3388"/>
      <c r="Q3388"/>
    </row>
    <row r="3389" spans="1:17" x14ac:dyDescent="0.35">
      <c r="A3389" s="14" t="s">
        <v>6098</v>
      </c>
      <c r="B3389" s="14" t="s">
        <v>6099</v>
      </c>
      <c r="C3389" s="14" t="s">
        <v>109</v>
      </c>
      <c r="D3389" s="14" t="s">
        <v>124</v>
      </c>
      <c r="E3389" s="14" t="s">
        <v>52</v>
      </c>
      <c r="F3389" s="5" t="s">
        <v>17</v>
      </c>
      <c r="G3389" s="15">
        <v>7935.9</v>
      </c>
      <c r="H3389" s="13">
        <v>0.03</v>
      </c>
      <c r="I3389" s="6">
        <f t="shared" si="52"/>
        <v>7697.8229999999994</v>
      </c>
      <c r="J3389" s="19" t="s">
        <v>52</v>
      </c>
      <c r="K3389" s="20"/>
      <c r="L3389" s="21"/>
      <c r="M3389" s="21"/>
      <c r="N3389" s="21"/>
      <c r="O3389"/>
      <c r="P3389"/>
      <c r="Q3389"/>
    </row>
    <row r="3390" spans="1:17" x14ac:dyDescent="0.35">
      <c r="A3390" s="14" t="s">
        <v>6100</v>
      </c>
      <c r="B3390" s="14" t="s">
        <v>6101</v>
      </c>
      <c r="C3390" s="14" t="s">
        <v>109</v>
      </c>
      <c r="D3390" s="14" t="s">
        <v>124</v>
      </c>
      <c r="E3390" s="14" t="s">
        <v>52</v>
      </c>
      <c r="F3390" s="5" t="s">
        <v>17</v>
      </c>
      <c r="G3390" s="15">
        <v>3284.4</v>
      </c>
      <c r="H3390" s="13">
        <v>0.03</v>
      </c>
      <c r="I3390" s="6">
        <f t="shared" si="52"/>
        <v>3185.8679999999999</v>
      </c>
      <c r="J3390" s="19" t="s">
        <v>52</v>
      </c>
      <c r="K3390" s="20"/>
      <c r="L3390" s="21"/>
      <c r="M3390" s="21"/>
      <c r="N3390" s="21"/>
      <c r="O3390"/>
      <c r="P3390"/>
      <c r="Q3390"/>
    </row>
    <row r="3391" spans="1:17" x14ac:dyDescent="0.35">
      <c r="A3391" s="14" t="s">
        <v>6102</v>
      </c>
      <c r="B3391" s="14" t="s">
        <v>6103</v>
      </c>
      <c r="C3391" s="14" t="s">
        <v>109</v>
      </c>
      <c r="D3391" s="14" t="s">
        <v>124</v>
      </c>
      <c r="E3391" s="14" t="s">
        <v>52</v>
      </c>
      <c r="F3391" s="5" t="s">
        <v>17</v>
      </c>
      <c r="G3391" s="15">
        <v>4079.25</v>
      </c>
      <c r="H3391" s="13">
        <v>0.03</v>
      </c>
      <c r="I3391" s="6">
        <f t="shared" si="52"/>
        <v>3956.8724999999999</v>
      </c>
      <c r="J3391" s="19" t="s">
        <v>52</v>
      </c>
      <c r="K3391" s="20"/>
      <c r="L3391" s="21"/>
      <c r="M3391" s="21"/>
      <c r="N3391" s="21"/>
      <c r="O3391"/>
      <c r="P3391"/>
      <c r="Q3391"/>
    </row>
    <row r="3392" spans="1:17" x14ac:dyDescent="0.35">
      <c r="A3392" s="14" t="s">
        <v>6104</v>
      </c>
      <c r="B3392" s="14" t="s">
        <v>6105</v>
      </c>
      <c r="C3392" s="14" t="s">
        <v>109</v>
      </c>
      <c r="D3392" s="14" t="s">
        <v>124</v>
      </c>
      <c r="E3392" s="14" t="s">
        <v>52</v>
      </c>
      <c r="F3392" s="5" t="s">
        <v>17</v>
      </c>
      <c r="G3392" s="15">
        <v>1696.8</v>
      </c>
      <c r="H3392" s="13">
        <v>0.03</v>
      </c>
      <c r="I3392" s="6">
        <f t="shared" si="52"/>
        <v>1645.896</v>
      </c>
      <c r="J3392" s="19" t="s">
        <v>52</v>
      </c>
      <c r="K3392" s="20"/>
      <c r="L3392" s="21"/>
      <c r="M3392" s="21"/>
      <c r="N3392" s="21"/>
      <c r="O3392"/>
      <c r="P3392"/>
      <c r="Q3392"/>
    </row>
    <row r="3393" spans="1:17" x14ac:dyDescent="0.35">
      <c r="A3393" s="14" t="s">
        <v>6106</v>
      </c>
      <c r="B3393" s="14" t="s">
        <v>6107</v>
      </c>
      <c r="C3393" s="14" t="s">
        <v>109</v>
      </c>
      <c r="D3393" s="14" t="s">
        <v>124</v>
      </c>
      <c r="E3393" s="14" t="s">
        <v>52</v>
      </c>
      <c r="F3393" s="5" t="s">
        <v>17</v>
      </c>
      <c r="G3393" s="15">
        <v>1923.6</v>
      </c>
      <c r="H3393" s="13">
        <v>0.03</v>
      </c>
      <c r="I3393" s="6">
        <f t="shared" si="52"/>
        <v>1865.8919999999998</v>
      </c>
      <c r="J3393" s="19" t="s">
        <v>52</v>
      </c>
      <c r="K3393" s="20"/>
      <c r="L3393" s="21"/>
      <c r="M3393" s="21"/>
      <c r="N3393" s="21"/>
      <c r="O3393"/>
      <c r="P3393"/>
      <c r="Q3393"/>
    </row>
    <row r="3394" spans="1:17" x14ac:dyDescent="0.35">
      <c r="A3394" s="14" t="s">
        <v>6108</v>
      </c>
      <c r="B3394" s="14" t="s">
        <v>6109</v>
      </c>
      <c r="C3394" s="14" t="s">
        <v>109</v>
      </c>
      <c r="D3394" s="14" t="s">
        <v>124</v>
      </c>
      <c r="E3394" s="14" t="s">
        <v>52</v>
      </c>
      <c r="F3394" s="5" t="s">
        <v>17</v>
      </c>
      <c r="G3394" s="15">
        <v>789.6</v>
      </c>
      <c r="H3394" s="13">
        <v>0.03</v>
      </c>
      <c r="I3394" s="6">
        <f t="shared" si="52"/>
        <v>765.91200000000003</v>
      </c>
      <c r="J3394" s="19" t="s">
        <v>52</v>
      </c>
      <c r="K3394" s="20"/>
      <c r="L3394" s="21"/>
      <c r="M3394" s="21"/>
      <c r="N3394" s="21"/>
      <c r="O3394"/>
      <c r="P3394"/>
      <c r="Q3394"/>
    </row>
    <row r="3395" spans="1:17" x14ac:dyDescent="0.35">
      <c r="A3395" s="14" t="s">
        <v>6110</v>
      </c>
      <c r="B3395" s="14" t="s">
        <v>6111</v>
      </c>
      <c r="C3395" s="14" t="s">
        <v>109</v>
      </c>
      <c r="D3395" s="14" t="s">
        <v>124</v>
      </c>
      <c r="E3395" s="14" t="s">
        <v>52</v>
      </c>
      <c r="F3395" s="5" t="s">
        <v>17</v>
      </c>
      <c r="G3395" s="15">
        <v>544.95000000000005</v>
      </c>
      <c r="H3395" s="13">
        <v>0.03</v>
      </c>
      <c r="I3395" s="6">
        <f t="shared" si="52"/>
        <v>528.60149999999999</v>
      </c>
      <c r="J3395" s="19" t="s">
        <v>52</v>
      </c>
      <c r="K3395" s="20">
        <v>0</v>
      </c>
      <c r="L3395" s="21"/>
      <c r="M3395" s="21"/>
      <c r="N3395" s="21"/>
      <c r="O3395"/>
      <c r="P3395"/>
      <c r="Q3395"/>
    </row>
    <row r="3396" spans="1:17" x14ac:dyDescent="0.35">
      <c r="A3396" s="14" t="s">
        <v>6112</v>
      </c>
      <c r="B3396" s="14" t="s">
        <v>6113</v>
      </c>
      <c r="C3396" s="14" t="s">
        <v>109</v>
      </c>
      <c r="D3396" s="14" t="s">
        <v>124</v>
      </c>
      <c r="E3396" s="14" t="s">
        <v>52</v>
      </c>
      <c r="F3396" s="5" t="s">
        <v>17</v>
      </c>
      <c r="G3396" s="15">
        <v>226.8</v>
      </c>
      <c r="H3396" s="13">
        <v>0.03</v>
      </c>
      <c r="I3396" s="6">
        <f t="shared" si="52"/>
        <v>219.99600000000001</v>
      </c>
      <c r="J3396" s="19" t="s">
        <v>52</v>
      </c>
      <c r="K3396" s="20">
        <v>0</v>
      </c>
      <c r="L3396" s="21"/>
      <c r="M3396" s="21"/>
      <c r="N3396" s="21"/>
      <c r="O3396"/>
      <c r="P3396"/>
      <c r="Q3396"/>
    </row>
    <row r="3397" spans="1:17" x14ac:dyDescent="0.35">
      <c r="A3397" s="14" t="s">
        <v>6114</v>
      </c>
      <c r="B3397" s="14" t="s">
        <v>6115</v>
      </c>
      <c r="C3397" s="14" t="s">
        <v>109</v>
      </c>
      <c r="D3397" s="14" t="s">
        <v>124</v>
      </c>
      <c r="E3397" s="14" t="s">
        <v>52</v>
      </c>
      <c r="F3397" s="5" t="s">
        <v>17</v>
      </c>
      <c r="G3397" s="15">
        <v>10891.65</v>
      </c>
      <c r="H3397" s="13">
        <v>0.03</v>
      </c>
      <c r="I3397" s="6">
        <f t="shared" si="52"/>
        <v>10564.9005</v>
      </c>
      <c r="J3397" s="19" t="s">
        <v>18</v>
      </c>
      <c r="K3397" s="20">
        <v>0</v>
      </c>
      <c r="L3397" s="21"/>
      <c r="M3397" s="21"/>
      <c r="N3397" s="21"/>
      <c r="O3397"/>
      <c r="P3397"/>
      <c r="Q3397"/>
    </row>
    <row r="3398" spans="1:17" x14ac:dyDescent="0.35">
      <c r="A3398" s="14" t="s">
        <v>6116</v>
      </c>
      <c r="B3398" s="14" t="s">
        <v>6117</v>
      </c>
      <c r="C3398" s="14" t="s">
        <v>109</v>
      </c>
      <c r="D3398" s="14" t="s">
        <v>124</v>
      </c>
      <c r="E3398" s="14" t="s">
        <v>52</v>
      </c>
      <c r="F3398" s="5" t="s">
        <v>17</v>
      </c>
      <c r="G3398" s="15">
        <v>4538.1000000000004</v>
      </c>
      <c r="H3398" s="13">
        <v>0.03</v>
      </c>
      <c r="I3398" s="6">
        <f t="shared" si="52"/>
        <v>4401.9570000000003</v>
      </c>
      <c r="J3398" s="19" t="s">
        <v>18</v>
      </c>
      <c r="K3398" s="20">
        <v>0</v>
      </c>
      <c r="L3398" s="21"/>
      <c r="M3398" s="21"/>
      <c r="N3398" s="21"/>
      <c r="O3398"/>
      <c r="P3398"/>
      <c r="Q3398"/>
    </row>
    <row r="3399" spans="1:17" x14ac:dyDescent="0.35">
      <c r="A3399" s="14" t="s">
        <v>6118</v>
      </c>
      <c r="B3399" s="14" t="s">
        <v>6119</v>
      </c>
      <c r="C3399" s="14" t="s">
        <v>109</v>
      </c>
      <c r="D3399" s="14" t="s">
        <v>124</v>
      </c>
      <c r="E3399" s="14" t="s">
        <v>52</v>
      </c>
      <c r="F3399" s="5" t="s">
        <v>17</v>
      </c>
      <c r="G3399" s="15">
        <v>8169</v>
      </c>
      <c r="H3399" s="13">
        <v>0.03</v>
      </c>
      <c r="I3399" s="6">
        <f t="shared" si="52"/>
        <v>7923.9299999999994</v>
      </c>
      <c r="J3399" s="19" t="s">
        <v>18</v>
      </c>
      <c r="K3399" s="20">
        <v>0</v>
      </c>
      <c r="L3399" s="21"/>
      <c r="M3399" s="21"/>
      <c r="N3399" s="21"/>
      <c r="O3399"/>
      <c r="P3399"/>
      <c r="Q3399"/>
    </row>
    <row r="3400" spans="1:17" x14ac:dyDescent="0.35">
      <c r="A3400" s="14" t="s">
        <v>6120</v>
      </c>
      <c r="B3400" s="14" t="s">
        <v>6121</v>
      </c>
      <c r="C3400" s="14" t="s">
        <v>109</v>
      </c>
      <c r="D3400" s="14" t="s">
        <v>124</v>
      </c>
      <c r="E3400" s="14" t="s">
        <v>52</v>
      </c>
      <c r="F3400" s="5" t="s">
        <v>17</v>
      </c>
      <c r="G3400" s="15">
        <v>3403.05</v>
      </c>
      <c r="H3400" s="13">
        <v>0.03</v>
      </c>
      <c r="I3400" s="6">
        <f t="shared" ref="I3400:I3463" si="53">G3400*(1-H3400)</f>
        <v>3300.9585000000002</v>
      </c>
      <c r="J3400" s="19" t="s">
        <v>18</v>
      </c>
      <c r="K3400" s="20">
        <v>0</v>
      </c>
      <c r="L3400" s="21"/>
      <c r="M3400" s="21"/>
      <c r="N3400" s="21"/>
      <c r="O3400"/>
      <c r="P3400"/>
      <c r="Q3400"/>
    </row>
    <row r="3401" spans="1:17" x14ac:dyDescent="0.35">
      <c r="A3401" s="14" t="s">
        <v>6122</v>
      </c>
      <c r="B3401" s="14" t="s">
        <v>6123</v>
      </c>
      <c r="C3401" s="14" t="s">
        <v>109</v>
      </c>
      <c r="D3401" s="14" t="s">
        <v>124</v>
      </c>
      <c r="E3401" s="14" t="s">
        <v>52</v>
      </c>
      <c r="F3401" s="5" t="s">
        <v>17</v>
      </c>
      <c r="G3401" s="15">
        <v>5446.35</v>
      </c>
      <c r="H3401" s="13">
        <v>0.03</v>
      </c>
      <c r="I3401" s="6">
        <f t="shared" si="53"/>
        <v>5282.9594999999999</v>
      </c>
      <c r="J3401" s="19" t="s">
        <v>18</v>
      </c>
      <c r="K3401" s="20">
        <v>0</v>
      </c>
      <c r="L3401" s="21"/>
      <c r="M3401" s="21"/>
      <c r="N3401" s="21"/>
      <c r="O3401"/>
      <c r="P3401"/>
      <c r="Q3401"/>
    </row>
    <row r="3402" spans="1:17" x14ac:dyDescent="0.35">
      <c r="A3402" s="14" t="s">
        <v>6124</v>
      </c>
      <c r="B3402" s="14" t="s">
        <v>6125</v>
      </c>
      <c r="C3402" s="14" t="s">
        <v>109</v>
      </c>
      <c r="D3402" s="14" t="s">
        <v>124</v>
      </c>
      <c r="E3402" s="14" t="s">
        <v>52</v>
      </c>
      <c r="F3402" s="5" t="s">
        <v>17</v>
      </c>
      <c r="G3402" s="15">
        <v>2269.0500000000002</v>
      </c>
      <c r="H3402" s="13">
        <v>0.03</v>
      </c>
      <c r="I3402" s="6">
        <f t="shared" si="53"/>
        <v>2200.9785000000002</v>
      </c>
      <c r="J3402" s="19" t="s">
        <v>18</v>
      </c>
      <c r="K3402" s="20">
        <v>0</v>
      </c>
      <c r="L3402" s="21"/>
      <c r="M3402" s="21"/>
      <c r="N3402" s="21"/>
      <c r="O3402"/>
      <c r="P3402"/>
      <c r="Q3402"/>
    </row>
    <row r="3403" spans="1:17" x14ac:dyDescent="0.35">
      <c r="A3403" s="14" t="s">
        <v>6126</v>
      </c>
      <c r="B3403" s="14" t="s">
        <v>6127</v>
      </c>
      <c r="C3403" s="14" t="s">
        <v>109</v>
      </c>
      <c r="D3403" s="14" t="s">
        <v>124</v>
      </c>
      <c r="E3403" s="14" t="s">
        <v>52</v>
      </c>
      <c r="F3403" s="5" t="s">
        <v>17</v>
      </c>
      <c r="G3403" s="15">
        <v>2177.6999999999998</v>
      </c>
      <c r="H3403" s="13">
        <v>0.03</v>
      </c>
      <c r="I3403" s="6">
        <f t="shared" si="53"/>
        <v>2112.3689999999997</v>
      </c>
      <c r="J3403" s="19" t="s">
        <v>18</v>
      </c>
      <c r="K3403" s="20">
        <v>0</v>
      </c>
      <c r="L3403" s="21"/>
      <c r="M3403" s="21"/>
      <c r="N3403" s="21"/>
      <c r="O3403"/>
      <c r="P3403"/>
      <c r="Q3403"/>
    </row>
    <row r="3404" spans="1:17" x14ac:dyDescent="0.35">
      <c r="A3404" s="14" t="s">
        <v>6128</v>
      </c>
      <c r="B3404" s="14" t="s">
        <v>6129</v>
      </c>
      <c r="C3404" s="14" t="s">
        <v>109</v>
      </c>
      <c r="D3404" s="14" t="s">
        <v>124</v>
      </c>
      <c r="E3404" s="14" t="s">
        <v>52</v>
      </c>
      <c r="F3404" s="5" t="s">
        <v>17</v>
      </c>
      <c r="G3404" s="15">
        <v>908.25</v>
      </c>
      <c r="H3404" s="13">
        <v>0.03</v>
      </c>
      <c r="I3404" s="6">
        <f t="shared" si="53"/>
        <v>881.00249999999994</v>
      </c>
      <c r="J3404" s="19" t="s">
        <v>18</v>
      </c>
      <c r="K3404" s="20">
        <v>0</v>
      </c>
      <c r="L3404" s="21"/>
      <c r="M3404" s="21"/>
      <c r="N3404" s="21"/>
      <c r="O3404"/>
      <c r="P3404"/>
      <c r="Q3404"/>
    </row>
    <row r="3405" spans="1:17" x14ac:dyDescent="0.35">
      <c r="A3405" s="14" t="s">
        <v>6130</v>
      </c>
      <c r="B3405" s="14" t="s">
        <v>6131</v>
      </c>
      <c r="C3405" s="14" t="s">
        <v>109</v>
      </c>
      <c r="D3405" s="14" t="s">
        <v>124</v>
      </c>
      <c r="E3405" s="14" t="s">
        <v>52</v>
      </c>
      <c r="F3405" s="5" t="s">
        <v>17</v>
      </c>
      <c r="G3405" s="15">
        <v>322719.49</v>
      </c>
      <c r="H3405" s="13">
        <v>0.03</v>
      </c>
      <c r="I3405" s="6">
        <f t="shared" si="53"/>
        <v>313037.90529999998</v>
      </c>
      <c r="J3405" s="19" t="s">
        <v>52</v>
      </c>
      <c r="K3405" s="20"/>
      <c r="L3405" s="21"/>
      <c r="M3405" s="21"/>
      <c r="N3405" s="21"/>
      <c r="O3405"/>
      <c r="P3405"/>
      <c r="Q3405"/>
    </row>
    <row r="3406" spans="1:17" x14ac:dyDescent="0.35">
      <c r="A3406" s="14" t="s">
        <v>6132</v>
      </c>
      <c r="B3406" s="14" t="s">
        <v>6133</v>
      </c>
      <c r="C3406" s="14" t="s">
        <v>109</v>
      </c>
      <c r="D3406" s="14" t="s">
        <v>124</v>
      </c>
      <c r="E3406" s="14" t="s">
        <v>52</v>
      </c>
      <c r="F3406" s="5" t="s">
        <v>17</v>
      </c>
      <c r="G3406" s="15">
        <v>637470.68999999994</v>
      </c>
      <c r="H3406" s="13">
        <v>0.03</v>
      </c>
      <c r="I3406" s="6">
        <f t="shared" si="53"/>
        <v>618346.56929999997</v>
      </c>
      <c r="J3406" s="19" t="s">
        <v>52</v>
      </c>
      <c r="K3406" s="20"/>
      <c r="L3406" s="21"/>
      <c r="M3406" s="21"/>
      <c r="N3406" s="21"/>
      <c r="O3406"/>
      <c r="P3406"/>
      <c r="Q3406"/>
    </row>
    <row r="3407" spans="1:17" x14ac:dyDescent="0.35">
      <c r="A3407" s="14" t="s">
        <v>6134</v>
      </c>
      <c r="B3407" s="14" t="s">
        <v>6135</v>
      </c>
      <c r="C3407" s="14" t="s">
        <v>109</v>
      </c>
      <c r="D3407" s="14" t="s">
        <v>124</v>
      </c>
      <c r="E3407" s="14" t="s">
        <v>52</v>
      </c>
      <c r="F3407" s="5" t="s">
        <v>17</v>
      </c>
      <c r="G3407" s="15">
        <v>107573.52</v>
      </c>
      <c r="H3407" s="13">
        <v>0.03</v>
      </c>
      <c r="I3407" s="6">
        <f t="shared" si="53"/>
        <v>104346.3144</v>
      </c>
      <c r="J3407" s="19" t="s">
        <v>52</v>
      </c>
      <c r="K3407" s="20"/>
      <c r="L3407" s="21"/>
      <c r="M3407" s="21"/>
      <c r="N3407" s="21"/>
      <c r="O3407"/>
      <c r="P3407"/>
      <c r="Q3407"/>
    </row>
    <row r="3408" spans="1:17" x14ac:dyDescent="0.35">
      <c r="A3408" s="14" t="s">
        <v>6136</v>
      </c>
      <c r="B3408" s="14" t="s">
        <v>6137</v>
      </c>
      <c r="C3408" s="14" t="s">
        <v>109</v>
      </c>
      <c r="D3408" s="14" t="s">
        <v>124</v>
      </c>
      <c r="E3408" s="14" t="s">
        <v>52</v>
      </c>
      <c r="F3408" s="5" t="s">
        <v>17</v>
      </c>
      <c r="G3408" s="15">
        <v>212490.23</v>
      </c>
      <c r="H3408" s="13">
        <v>0.03</v>
      </c>
      <c r="I3408" s="6">
        <f t="shared" si="53"/>
        <v>206115.52309999999</v>
      </c>
      <c r="J3408" s="19" t="s">
        <v>52</v>
      </c>
      <c r="K3408" s="20"/>
      <c r="L3408" s="21"/>
      <c r="M3408" s="21"/>
      <c r="N3408" s="21"/>
      <c r="O3408"/>
      <c r="P3408"/>
      <c r="Q3408"/>
    </row>
    <row r="3409" spans="1:17" x14ac:dyDescent="0.35">
      <c r="A3409" s="14" t="s">
        <v>6138</v>
      </c>
      <c r="B3409" s="14" t="s">
        <v>9640</v>
      </c>
      <c r="C3409" s="14" t="s">
        <v>109</v>
      </c>
      <c r="D3409" s="14" t="s">
        <v>124</v>
      </c>
      <c r="E3409" s="14" t="s">
        <v>52</v>
      </c>
      <c r="F3409" s="5" t="s">
        <v>17</v>
      </c>
      <c r="G3409" s="15">
        <v>129487.12</v>
      </c>
      <c r="H3409" s="13">
        <v>0.03</v>
      </c>
      <c r="I3409" s="6">
        <f t="shared" si="53"/>
        <v>125602.5064</v>
      </c>
      <c r="J3409" s="19" t="s">
        <v>18</v>
      </c>
      <c r="K3409" s="20">
        <v>0</v>
      </c>
      <c r="L3409" s="21"/>
      <c r="M3409" s="21"/>
      <c r="N3409" s="21"/>
      <c r="O3409"/>
      <c r="P3409"/>
      <c r="Q3409"/>
    </row>
    <row r="3410" spans="1:17" x14ac:dyDescent="0.35">
      <c r="A3410" s="14" t="s">
        <v>6139</v>
      </c>
      <c r="B3410" s="14" t="s">
        <v>9641</v>
      </c>
      <c r="C3410" s="14" t="s">
        <v>109</v>
      </c>
      <c r="D3410" s="14" t="s">
        <v>124</v>
      </c>
      <c r="E3410" s="14" t="s">
        <v>52</v>
      </c>
      <c r="F3410" s="5" t="s">
        <v>17</v>
      </c>
      <c r="G3410" s="15">
        <v>338656.07</v>
      </c>
      <c r="H3410" s="13">
        <v>0.03</v>
      </c>
      <c r="I3410" s="6">
        <f t="shared" si="53"/>
        <v>328496.38789999997</v>
      </c>
      <c r="J3410" s="19" t="s">
        <v>18</v>
      </c>
      <c r="K3410" s="20">
        <v>0</v>
      </c>
      <c r="L3410" s="21"/>
      <c r="M3410" s="21"/>
      <c r="N3410" s="21"/>
      <c r="O3410"/>
      <c r="P3410"/>
      <c r="Q3410"/>
    </row>
    <row r="3411" spans="1:17" x14ac:dyDescent="0.35">
      <c r="A3411" s="14" t="s">
        <v>6140</v>
      </c>
      <c r="B3411" s="14" t="s">
        <v>9642</v>
      </c>
      <c r="C3411" s="14" t="s">
        <v>109</v>
      </c>
      <c r="D3411" s="14" t="s">
        <v>124</v>
      </c>
      <c r="E3411" s="14" t="s">
        <v>52</v>
      </c>
      <c r="F3411" s="5" t="s">
        <v>17</v>
      </c>
      <c r="G3411" s="15">
        <v>43162.73</v>
      </c>
      <c r="H3411" s="13">
        <v>0.03</v>
      </c>
      <c r="I3411" s="6">
        <f t="shared" si="53"/>
        <v>41867.848100000003</v>
      </c>
      <c r="J3411" s="19" t="s">
        <v>18</v>
      </c>
      <c r="K3411" s="20">
        <v>0</v>
      </c>
      <c r="L3411" s="21"/>
      <c r="M3411" s="21"/>
      <c r="N3411" s="21"/>
      <c r="O3411"/>
      <c r="P3411"/>
      <c r="Q3411"/>
    </row>
    <row r="3412" spans="1:17" x14ac:dyDescent="0.35">
      <c r="A3412" s="14" t="s">
        <v>6141</v>
      </c>
      <c r="B3412" s="14" t="s">
        <v>9643</v>
      </c>
      <c r="C3412" s="14" t="s">
        <v>109</v>
      </c>
      <c r="D3412" s="14" t="s">
        <v>124</v>
      </c>
      <c r="E3412" s="14" t="s">
        <v>52</v>
      </c>
      <c r="F3412" s="5" t="s">
        <v>17</v>
      </c>
      <c r="G3412" s="15">
        <v>112886.07</v>
      </c>
      <c r="H3412" s="13">
        <v>0.03</v>
      </c>
      <c r="I3412" s="6">
        <f t="shared" si="53"/>
        <v>109499.48790000001</v>
      </c>
      <c r="J3412" s="19" t="s">
        <v>18</v>
      </c>
      <c r="K3412" s="20">
        <v>0</v>
      </c>
      <c r="L3412" s="21"/>
      <c r="M3412" s="21"/>
      <c r="N3412" s="21"/>
      <c r="O3412"/>
      <c r="P3412"/>
      <c r="Q3412"/>
    </row>
    <row r="3413" spans="1:17" x14ac:dyDescent="0.35">
      <c r="A3413" s="14" t="s">
        <v>6142</v>
      </c>
      <c r="B3413" s="14" t="s">
        <v>8922</v>
      </c>
      <c r="C3413" s="14" t="s">
        <v>109</v>
      </c>
      <c r="D3413" s="14" t="s">
        <v>124</v>
      </c>
      <c r="E3413" s="14" t="s">
        <v>52</v>
      </c>
      <c r="F3413" s="5" t="s">
        <v>17</v>
      </c>
      <c r="G3413" s="15">
        <v>89644.6</v>
      </c>
      <c r="H3413" s="13">
        <v>0.03</v>
      </c>
      <c r="I3413" s="6">
        <f t="shared" si="53"/>
        <v>86955.262000000002</v>
      </c>
      <c r="J3413" s="19" t="s">
        <v>18</v>
      </c>
      <c r="K3413" s="20">
        <v>0</v>
      </c>
      <c r="L3413" s="21"/>
      <c r="M3413" s="21"/>
      <c r="N3413" s="21"/>
      <c r="O3413"/>
      <c r="P3413"/>
      <c r="Q3413"/>
    </row>
    <row r="3414" spans="1:17" x14ac:dyDescent="0.35">
      <c r="A3414" s="14" t="s">
        <v>6143</v>
      </c>
      <c r="B3414" s="14" t="s">
        <v>6144</v>
      </c>
      <c r="C3414" s="14" t="s">
        <v>109</v>
      </c>
      <c r="D3414" s="14" t="s">
        <v>124</v>
      </c>
      <c r="E3414" s="14" t="s">
        <v>52</v>
      </c>
      <c r="F3414" s="5" t="s">
        <v>17</v>
      </c>
      <c r="G3414" s="15">
        <v>258973.17</v>
      </c>
      <c r="H3414" s="13">
        <v>0.03</v>
      </c>
      <c r="I3414" s="6">
        <f t="shared" si="53"/>
        <v>251203.9749</v>
      </c>
      <c r="J3414" s="19" t="s">
        <v>18</v>
      </c>
      <c r="K3414" s="20">
        <v>0</v>
      </c>
      <c r="L3414" s="21"/>
      <c r="M3414" s="21"/>
      <c r="N3414" s="21"/>
      <c r="O3414"/>
      <c r="P3414"/>
      <c r="Q3414"/>
    </row>
    <row r="3415" spans="1:17" x14ac:dyDescent="0.35">
      <c r="A3415" s="14" t="s">
        <v>6145</v>
      </c>
      <c r="B3415" s="14" t="s">
        <v>8923</v>
      </c>
      <c r="C3415" s="14" t="s">
        <v>109</v>
      </c>
      <c r="D3415" s="14" t="s">
        <v>124</v>
      </c>
      <c r="E3415" s="14" t="s">
        <v>52</v>
      </c>
      <c r="F3415" s="5" t="s">
        <v>17</v>
      </c>
      <c r="G3415" s="15">
        <v>29881.89</v>
      </c>
      <c r="H3415" s="13">
        <v>0.03</v>
      </c>
      <c r="I3415" s="6">
        <f t="shared" si="53"/>
        <v>28985.433299999997</v>
      </c>
      <c r="J3415" s="19" t="s">
        <v>18</v>
      </c>
      <c r="K3415" s="20">
        <v>0</v>
      </c>
      <c r="L3415" s="21"/>
      <c r="M3415" s="21"/>
      <c r="N3415" s="21"/>
      <c r="O3415"/>
      <c r="P3415"/>
      <c r="Q3415"/>
    </row>
    <row r="3416" spans="1:17" x14ac:dyDescent="0.35">
      <c r="A3416" s="14" t="s">
        <v>6146</v>
      </c>
      <c r="B3416" s="14" t="s">
        <v>6147</v>
      </c>
      <c r="C3416" s="14" t="s">
        <v>109</v>
      </c>
      <c r="D3416" s="14" t="s">
        <v>124</v>
      </c>
      <c r="E3416" s="14" t="s">
        <v>52</v>
      </c>
      <c r="F3416" s="5" t="s">
        <v>17</v>
      </c>
      <c r="G3416" s="15">
        <v>86324.39</v>
      </c>
      <c r="H3416" s="13">
        <v>0.03</v>
      </c>
      <c r="I3416" s="6">
        <f t="shared" si="53"/>
        <v>83734.658299999996</v>
      </c>
      <c r="J3416" s="19" t="s">
        <v>18</v>
      </c>
      <c r="K3416" s="20">
        <v>0</v>
      </c>
      <c r="L3416" s="21"/>
      <c r="M3416" s="21"/>
      <c r="N3416" s="21"/>
      <c r="O3416"/>
      <c r="P3416"/>
      <c r="Q3416"/>
    </row>
    <row r="3417" spans="1:17" x14ac:dyDescent="0.35">
      <c r="A3417" s="14" t="s">
        <v>6148</v>
      </c>
      <c r="B3417" s="14" t="s">
        <v>9644</v>
      </c>
      <c r="C3417" s="14" t="s">
        <v>109</v>
      </c>
      <c r="D3417" s="14" t="s">
        <v>124</v>
      </c>
      <c r="E3417" s="14" t="s">
        <v>52</v>
      </c>
      <c r="F3417" s="5" t="s">
        <v>17</v>
      </c>
      <c r="G3417" s="15">
        <v>54775.44</v>
      </c>
      <c r="H3417" s="13">
        <v>0.03</v>
      </c>
      <c r="I3417" s="6">
        <f t="shared" si="53"/>
        <v>53132.176800000001</v>
      </c>
      <c r="J3417" s="19" t="s">
        <v>18</v>
      </c>
      <c r="K3417" s="20">
        <v>0</v>
      </c>
      <c r="L3417" s="21"/>
      <c r="M3417" s="21"/>
      <c r="N3417" s="21"/>
      <c r="O3417"/>
      <c r="P3417"/>
      <c r="Q3417"/>
    </row>
    <row r="3418" spans="1:17" x14ac:dyDescent="0.35">
      <c r="A3418" s="14" t="s">
        <v>6149</v>
      </c>
      <c r="B3418" s="14" t="s">
        <v>9645</v>
      </c>
      <c r="C3418" s="14" t="s">
        <v>109</v>
      </c>
      <c r="D3418" s="14" t="s">
        <v>124</v>
      </c>
      <c r="E3418" s="14" t="s">
        <v>52</v>
      </c>
      <c r="F3418" s="5" t="s">
        <v>17</v>
      </c>
      <c r="G3418" s="15">
        <v>18258.48</v>
      </c>
      <c r="H3418" s="13">
        <v>0.03</v>
      </c>
      <c r="I3418" s="6">
        <f t="shared" si="53"/>
        <v>17710.725599999998</v>
      </c>
      <c r="J3418" s="19" t="s">
        <v>18</v>
      </c>
      <c r="K3418" s="20">
        <v>0</v>
      </c>
      <c r="L3418" s="21"/>
      <c r="M3418" s="21"/>
      <c r="N3418" s="21"/>
      <c r="O3418"/>
      <c r="P3418"/>
      <c r="Q3418"/>
    </row>
    <row r="3419" spans="1:17" x14ac:dyDescent="0.35">
      <c r="A3419" s="14" t="s">
        <v>6150</v>
      </c>
      <c r="B3419" s="14" t="s">
        <v>8924</v>
      </c>
      <c r="C3419" s="14" t="s">
        <v>109</v>
      </c>
      <c r="D3419" s="14" t="s">
        <v>124</v>
      </c>
      <c r="E3419" s="14" t="s">
        <v>52</v>
      </c>
      <c r="F3419" s="5" t="s">
        <v>17</v>
      </c>
      <c r="G3419" s="15">
        <v>39842.519999999997</v>
      </c>
      <c r="H3419" s="13">
        <v>0.03</v>
      </c>
      <c r="I3419" s="6">
        <f t="shared" si="53"/>
        <v>38647.244399999996</v>
      </c>
      <c r="J3419" s="19" t="s">
        <v>18</v>
      </c>
      <c r="K3419" s="20">
        <v>0</v>
      </c>
      <c r="L3419" s="21"/>
      <c r="M3419" s="21"/>
      <c r="N3419" s="21"/>
      <c r="O3419"/>
      <c r="P3419"/>
      <c r="Q3419"/>
    </row>
    <row r="3420" spans="1:17" x14ac:dyDescent="0.35">
      <c r="A3420" s="14" t="s">
        <v>6151</v>
      </c>
      <c r="B3420" s="14" t="s">
        <v>8925</v>
      </c>
      <c r="C3420" s="14" t="s">
        <v>109</v>
      </c>
      <c r="D3420" s="14" t="s">
        <v>124</v>
      </c>
      <c r="E3420" s="14" t="s">
        <v>52</v>
      </c>
      <c r="F3420" s="5" t="s">
        <v>17</v>
      </c>
      <c r="G3420" s="15">
        <v>13280.84</v>
      </c>
      <c r="H3420" s="13">
        <v>0.03</v>
      </c>
      <c r="I3420" s="6">
        <f t="shared" si="53"/>
        <v>12882.4148</v>
      </c>
      <c r="J3420" s="19" t="s">
        <v>18</v>
      </c>
      <c r="K3420" s="20">
        <v>0</v>
      </c>
      <c r="L3420" s="21"/>
      <c r="M3420" s="21"/>
      <c r="N3420" s="21"/>
      <c r="O3420"/>
      <c r="P3420"/>
      <c r="Q3420"/>
    </row>
    <row r="3421" spans="1:17" x14ac:dyDescent="0.35">
      <c r="A3421" s="14" t="s">
        <v>6152</v>
      </c>
      <c r="B3421" s="14" t="s">
        <v>8926</v>
      </c>
      <c r="C3421" s="14" t="s">
        <v>109</v>
      </c>
      <c r="D3421" s="14" t="s">
        <v>124</v>
      </c>
      <c r="E3421" s="14" t="s">
        <v>52</v>
      </c>
      <c r="F3421" s="5" t="s">
        <v>17</v>
      </c>
      <c r="G3421" s="15">
        <v>22407.94</v>
      </c>
      <c r="H3421" s="13">
        <v>0.03</v>
      </c>
      <c r="I3421" s="6">
        <f t="shared" si="53"/>
        <v>21735.701799999999</v>
      </c>
      <c r="J3421" s="19" t="s">
        <v>18</v>
      </c>
      <c r="K3421" s="20">
        <v>0</v>
      </c>
      <c r="L3421" s="21"/>
      <c r="M3421" s="21"/>
      <c r="N3421" s="21"/>
      <c r="O3421"/>
      <c r="P3421"/>
      <c r="Q3421"/>
    </row>
    <row r="3422" spans="1:17" x14ac:dyDescent="0.35">
      <c r="A3422" s="14" t="s">
        <v>6153</v>
      </c>
      <c r="B3422" s="14" t="s">
        <v>8927</v>
      </c>
      <c r="C3422" s="14" t="s">
        <v>109</v>
      </c>
      <c r="D3422" s="14" t="s">
        <v>124</v>
      </c>
      <c r="E3422" s="14" t="s">
        <v>52</v>
      </c>
      <c r="F3422" s="5" t="s">
        <v>17</v>
      </c>
      <c r="G3422" s="15">
        <v>7469.67</v>
      </c>
      <c r="H3422" s="13">
        <v>0.03</v>
      </c>
      <c r="I3422" s="6">
        <f t="shared" si="53"/>
        <v>7245.5798999999997</v>
      </c>
      <c r="J3422" s="19" t="s">
        <v>18</v>
      </c>
      <c r="K3422" s="20">
        <v>0</v>
      </c>
      <c r="L3422" s="21"/>
      <c r="M3422" s="21"/>
      <c r="N3422" s="21"/>
      <c r="O3422"/>
      <c r="P3422"/>
      <c r="Q3422"/>
    </row>
    <row r="3423" spans="1:17" x14ac:dyDescent="0.35">
      <c r="A3423" s="14" t="s">
        <v>6154</v>
      </c>
      <c r="B3423" s="14" t="s">
        <v>8928</v>
      </c>
      <c r="C3423" s="14" t="s">
        <v>109</v>
      </c>
      <c r="D3423" s="14" t="s">
        <v>124</v>
      </c>
      <c r="E3423" s="14" t="s">
        <v>52</v>
      </c>
      <c r="F3423" s="5" t="s">
        <v>17</v>
      </c>
      <c r="G3423" s="15">
        <v>17928.919999999998</v>
      </c>
      <c r="H3423" s="13">
        <v>0.03</v>
      </c>
      <c r="I3423" s="6">
        <f t="shared" si="53"/>
        <v>17391.052399999997</v>
      </c>
      <c r="J3423" s="19" t="s">
        <v>18</v>
      </c>
      <c r="K3423" s="20">
        <v>0</v>
      </c>
      <c r="L3423" s="21"/>
      <c r="M3423" s="21"/>
      <c r="N3423" s="21"/>
      <c r="O3423"/>
      <c r="P3423"/>
      <c r="Q3423"/>
    </row>
    <row r="3424" spans="1:17" x14ac:dyDescent="0.35">
      <c r="A3424" s="14" t="s">
        <v>6155</v>
      </c>
      <c r="B3424" s="14" t="s">
        <v>8929</v>
      </c>
      <c r="C3424" s="14" t="s">
        <v>109</v>
      </c>
      <c r="D3424" s="14" t="s">
        <v>124</v>
      </c>
      <c r="E3424" s="14" t="s">
        <v>52</v>
      </c>
      <c r="F3424" s="5" t="s">
        <v>17</v>
      </c>
      <c r="G3424" s="15">
        <v>5977.02</v>
      </c>
      <c r="H3424" s="13">
        <v>0.03</v>
      </c>
      <c r="I3424" s="6">
        <f t="shared" si="53"/>
        <v>5797.7094000000006</v>
      </c>
      <c r="J3424" s="19" t="s">
        <v>18</v>
      </c>
      <c r="K3424" s="20">
        <v>0</v>
      </c>
      <c r="L3424" s="21"/>
      <c r="M3424" s="21"/>
      <c r="N3424" s="21"/>
      <c r="O3424"/>
      <c r="P3424"/>
      <c r="Q3424"/>
    </row>
    <row r="3425" spans="1:17" x14ac:dyDescent="0.35">
      <c r="A3425" s="14" t="s">
        <v>6156</v>
      </c>
      <c r="B3425" s="14" t="s">
        <v>6157</v>
      </c>
      <c r="C3425" s="14" t="s">
        <v>109</v>
      </c>
      <c r="D3425" s="14" t="s">
        <v>124</v>
      </c>
      <c r="E3425" s="14" t="s">
        <v>52</v>
      </c>
      <c r="F3425" s="5" t="s">
        <v>17</v>
      </c>
      <c r="G3425" s="15">
        <v>110613.3</v>
      </c>
      <c r="H3425" s="13">
        <v>0.03</v>
      </c>
      <c r="I3425" s="6">
        <f t="shared" si="53"/>
        <v>107294.901</v>
      </c>
      <c r="J3425" s="19" t="s">
        <v>52</v>
      </c>
      <c r="K3425" s="20">
        <v>0</v>
      </c>
      <c r="L3425" s="21"/>
      <c r="M3425" s="21"/>
      <c r="N3425" s="21"/>
      <c r="O3425"/>
      <c r="P3425"/>
      <c r="Q3425"/>
    </row>
    <row r="3426" spans="1:17" x14ac:dyDescent="0.35">
      <c r="A3426" s="14" t="s">
        <v>6158</v>
      </c>
      <c r="B3426" s="14" t="s">
        <v>6159</v>
      </c>
      <c r="C3426" s="14" t="s">
        <v>109</v>
      </c>
      <c r="D3426" s="14" t="s">
        <v>124</v>
      </c>
      <c r="E3426" s="14" t="s">
        <v>52</v>
      </c>
      <c r="F3426" s="5" t="s">
        <v>17</v>
      </c>
      <c r="G3426" s="15">
        <v>36871.800000000003</v>
      </c>
      <c r="H3426" s="13">
        <v>0.03</v>
      </c>
      <c r="I3426" s="6">
        <f t="shared" si="53"/>
        <v>35765.646000000001</v>
      </c>
      <c r="J3426" s="19" t="s">
        <v>52</v>
      </c>
      <c r="K3426" s="20">
        <v>0</v>
      </c>
      <c r="L3426" s="21"/>
      <c r="M3426" s="21"/>
      <c r="N3426" s="21"/>
      <c r="O3426"/>
      <c r="P3426"/>
      <c r="Q3426"/>
    </row>
    <row r="3427" spans="1:17" x14ac:dyDescent="0.35">
      <c r="A3427" s="14" t="s">
        <v>6160</v>
      </c>
      <c r="B3427" s="14" t="s">
        <v>6161</v>
      </c>
      <c r="C3427" s="14" t="s">
        <v>109</v>
      </c>
      <c r="D3427" s="14" t="s">
        <v>124</v>
      </c>
      <c r="E3427" s="14" t="s">
        <v>52</v>
      </c>
      <c r="F3427" s="5" t="s">
        <v>17</v>
      </c>
      <c r="G3427" s="15">
        <v>46791.15</v>
      </c>
      <c r="H3427" s="13">
        <v>0.03</v>
      </c>
      <c r="I3427" s="6">
        <f t="shared" si="53"/>
        <v>45387.415500000003</v>
      </c>
      <c r="J3427" s="19" t="s">
        <v>52</v>
      </c>
      <c r="K3427" s="20">
        <v>0</v>
      </c>
      <c r="L3427" s="21"/>
      <c r="M3427" s="21"/>
      <c r="N3427" s="21"/>
      <c r="O3427"/>
      <c r="P3427"/>
      <c r="Q3427"/>
    </row>
    <row r="3428" spans="1:17" x14ac:dyDescent="0.35">
      <c r="A3428" s="14" t="s">
        <v>6162</v>
      </c>
      <c r="B3428" s="14" t="s">
        <v>6163</v>
      </c>
      <c r="C3428" s="14" t="s">
        <v>109</v>
      </c>
      <c r="D3428" s="14" t="s">
        <v>124</v>
      </c>
      <c r="E3428" s="14" t="s">
        <v>52</v>
      </c>
      <c r="F3428" s="5" t="s">
        <v>17</v>
      </c>
      <c r="G3428" s="15">
        <v>15597.75</v>
      </c>
      <c r="H3428" s="13">
        <v>0.03</v>
      </c>
      <c r="I3428" s="6">
        <f t="shared" si="53"/>
        <v>15129.817499999999</v>
      </c>
      <c r="J3428" s="19" t="s">
        <v>52</v>
      </c>
      <c r="K3428" s="20">
        <v>0</v>
      </c>
      <c r="L3428" s="21"/>
      <c r="M3428" s="21"/>
      <c r="N3428" s="21"/>
      <c r="O3428"/>
      <c r="P3428"/>
      <c r="Q3428"/>
    </row>
    <row r="3429" spans="1:17" x14ac:dyDescent="0.35">
      <c r="A3429" s="14" t="s">
        <v>6164</v>
      </c>
      <c r="B3429" s="14" t="s">
        <v>6165</v>
      </c>
      <c r="C3429" s="14" t="s">
        <v>109</v>
      </c>
      <c r="D3429" s="14" t="s">
        <v>124</v>
      </c>
      <c r="E3429" s="14" t="s">
        <v>52</v>
      </c>
      <c r="F3429" s="5" t="s">
        <v>17</v>
      </c>
      <c r="G3429" s="15">
        <v>46791.15</v>
      </c>
      <c r="H3429" s="13">
        <v>0.03</v>
      </c>
      <c r="I3429" s="6">
        <f t="shared" si="53"/>
        <v>45387.415500000003</v>
      </c>
      <c r="J3429" s="19" t="s">
        <v>52</v>
      </c>
      <c r="K3429" s="20"/>
      <c r="L3429" s="21"/>
      <c r="M3429" s="21"/>
      <c r="N3429" s="21"/>
      <c r="O3429"/>
      <c r="P3429"/>
      <c r="Q3429"/>
    </row>
    <row r="3430" spans="1:17" x14ac:dyDescent="0.35">
      <c r="A3430" s="14" t="s">
        <v>6166</v>
      </c>
      <c r="B3430" s="14" t="s">
        <v>6167</v>
      </c>
      <c r="C3430" s="14" t="s">
        <v>109</v>
      </c>
      <c r="D3430" s="14" t="s">
        <v>124</v>
      </c>
      <c r="E3430" s="14" t="s">
        <v>52</v>
      </c>
      <c r="F3430" s="5" t="s">
        <v>17</v>
      </c>
      <c r="G3430" s="15">
        <v>15597.75</v>
      </c>
      <c r="H3430" s="13">
        <v>0.03</v>
      </c>
      <c r="I3430" s="6">
        <f t="shared" si="53"/>
        <v>15129.817499999999</v>
      </c>
      <c r="J3430" s="19" t="s">
        <v>52</v>
      </c>
      <c r="K3430" s="20"/>
      <c r="L3430" s="21"/>
      <c r="M3430" s="21"/>
      <c r="N3430" s="21"/>
      <c r="O3430"/>
      <c r="P3430"/>
      <c r="Q3430"/>
    </row>
    <row r="3431" spans="1:17" x14ac:dyDescent="0.35">
      <c r="A3431" s="14" t="s">
        <v>6168</v>
      </c>
      <c r="B3431" s="14" t="s">
        <v>6169</v>
      </c>
      <c r="C3431" s="14" t="s">
        <v>109</v>
      </c>
      <c r="D3431" s="14" t="s">
        <v>124</v>
      </c>
      <c r="E3431" s="14" t="s">
        <v>52</v>
      </c>
      <c r="F3431" s="5" t="s">
        <v>17</v>
      </c>
      <c r="G3431" s="15">
        <v>34034.699999999997</v>
      </c>
      <c r="H3431" s="13">
        <v>0.03</v>
      </c>
      <c r="I3431" s="6">
        <f t="shared" si="53"/>
        <v>33013.659</v>
      </c>
      <c r="J3431" s="19" t="s">
        <v>52</v>
      </c>
      <c r="K3431" s="20"/>
      <c r="L3431" s="21"/>
      <c r="M3431" s="21"/>
      <c r="N3431" s="21"/>
      <c r="O3431"/>
      <c r="P3431"/>
      <c r="Q3431"/>
    </row>
    <row r="3432" spans="1:17" x14ac:dyDescent="0.35">
      <c r="A3432" s="14" t="s">
        <v>6170</v>
      </c>
      <c r="B3432" s="14" t="s">
        <v>6171</v>
      </c>
      <c r="C3432" s="14" t="s">
        <v>109</v>
      </c>
      <c r="D3432" s="14" t="s">
        <v>124</v>
      </c>
      <c r="E3432" s="14" t="s">
        <v>52</v>
      </c>
      <c r="F3432" s="5" t="s">
        <v>17</v>
      </c>
      <c r="G3432" s="15">
        <v>11345.25</v>
      </c>
      <c r="H3432" s="13">
        <v>0.03</v>
      </c>
      <c r="I3432" s="6">
        <f t="shared" si="53"/>
        <v>11004.8925</v>
      </c>
      <c r="J3432" s="19" t="s">
        <v>52</v>
      </c>
      <c r="K3432" s="20"/>
      <c r="L3432" s="21"/>
      <c r="M3432" s="21"/>
      <c r="N3432" s="21"/>
      <c r="O3432"/>
      <c r="P3432"/>
      <c r="Q3432"/>
    </row>
    <row r="3433" spans="1:17" x14ac:dyDescent="0.35">
      <c r="A3433" s="14" t="s">
        <v>6172</v>
      </c>
      <c r="B3433" s="14" t="s">
        <v>6173</v>
      </c>
      <c r="C3433" s="14" t="s">
        <v>109</v>
      </c>
      <c r="D3433" s="14" t="s">
        <v>124</v>
      </c>
      <c r="E3433" s="14" t="s">
        <v>52</v>
      </c>
      <c r="F3433" s="5" t="s">
        <v>17</v>
      </c>
      <c r="G3433" s="15">
        <v>15316.35</v>
      </c>
      <c r="H3433" s="13">
        <v>0.03</v>
      </c>
      <c r="I3433" s="6">
        <f t="shared" si="53"/>
        <v>14856.8595</v>
      </c>
      <c r="J3433" s="19" t="s">
        <v>52</v>
      </c>
      <c r="K3433" s="20"/>
      <c r="L3433" s="21"/>
      <c r="M3433" s="21"/>
      <c r="N3433" s="21"/>
      <c r="O3433"/>
      <c r="P3433"/>
      <c r="Q3433"/>
    </row>
    <row r="3434" spans="1:17" x14ac:dyDescent="0.35">
      <c r="A3434" s="14" t="s">
        <v>6174</v>
      </c>
      <c r="B3434" s="14" t="s">
        <v>6175</v>
      </c>
      <c r="C3434" s="14" t="s">
        <v>109</v>
      </c>
      <c r="D3434" s="14" t="s">
        <v>124</v>
      </c>
      <c r="E3434" s="14" t="s">
        <v>52</v>
      </c>
      <c r="F3434" s="5" t="s">
        <v>17</v>
      </c>
      <c r="G3434" s="15">
        <v>5106.1499999999996</v>
      </c>
      <c r="H3434" s="13">
        <v>0.03</v>
      </c>
      <c r="I3434" s="6">
        <f t="shared" si="53"/>
        <v>4952.9654999999993</v>
      </c>
      <c r="J3434" s="19" t="s">
        <v>52</v>
      </c>
      <c r="K3434" s="20"/>
      <c r="L3434" s="21"/>
      <c r="M3434" s="21"/>
      <c r="N3434" s="21"/>
      <c r="O3434"/>
      <c r="P3434"/>
      <c r="Q3434"/>
    </row>
    <row r="3435" spans="1:17" x14ac:dyDescent="0.35">
      <c r="A3435" s="14" t="s">
        <v>9936</v>
      </c>
      <c r="B3435" s="14" t="s">
        <v>9937</v>
      </c>
      <c r="C3435" s="14" t="s">
        <v>109</v>
      </c>
      <c r="D3435" s="14" t="s">
        <v>124</v>
      </c>
      <c r="E3435" s="14" t="s">
        <v>52</v>
      </c>
      <c r="F3435" s="5" t="s">
        <v>17</v>
      </c>
      <c r="G3435" s="15">
        <v>385200</v>
      </c>
      <c r="H3435" s="13">
        <v>0.03</v>
      </c>
      <c r="I3435" s="6">
        <f t="shared" si="53"/>
        <v>373644</v>
      </c>
      <c r="J3435" s="19"/>
      <c r="K3435" s="20"/>
      <c r="L3435" s="21"/>
      <c r="M3435" s="21"/>
      <c r="N3435" s="21"/>
      <c r="O3435"/>
      <c r="P3435"/>
      <c r="Q3435"/>
    </row>
    <row r="3436" spans="1:17" x14ac:dyDescent="0.35">
      <c r="A3436" s="14" t="s">
        <v>9938</v>
      </c>
      <c r="B3436" s="14" t="s">
        <v>9939</v>
      </c>
      <c r="C3436" s="14" t="s">
        <v>109</v>
      </c>
      <c r="D3436" s="14" t="s">
        <v>124</v>
      </c>
      <c r="E3436" s="14" t="s">
        <v>52</v>
      </c>
      <c r="F3436" s="5" t="s">
        <v>17</v>
      </c>
      <c r="G3436" s="15">
        <v>770400</v>
      </c>
      <c r="H3436" s="13">
        <v>0.03</v>
      </c>
      <c r="I3436" s="6">
        <f t="shared" si="53"/>
        <v>747288</v>
      </c>
      <c r="J3436" s="19"/>
      <c r="K3436" s="20"/>
      <c r="L3436" s="21"/>
      <c r="M3436" s="21"/>
      <c r="N3436" s="21"/>
      <c r="O3436"/>
      <c r="P3436"/>
      <c r="Q3436"/>
    </row>
    <row r="3437" spans="1:17" x14ac:dyDescent="0.35">
      <c r="A3437" s="14" t="s">
        <v>9940</v>
      </c>
      <c r="B3437" s="14" t="s">
        <v>9941</v>
      </c>
      <c r="C3437" s="14" t="s">
        <v>109</v>
      </c>
      <c r="D3437" s="14" t="s">
        <v>124</v>
      </c>
      <c r="E3437" s="14" t="s">
        <v>52</v>
      </c>
      <c r="F3437" s="5" t="s">
        <v>17</v>
      </c>
      <c r="G3437" s="15">
        <v>128400</v>
      </c>
      <c r="H3437" s="13">
        <v>0.03</v>
      </c>
      <c r="I3437" s="6">
        <f t="shared" si="53"/>
        <v>124548</v>
      </c>
      <c r="J3437" s="19"/>
      <c r="K3437" s="20"/>
      <c r="L3437" s="21"/>
      <c r="M3437" s="21"/>
      <c r="N3437" s="21"/>
      <c r="O3437"/>
      <c r="P3437"/>
      <c r="Q3437"/>
    </row>
    <row r="3438" spans="1:17" x14ac:dyDescent="0.35">
      <c r="A3438" s="14" t="s">
        <v>9942</v>
      </c>
      <c r="B3438" s="14" t="s">
        <v>9943</v>
      </c>
      <c r="C3438" s="14" t="s">
        <v>109</v>
      </c>
      <c r="D3438" s="14" t="s">
        <v>124</v>
      </c>
      <c r="E3438" s="14" t="s">
        <v>52</v>
      </c>
      <c r="F3438" s="5" t="s">
        <v>17</v>
      </c>
      <c r="G3438" s="15">
        <v>256800</v>
      </c>
      <c r="H3438" s="13">
        <v>0.03</v>
      </c>
      <c r="I3438" s="6">
        <f t="shared" si="53"/>
        <v>249096</v>
      </c>
      <c r="J3438" s="19"/>
      <c r="K3438" s="20"/>
      <c r="L3438" s="21"/>
      <c r="M3438" s="21"/>
      <c r="N3438" s="21"/>
      <c r="O3438"/>
      <c r="P3438"/>
      <c r="Q3438"/>
    </row>
    <row r="3439" spans="1:17" x14ac:dyDescent="0.35">
      <c r="A3439" s="14" t="s">
        <v>6176</v>
      </c>
      <c r="B3439" s="14" t="s">
        <v>6177</v>
      </c>
      <c r="C3439" s="14" t="s">
        <v>109</v>
      </c>
      <c r="D3439" s="14" t="s">
        <v>124</v>
      </c>
      <c r="E3439" s="14" t="s">
        <v>52</v>
      </c>
      <c r="F3439" s="5" t="s">
        <v>17</v>
      </c>
      <c r="G3439" s="15">
        <v>450415.43</v>
      </c>
      <c r="H3439" s="13">
        <v>0.03</v>
      </c>
      <c r="I3439" s="6">
        <f t="shared" si="53"/>
        <v>436902.96710000001</v>
      </c>
      <c r="J3439" s="19" t="s">
        <v>52</v>
      </c>
      <c r="K3439" s="20"/>
      <c r="L3439" s="21"/>
      <c r="M3439" s="21"/>
      <c r="N3439" s="21"/>
      <c r="O3439"/>
      <c r="P3439"/>
      <c r="Q3439"/>
    </row>
    <row r="3440" spans="1:17" x14ac:dyDescent="0.35">
      <c r="A3440" s="14" t="s">
        <v>6178</v>
      </c>
      <c r="B3440" s="14" t="s">
        <v>6179</v>
      </c>
      <c r="C3440" s="14" t="s">
        <v>109</v>
      </c>
      <c r="D3440" s="14" t="s">
        <v>124</v>
      </c>
      <c r="E3440" s="14" t="s">
        <v>52</v>
      </c>
      <c r="F3440" s="5" t="s">
        <v>17</v>
      </c>
      <c r="G3440" s="15">
        <v>956205.5</v>
      </c>
      <c r="H3440" s="13">
        <v>0.03</v>
      </c>
      <c r="I3440" s="6">
        <f t="shared" si="53"/>
        <v>927519.33499999996</v>
      </c>
      <c r="J3440" s="19" t="s">
        <v>52</v>
      </c>
      <c r="K3440" s="20"/>
      <c r="L3440" s="21"/>
      <c r="M3440" s="21"/>
      <c r="N3440" s="21"/>
      <c r="O3440"/>
      <c r="P3440"/>
      <c r="Q3440"/>
    </row>
    <row r="3441" spans="1:17" x14ac:dyDescent="0.35">
      <c r="A3441" s="14" t="s">
        <v>6180</v>
      </c>
      <c r="B3441" s="14" t="s">
        <v>6181</v>
      </c>
      <c r="C3441" s="14" t="s">
        <v>109</v>
      </c>
      <c r="D3441" s="14" t="s">
        <v>124</v>
      </c>
      <c r="E3441" s="14" t="s">
        <v>52</v>
      </c>
      <c r="F3441" s="5" t="s">
        <v>17</v>
      </c>
      <c r="G3441" s="15">
        <v>150140.26</v>
      </c>
      <c r="H3441" s="13">
        <v>0.03</v>
      </c>
      <c r="I3441" s="6">
        <f t="shared" si="53"/>
        <v>145636.05220000001</v>
      </c>
      <c r="J3441" s="19" t="s">
        <v>52</v>
      </c>
      <c r="K3441" s="20"/>
      <c r="L3441" s="21"/>
      <c r="M3441" s="21"/>
      <c r="N3441" s="21"/>
      <c r="O3441"/>
      <c r="P3441"/>
      <c r="Q3441"/>
    </row>
    <row r="3442" spans="1:17" x14ac:dyDescent="0.35">
      <c r="A3442" s="14" t="s">
        <v>6182</v>
      </c>
      <c r="B3442" s="14" t="s">
        <v>6183</v>
      </c>
      <c r="C3442" s="14" t="s">
        <v>109</v>
      </c>
      <c r="D3442" s="14" t="s">
        <v>124</v>
      </c>
      <c r="E3442" s="14" t="s">
        <v>52</v>
      </c>
      <c r="F3442" s="5" t="s">
        <v>17</v>
      </c>
      <c r="G3442" s="15">
        <v>318735.88</v>
      </c>
      <c r="H3442" s="13">
        <v>0.03</v>
      </c>
      <c r="I3442" s="6">
        <f t="shared" si="53"/>
        <v>309173.80359999998</v>
      </c>
      <c r="J3442" s="19" t="s">
        <v>52</v>
      </c>
      <c r="K3442" s="20"/>
      <c r="L3442" s="21"/>
      <c r="M3442" s="21"/>
      <c r="N3442" s="21"/>
      <c r="O3442"/>
      <c r="P3442"/>
      <c r="Q3442"/>
    </row>
    <row r="3443" spans="1:17" x14ac:dyDescent="0.35">
      <c r="A3443" s="14" t="s">
        <v>10278</v>
      </c>
      <c r="B3443" s="14" t="s">
        <v>10279</v>
      </c>
      <c r="C3443" s="14" t="s">
        <v>109</v>
      </c>
      <c r="D3443" s="14" t="s">
        <v>124</v>
      </c>
      <c r="E3443" s="14" t="s">
        <v>52</v>
      </c>
      <c r="F3443" s="5" t="s">
        <v>17</v>
      </c>
      <c r="G3443" s="15">
        <v>109446.78</v>
      </c>
      <c r="H3443" s="13">
        <v>0.03</v>
      </c>
      <c r="I3443" s="6">
        <f t="shared" si="53"/>
        <v>106163.37659999999</v>
      </c>
      <c r="J3443" s="19"/>
      <c r="K3443" s="20">
        <v>0</v>
      </c>
      <c r="L3443" s="21"/>
      <c r="M3443" s="21"/>
      <c r="N3443" s="21"/>
      <c r="O3443"/>
      <c r="P3443"/>
      <c r="Q3443"/>
    </row>
    <row r="3444" spans="1:17" x14ac:dyDescent="0.35">
      <c r="A3444" s="14" t="s">
        <v>10280</v>
      </c>
      <c r="B3444" s="14" t="s">
        <v>10281</v>
      </c>
      <c r="C3444" s="14" t="s">
        <v>109</v>
      </c>
      <c r="D3444" s="14" t="s">
        <v>124</v>
      </c>
      <c r="E3444" s="14" t="s">
        <v>52</v>
      </c>
      <c r="F3444" s="5" t="s">
        <v>17</v>
      </c>
      <c r="G3444" s="15">
        <v>45603.3</v>
      </c>
      <c r="H3444" s="13">
        <v>0.03</v>
      </c>
      <c r="I3444" s="6">
        <f t="shared" si="53"/>
        <v>44235.201000000001</v>
      </c>
      <c r="J3444" s="19"/>
      <c r="K3444" s="20">
        <v>0</v>
      </c>
      <c r="L3444" s="21"/>
      <c r="M3444" s="21"/>
      <c r="N3444" s="21"/>
      <c r="O3444"/>
      <c r="P3444"/>
      <c r="Q3444"/>
    </row>
    <row r="3445" spans="1:17" x14ac:dyDescent="0.35">
      <c r="A3445" s="14" t="s">
        <v>6184</v>
      </c>
      <c r="B3445" s="14" t="s">
        <v>6185</v>
      </c>
      <c r="C3445" s="14" t="s">
        <v>109</v>
      </c>
      <c r="D3445" s="14" t="s">
        <v>124</v>
      </c>
      <c r="E3445" s="14" t="s">
        <v>52</v>
      </c>
      <c r="F3445" s="5" t="s">
        <v>17</v>
      </c>
      <c r="G3445" s="15">
        <v>143431.35999999999</v>
      </c>
      <c r="H3445" s="13">
        <v>0.03</v>
      </c>
      <c r="I3445" s="6">
        <f t="shared" si="53"/>
        <v>139128.41919999997</v>
      </c>
      <c r="J3445" s="19" t="s">
        <v>52</v>
      </c>
      <c r="K3445" s="20"/>
      <c r="L3445" s="21"/>
      <c r="M3445" s="21"/>
      <c r="N3445" s="21"/>
      <c r="O3445"/>
      <c r="P3445"/>
      <c r="Q3445"/>
    </row>
    <row r="3446" spans="1:17" x14ac:dyDescent="0.35">
      <c r="A3446" s="14" t="s">
        <v>6186</v>
      </c>
      <c r="B3446" s="14" t="s">
        <v>6187</v>
      </c>
      <c r="C3446" s="14" t="s">
        <v>109</v>
      </c>
      <c r="D3446" s="14" t="s">
        <v>124</v>
      </c>
      <c r="E3446" s="14" t="s">
        <v>52</v>
      </c>
      <c r="F3446" s="5" t="s">
        <v>17</v>
      </c>
      <c r="G3446" s="15">
        <v>59763.78</v>
      </c>
      <c r="H3446" s="13">
        <v>0.03</v>
      </c>
      <c r="I3446" s="6">
        <f t="shared" si="53"/>
        <v>57970.866599999994</v>
      </c>
      <c r="J3446" s="19" t="s">
        <v>52</v>
      </c>
      <c r="K3446" s="20"/>
      <c r="L3446" s="21"/>
      <c r="M3446" s="21"/>
      <c r="N3446" s="21"/>
      <c r="O3446"/>
      <c r="P3446"/>
      <c r="Q3446"/>
    </row>
    <row r="3447" spans="1:17" x14ac:dyDescent="0.35">
      <c r="A3447" s="14" t="s">
        <v>6188</v>
      </c>
      <c r="B3447" s="14" t="s">
        <v>8930</v>
      </c>
      <c r="C3447" s="14" t="s">
        <v>109</v>
      </c>
      <c r="D3447" s="14" t="s">
        <v>124</v>
      </c>
      <c r="E3447" s="14" t="s">
        <v>52</v>
      </c>
      <c r="F3447" s="5" t="s">
        <v>17</v>
      </c>
      <c r="G3447" s="15">
        <v>63747.39</v>
      </c>
      <c r="H3447" s="13">
        <v>0.03</v>
      </c>
      <c r="I3447" s="6">
        <f t="shared" si="53"/>
        <v>61834.9683</v>
      </c>
      <c r="J3447" s="19" t="s">
        <v>52</v>
      </c>
      <c r="K3447" s="20"/>
      <c r="L3447" s="21"/>
      <c r="M3447" s="21"/>
      <c r="N3447" s="21"/>
      <c r="O3447"/>
      <c r="P3447"/>
      <c r="Q3447"/>
    </row>
    <row r="3448" spans="1:17" x14ac:dyDescent="0.35">
      <c r="A3448" s="14" t="s">
        <v>6189</v>
      </c>
      <c r="B3448" s="14" t="s">
        <v>8931</v>
      </c>
      <c r="C3448" s="14" t="s">
        <v>109</v>
      </c>
      <c r="D3448" s="14" t="s">
        <v>124</v>
      </c>
      <c r="E3448" s="14" t="s">
        <v>52</v>
      </c>
      <c r="F3448" s="5" t="s">
        <v>17</v>
      </c>
      <c r="G3448" s="15">
        <v>26561.68</v>
      </c>
      <c r="H3448" s="13">
        <v>0.03</v>
      </c>
      <c r="I3448" s="6">
        <f t="shared" si="53"/>
        <v>25764.829600000001</v>
      </c>
      <c r="J3448" s="19" t="s">
        <v>52</v>
      </c>
      <c r="K3448" s="20"/>
      <c r="L3448" s="21"/>
      <c r="M3448" s="21"/>
      <c r="N3448" s="21"/>
      <c r="O3448"/>
      <c r="P3448"/>
      <c r="Q3448"/>
    </row>
    <row r="3449" spans="1:17" x14ac:dyDescent="0.35">
      <c r="A3449" s="14" t="s">
        <v>6190</v>
      </c>
      <c r="B3449" s="14" t="s">
        <v>8932</v>
      </c>
      <c r="C3449" s="14" t="s">
        <v>109</v>
      </c>
      <c r="D3449" s="14" t="s">
        <v>124</v>
      </c>
      <c r="E3449" s="14" t="s">
        <v>52</v>
      </c>
      <c r="F3449" s="5" t="s">
        <v>17</v>
      </c>
      <c r="G3449" s="15">
        <v>23905.94</v>
      </c>
      <c r="H3449" s="13">
        <v>0.03</v>
      </c>
      <c r="I3449" s="6">
        <f t="shared" si="53"/>
        <v>23188.761799999997</v>
      </c>
      <c r="J3449" s="19" t="s">
        <v>52</v>
      </c>
      <c r="K3449" s="20"/>
      <c r="L3449" s="21"/>
      <c r="M3449" s="21"/>
      <c r="N3449" s="21"/>
      <c r="O3449"/>
      <c r="P3449"/>
      <c r="Q3449"/>
    </row>
    <row r="3450" spans="1:17" x14ac:dyDescent="0.35">
      <c r="A3450" s="14" t="s">
        <v>6191</v>
      </c>
      <c r="B3450" s="14" t="s">
        <v>8933</v>
      </c>
      <c r="C3450" s="14" t="s">
        <v>109</v>
      </c>
      <c r="D3450" s="14" t="s">
        <v>124</v>
      </c>
      <c r="E3450" s="14" t="s">
        <v>52</v>
      </c>
      <c r="F3450" s="5" t="s">
        <v>17</v>
      </c>
      <c r="G3450" s="15">
        <v>9960.6299999999992</v>
      </c>
      <c r="H3450" s="13">
        <v>0.03</v>
      </c>
      <c r="I3450" s="6">
        <f t="shared" si="53"/>
        <v>9661.811099999999</v>
      </c>
      <c r="J3450" s="19" t="s">
        <v>52</v>
      </c>
      <c r="K3450" s="20"/>
      <c r="L3450" s="21"/>
      <c r="M3450" s="21"/>
      <c r="N3450" s="21"/>
      <c r="O3450"/>
      <c r="P3450"/>
      <c r="Q3450"/>
    </row>
    <row r="3451" spans="1:17" x14ac:dyDescent="0.35">
      <c r="A3451" s="14" t="s">
        <v>6192</v>
      </c>
      <c r="B3451" s="14" t="s">
        <v>8934</v>
      </c>
      <c r="C3451" s="14" t="s">
        <v>109</v>
      </c>
      <c r="D3451" s="14" t="s">
        <v>124</v>
      </c>
      <c r="E3451" s="14" t="s">
        <v>52</v>
      </c>
      <c r="F3451" s="5" t="s">
        <v>17</v>
      </c>
      <c r="G3451" s="15">
        <v>7969.36</v>
      </c>
      <c r="H3451" s="13">
        <v>0.03</v>
      </c>
      <c r="I3451" s="6">
        <f t="shared" si="53"/>
        <v>7730.279199999999</v>
      </c>
      <c r="J3451" s="19" t="s">
        <v>52</v>
      </c>
      <c r="K3451" s="20"/>
      <c r="L3451" s="21"/>
      <c r="M3451" s="21"/>
      <c r="N3451" s="21"/>
      <c r="Q3451"/>
    </row>
    <row r="3452" spans="1:17" x14ac:dyDescent="0.35">
      <c r="A3452" s="14" t="s">
        <v>6193</v>
      </c>
      <c r="B3452" s="14" t="s">
        <v>8935</v>
      </c>
      <c r="C3452" s="14" t="s">
        <v>109</v>
      </c>
      <c r="D3452" s="14" t="s">
        <v>124</v>
      </c>
      <c r="E3452" s="14" t="s">
        <v>52</v>
      </c>
      <c r="F3452" s="5" t="s">
        <v>17</v>
      </c>
      <c r="G3452" s="15">
        <v>3320.21</v>
      </c>
      <c r="H3452" s="13">
        <v>0.03</v>
      </c>
      <c r="I3452" s="6">
        <f t="shared" si="53"/>
        <v>3220.6037000000001</v>
      </c>
      <c r="J3452" s="19" t="s">
        <v>52</v>
      </c>
      <c r="K3452" s="20"/>
      <c r="L3452" s="21"/>
      <c r="M3452" s="21"/>
      <c r="N3452" s="21"/>
      <c r="Q3452"/>
    </row>
    <row r="3453" spans="1:17" x14ac:dyDescent="0.35">
      <c r="A3453" s="14" t="s">
        <v>6194</v>
      </c>
      <c r="B3453" s="14" t="s">
        <v>6195</v>
      </c>
      <c r="C3453" s="14" t="s">
        <v>109</v>
      </c>
      <c r="D3453" s="14" t="s">
        <v>124</v>
      </c>
      <c r="E3453" s="14" t="s">
        <v>52</v>
      </c>
      <c r="F3453" s="5" t="s">
        <v>17</v>
      </c>
      <c r="G3453" s="15">
        <v>510220.94</v>
      </c>
      <c r="H3453" s="13">
        <v>0.03</v>
      </c>
      <c r="I3453" s="6">
        <f t="shared" si="53"/>
        <v>494914.31179999997</v>
      </c>
      <c r="J3453" s="19" t="s">
        <v>52</v>
      </c>
      <c r="K3453" s="20"/>
      <c r="L3453" s="21"/>
      <c r="M3453" s="21"/>
      <c r="N3453" s="21"/>
      <c r="Q3453"/>
    </row>
    <row r="3454" spans="1:17" x14ac:dyDescent="0.35">
      <c r="A3454" s="14" t="s">
        <v>6196</v>
      </c>
      <c r="B3454" s="14" t="s">
        <v>6197</v>
      </c>
      <c r="C3454" s="14" t="s">
        <v>109</v>
      </c>
      <c r="D3454" s="14" t="s">
        <v>124</v>
      </c>
      <c r="E3454" s="14" t="s">
        <v>52</v>
      </c>
      <c r="F3454" s="5" t="s">
        <v>17</v>
      </c>
      <c r="G3454" s="15">
        <v>1007840.49</v>
      </c>
      <c r="H3454" s="13">
        <v>0.03</v>
      </c>
      <c r="I3454" s="6">
        <f t="shared" si="53"/>
        <v>977605.27529999998</v>
      </c>
      <c r="J3454" s="19" t="s">
        <v>52</v>
      </c>
      <c r="K3454" s="20"/>
      <c r="L3454" s="21"/>
      <c r="M3454" s="21"/>
      <c r="N3454" s="21"/>
      <c r="Q3454"/>
    </row>
    <row r="3455" spans="1:17" x14ac:dyDescent="0.35">
      <c r="A3455" s="14" t="s">
        <v>6198</v>
      </c>
      <c r="B3455" s="14" t="s">
        <v>6199</v>
      </c>
      <c r="C3455" s="14" t="s">
        <v>109</v>
      </c>
      <c r="D3455" s="14" t="s">
        <v>124</v>
      </c>
      <c r="E3455" s="14" t="s">
        <v>52</v>
      </c>
      <c r="F3455" s="5" t="s">
        <v>17</v>
      </c>
      <c r="G3455" s="15">
        <v>170072.22</v>
      </c>
      <c r="H3455" s="13">
        <v>0.03</v>
      </c>
      <c r="I3455" s="6">
        <f t="shared" si="53"/>
        <v>164970.0534</v>
      </c>
      <c r="J3455" s="19" t="s">
        <v>52</v>
      </c>
      <c r="K3455" s="20"/>
      <c r="L3455" s="21"/>
      <c r="M3455" s="21"/>
      <c r="N3455" s="21"/>
      <c r="Q3455"/>
    </row>
    <row r="3456" spans="1:17" x14ac:dyDescent="0.35">
      <c r="A3456" s="14" t="s">
        <v>6200</v>
      </c>
      <c r="B3456" s="14" t="s">
        <v>6201</v>
      </c>
      <c r="C3456" s="14" t="s">
        <v>109</v>
      </c>
      <c r="D3456" s="14" t="s">
        <v>124</v>
      </c>
      <c r="E3456" s="14" t="s">
        <v>52</v>
      </c>
      <c r="F3456" s="5" t="s">
        <v>17</v>
      </c>
      <c r="G3456" s="15">
        <v>335946.83</v>
      </c>
      <c r="H3456" s="13">
        <v>0.03</v>
      </c>
      <c r="I3456" s="6">
        <f t="shared" si="53"/>
        <v>325868.42509999999</v>
      </c>
      <c r="J3456" s="19" t="s">
        <v>52</v>
      </c>
      <c r="K3456" s="20"/>
      <c r="L3456" s="21"/>
      <c r="M3456" s="21"/>
      <c r="N3456" s="21"/>
      <c r="Q3456"/>
    </row>
    <row r="3457" spans="1:17" x14ac:dyDescent="0.35">
      <c r="A3457" s="14" t="s">
        <v>6202</v>
      </c>
      <c r="B3457" s="14" t="s">
        <v>9646</v>
      </c>
      <c r="C3457" s="14" t="s">
        <v>109</v>
      </c>
      <c r="D3457" s="14" t="s">
        <v>124</v>
      </c>
      <c r="E3457" s="14" t="s">
        <v>52</v>
      </c>
      <c r="F3457" s="5" t="s">
        <v>17</v>
      </c>
      <c r="G3457" s="15">
        <v>204835.45</v>
      </c>
      <c r="H3457" s="13">
        <v>0.03</v>
      </c>
      <c r="I3457" s="6">
        <f t="shared" si="53"/>
        <v>198690.38649999999</v>
      </c>
      <c r="J3457" s="19" t="s">
        <v>18</v>
      </c>
      <c r="K3457" s="20">
        <v>0</v>
      </c>
      <c r="L3457" s="21"/>
      <c r="M3457" s="21"/>
      <c r="N3457" s="21"/>
      <c r="Q3457"/>
    </row>
    <row r="3458" spans="1:17" x14ac:dyDescent="0.35">
      <c r="A3458" s="14" t="s">
        <v>6203</v>
      </c>
      <c r="B3458" s="14" t="s">
        <v>9647</v>
      </c>
      <c r="C3458" s="14" t="s">
        <v>109</v>
      </c>
      <c r="D3458" s="14" t="s">
        <v>124</v>
      </c>
      <c r="E3458" s="14" t="s">
        <v>52</v>
      </c>
      <c r="F3458" s="5" t="s">
        <v>17</v>
      </c>
      <c r="G3458" s="15">
        <v>535730.81000000006</v>
      </c>
      <c r="H3458" s="13">
        <v>0.03</v>
      </c>
      <c r="I3458" s="6">
        <f t="shared" si="53"/>
        <v>519658.88570000004</v>
      </c>
      <c r="J3458" s="19" t="s">
        <v>18</v>
      </c>
      <c r="K3458" s="20">
        <v>0</v>
      </c>
      <c r="L3458" s="21"/>
      <c r="M3458" s="21"/>
      <c r="N3458" s="21"/>
      <c r="Q3458"/>
    </row>
    <row r="3459" spans="1:17" x14ac:dyDescent="0.35">
      <c r="A3459" s="14" t="s">
        <v>6204</v>
      </c>
      <c r="B3459" s="14" t="s">
        <v>9648</v>
      </c>
      <c r="C3459" s="14" t="s">
        <v>109</v>
      </c>
      <c r="D3459" s="14" t="s">
        <v>124</v>
      </c>
      <c r="E3459" s="14" t="s">
        <v>52</v>
      </c>
      <c r="F3459" s="5" t="s">
        <v>17</v>
      </c>
      <c r="G3459" s="15">
        <v>68278.84</v>
      </c>
      <c r="H3459" s="13">
        <v>0.03</v>
      </c>
      <c r="I3459" s="6">
        <f t="shared" si="53"/>
        <v>66230.474799999996</v>
      </c>
      <c r="J3459" s="19" t="s">
        <v>18</v>
      </c>
      <c r="K3459" s="20">
        <v>0</v>
      </c>
      <c r="L3459" s="21"/>
      <c r="M3459" s="21"/>
      <c r="N3459" s="21"/>
      <c r="Q3459"/>
    </row>
    <row r="3460" spans="1:17" x14ac:dyDescent="0.35">
      <c r="A3460" s="14" t="s">
        <v>6205</v>
      </c>
      <c r="B3460" s="14" t="s">
        <v>9649</v>
      </c>
      <c r="C3460" s="14" t="s">
        <v>109</v>
      </c>
      <c r="D3460" s="14" t="s">
        <v>124</v>
      </c>
      <c r="E3460" s="14" t="s">
        <v>52</v>
      </c>
      <c r="F3460" s="5" t="s">
        <v>17</v>
      </c>
      <c r="G3460" s="15">
        <v>178577.65</v>
      </c>
      <c r="H3460" s="13">
        <v>0.03</v>
      </c>
      <c r="I3460" s="6">
        <f t="shared" si="53"/>
        <v>173220.3205</v>
      </c>
      <c r="J3460" s="19" t="s">
        <v>18</v>
      </c>
      <c r="K3460" s="20">
        <v>0</v>
      </c>
      <c r="L3460" s="21"/>
      <c r="M3460" s="21"/>
      <c r="N3460" s="21"/>
      <c r="Q3460"/>
    </row>
    <row r="3461" spans="1:17" x14ac:dyDescent="0.35">
      <c r="A3461" s="14" t="s">
        <v>6206</v>
      </c>
      <c r="B3461" s="14" t="s">
        <v>8936</v>
      </c>
      <c r="C3461" s="14" t="s">
        <v>109</v>
      </c>
      <c r="D3461" s="14" t="s">
        <v>124</v>
      </c>
      <c r="E3461" s="14" t="s">
        <v>52</v>
      </c>
      <c r="F3461" s="5" t="s">
        <v>17</v>
      </c>
      <c r="G3461" s="15">
        <v>141806.03</v>
      </c>
      <c r="H3461" s="13">
        <v>0.03</v>
      </c>
      <c r="I3461" s="6">
        <f t="shared" si="53"/>
        <v>137551.84909999999</v>
      </c>
      <c r="J3461" s="19" t="s">
        <v>18</v>
      </c>
      <c r="K3461" s="20">
        <v>0</v>
      </c>
      <c r="L3461" s="21"/>
      <c r="M3461" s="21"/>
      <c r="N3461" s="21"/>
      <c r="Q3461"/>
    </row>
    <row r="3462" spans="1:17" x14ac:dyDescent="0.35">
      <c r="A3462" s="14" t="s">
        <v>6207</v>
      </c>
      <c r="B3462" s="14" t="s">
        <v>6208</v>
      </c>
      <c r="C3462" s="14" t="s">
        <v>109</v>
      </c>
      <c r="D3462" s="14" t="s">
        <v>124</v>
      </c>
      <c r="E3462" s="14" t="s">
        <v>52</v>
      </c>
      <c r="F3462" s="5" t="s">
        <v>17</v>
      </c>
      <c r="G3462" s="15">
        <v>409670.9</v>
      </c>
      <c r="H3462" s="13">
        <v>0.03</v>
      </c>
      <c r="I3462" s="6">
        <f t="shared" si="53"/>
        <v>397380.77299999999</v>
      </c>
      <c r="J3462" s="19" t="s">
        <v>18</v>
      </c>
      <c r="K3462" s="20">
        <v>0</v>
      </c>
      <c r="L3462" s="21"/>
      <c r="M3462" s="21"/>
      <c r="N3462" s="21"/>
      <c r="O3462"/>
      <c r="P3462"/>
      <c r="Q3462"/>
    </row>
    <row r="3463" spans="1:17" x14ac:dyDescent="0.35">
      <c r="A3463" s="14" t="s">
        <v>6209</v>
      </c>
      <c r="B3463" s="14" t="s">
        <v>8937</v>
      </c>
      <c r="C3463" s="14" t="s">
        <v>109</v>
      </c>
      <c r="D3463" s="14" t="s">
        <v>124</v>
      </c>
      <c r="E3463" s="14" t="s">
        <v>52</v>
      </c>
      <c r="F3463" s="5" t="s">
        <v>17</v>
      </c>
      <c r="G3463" s="15">
        <v>47269.39</v>
      </c>
      <c r="H3463" s="13">
        <v>0.03</v>
      </c>
      <c r="I3463" s="6">
        <f t="shared" si="53"/>
        <v>45851.308299999997</v>
      </c>
      <c r="J3463" s="19" t="s">
        <v>18</v>
      </c>
      <c r="K3463" s="20">
        <v>0</v>
      </c>
      <c r="L3463" s="21"/>
      <c r="M3463" s="21"/>
      <c r="N3463" s="21"/>
      <c r="O3463"/>
      <c r="P3463"/>
      <c r="Q3463"/>
    </row>
    <row r="3464" spans="1:17" x14ac:dyDescent="0.35">
      <c r="A3464" s="14" t="s">
        <v>6210</v>
      </c>
      <c r="B3464" s="14" t="s">
        <v>6211</v>
      </c>
      <c r="C3464" s="14" t="s">
        <v>109</v>
      </c>
      <c r="D3464" s="14" t="s">
        <v>124</v>
      </c>
      <c r="E3464" s="14" t="s">
        <v>52</v>
      </c>
      <c r="F3464" s="5" t="s">
        <v>17</v>
      </c>
      <c r="G3464" s="15">
        <v>136557.68</v>
      </c>
      <c r="H3464" s="13">
        <v>0.03</v>
      </c>
      <c r="I3464" s="6">
        <f t="shared" ref="I3464:I3527" si="54">G3464*(1-H3464)</f>
        <v>132460.94959999999</v>
      </c>
      <c r="J3464" s="19" t="s">
        <v>18</v>
      </c>
      <c r="K3464" s="20">
        <v>0</v>
      </c>
      <c r="L3464" s="21"/>
      <c r="M3464" s="21"/>
      <c r="N3464" s="21"/>
      <c r="O3464"/>
      <c r="P3464"/>
      <c r="Q3464"/>
    </row>
    <row r="3465" spans="1:17" x14ac:dyDescent="0.35">
      <c r="A3465" s="14" t="s">
        <v>6212</v>
      </c>
      <c r="B3465" s="14" t="s">
        <v>9650</v>
      </c>
      <c r="C3465" s="14" t="s">
        <v>109</v>
      </c>
      <c r="D3465" s="14" t="s">
        <v>124</v>
      </c>
      <c r="E3465" s="14" t="s">
        <v>52</v>
      </c>
      <c r="F3465" s="5" t="s">
        <v>17</v>
      </c>
      <c r="G3465" s="15">
        <v>86664.65</v>
      </c>
      <c r="H3465" s="13">
        <v>0.03</v>
      </c>
      <c r="I3465" s="6">
        <f t="shared" si="54"/>
        <v>84064.710499999986</v>
      </c>
      <c r="J3465" s="19" t="s">
        <v>18</v>
      </c>
      <c r="K3465" s="20">
        <v>0</v>
      </c>
      <c r="L3465" s="21"/>
      <c r="M3465" s="21"/>
      <c r="N3465" s="21"/>
      <c r="O3465"/>
      <c r="P3465"/>
      <c r="Q3465"/>
    </row>
    <row r="3466" spans="1:17" x14ac:dyDescent="0.35">
      <c r="A3466" s="14" t="s">
        <v>6213</v>
      </c>
      <c r="B3466" s="14" t="s">
        <v>9651</v>
      </c>
      <c r="C3466" s="14" t="s">
        <v>109</v>
      </c>
      <c r="D3466" s="14" t="s">
        <v>124</v>
      </c>
      <c r="E3466" s="14" t="s">
        <v>52</v>
      </c>
      <c r="F3466" s="5" t="s">
        <v>17</v>
      </c>
      <c r="G3466" s="15">
        <v>28888.93</v>
      </c>
      <c r="H3466" s="13">
        <v>0.03</v>
      </c>
      <c r="I3466" s="6">
        <f t="shared" si="54"/>
        <v>28022.2621</v>
      </c>
      <c r="J3466" s="19" t="s">
        <v>18</v>
      </c>
      <c r="K3466" s="20">
        <v>0</v>
      </c>
      <c r="L3466" s="21"/>
      <c r="M3466" s="21"/>
      <c r="N3466" s="21"/>
      <c r="O3466"/>
      <c r="P3466"/>
      <c r="Q3466"/>
    </row>
    <row r="3467" spans="1:17" x14ac:dyDescent="0.35">
      <c r="A3467" s="14" t="s">
        <v>6214</v>
      </c>
      <c r="B3467" s="14" t="s">
        <v>8938</v>
      </c>
      <c r="C3467" s="14" t="s">
        <v>109</v>
      </c>
      <c r="D3467" s="14" t="s">
        <v>124</v>
      </c>
      <c r="E3467" s="14" t="s">
        <v>52</v>
      </c>
      <c r="F3467" s="5" t="s">
        <v>17</v>
      </c>
      <c r="G3467" s="15">
        <v>63030.49</v>
      </c>
      <c r="H3467" s="13">
        <v>0.03</v>
      </c>
      <c r="I3467" s="6">
        <f t="shared" si="54"/>
        <v>61139.575299999997</v>
      </c>
      <c r="J3467" s="19" t="s">
        <v>18</v>
      </c>
      <c r="K3467" s="20">
        <v>0</v>
      </c>
      <c r="L3467" s="21"/>
      <c r="M3467" s="21"/>
      <c r="N3467" s="21"/>
      <c r="O3467"/>
      <c r="P3467"/>
      <c r="Q3467"/>
    </row>
    <row r="3468" spans="1:17" x14ac:dyDescent="0.35">
      <c r="A3468" s="14" t="s">
        <v>6215</v>
      </c>
      <c r="B3468" s="14" t="s">
        <v>8939</v>
      </c>
      <c r="C3468" s="14" t="s">
        <v>109</v>
      </c>
      <c r="D3468" s="14" t="s">
        <v>124</v>
      </c>
      <c r="E3468" s="14" t="s">
        <v>52</v>
      </c>
      <c r="F3468" s="5" t="s">
        <v>17</v>
      </c>
      <c r="G3468" s="15">
        <v>21010.52</v>
      </c>
      <c r="H3468" s="13">
        <v>0.03</v>
      </c>
      <c r="I3468" s="6">
        <f t="shared" si="54"/>
        <v>20380.204399999999</v>
      </c>
      <c r="J3468" s="19" t="s">
        <v>18</v>
      </c>
      <c r="K3468" s="20">
        <v>0</v>
      </c>
      <c r="L3468" s="21"/>
      <c r="M3468" s="21"/>
      <c r="N3468" s="21"/>
      <c r="O3468"/>
      <c r="P3468"/>
      <c r="Q3468"/>
    </row>
    <row r="3469" spans="1:17" x14ac:dyDescent="0.35">
      <c r="A3469" s="14" t="s">
        <v>6216</v>
      </c>
      <c r="B3469" s="14" t="s">
        <v>8940</v>
      </c>
      <c r="C3469" s="14" t="s">
        <v>109</v>
      </c>
      <c r="D3469" s="14" t="s">
        <v>124</v>
      </c>
      <c r="E3469" s="14" t="s">
        <v>52</v>
      </c>
      <c r="F3469" s="5" t="s">
        <v>17</v>
      </c>
      <c r="G3469" s="15">
        <v>35061.760000000002</v>
      </c>
      <c r="H3469" s="13">
        <v>0.03</v>
      </c>
      <c r="I3469" s="6">
        <f t="shared" si="54"/>
        <v>34009.907200000001</v>
      </c>
      <c r="J3469" s="19" t="s">
        <v>18</v>
      </c>
      <c r="K3469" s="20">
        <v>0</v>
      </c>
      <c r="L3469" s="21"/>
      <c r="M3469" s="21"/>
      <c r="N3469" s="21"/>
      <c r="Q3469"/>
    </row>
    <row r="3470" spans="1:17" x14ac:dyDescent="0.35">
      <c r="A3470" s="14" t="s">
        <v>6217</v>
      </c>
      <c r="B3470" s="14" t="s">
        <v>8941</v>
      </c>
      <c r="C3470" s="14" t="s">
        <v>109</v>
      </c>
      <c r="D3470" s="14" t="s">
        <v>124</v>
      </c>
      <c r="E3470" s="14" t="s">
        <v>52</v>
      </c>
      <c r="F3470" s="5" t="s">
        <v>17</v>
      </c>
      <c r="G3470" s="15">
        <v>11687.61</v>
      </c>
      <c r="H3470" s="13">
        <v>0.03</v>
      </c>
      <c r="I3470" s="6">
        <f t="shared" si="54"/>
        <v>11336.9817</v>
      </c>
      <c r="J3470" s="19" t="s">
        <v>18</v>
      </c>
      <c r="K3470" s="20">
        <v>0</v>
      </c>
      <c r="L3470" s="21"/>
      <c r="M3470" s="21"/>
      <c r="N3470" s="21"/>
      <c r="Q3470"/>
    </row>
    <row r="3471" spans="1:17" x14ac:dyDescent="0.35">
      <c r="A3471" s="14" t="s">
        <v>6218</v>
      </c>
      <c r="B3471" s="14" t="s">
        <v>8942</v>
      </c>
      <c r="C3471" s="14" t="s">
        <v>109</v>
      </c>
      <c r="D3471" s="14" t="s">
        <v>124</v>
      </c>
      <c r="E3471" s="14" t="s">
        <v>52</v>
      </c>
      <c r="F3471" s="5" t="s">
        <v>17</v>
      </c>
      <c r="G3471" s="15">
        <v>28351.79</v>
      </c>
      <c r="H3471" s="13">
        <v>0.03</v>
      </c>
      <c r="I3471" s="6">
        <f t="shared" si="54"/>
        <v>27501.2363</v>
      </c>
      <c r="J3471" s="19" t="s">
        <v>18</v>
      </c>
      <c r="K3471" s="20">
        <v>0</v>
      </c>
      <c r="L3471" s="21"/>
      <c r="M3471" s="21"/>
      <c r="N3471" s="21"/>
      <c r="Q3471"/>
    </row>
    <row r="3472" spans="1:17" x14ac:dyDescent="0.35">
      <c r="A3472" s="14" t="s">
        <v>6219</v>
      </c>
      <c r="B3472" s="14" t="s">
        <v>8943</v>
      </c>
      <c r="C3472" s="14" t="s">
        <v>109</v>
      </c>
      <c r="D3472" s="14" t="s">
        <v>124</v>
      </c>
      <c r="E3472" s="14" t="s">
        <v>52</v>
      </c>
      <c r="F3472" s="5" t="s">
        <v>17</v>
      </c>
      <c r="G3472" s="15">
        <v>9451.31</v>
      </c>
      <c r="H3472" s="13">
        <v>0.03</v>
      </c>
      <c r="I3472" s="6">
        <f t="shared" si="54"/>
        <v>9167.7706999999991</v>
      </c>
      <c r="J3472" s="19" t="s">
        <v>18</v>
      </c>
      <c r="K3472" s="20">
        <v>0</v>
      </c>
      <c r="L3472" s="21"/>
      <c r="M3472" s="21"/>
      <c r="N3472" s="21"/>
      <c r="O3472"/>
      <c r="P3472"/>
      <c r="Q3472"/>
    </row>
    <row r="3473" spans="1:17" x14ac:dyDescent="0.35">
      <c r="A3473" s="14" t="s">
        <v>9732</v>
      </c>
      <c r="B3473" s="14" t="s">
        <v>9733</v>
      </c>
      <c r="C3473" s="14" t="s">
        <v>109</v>
      </c>
      <c r="D3473" s="14" t="s">
        <v>124</v>
      </c>
      <c r="E3473" s="14" t="s">
        <v>52</v>
      </c>
      <c r="F3473" s="5" t="s">
        <v>17</v>
      </c>
      <c r="G3473" s="15">
        <v>174982.5</v>
      </c>
      <c r="H3473" s="13">
        <v>0.03</v>
      </c>
      <c r="I3473" s="6">
        <f t="shared" si="54"/>
        <v>169733.02499999999</v>
      </c>
      <c r="J3473" s="19"/>
      <c r="K3473" s="20"/>
      <c r="L3473" s="21"/>
      <c r="M3473" s="21"/>
      <c r="N3473" s="21"/>
      <c r="O3473"/>
      <c r="P3473"/>
      <c r="Q3473"/>
    </row>
    <row r="3474" spans="1:17" x14ac:dyDescent="0.35">
      <c r="A3474" s="14" t="s">
        <v>9734</v>
      </c>
      <c r="B3474" s="14" t="s">
        <v>9735</v>
      </c>
      <c r="C3474" s="14" t="s">
        <v>109</v>
      </c>
      <c r="D3474" s="14" t="s">
        <v>124</v>
      </c>
      <c r="E3474" s="14" t="s">
        <v>52</v>
      </c>
      <c r="F3474" s="5" t="s">
        <v>17</v>
      </c>
      <c r="G3474" s="15">
        <v>58327.5</v>
      </c>
      <c r="H3474" s="13">
        <v>0.03</v>
      </c>
      <c r="I3474" s="6">
        <f t="shared" si="54"/>
        <v>56577.674999999996</v>
      </c>
      <c r="J3474" s="19"/>
      <c r="K3474" s="20"/>
      <c r="L3474" s="21"/>
      <c r="M3474" s="21"/>
      <c r="N3474" s="21"/>
      <c r="O3474"/>
      <c r="P3474"/>
      <c r="Q3474"/>
    </row>
    <row r="3475" spans="1:17" x14ac:dyDescent="0.35">
      <c r="A3475" s="14" t="s">
        <v>9736</v>
      </c>
      <c r="B3475" s="14" t="s">
        <v>9737</v>
      </c>
      <c r="C3475" s="14" t="s">
        <v>109</v>
      </c>
      <c r="D3475" s="14" t="s">
        <v>124</v>
      </c>
      <c r="E3475" s="14" t="s">
        <v>52</v>
      </c>
      <c r="F3475" s="5" t="s">
        <v>17</v>
      </c>
      <c r="G3475" s="15">
        <v>74033.399999999994</v>
      </c>
      <c r="H3475" s="13">
        <v>0.03</v>
      </c>
      <c r="I3475" s="6">
        <f t="shared" si="54"/>
        <v>71812.397999999986</v>
      </c>
      <c r="J3475" s="19"/>
      <c r="K3475" s="20"/>
      <c r="L3475" s="21"/>
      <c r="M3475" s="21"/>
      <c r="N3475" s="21"/>
      <c r="O3475"/>
      <c r="P3475"/>
      <c r="Q3475"/>
    </row>
    <row r="3476" spans="1:17" x14ac:dyDescent="0.35">
      <c r="A3476" s="14" t="s">
        <v>9738</v>
      </c>
      <c r="B3476" s="14" t="s">
        <v>9739</v>
      </c>
      <c r="C3476" s="14" t="s">
        <v>109</v>
      </c>
      <c r="D3476" s="14" t="s">
        <v>124</v>
      </c>
      <c r="E3476" s="14" t="s">
        <v>52</v>
      </c>
      <c r="F3476" s="5" t="s">
        <v>17</v>
      </c>
      <c r="G3476" s="15">
        <v>24678.15</v>
      </c>
      <c r="H3476" s="13">
        <v>0.03</v>
      </c>
      <c r="I3476" s="6">
        <f t="shared" si="54"/>
        <v>23937.805500000002</v>
      </c>
      <c r="J3476" s="19"/>
      <c r="K3476" s="20"/>
      <c r="L3476" s="21"/>
      <c r="M3476" s="21"/>
      <c r="N3476" s="21"/>
      <c r="O3476"/>
      <c r="P3476"/>
      <c r="Q3476"/>
    </row>
    <row r="3477" spans="1:17" x14ac:dyDescent="0.35">
      <c r="A3477" s="14" t="s">
        <v>6220</v>
      </c>
      <c r="B3477" s="14" t="s">
        <v>8944</v>
      </c>
      <c r="C3477" s="14" t="s">
        <v>109</v>
      </c>
      <c r="D3477" s="14" t="s">
        <v>124</v>
      </c>
      <c r="E3477" s="14" t="s">
        <v>52</v>
      </c>
      <c r="F3477" s="5" t="s">
        <v>17</v>
      </c>
      <c r="G3477" s="15">
        <v>74033.399999999994</v>
      </c>
      <c r="H3477" s="13">
        <v>0.03</v>
      </c>
      <c r="I3477" s="6">
        <f t="shared" si="54"/>
        <v>71812.397999999986</v>
      </c>
      <c r="J3477" s="19" t="s">
        <v>52</v>
      </c>
      <c r="K3477" s="20"/>
      <c r="L3477" s="21"/>
      <c r="M3477" s="21"/>
      <c r="N3477" s="21"/>
      <c r="O3477"/>
      <c r="P3477"/>
      <c r="Q3477"/>
    </row>
    <row r="3478" spans="1:17" x14ac:dyDescent="0.35">
      <c r="A3478" s="14" t="s">
        <v>6221</v>
      </c>
      <c r="B3478" s="14" t="s">
        <v>8945</v>
      </c>
      <c r="C3478" s="14" t="s">
        <v>109</v>
      </c>
      <c r="D3478" s="14" t="s">
        <v>124</v>
      </c>
      <c r="E3478" s="14" t="s">
        <v>52</v>
      </c>
      <c r="F3478" s="5" t="s">
        <v>17</v>
      </c>
      <c r="G3478" s="15">
        <v>24678.15</v>
      </c>
      <c r="H3478" s="13">
        <v>0.03</v>
      </c>
      <c r="I3478" s="6">
        <f t="shared" si="54"/>
        <v>23937.805500000002</v>
      </c>
      <c r="J3478" s="19" t="s">
        <v>52</v>
      </c>
      <c r="K3478" s="20"/>
      <c r="L3478" s="21"/>
      <c r="M3478" s="21"/>
      <c r="N3478" s="21"/>
      <c r="O3478"/>
      <c r="P3478"/>
      <c r="Q3478"/>
    </row>
    <row r="3479" spans="1:17" x14ac:dyDescent="0.35">
      <c r="A3479" s="14" t="s">
        <v>6222</v>
      </c>
      <c r="B3479" s="14" t="s">
        <v>6223</v>
      </c>
      <c r="C3479" s="14" t="s">
        <v>109</v>
      </c>
      <c r="D3479" s="14" t="s">
        <v>124</v>
      </c>
      <c r="E3479" s="14" t="s">
        <v>52</v>
      </c>
      <c r="F3479" s="5" t="s">
        <v>17</v>
      </c>
      <c r="G3479" s="15">
        <v>53844</v>
      </c>
      <c r="H3479" s="13">
        <v>0.03</v>
      </c>
      <c r="I3479" s="6">
        <f t="shared" si="54"/>
        <v>52228.68</v>
      </c>
      <c r="J3479" s="19" t="s">
        <v>52</v>
      </c>
      <c r="K3479" s="20"/>
      <c r="L3479" s="21"/>
      <c r="M3479" s="21"/>
      <c r="N3479" s="21"/>
      <c r="O3479"/>
      <c r="P3479"/>
      <c r="Q3479"/>
    </row>
    <row r="3480" spans="1:17" x14ac:dyDescent="0.35">
      <c r="A3480" s="14" t="s">
        <v>6224</v>
      </c>
      <c r="B3480" s="14" t="s">
        <v>6225</v>
      </c>
      <c r="C3480" s="14" t="s">
        <v>109</v>
      </c>
      <c r="D3480" s="14" t="s">
        <v>124</v>
      </c>
      <c r="E3480" s="14" t="s">
        <v>52</v>
      </c>
      <c r="F3480" s="5" t="s">
        <v>17</v>
      </c>
      <c r="G3480" s="15">
        <v>17948.7</v>
      </c>
      <c r="H3480" s="13">
        <v>0.03</v>
      </c>
      <c r="I3480" s="6">
        <f t="shared" si="54"/>
        <v>17410.239000000001</v>
      </c>
      <c r="J3480" s="19" t="s">
        <v>52</v>
      </c>
      <c r="K3480" s="20"/>
      <c r="L3480" s="21"/>
      <c r="M3480" s="21"/>
      <c r="N3480" s="21"/>
      <c r="O3480"/>
      <c r="P3480"/>
      <c r="Q3480"/>
    </row>
    <row r="3481" spans="1:17" x14ac:dyDescent="0.35">
      <c r="A3481" s="14" t="s">
        <v>6226</v>
      </c>
      <c r="B3481" s="14" t="s">
        <v>6227</v>
      </c>
      <c r="C3481" s="14" t="s">
        <v>109</v>
      </c>
      <c r="D3481" s="14" t="s">
        <v>124</v>
      </c>
      <c r="E3481" s="14" t="s">
        <v>52</v>
      </c>
      <c r="F3481" s="5" t="s">
        <v>17</v>
      </c>
      <c r="G3481" s="15">
        <v>24220.35</v>
      </c>
      <c r="H3481" s="13">
        <v>0.03</v>
      </c>
      <c r="I3481" s="6">
        <f t="shared" si="54"/>
        <v>23493.7395</v>
      </c>
      <c r="J3481" s="19" t="s">
        <v>52</v>
      </c>
      <c r="K3481" s="20"/>
      <c r="L3481" s="21"/>
      <c r="M3481" s="21"/>
      <c r="N3481" s="21"/>
      <c r="O3481"/>
      <c r="P3481"/>
      <c r="Q3481"/>
    </row>
    <row r="3482" spans="1:17" x14ac:dyDescent="0.35">
      <c r="A3482" s="14" t="s">
        <v>6228</v>
      </c>
      <c r="B3482" s="14" t="s">
        <v>6229</v>
      </c>
      <c r="C3482" s="14" t="s">
        <v>109</v>
      </c>
      <c r="D3482" s="14" t="s">
        <v>124</v>
      </c>
      <c r="E3482" s="14" t="s">
        <v>52</v>
      </c>
      <c r="F3482" s="5" t="s">
        <v>17</v>
      </c>
      <c r="G3482" s="15">
        <v>8073.45</v>
      </c>
      <c r="H3482" s="13">
        <v>0.03</v>
      </c>
      <c r="I3482" s="6">
        <f t="shared" si="54"/>
        <v>7831.2464999999993</v>
      </c>
      <c r="J3482" s="19" t="s">
        <v>52</v>
      </c>
      <c r="K3482" s="20"/>
      <c r="L3482" s="21"/>
      <c r="M3482" s="21"/>
      <c r="N3482" s="21"/>
      <c r="O3482"/>
      <c r="P3482"/>
      <c r="Q3482"/>
    </row>
    <row r="3483" spans="1:17" x14ac:dyDescent="0.35">
      <c r="A3483" s="14" t="s">
        <v>9944</v>
      </c>
      <c r="B3483" s="14" t="s">
        <v>9945</v>
      </c>
      <c r="C3483" s="14" t="s">
        <v>109</v>
      </c>
      <c r="D3483" s="14" t="s">
        <v>124</v>
      </c>
      <c r="E3483" s="14" t="s">
        <v>52</v>
      </c>
      <c r="F3483" s="5" t="s">
        <v>17</v>
      </c>
      <c r="G3483" s="15">
        <v>604706.22</v>
      </c>
      <c r="H3483" s="13">
        <v>0.03</v>
      </c>
      <c r="I3483" s="6">
        <f t="shared" si="54"/>
        <v>586565.03339999996</v>
      </c>
      <c r="J3483" s="19"/>
      <c r="K3483" s="20"/>
      <c r="L3483" s="21"/>
      <c r="M3483" s="21"/>
      <c r="N3483" s="21"/>
      <c r="O3483"/>
      <c r="P3483"/>
      <c r="Q3483"/>
    </row>
    <row r="3484" spans="1:17" x14ac:dyDescent="0.35">
      <c r="A3484" s="14" t="s">
        <v>9946</v>
      </c>
      <c r="B3484" s="14" t="s">
        <v>9947</v>
      </c>
      <c r="C3484" s="14" t="s">
        <v>109</v>
      </c>
      <c r="D3484" s="14" t="s">
        <v>124</v>
      </c>
      <c r="E3484" s="14" t="s">
        <v>52</v>
      </c>
      <c r="F3484" s="5" t="s">
        <v>17</v>
      </c>
      <c r="G3484" s="15">
        <v>1209409.23</v>
      </c>
      <c r="H3484" s="13">
        <v>0.03</v>
      </c>
      <c r="I3484" s="6">
        <f t="shared" si="54"/>
        <v>1173126.9531</v>
      </c>
      <c r="J3484" s="19"/>
      <c r="K3484" s="20"/>
      <c r="L3484" s="21"/>
      <c r="M3484" s="21"/>
      <c r="N3484" s="21"/>
      <c r="O3484"/>
      <c r="P3484"/>
      <c r="Q3484"/>
    </row>
    <row r="3485" spans="1:17" x14ac:dyDescent="0.35">
      <c r="A3485" s="14" t="s">
        <v>9948</v>
      </c>
      <c r="B3485" s="14" t="s">
        <v>9949</v>
      </c>
      <c r="C3485" s="14" t="s">
        <v>109</v>
      </c>
      <c r="D3485" s="14" t="s">
        <v>124</v>
      </c>
      <c r="E3485" s="14" t="s">
        <v>52</v>
      </c>
      <c r="F3485" s="5" t="s">
        <v>17</v>
      </c>
      <c r="G3485" s="15">
        <v>201568.74</v>
      </c>
      <c r="H3485" s="13">
        <v>0.03</v>
      </c>
      <c r="I3485" s="6">
        <f t="shared" si="54"/>
        <v>195521.67779999998</v>
      </c>
      <c r="J3485" s="19"/>
      <c r="K3485" s="20"/>
      <c r="L3485" s="21"/>
      <c r="M3485" s="21"/>
      <c r="N3485" s="21"/>
      <c r="O3485"/>
      <c r="P3485"/>
      <c r="Q3485"/>
    </row>
    <row r="3486" spans="1:17" x14ac:dyDescent="0.35">
      <c r="A3486" s="14" t="s">
        <v>9950</v>
      </c>
      <c r="B3486" s="14" t="s">
        <v>9951</v>
      </c>
      <c r="C3486" s="14" t="s">
        <v>109</v>
      </c>
      <c r="D3486" s="14" t="s">
        <v>124</v>
      </c>
      <c r="E3486" s="14" t="s">
        <v>52</v>
      </c>
      <c r="F3486" s="5" t="s">
        <v>17</v>
      </c>
      <c r="G3486" s="15">
        <v>403136.41</v>
      </c>
      <c r="H3486" s="13">
        <v>0.03</v>
      </c>
      <c r="I3486" s="6">
        <f t="shared" si="54"/>
        <v>391042.31769999996</v>
      </c>
      <c r="J3486" s="19"/>
      <c r="K3486" s="20"/>
      <c r="L3486" s="21"/>
      <c r="M3486" s="21"/>
      <c r="N3486" s="21"/>
      <c r="O3486"/>
      <c r="P3486"/>
      <c r="Q3486"/>
    </row>
    <row r="3487" spans="1:17" x14ac:dyDescent="0.35">
      <c r="A3487" s="14" t="s">
        <v>6230</v>
      </c>
      <c r="B3487" s="14" t="s">
        <v>6231</v>
      </c>
      <c r="C3487" s="14" t="s">
        <v>109</v>
      </c>
      <c r="D3487" s="14" t="s">
        <v>124</v>
      </c>
      <c r="E3487" s="14" t="s">
        <v>52</v>
      </c>
      <c r="F3487" s="5" t="s">
        <v>17</v>
      </c>
      <c r="G3487" s="15">
        <v>712102.12</v>
      </c>
      <c r="H3487" s="13">
        <v>0.03</v>
      </c>
      <c r="I3487" s="6">
        <f t="shared" si="54"/>
        <v>690739.0564</v>
      </c>
      <c r="J3487" s="19" t="s">
        <v>52</v>
      </c>
      <c r="K3487" s="20"/>
      <c r="L3487" s="21"/>
      <c r="M3487" s="21"/>
      <c r="N3487" s="21"/>
      <c r="O3487"/>
      <c r="P3487"/>
      <c r="Q3487"/>
    </row>
    <row r="3488" spans="1:17" x14ac:dyDescent="0.35">
      <c r="A3488" s="14" t="s">
        <v>6232</v>
      </c>
      <c r="B3488" s="14" t="s">
        <v>6233</v>
      </c>
      <c r="C3488" s="14" t="s">
        <v>109</v>
      </c>
      <c r="D3488" s="14" t="s">
        <v>124</v>
      </c>
      <c r="E3488" s="14" t="s">
        <v>52</v>
      </c>
      <c r="F3488" s="5" t="s">
        <v>17</v>
      </c>
      <c r="G3488" s="15">
        <v>1511761.27</v>
      </c>
      <c r="H3488" s="13">
        <v>0.03</v>
      </c>
      <c r="I3488" s="6">
        <f t="shared" si="54"/>
        <v>1466408.4319</v>
      </c>
      <c r="J3488" s="19" t="s">
        <v>52</v>
      </c>
      <c r="K3488" s="20"/>
      <c r="L3488" s="21"/>
      <c r="M3488" s="21"/>
      <c r="N3488" s="21"/>
      <c r="O3488"/>
      <c r="P3488"/>
      <c r="Q3488"/>
    </row>
    <row r="3489" spans="1:17" x14ac:dyDescent="0.35">
      <c r="A3489" s="14" t="s">
        <v>6234</v>
      </c>
      <c r="B3489" s="14" t="s">
        <v>6235</v>
      </c>
      <c r="C3489" s="14" t="s">
        <v>109</v>
      </c>
      <c r="D3489" s="14" t="s">
        <v>124</v>
      </c>
      <c r="E3489" s="14" t="s">
        <v>52</v>
      </c>
      <c r="F3489" s="5" t="s">
        <v>17</v>
      </c>
      <c r="G3489" s="15">
        <v>237367.73</v>
      </c>
      <c r="H3489" s="13">
        <v>0.03</v>
      </c>
      <c r="I3489" s="6">
        <f t="shared" si="54"/>
        <v>230246.69810000001</v>
      </c>
      <c r="J3489" s="19" t="s">
        <v>52</v>
      </c>
      <c r="K3489" s="20"/>
      <c r="L3489" s="21"/>
      <c r="M3489" s="21"/>
      <c r="N3489" s="21"/>
      <c r="Q3489"/>
    </row>
    <row r="3490" spans="1:17" x14ac:dyDescent="0.35">
      <c r="A3490" s="14" t="s">
        <v>6236</v>
      </c>
      <c r="B3490" s="14" t="s">
        <v>6237</v>
      </c>
      <c r="C3490" s="14" t="s">
        <v>109</v>
      </c>
      <c r="D3490" s="14" t="s">
        <v>124</v>
      </c>
      <c r="E3490" s="14" t="s">
        <v>52</v>
      </c>
      <c r="F3490" s="5" t="s">
        <v>17</v>
      </c>
      <c r="G3490" s="15">
        <v>503920.78</v>
      </c>
      <c r="H3490" s="13">
        <v>0.03</v>
      </c>
      <c r="I3490" s="6">
        <f t="shared" si="54"/>
        <v>488803.15659999999</v>
      </c>
      <c r="J3490" s="19" t="s">
        <v>52</v>
      </c>
      <c r="K3490" s="20"/>
      <c r="L3490" s="21"/>
      <c r="M3490" s="21"/>
      <c r="N3490" s="21"/>
      <c r="Q3490"/>
    </row>
    <row r="3491" spans="1:17" x14ac:dyDescent="0.35">
      <c r="A3491" s="14" t="s">
        <v>6238</v>
      </c>
      <c r="B3491" s="14" t="s">
        <v>6239</v>
      </c>
      <c r="C3491" s="14" t="s">
        <v>109</v>
      </c>
      <c r="D3491" s="14" t="s">
        <v>124</v>
      </c>
      <c r="E3491" s="14" t="s">
        <v>52</v>
      </c>
      <c r="F3491" s="5" t="s">
        <v>17</v>
      </c>
      <c r="G3491" s="15">
        <v>10891.65</v>
      </c>
      <c r="H3491" s="13">
        <v>0.03</v>
      </c>
      <c r="I3491" s="6">
        <f t="shared" si="54"/>
        <v>10564.9005</v>
      </c>
      <c r="J3491" s="19" t="s">
        <v>18</v>
      </c>
      <c r="K3491" s="20">
        <v>0</v>
      </c>
      <c r="L3491" s="21"/>
      <c r="M3491" s="21"/>
      <c r="N3491" s="21"/>
      <c r="Q3491"/>
    </row>
    <row r="3492" spans="1:17" x14ac:dyDescent="0.35">
      <c r="A3492" s="14" t="s">
        <v>6240</v>
      </c>
      <c r="B3492" s="14" t="s">
        <v>6241</v>
      </c>
      <c r="C3492" s="14" t="s">
        <v>109</v>
      </c>
      <c r="D3492" s="14" t="s">
        <v>124</v>
      </c>
      <c r="E3492" s="14" t="s">
        <v>52</v>
      </c>
      <c r="F3492" s="5" t="s">
        <v>17</v>
      </c>
      <c r="G3492" s="15">
        <v>4538.1000000000004</v>
      </c>
      <c r="H3492" s="13">
        <v>0.03</v>
      </c>
      <c r="I3492" s="6">
        <f t="shared" si="54"/>
        <v>4401.9570000000003</v>
      </c>
      <c r="J3492" s="19" t="s">
        <v>18</v>
      </c>
      <c r="K3492" s="20">
        <v>0</v>
      </c>
      <c r="L3492" s="21"/>
      <c r="M3492" s="21"/>
      <c r="N3492" s="21"/>
      <c r="Q3492"/>
    </row>
    <row r="3493" spans="1:17" x14ac:dyDescent="0.35">
      <c r="A3493" s="14" t="s">
        <v>6242</v>
      </c>
      <c r="B3493" s="14" t="s">
        <v>6243</v>
      </c>
      <c r="C3493" s="14" t="s">
        <v>109</v>
      </c>
      <c r="D3493" s="14" t="s">
        <v>124</v>
      </c>
      <c r="E3493" s="14" t="s">
        <v>52</v>
      </c>
      <c r="F3493" s="5" t="s">
        <v>17</v>
      </c>
      <c r="G3493" s="15">
        <v>5446.35</v>
      </c>
      <c r="H3493" s="13">
        <v>0.03</v>
      </c>
      <c r="I3493" s="6">
        <f t="shared" si="54"/>
        <v>5282.9594999999999</v>
      </c>
      <c r="J3493" s="19" t="s">
        <v>18</v>
      </c>
      <c r="K3493" s="20">
        <v>0</v>
      </c>
      <c r="L3493" s="21"/>
      <c r="M3493" s="21"/>
      <c r="N3493" s="21"/>
      <c r="Q3493"/>
    </row>
    <row r="3494" spans="1:17" x14ac:dyDescent="0.35">
      <c r="A3494" s="14" t="s">
        <v>6244</v>
      </c>
      <c r="B3494" s="14" t="s">
        <v>6245</v>
      </c>
      <c r="C3494" s="14" t="s">
        <v>109</v>
      </c>
      <c r="D3494" s="14" t="s">
        <v>124</v>
      </c>
      <c r="E3494" s="14" t="s">
        <v>52</v>
      </c>
      <c r="F3494" s="5" t="s">
        <v>17</v>
      </c>
      <c r="G3494" s="15">
        <v>2269.0500000000002</v>
      </c>
      <c r="H3494" s="13">
        <v>0.03</v>
      </c>
      <c r="I3494" s="6">
        <f t="shared" si="54"/>
        <v>2200.9785000000002</v>
      </c>
      <c r="J3494" s="19" t="s">
        <v>18</v>
      </c>
      <c r="K3494" s="20">
        <v>0</v>
      </c>
      <c r="L3494" s="21"/>
      <c r="M3494" s="21"/>
      <c r="N3494" s="21"/>
      <c r="Q3494"/>
    </row>
    <row r="3495" spans="1:17" x14ac:dyDescent="0.35">
      <c r="A3495" s="14" t="s">
        <v>6246</v>
      </c>
      <c r="B3495" s="14" t="s">
        <v>6247</v>
      </c>
      <c r="C3495" s="14" t="s">
        <v>109</v>
      </c>
      <c r="D3495" s="14" t="s">
        <v>124</v>
      </c>
      <c r="E3495" s="14" t="s">
        <v>52</v>
      </c>
      <c r="F3495" s="5" t="s">
        <v>17</v>
      </c>
      <c r="G3495" s="15">
        <v>2177.6999999999998</v>
      </c>
      <c r="H3495" s="13">
        <v>0.03</v>
      </c>
      <c r="I3495" s="6">
        <f t="shared" si="54"/>
        <v>2112.3689999999997</v>
      </c>
      <c r="J3495" s="19" t="s">
        <v>18</v>
      </c>
      <c r="K3495" s="20">
        <v>0</v>
      </c>
      <c r="L3495" s="21"/>
      <c r="M3495" s="21"/>
      <c r="N3495" s="21"/>
      <c r="Q3495"/>
    </row>
    <row r="3496" spans="1:17" x14ac:dyDescent="0.35">
      <c r="A3496" s="14" t="s">
        <v>6248</v>
      </c>
      <c r="B3496" s="14" t="s">
        <v>6249</v>
      </c>
      <c r="C3496" s="14" t="s">
        <v>109</v>
      </c>
      <c r="D3496" s="14" t="s">
        <v>124</v>
      </c>
      <c r="E3496" s="14" t="s">
        <v>52</v>
      </c>
      <c r="F3496" s="5" t="s">
        <v>17</v>
      </c>
      <c r="G3496" s="15">
        <v>908.25</v>
      </c>
      <c r="H3496" s="13">
        <v>0.03</v>
      </c>
      <c r="I3496" s="6">
        <f t="shared" si="54"/>
        <v>881.00249999999994</v>
      </c>
      <c r="J3496" s="19" t="s">
        <v>18</v>
      </c>
      <c r="K3496" s="20">
        <v>0</v>
      </c>
      <c r="L3496" s="21"/>
      <c r="M3496" s="21"/>
      <c r="N3496" s="21"/>
      <c r="Q3496"/>
    </row>
    <row r="3497" spans="1:17" x14ac:dyDescent="0.35">
      <c r="A3497" s="14" t="s">
        <v>6250</v>
      </c>
      <c r="B3497" s="14" t="s">
        <v>6251</v>
      </c>
      <c r="C3497" s="14" t="s">
        <v>109</v>
      </c>
      <c r="D3497" s="14" t="s">
        <v>124</v>
      </c>
      <c r="E3497" s="14" t="s">
        <v>52</v>
      </c>
      <c r="F3497" s="5" t="s">
        <v>17</v>
      </c>
      <c r="G3497" s="15">
        <v>56576.25</v>
      </c>
      <c r="H3497" s="13">
        <v>0.03</v>
      </c>
      <c r="I3497" s="6">
        <f t="shared" si="54"/>
        <v>54878.962500000001</v>
      </c>
      <c r="J3497" s="19" t="s">
        <v>18</v>
      </c>
      <c r="K3497" s="20">
        <v>0</v>
      </c>
      <c r="L3497" s="21"/>
      <c r="M3497" s="21"/>
      <c r="N3497" s="21"/>
      <c r="Q3497"/>
    </row>
    <row r="3498" spans="1:17" x14ac:dyDescent="0.35">
      <c r="A3498" s="14" t="s">
        <v>6252</v>
      </c>
      <c r="B3498" s="14" t="s">
        <v>6253</v>
      </c>
      <c r="C3498" s="14" t="s">
        <v>109</v>
      </c>
      <c r="D3498" s="14" t="s">
        <v>124</v>
      </c>
      <c r="E3498" s="14" t="s">
        <v>52</v>
      </c>
      <c r="F3498" s="5" t="s">
        <v>17</v>
      </c>
      <c r="G3498" s="15">
        <v>23573.17</v>
      </c>
      <c r="H3498" s="13">
        <v>0.03</v>
      </c>
      <c r="I3498" s="6">
        <f t="shared" si="54"/>
        <v>22865.974899999997</v>
      </c>
      <c r="J3498" s="19" t="s">
        <v>18</v>
      </c>
      <c r="K3498" s="20">
        <v>0</v>
      </c>
      <c r="L3498" s="21"/>
      <c r="M3498" s="21"/>
      <c r="N3498" s="21"/>
      <c r="Q3498"/>
    </row>
    <row r="3499" spans="1:17" x14ac:dyDescent="0.35">
      <c r="A3499" s="14" t="s">
        <v>6254</v>
      </c>
      <c r="B3499" s="14" t="s">
        <v>8946</v>
      </c>
      <c r="C3499" s="14" t="s">
        <v>109</v>
      </c>
      <c r="D3499" s="14" t="s">
        <v>124</v>
      </c>
      <c r="E3499" s="14" t="s">
        <v>52</v>
      </c>
      <c r="F3499" s="5" t="s">
        <v>17</v>
      </c>
      <c r="G3499" s="15">
        <v>41435.75</v>
      </c>
      <c r="H3499" s="13">
        <v>0.03</v>
      </c>
      <c r="I3499" s="6">
        <f t="shared" si="54"/>
        <v>40192.677499999998</v>
      </c>
      <c r="J3499" s="19" t="s">
        <v>18</v>
      </c>
      <c r="K3499" s="20">
        <v>0</v>
      </c>
      <c r="L3499" s="21"/>
      <c r="M3499" s="21"/>
      <c r="N3499" s="21"/>
      <c r="Q3499"/>
    </row>
    <row r="3500" spans="1:17" x14ac:dyDescent="0.35">
      <c r="A3500" s="14" t="s">
        <v>6255</v>
      </c>
      <c r="B3500" s="14" t="s">
        <v>8947</v>
      </c>
      <c r="C3500" s="14" t="s">
        <v>109</v>
      </c>
      <c r="D3500" s="14" t="s">
        <v>124</v>
      </c>
      <c r="E3500" s="14" t="s">
        <v>52</v>
      </c>
      <c r="F3500" s="5" t="s">
        <v>17</v>
      </c>
      <c r="G3500" s="15">
        <v>17265.52</v>
      </c>
      <c r="H3500" s="13">
        <v>0.03</v>
      </c>
      <c r="I3500" s="6">
        <f t="shared" si="54"/>
        <v>16747.554400000001</v>
      </c>
      <c r="J3500" s="19" t="s">
        <v>18</v>
      </c>
      <c r="K3500" s="20">
        <v>0</v>
      </c>
      <c r="L3500" s="21"/>
      <c r="M3500" s="21"/>
      <c r="N3500" s="21"/>
      <c r="Q3500"/>
    </row>
    <row r="3501" spans="1:17" x14ac:dyDescent="0.35">
      <c r="A3501" s="14" t="s">
        <v>6256</v>
      </c>
      <c r="B3501" s="14" t="s">
        <v>8948</v>
      </c>
      <c r="C3501" s="14" t="s">
        <v>109</v>
      </c>
      <c r="D3501" s="14" t="s">
        <v>124</v>
      </c>
      <c r="E3501" s="14" t="s">
        <v>52</v>
      </c>
      <c r="F3501" s="5" t="s">
        <v>17</v>
      </c>
      <c r="G3501" s="15">
        <v>27093.47</v>
      </c>
      <c r="H3501" s="13">
        <v>0.03</v>
      </c>
      <c r="I3501" s="6">
        <f t="shared" si="54"/>
        <v>26280.6659</v>
      </c>
      <c r="J3501" s="19" t="s">
        <v>18</v>
      </c>
      <c r="K3501" s="20">
        <v>0</v>
      </c>
      <c r="L3501" s="21"/>
      <c r="M3501" s="21"/>
      <c r="N3501" s="21"/>
      <c r="Q3501"/>
    </row>
    <row r="3502" spans="1:17" x14ac:dyDescent="0.35">
      <c r="A3502" s="14" t="s">
        <v>6257</v>
      </c>
      <c r="B3502" s="14" t="s">
        <v>8949</v>
      </c>
      <c r="C3502" s="14" t="s">
        <v>109</v>
      </c>
      <c r="D3502" s="14" t="s">
        <v>124</v>
      </c>
      <c r="E3502" s="14" t="s">
        <v>52</v>
      </c>
      <c r="F3502" s="5" t="s">
        <v>17</v>
      </c>
      <c r="G3502" s="15">
        <v>11289.57</v>
      </c>
      <c r="H3502" s="13">
        <v>0.03</v>
      </c>
      <c r="I3502" s="6">
        <f t="shared" si="54"/>
        <v>10950.882899999999</v>
      </c>
      <c r="J3502" s="19" t="s">
        <v>18</v>
      </c>
      <c r="K3502" s="20">
        <v>0</v>
      </c>
      <c r="L3502" s="21"/>
      <c r="M3502" s="21"/>
      <c r="N3502" s="21"/>
      <c r="Q3502"/>
    </row>
    <row r="3503" spans="1:17" x14ac:dyDescent="0.35">
      <c r="A3503" s="14" t="s">
        <v>6258</v>
      </c>
      <c r="B3503" s="14" t="s">
        <v>8950</v>
      </c>
      <c r="C3503" s="14" t="s">
        <v>109</v>
      </c>
      <c r="D3503" s="14" t="s">
        <v>124</v>
      </c>
      <c r="E3503" s="14" t="s">
        <v>52</v>
      </c>
      <c r="F3503" s="5" t="s">
        <v>17</v>
      </c>
      <c r="G3503" s="15">
        <v>17529.810000000001</v>
      </c>
      <c r="H3503" s="13">
        <v>0.03</v>
      </c>
      <c r="I3503" s="6">
        <f t="shared" si="54"/>
        <v>17003.915700000001</v>
      </c>
      <c r="J3503" s="19" t="s">
        <v>18</v>
      </c>
      <c r="K3503" s="20">
        <v>0</v>
      </c>
      <c r="L3503" s="21"/>
      <c r="M3503" s="21"/>
      <c r="N3503" s="21"/>
      <c r="Q3503"/>
    </row>
    <row r="3504" spans="1:17" x14ac:dyDescent="0.35">
      <c r="A3504" s="14" t="s">
        <v>6259</v>
      </c>
      <c r="B3504" s="14" t="s">
        <v>8951</v>
      </c>
      <c r="C3504" s="14" t="s">
        <v>109</v>
      </c>
      <c r="D3504" s="14" t="s">
        <v>124</v>
      </c>
      <c r="E3504" s="14" t="s">
        <v>52</v>
      </c>
      <c r="F3504" s="5" t="s">
        <v>17</v>
      </c>
      <c r="G3504" s="15">
        <v>7304.89</v>
      </c>
      <c r="H3504" s="13">
        <v>0.03</v>
      </c>
      <c r="I3504" s="6">
        <f t="shared" si="54"/>
        <v>7085.7433000000001</v>
      </c>
      <c r="J3504" s="19" t="s">
        <v>18</v>
      </c>
      <c r="K3504" s="20">
        <v>0</v>
      </c>
      <c r="L3504" s="21"/>
      <c r="M3504" s="21"/>
      <c r="N3504" s="21"/>
      <c r="Q3504"/>
    </row>
    <row r="3505" spans="1:17" x14ac:dyDescent="0.35">
      <c r="A3505" s="14" t="s">
        <v>6260</v>
      </c>
      <c r="B3505" s="14" t="s">
        <v>6261</v>
      </c>
      <c r="C3505" s="14" t="s">
        <v>109</v>
      </c>
      <c r="D3505" s="14" t="s">
        <v>124</v>
      </c>
      <c r="E3505" s="14" t="s">
        <v>52</v>
      </c>
      <c r="F3505" s="5" t="s">
        <v>17</v>
      </c>
      <c r="G3505" s="15">
        <v>119526.49</v>
      </c>
      <c r="H3505" s="13">
        <v>0.03</v>
      </c>
      <c r="I3505" s="6">
        <f t="shared" si="54"/>
        <v>115940.69530000001</v>
      </c>
      <c r="J3505" s="19" t="s">
        <v>18</v>
      </c>
      <c r="K3505" s="20">
        <v>0</v>
      </c>
      <c r="L3505" s="21"/>
      <c r="M3505" s="21"/>
      <c r="N3505" s="21"/>
      <c r="Q3505"/>
    </row>
    <row r="3506" spans="1:17" x14ac:dyDescent="0.35">
      <c r="A3506" s="14" t="s">
        <v>6262</v>
      </c>
      <c r="B3506" s="14" t="s">
        <v>6263</v>
      </c>
      <c r="C3506" s="14" t="s">
        <v>109</v>
      </c>
      <c r="D3506" s="14" t="s">
        <v>124</v>
      </c>
      <c r="E3506" s="14" t="s">
        <v>52</v>
      </c>
      <c r="F3506" s="5" t="s">
        <v>17</v>
      </c>
      <c r="G3506" s="15">
        <v>49803.15</v>
      </c>
      <c r="H3506" s="13">
        <v>0.03</v>
      </c>
      <c r="I3506" s="6">
        <f t="shared" si="54"/>
        <v>48309.055500000002</v>
      </c>
      <c r="J3506" s="19" t="s">
        <v>18</v>
      </c>
      <c r="K3506" s="20">
        <v>0</v>
      </c>
      <c r="L3506" s="21"/>
      <c r="M3506" s="21"/>
      <c r="N3506" s="21"/>
      <c r="Q3506"/>
    </row>
    <row r="3507" spans="1:17" x14ac:dyDescent="0.35">
      <c r="A3507" s="14" t="s">
        <v>6264</v>
      </c>
      <c r="B3507" s="14" t="s">
        <v>6265</v>
      </c>
      <c r="C3507" s="14" t="s">
        <v>109</v>
      </c>
      <c r="D3507" s="14" t="s">
        <v>124</v>
      </c>
      <c r="E3507" s="14" t="s">
        <v>52</v>
      </c>
      <c r="F3507" s="5" t="s">
        <v>17</v>
      </c>
      <c r="G3507" s="15">
        <v>191234.68</v>
      </c>
      <c r="H3507" s="13">
        <v>0.03</v>
      </c>
      <c r="I3507" s="6">
        <f t="shared" si="54"/>
        <v>185497.63959999999</v>
      </c>
      <c r="J3507" s="19" t="s">
        <v>52</v>
      </c>
      <c r="K3507" s="20"/>
      <c r="L3507" s="21"/>
      <c r="M3507" s="21"/>
      <c r="N3507" s="21"/>
      <c r="Q3507"/>
    </row>
    <row r="3508" spans="1:17" x14ac:dyDescent="0.35">
      <c r="A3508" s="14" t="s">
        <v>6266</v>
      </c>
      <c r="B3508" s="14" t="s">
        <v>6267</v>
      </c>
      <c r="C3508" s="14" t="s">
        <v>109</v>
      </c>
      <c r="D3508" s="14" t="s">
        <v>124</v>
      </c>
      <c r="E3508" s="14" t="s">
        <v>52</v>
      </c>
      <c r="F3508" s="5" t="s">
        <v>17</v>
      </c>
      <c r="G3508" s="15">
        <v>79677.55</v>
      </c>
      <c r="H3508" s="13">
        <v>0.03</v>
      </c>
      <c r="I3508" s="6">
        <f t="shared" si="54"/>
        <v>77287.223500000007</v>
      </c>
      <c r="J3508" s="19" t="s">
        <v>52</v>
      </c>
      <c r="K3508" s="20"/>
      <c r="L3508" s="21"/>
      <c r="M3508" s="21"/>
      <c r="N3508" s="21"/>
      <c r="Q3508"/>
    </row>
    <row r="3509" spans="1:17" x14ac:dyDescent="0.35">
      <c r="A3509" s="14" t="s">
        <v>6268</v>
      </c>
      <c r="B3509" s="14" t="s">
        <v>8952</v>
      </c>
      <c r="C3509" s="14" t="s">
        <v>109</v>
      </c>
      <c r="D3509" s="14" t="s">
        <v>124</v>
      </c>
      <c r="E3509" s="14" t="s">
        <v>52</v>
      </c>
      <c r="F3509" s="5" t="s">
        <v>17</v>
      </c>
      <c r="G3509" s="15">
        <v>63740.97</v>
      </c>
      <c r="H3509" s="13">
        <v>0.03</v>
      </c>
      <c r="I3509" s="6">
        <f t="shared" si="54"/>
        <v>61828.740899999997</v>
      </c>
      <c r="J3509" s="19" t="s">
        <v>52</v>
      </c>
      <c r="K3509" s="20"/>
      <c r="L3509" s="21"/>
      <c r="M3509" s="21"/>
      <c r="N3509" s="21"/>
      <c r="Q3509"/>
    </row>
    <row r="3510" spans="1:17" x14ac:dyDescent="0.35">
      <c r="A3510" s="14" t="s">
        <v>6269</v>
      </c>
      <c r="B3510" s="14" t="s">
        <v>8953</v>
      </c>
      <c r="C3510" s="14" t="s">
        <v>109</v>
      </c>
      <c r="D3510" s="14" t="s">
        <v>124</v>
      </c>
      <c r="E3510" s="14" t="s">
        <v>52</v>
      </c>
      <c r="F3510" s="5" t="s">
        <v>17</v>
      </c>
      <c r="G3510" s="15">
        <v>26555.26</v>
      </c>
      <c r="H3510" s="13">
        <v>0.03</v>
      </c>
      <c r="I3510" s="6">
        <f t="shared" si="54"/>
        <v>25758.602199999998</v>
      </c>
      <c r="J3510" s="19" t="s">
        <v>52</v>
      </c>
      <c r="K3510" s="20"/>
      <c r="L3510" s="21"/>
      <c r="M3510" s="21"/>
      <c r="N3510" s="21"/>
      <c r="Q3510"/>
    </row>
    <row r="3511" spans="1:17" x14ac:dyDescent="0.35">
      <c r="A3511" s="14" t="s">
        <v>6270</v>
      </c>
      <c r="B3511" s="14" t="s">
        <v>8954</v>
      </c>
      <c r="C3511" s="14" t="s">
        <v>109</v>
      </c>
      <c r="D3511" s="14" t="s">
        <v>124</v>
      </c>
      <c r="E3511" s="14" t="s">
        <v>52</v>
      </c>
      <c r="F3511" s="5" t="s">
        <v>17</v>
      </c>
      <c r="G3511" s="15">
        <v>34523.550000000003</v>
      </c>
      <c r="H3511" s="13">
        <v>0.03</v>
      </c>
      <c r="I3511" s="6">
        <f t="shared" si="54"/>
        <v>33487.843500000003</v>
      </c>
      <c r="J3511" s="19" t="s">
        <v>52</v>
      </c>
      <c r="K3511" s="20"/>
      <c r="L3511" s="21"/>
      <c r="M3511" s="21"/>
      <c r="N3511" s="21"/>
      <c r="Q3511"/>
    </row>
    <row r="3512" spans="1:17" x14ac:dyDescent="0.35">
      <c r="A3512" s="14" t="s">
        <v>6271</v>
      </c>
      <c r="B3512" s="14" t="s">
        <v>8955</v>
      </c>
      <c r="C3512" s="14" t="s">
        <v>109</v>
      </c>
      <c r="D3512" s="14" t="s">
        <v>124</v>
      </c>
      <c r="E3512" s="14" t="s">
        <v>52</v>
      </c>
      <c r="F3512" s="5" t="s">
        <v>17</v>
      </c>
      <c r="G3512" s="15">
        <v>14602.29</v>
      </c>
      <c r="H3512" s="13">
        <v>0.03</v>
      </c>
      <c r="I3512" s="6">
        <f t="shared" si="54"/>
        <v>14164.221300000001</v>
      </c>
      <c r="J3512" s="19" t="s">
        <v>52</v>
      </c>
      <c r="K3512" s="20"/>
      <c r="L3512" s="21"/>
      <c r="M3512" s="21"/>
      <c r="N3512" s="21"/>
      <c r="Q3512"/>
    </row>
    <row r="3513" spans="1:17" x14ac:dyDescent="0.35">
      <c r="A3513" s="14" t="s">
        <v>6272</v>
      </c>
      <c r="B3513" s="14" t="s">
        <v>8956</v>
      </c>
      <c r="C3513" s="14" t="s">
        <v>109</v>
      </c>
      <c r="D3513" s="14" t="s">
        <v>124</v>
      </c>
      <c r="E3513" s="14" t="s">
        <v>52</v>
      </c>
      <c r="F3513" s="5" t="s">
        <v>17</v>
      </c>
      <c r="G3513" s="15">
        <v>15930.16</v>
      </c>
      <c r="H3513" s="13">
        <v>0.03</v>
      </c>
      <c r="I3513" s="6">
        <f t="shared" si="54"/>
        <v>15452.2552</v>
      </c>
      <c r="J3513" s="19" t="s">
        <v>52</v>
      </c>
      <c r="K3513" s="20"/>
      <c r="L3513" s="21"/>
      <c r="M3513" s="21"/>
      <c r="N3513" s="21"/>
      <c r="Q3513"/>
    </row>
    <row r="3514" spans="1:17" x14ac:dyDescent="0.35">
      <c r="A3514" s="14" t="s">
        <v>6273</v>
      </c>
      <c r="B3514" s="14" t="s">
        <v>8957</v>
      </c>
      <c r="C3514" s="14" t="s">
        <v>109</v>
      </c>
      <c r="D3514" s="14" t="s">
        <v>124</v>
      </c>
      <c r="E3514" s="14" t="s">
        <v>52</v>
      </c>
      <c r="F3514" s="5" t="s">
        <v>17</v>
      </c>
      <c r="G3514" s="15">
        <v>6634</v>
      </c>
      <c r="H3514" s="13">
        <v>0.03</v>
      </c>
      <c r="I3514" s="6">
        <f t="shared" si="54"/>
        <v>6434.98</v>
      </c>
      <c r="J3514" s="19" t="s">
        <v>52</v>
      </c>
      <c r="K3514" s="20"/>
      <c r="L3514" s="21"/>
      <c r="M3514" s="21"/>
      <c r="N3514" s="21"/>
      <c r="Q3514"/>
    </row>
    <row r="3515" spans="1:17" x14ac:dyDescent="0.35">
      <c r="A3515" s="14" t="s">
        <v>6274</v>
      </c>
      <c r="B3515" s="14" t="s">
        <v>6275</v>
      </c>
      <c r="C3515" s="14" t="s">
        <v>109</v>
      </c>
      <c r="D3515" s="14" t="s">
        <v>124</v>
      </c>
      <c r="E3515" s="14" t="s">
        <v>52</v>
      </c>
      <c r="F3515" s="5" t="s">
        <v>17</v>
      </c>
      <c r="G3515" s="15">
        <v>56576.25</v>
      </c>
      <c r="H3515" s="13">
        <v>0.03</v>
      </c>
      <c r="I3515" s="6">
        <f t="shared" si="54"/>
        <v>54878.962500000001</v>
      </c>
      <c r="J3515" s="19" t="s">
        <v>18</v>
      </c>
      <c r="K3515" s="20">
        <v>0</v>
      </c>
      <c r="L3515" s="21"/>
      <c r="M3515" s="21"/>
      <c r="N3515" s="21"/>
      <c r="Q3515"/>
    </row>
    <row r="3516" spans="1:17" x14ac:dyDescent="0.35">
      <c r="A3516" s="14" t="s">
        <v>6276</v>
      </c>
      <c r="B3516" s="14" t="s">
        <v>6277</v>
      </c>
      <c r="C3516" s="14" t="s">
        <v>109</v>
      </c>
      <c r="D3516" s="14" t="s">
        <v>124</v>
      </c>
      <c r="E3516" s="14" t="s">
        <v>52</v>
      </c>
      <c r="F3516" s="5" t="s">
        <v>17</v>
      </c>
      <c r="G3516" s="15">
        <v>23573.17</v>
      </c>
      <c r="H3516" s="13">
        <v>0.03</v>
      </c>
      <c r="I3516" s="6">
        <f t="shared" si="54"/>
        <v>22865.974899999997</v>
      </c>
      <c r="J3516" s="19" t="s">
        <v>18</v>
      </c>
      <c r="K3516" s="20">
        <v>0</v>
      </c>
      <c r="L3516" s="21"/>
      <c r="M3516" s="21"/>
      <c r="N3516" s="21"/>
      <c r="Q3516"/>
    </row>
    <row r="3517" spans="1:17" x14ac:dyDescent="0.35">
      <c r="A3517" s="14" t="s">
        <v>6278</v>
      </c>
      <c r="B3517" s="14" t="s">
        <v>8958</v>
      </c>
      <c r="C3517" s="14" t="s">
        <v>109</v>
      </c>
      <c r="D3517" s="14" t="s">
        <v>124</v>
      </c>
      <c r="E3517" s="14" t="s">
        <v>52</v>
      </c>
      <c r="F3517" s="5" t="s">
        <v>17</v>
      </c>
      <c r="G3517" s="15">
        <v>41434.68</v>
      </c>
      <c r="H3517" s="13">
        <v>0.03</v>
      </c>
      <c r="I3517" s="6">
        <f t="shared" si="54"/>
        <v>40191.639600000002</v>
      </c>
      <c r="J3517" s="19" t="s">
        <v>18</v>
      </c>
      <c r="K3517" s="20">
        <v>0</v>
      </c>
      <c r="L3517" s="21"/>
      <c r="M3517" s="21"/>
      <c r="N3517" s="21"/>
      <c r="Q3517"/>
    </row>
    <row r="3518" spans="1:17" x14ac:dyDescent="0.35">
      <c r="A3518" s="14" t="s">
        <v>6279</v>
      </c>
      <c r="B3518" s="14" t="s">
        <v>8959</v>
      </c>
      <c r="C3518" s="14" t="s">
        <v>109</v>
      </c>
      <c r="D3518" s="14" t="s">
        <v>124</v>
      </c>
      <c r="E3518" s="14" t="s">
        <v>52</v>
      </c>
      <c r="F3518" s="5" t="s">
        <v>17</v>
      </c>
      <c r="G3518" s="15">
        <v>17265.52</v>
      </c>
      <c r="H3518" s="13">
        <v>0.03</v>
      </c>
      <c r="I3518" s="6">
        <f t="shared" si="54"/>
        <v>16747.554400000001</v>
      </c>
      <c r="J3518" s="19" t="s">
        <v>18</v>
      </c>
      <c r="K3518" s="20">
        <v>0</v>
      </c>
      <c r="L3518" s="21"/>
      <c r="M3518" s="21"/>
      <c r="N3518" s="21"/>
      <c r="Q3518"/>
    </row>
    <row r="3519" spans="1:17" x14ac:dyDescent="0.35">
      <c r="A3519" s="14" t="s">
        <v>6280</v>
      </c>
      <c r="B3519" s="14" t="s">
        <v>8960</v>
      </c>
      <c r="C3519" s="14" t="s">
        <v>109</v>
      </c>
      <c r="D3519" s="14" t="s">
        <v>124</v>
      </c>
      <c r="E3519" s="14" t="s">
        <v>52</v>
      </c>
      <c r="F3519" s="5" t="s">
        <v>17</v>
      </c>
      <c r="G3519" s="15">
        <v>27093.47</v>
      </c>
      <c r="H3519" s="13">
        <v>0.03</v>
      </c>
      <c r="I3519" s="6">
        <f t="shared" si="54"/>
        <v>26280.6659</v>
      </c>
      <c r="J3519" s="19" t="s">
        <v>18</v>
      </c>
      <c r="K3519" s="20">
        <v>0</v>
      </c>
      <c r="L3519" s="21"/>
      <c r="M3519" s="21"/>
      <c r="N3519" s="21"/>
      <c r="Q3519"/>
    </row>
    <row r="3520" spans="1:17" x14ac:dyDescent="0.35">
      <c r="A3520" s="14" t="s">
        <v>6281</v>
      </c>
      <c r="B3520" s="14" t="s">
        <v>8961</v>
      </c>
      <c r="C3520" s="14" t="s">
        <v>109</v>
      </c>
      <c r="D3520" s="14" t="s">
        <v>124</v>
      </c>
      <c r="E3520" s="14" t="s">
        <v>52</v>
      </c>
      <c r="F3520" s="5" t="s">
        <v>17</v>
      </c>
      <c r="G3520" s="15">
        <v>11289.57</v>
      </c>
      <c r="H3520" s="13">
        <v>0.03</v>
      </c>
      <c r="I3520" s="6">
        <f t="shared" si="54"/>
        <v>10950.882899999999</v>
      </c>
      <c r="J3520" s="19" t="s">
        <v>18</v>
      </c>
      <c r="K3520" s="20">
        <v>0</v>
      </c>
      <c r="L3520" s="21"/>
      <c r="M3520" s="21"/>
      <c r="N3520" s="21"/>
      <c r="Q3520"/>
    </row>
    <row r="3521" spans="1:17" x14ac:dyDescent="0.35">
      <c r="A3521" s="14" t="s">
        <v>6282</v>
      </c>
      <c r="B3521" s="14" t="s">
        <v>8962</v>
      </c>
      <c r="C3521" s="14" t="s">
        <v>109</v>
      </c>
      <c r="D3521" s="14" t="s">
        <v>124</v>
      </c>
      <c r="E3521" s="14" t="s">
        <v>52</v>
      </c>
      <c r="F3521" s="5" t="s">
        <v>17</v>
      </c>
      <c r="G3521" s="15">
        <v>17529.810000000001</v>
      </c>
      <c r="H3521" s="13">
        <v>0.03</v>
      </c>
      <c r="I3521" s="6">
        <f t="shared" si="54"/>
        <v>17003.915700000001</v>
      </c>
      <c r="J3521" s="19" t="s">
        <v>18</v>
      </c>
      <c r="K3521" s="20">
        <v>0</v>
      </c>
      <c r="L3521" s="21"/>
      <c r="M3521" s="21"/>
      <c r="N3521" s="21"/>
      <c r="Q3521"/>
    </row>
    <row r="3522" spans="1:17" x14ac:dyDescent="0.35">
      <c r="A3522" s="14" t="s">
        <v>6283</v>
      </c>
      <c r="B3522" s="14" t="s">
        <v>8963</v>
      </c>
      <c r="C3522" s="14" t="s">
        <v>109</v>
      </c>
      <c r="D3522" s="14" t="s">
        <v>124</v>
      </c>
      <c r="E3522" s="14" t="s">
        <v>52</v>
      </c>
      <c r="F3522" s="5" t="s">
        <v>17</v>
      </c>
      <c r="G3522" s="15">
        <v>7304.89</v>
      </c>
      <c r="H3522" s="13">
        <v>0.03</v>
      </c>
      <c r="I3522" s="6">
        <f t="shared" si="54"/>
        <v>7085.7433000000001</v>
      </c>
      <c r="J3522" s="19" t="s">
        <v>18</v>
      </c>
      <c r="K3522" s="20">
        <v>0</v>
      </c>
      <c r="L3522" s="21"/>
      <c r="M3522" s="21"/>
      <c r="N3522" s="21"/>
      <c r="Q3522"/>
    </row>
    <row r="3523" spans="1:17" x14ac:dyDescent="0.35">
      <c r="A3523" s="14" t="s">
        <v>6284</v>
      </c>
      <c r="B3523" s="14" t="s">
        <v>8964</v>
      </c>
      <c r="C3523" s="14" t="s">
        <v>109</v>
      </c>
      <c r="D3523" s="14" t="s">
        <v>124</v>
      </c>
      <c r="E3523" s="14" t="s">
        <v>52</v>
      </c>
      <c r="F3523" s="5" t="s">
        <v>17</v>
      </c>
      <c r="G3523" s="15">
        <v>12749.05</v>
      </c>
      <c r="H3523" s="13">
        <v>0.03</v>
      </c>
      <c r="I3523" s="6">
        <f t="shared" si="54"/>
        <v>12366.5785</v>
      </c>
      <c r="J3523" s="19" t="s">
        <v>18</v>
      </c>
      <c r="K3523" s="20">
        <v>0</v>
      </c>
      <c r="L3523" s="21"/>
      <c r="M3523" s="21"/>
      <c r="N3523" s="21"/>
      <c r="Q3523"/>
    </row>
    <row r="3524" spans="1:17" x14ac:dyDescent="0.35">
      <c r="A3524" s="14" t="s">
        <v>6285</v>
      </c>
      <c r="B3524" s="14" t="s">
        <v>8965</v>
      </c>
      <c r="C3524" s="14" t="s">
        <v>109</v>
      </c>
      <c r="D3524" s="14" t="s">
        <v>124</v>
      </c>
      <c r="E3524" s="14" t="s">
        <v>52</v>
      </c>
      <c r="F3524" s="5" t="s">
        <v>17</v>
      </c>
      <c r="G3524" s="15">
        <v>5312.55</v>
      </c>
      <c r="H3524" s="13">
        <v>0.03</v>
      </c>
      <c r="I3524" s="6">
        <f t="shared" si="54"/>
        <v>5153.1734999999999</v>
      </c>
      <c r="J3524" s="19" t="s">
        <v>18</v>
      </c>
      <c r="K3524" s="20">
        <v>0</v>
      </c>
      <c r="L3524" s="21"/>
      <c r="M3524" s="21"/>
      <c r="N3524" s="21"/>
      <c r="Q3524"/>
    </row>
    <row r="3525" spans="1:17" x14ac:dyDescent="0.35">
      <c r="A3525" s="14" t="s">
        <v>6286</v>
      </c>
      <c r="B3525" s="14" t="s">
        <v>8966</v>
      </c>
      <c r="C3525" s="14" t="s">
        <v>109</v>
      </c>
      <c r="D3525" s="14" t="s">
        <v>124</v>
      </c>
      <c r="E3525" s="14" t="s">
        <v>52</v>
      </c>
      <c r="F3525" s="5" t="s">
        <v>17</v>
      </c>
      <c r="G3525" s="15">
        <v>9561.52</v>
      </c>
      <c r="H3525" s="13">
        <v>0.03</v>
      </c>
      <c r="I3525" s="6">
        <f t="shared" si="54"/>
        <v>9274.6743999999999</v>
      </c>
      <c r="J3525" s="19" t="s">
        <v>18</v>
      </c>
      <c r="K3525" s="20">
        <v>0</v>
      </c>
      <c r="L3525" s="21"/>
      <c r="M3525" s="21"/>
      <c r="N3525" s="21"/>
      <c r="Q3525"/>
    </row>
    <row r="3526" spans="1:17" x14ac:dyDescent="0.35">
      <c r="A3526" s="14" t="s">
        <v>6287</v>
      </c>
      <c r="B3526" s="14" t="s">
        <v>8967</v>
      </c>
      <c r="C3526" s="14" t="s">
        <v>109</v>
      </c>
      <c r="D3526" s="14" t="s">
        <v>124</v>
      </c>
      <c r="E3526" s="14" t="s">
        <v>52</v>
      </c>
      <c r="F3526" s="5" t="s">
        <v>17</v>
      </c>
      <c r="G3526" s="15">
        <v>3984.68</v>
      </c>
      <c r="H3526" s="13">
        <v>0.03</v>
      </c>
      <c r="I3526" s="6">
        <f t="shared" si="54"/>
        <v>3865.1395999999995</v>
      </c>
      <c r="J3526" s="19" t="s">
        <v>18</v>
      </c>
      <c r="K3526" s="20">
        <v>0</v>
      </c>
      <c r="L3526" s="21"/>
      <c r="M3526" s="21"/>
      <c r="N3526" s="21"/>
      <c r="Q3526"/>
    </row>
    <row r="3527" spans="1:17" x14ac:dyDescent="0.35">
      <c r="A3527" s="14" t="s">
        <v>9952</v>
      </c>
      <c r="B3527" s="14" t="s">
        <v>9953</v>
      </c>
      <c r="C3527" s="14" t="s">
        <v>109</v>
      </c>
      <c r="D3527" s="14" t="s">
        <v>124</v>
      </c>
      <c r="E3527" s="14" t="s">
        <v>52</v>
      </c>
      <c r="F3527" s="5" t="s">
        <v>17</v>
      </c>
      <c r="G3527" s="15">
        <v>82169.58</v>
      </c>
      <c r="H3527" s="13">
        <v>0.03</v>
      </c>
      <c r="I3527" s="6">
        <f t="shared" si="54"/>
        <v>79704.492599999998</v>
      </c>
      <c r="J3527" s="19"/>
      <c r="K3527" s="20"/>
      <c r="L3527" s="21"/>
      <c r="M3527" s="21"/>
      <c r="N3527" s="21"/>
      <c r="Q3527"/>
    </row>
    <row r="3528" spans="1:17" x14ac:dyDescent="0.35">
      <c r="A3528" s="14" t="s">
        <v>9954</v>
      </c>
      <c r="B3528" s="14" t="s">
        <v>9955</v>
      </c>
      <c r="C3528" s="14" t="s">
        <v>109</v>
      </c>
      <c r="D3528" s="14" t="s">
        <v>124</v>
      </c>
      <c r="E3528" s="14" t="s">
        <v>52</v>
      </c>
      <c r="F3528" s="5" t="s">
        <v>17</v>
      </c>
      <c r="G3528" s="15">
        <v>34239.47</v>
      </c>
      <c r="H3528" s="13">
        <v>0.03</v>
      </c>
      <c r="I3528" s="6">
        <f t="shared" ref="I3528:I3591" si="55">G3528*(1-H3528)</f>
        <v>33212.285900000003</v>
      </c>
      <c r="J3528" s="19"/>
      <c r="K3528" s="20"/>
      <c r="L3528" s="21"/>
      <c r="M3528" s="21"/>
      <c r="N3528" s="21"/>
      <c r="Q3528"/>
    </row>
    <row r="3529" spans="1:17" x14ac:dyDescent="0.35">
      <c r="A3529" s="14" t="s">
        <v>6288</v>
      </c>
      <c r="B3529" s="14" t="s">
        <v>6289</v>
      </c>
      <c r="C3529" s="14" t="s">
        <v>109</v>
      </c>
      <c r="D3529" s="14" t="s">
        <v>124</v>
      </c>
      <c r="E3529" s="14" t="s">
        <v>52</v>
      </c>
      <c r="F3529" s="5" t="s">
        <v>17</v>
      </c>
      <c r="G3529" s="15">
        <v>119526.49</v>
      </c>
      <c r="H3529" s="13">
        <v>0.03</v>
      </c>
      <c r="I3529" s="6">
        <f t="shared" si="55"/>
        <v>115940.69530000001</v>
      </c>
      <c r="J3529" s="19" t="s">
        <v>18</v>
      </c>
      <c r="K3529" s="20">
        <v>0</v>
      </c>
      <c r="L3529" s="21"/>
      <c r="M3529" s="21"/>
      <c r="N3529" s="21"/>
      <c r="Q3529"/>
    </row>
    <row r="3530" spans="1:17" x14ac:dyDescent="0.35">
      <c r="A3530" s="14" t="s">
        <v>6290</v>
      </c>
      <c r="B3530" s="14" t="s">
        <v>6291</v>
      </c>
      <c r="C3530" s="14" t="s">
        <v>109</v>
      </c>
      <c r="D3530" s="14" t="s">
        <v>124</v>
      </c>
      <c r="E3530" s="14" t="s">
        <v>52</v>
      </c>
      <c r="F3530" s="5" t="s">
        <v>17</v>
      </c>
      <c r="G3530" s="15">
        <v>49803.15</v>
      </c>
      <c r="H3530" s="13">
        <v>0.03</v>
      </c>
      <c r="I3530" s="6">
        <f t="shared" si="55"/>
        <v>48309.055500000002</v>
      </c>
      <c r="J3530" s="19" t="s">
        <v>18</v>
      </c>
      <c r="K3530" s="20">
        <v>0</v>
      </c>
      <c r="L3530" s="21"/>
      <c r="M3530" s="21"/>
      <c r="N3530" s="21"/>
      <c r="Q3530"/>
    </row>
    <row r="3531" spans="1:17" x14ac:dyDescent="0.35">
      <c r="A3531" s="14" t="s">
        <v>6292</v>
      </c>
      <c r="B3531" s="14" t="s">
        <v>10747</v>
      </c>
      <c r="C3531" s="14" t="s">
        <v>109</v>
      </c>
      <c r="D3531" s="14" t="s">
        <v>124</v>
      </c>
      <c r="E3531" s="14" t="s">
        <v>52</v>
      </c>
      <c r="F3531" s="5" t="s">
        <v>17</v>
      </c>
      <c r="G3531" s="15">
        <v>1421.7</v>
      </c>
      <c r="H3531" s="13">
        <v>0.03</v>
      </c>
      <c r="I3531" s="6">
        <f t="shared" si="55"/>
        <v>1379.049</v>
      </c>
      <c r="J3531" s="19" t="s">
        <v>18</v>
      </c>
      <c r="K3531" s="20">
        <v>0</v>
      </c>
      <c r="L3531" s="21"/>
      <c r="M3531" s="21"/>
      <c r="N3531" s="21"/>
      <c r="Q3531"/>
    </row>
    <row r="3532" spans="1:17" x14ac:dyDescent="0.35">
      <c r="A3532" s="14" t="s">
        <v>6293</v>
      </c>
      <c r="B3532" s="14" t="s">
        <v>10748</v>
      </c>
      <c r="C3532" s="14" t="s">
        <v>109</v>
      </c>
      <c r="D3532" s="14" t="s">
        <v>124</v>
      </c>
      <c r="E3532" s="14" t="s">
        <v>52</v>
      </c>
      <c r="F3532" s="5" t="s">
        <v>17</v>
      </c>
      <c r="G3532" s="15">
        <v>1245.3</v>
      </c>
      <c r="H3532" s="13">
        <v>0.03</v>
      </c>
      <c r="I3532" s="6">
        <f t="shared" si="55"/>
        <v>1207.941</v>
      </c>
      <c r="J3532" s="19" t="s">
        <v>18</v>
      </c>
      <c r="K3532" s="20">
        <v>0</v>
      </c>
      <c r="L3532" s="21"/>
      <c r="M3532" s="21"/>
      <c r="N3532" s="21"/>
      <c r="Q3532"/>
    </row>
    <row r="3533" spans="1:17" x14ac:dyDescent="0.35">
      <c r="A3533" s="14" t="s">
        <v>6294</v>
      </c>
      <c r="B3533" s="14" t="s">
        <v>10749</v>
      </c>
      <c r="C3533" s="14" t="s">
        <v>109</v>
      </c>
      <c r="D3533" s="14" t="s">
        <v>124</v>
      </c>
      <c r="E3533" s="14" t="s">
        <v>52</v>
      </c>
      <c r="F3533" s="5" t="s">
        <v>17</v>
      </c>
      <c r="G3533" s="15">
        <v>6735.75</v>
      </c>
      <c r="H3533" s="13">
        <v>0.03</v>
      </c>
      <c r="I3533" s="6">
        <f t="shared" si="55"/>
        <v>6533.6774999999998</v>
      </c>
      <c r="J3533" s="19" t="s">
        <v>18</v>
      </c>
      <c r="K3533" s="20">
        <v>0</v>
      </c>
      <c r="L3533" s="21"/>
      <c r="M3533" s="21"/>
      <c r="N3533" s="21"/>
      <c r="Q3533"/>
    </row>
    <row r="3534" spans="1:17" x14ac:dyDescent="0.35">
      <c r="A3534" s="14" t="s">
        <v>6295</v>
      </c>
      <c r="B3534" s="14" t="s">
        <v>10750</v>
      </c>
      <c r="C3534" s="14" t="s">
        <v>109</v>
      </c>
      <c r="D3534" s="14" t="s">
        <v>124</v>
      </c>
      <c r="E3534" s="14"/>
      <c r="F3534" s="5" t="s">
        <v>17</v>
      </c>
      <c r="G3534" s="15">
        <v>5594.4</v>
      </c>
      <c r="H3534" s="13">
        <v>0.03</v>
      </c>
      <c r="I3534" s="6">
        <f t="shared" si="55"/>
        <v>5426.5679999999993</v>
      </c>
      <c r="J3534" s="19" t="s">
        <v>52</v>
      </c>
      <c r="K3534" s="20">
        <v>0</v>
      </c>
      <c r="L3534" s="21"/>
      <c r="M3534" s="21"/>
      <c r="N3534" s="21"/>
      <c r="Q3534"/>
    </row>
    <row r="3535" spans="1:17" x14ac:dyDescent="0.35">
      <c r="A3535" s="14" t="s">
        <v>6296</v>
      </c>
      <c r="B3535" s="14" t="s">
        <v>10751</v>
      </c>
      <c r="C3535" s="14" t="s">
        <v>109</v>
      </c>
      <c r="D3535" s="14" t="s">
        <v>124</v>
      </c>
      <c r="E3535" s="14" t="s">
        <v>52</v>
      </c>
      <c r="F3535" s="5" t="s">
        <v>17</v>
      </c>
      <c r="G3535" s="15">
        <v>444.15</v>
      </c>
      <c r="H3535" s="13">
        <v>0.03</v>
      </c>
      <c r="I3535" s="6">
        <f t="shared" si="55"/>
        <v>430.82549999999998</v>
      </c>
      <c r="J3535" s="19" t="s">
        <v>18</v>
      </c>
      <c r="K3535" s="20">
        <v>0</v>
      </c>
      <c r="L3535" s="21"/>
      <c r="M3535" s="21"/>
      <c r="N3535" s="21"/>
      <c r="Q3535"/>
    </row>
    <row r="3536" spans="1:17" x14ac:dyDescent="0.35">
      <c r="A3536" s="14" t="s">
        <v>6297</v>
      </c>
      <c r="B3536" s="14" t="s">
        <v>10752</v>
      </c>
      <c r="C3536" s="14" t="s">
        <v>109</v>
      </c>
      <c r="D3536" s="14" t="s">
        <v>124</v>
      </c>
      <c r="E3536" s="14" t="s">
        <v>52</v>
      </c>
      <c r="F3536" s="5" t="s">
        <v>17</v>
      </c>
      <c r="G3536" s="15">
        <v>889.35</v>
      </c>
      <c r="H3536" s="13">
        <v>0.03</v>
      </c>
      <c r="I3536" s="6">
        <f t="shared" si="55"/>
        <v>862.66949999999997</v>
      </c>
      <c r="J3536" s="19" t="s">
        <v>18</v>
      </c>
      <c r="K3536" s="20">
        <v>0</v>
      </c>
      <c r="L3536" s="21"/>
      <c r="M3536" s="21"/>
      <c r="N3536" s="21"/>
      <c r="O3536"/>
      <c r="P3536"/>
      <c r="Q3536"/>
    </row>
    <row r="3537" spans="1:17" x14ac:dyDescent="0.35">
      <c r="A3537" s="14" t="s">
        <v>6298</v>
      </c>
      <c r="B3537" s="14" t="s">
        <v>10753</v>
      </c>
      <c r="C3537" s="14" t="s">
        <v>109</v>
      </c>
      <c r="D3537" s="14" t="s">
        <v>124</v>
      </c>
      <c r="E3537" s="14" t="s">
        <v>52</v>
      </c>
      <c r="F3537" s="5" t="s">
        <v>17</v>
      </c>
      <c r="G3537" s="15">
        <v>4478.25</v>
      </c>
      <c r="H3537" s="13">
        <v>0.03</v>
      </c>
      <c r="I3537" s="6">
        <f t="shared" si="55"/>
        <v>4343.9025000000001</v>
      </c>
      <c r="J3537" s="19" t="s">
        <v>18</v>
      </c>
      <c r="K3537" s="20">
        <v>0</v>
      </c>
      <c r="L3537" s="21"/>
      <c r="M3537" s="21"/>
      <c r="N3537" s="21"/>
      <c r="O3537"/>
      <c r="P3537"/>
      <c r="Q3537"/>
    </row>
    <row r="3538" spans="1:17" x14ac:dyDescent="0.35">
      <c r="A3538" s="14" t="s">
        <v>6299</v>
      </c>
      <c r="B3538" s="14" t="s">
        <v>10754</v>
      </c>
      <c r="C3538" s="14" t="s">
        <v>109</v>
      </c>
      <c r="D3538" s="14" t="s">
        <v>124</v>
      </c>
      <c r="E3538" s="14" t="s">
        <v>52</v>
      </c>
      <c r="F3538" s="5" t="s">
        <v>17</v>
      </c>
      <c r="G3538" s="15">
        <v>3350.55</v>
      </c>
      <c r="H3538" s="13">
        <v>0.03</v>
      </c>
      <c r="I3538" s="6">
        <f t="shared" si="55"/>
        <v>3250.0335</v>
      </c>
      <c r="J3538" s="19" t="s">
        <v>18</v>
      </c>
      <c r="K3538" s="20">
        <v>0</v>
      </c>
      <c r="L3538" s="21"/>
      <c r="M3538" s="21"/>
      <c r="N3538" s="21"/>
      <c r="O3538"/>
      <c r="P3538"/>
      <c r="Q3538"/>
    </row>
    <row r="3539" spans="1:17" x14ac:dyDescent="0.35">
      <c r="A3539" s="14" t="s">
        <v>6300</v>
      </c>
      <c r="B3539" s="14" t="s">
        <v>10755</v>
      </c>
      <c r="C3539" s="14" t="s">
        <v>109</v>
      </c>
      <c r="D3539" s="14" t="s">
        <v>124</v>
      </c>
      <c r="E3539" s="14" t="s">
        <v>52</v>
      </c>
      <c r="F3539" s="5" t="s">
        <v>17</v>
      </c>
      <c r="G3539" s="15">
        <v>2222.85</v>
      </c>
      <c r="H3539" s="13">
        <v>0.03</v>
      </c>
      <c r="I3539" s="6">
        <f t="shared" si="55"/>
        <v>2156.1644999999999</v>
      </c>
      <c r="J3539" s="19" t="s">
        <v>18</v>
      </c>
      <c r="K3539" s="20">
        <v>0</v>
      </c>
      <c r="L3539" s="21"/>
      <c r="M3539" s="21"/>
      <c r="N3539" s="21"/>
      <c r="O3539"/>
      <c r="P3539"/>
      <c r="Q3539"/>
    </row>
    <row r="3540" spans="1:17" x14ac:dyDescent="0.35">
      <c r="A3540" s="14" t="s">
        <v>8968</v>
      </c>
      <c r="B3540" s="14" t="s">
        <v>8969</v>
      </c>
      <c r="C3540" s="14" t="s">
        <v>109</v>
      </c>
      <c r="D3540" s="14" t="s">
        <v>15</v>
      </c>
      <c r="E3540" s="14"/>
      <c r="F3540" s="5" t="s">
        <v>17</v>
      </c>
      <c r="G3540" s="15">
        <v>8085.99</v>
      </c>
      <c r="H3540" s="13">
        <v>0.06</v>
      </c>
      <c r="I3540" s="6">
        <f t="shared" si="55"/>
        <v>7600.8305999999993</v>
      </c>
      <c r="J3540" s="19" t="s">
        <v>169</v>
      </c>
      <c r="K3540" s="20"/>
      <c r="L3540" s="21"/>
      <c r="M3540" s="21"/>
      <c r="N3540" s="21"/>
      <c r="O3540"/>
      <c r="P3540"/>
      <c r="Q3540"/>
    </row>
    <row r="3541" spans="1:17" x14ac:dyDescent="0.35">
      <c r="A3541" s="14" t="s">
        <v>8970</v>
      </c>
      <c r="B3541" s="14" t="s">
        <v>8971</v>
      </c>
      <c r="C3541" s="14" t="s">
        <v>109</v>
      </c>
      <c r="D3541" s="14" t="s">
        <v>15</v>
      </c>
      <c r="E3541" s="14"/>
      <c r="F3541" s="5" t="s">
        <v>17</v>
      </c>
      <c r="G3541" s="15">
        <v>7349.83</v>
      </c>
      <c r="H3541" s="13">
        <v>0.06</v>
      </c>
      <c r="I3541" s="6">
        <f t="shared" si="55"/>
        <v>6908.8401999999996</v>
      </c>
      <c r="J3541" s="19"/>
      <c r="K3541" s="20"/>
      <c r="L3541" s="21"/>
      <c r="M3541" s="21"/>
      <c r="N3541" s="21"/>
      <c r="O3541"/>
      <c r="P3541"/>
      <c r="Q3541"/>
    </row>
    <row r="3542" spans="1:17" x14ac:dyDescent="0.35">
      <c r="A3542" s="14" t="s">
        <v>8972</v>
      </c>
      <c r="B3542" s="14" t="s">
        <v>8973</v>
      </c>
      <c r="C3542" s="14" t="s">
        <v>109</v>
      </c>
      <c r="D3542" s="14" t="s">
        <v>15</v>
      </c>
      <c r="E3542" s="14"/>
      <c r="F3542" s="5" t="s">
        <v>17</v>
      </c>
      <c r="G3542" s="15">
        <v>7349.83</v>
      </c>
      <c r="H3542" s="13">
        <v>0.06</v>
      </c>
      <c r="I3542" s="6">
        <f t="shared" si="55"/>
        <v>6908.8401999999996</v>
      </c>
      <c r="J3542" s="19"/>
      <c r="K3542" s="20"/>
      <c r="L3542" s="21"/>
      <c r="M3542" s="21"/>
      <c r="N3542" s="21"/>
      <c r="O3542"/>
      <c r="P3542"/>
      <c r="Q3542"/>
    </row>
    <row r="3543" spans="1:17" x14ac:dyDescent="0.35">
      <c r="A3543" s="14" t="s">
        <v>8974</v>
      </c>
      <c r="B3543" s="14" t="s">
        <v>8975</v>
      </c>
      <c r="C3543" s="14" t="s">
        <v>109</v>
      </c>
      <c r="D3543" s="14" t="s">
        <v>15</v>
      </c>
      <c r="E3543" s="14"/>
      <c r="F3543" s="5" t="s">
        <v>17</v>
      </c>
      <c r="G3543" s="15">
        <v>11639.46</v>
      </c>
      <c r="H3543" s="13">
        <v>0.06</v>
      </c>
      <c r="I3543" s="6">
        <f t="shared" si="55"/>
        <v>10941.092399999998</v>
      </c>
      <c r="J3543" s="19" t="s">
        <v>169</v>
      </c>
      <c r="K3543" s="20"/>
      <c r="L3543" s="21"/>
      <c r="M3543" s="21"/>
      <c r="N3543" s="21"/>
      <c r="O3543"/>
      <c r="P3543"/>
      <c r="Q3543"/>
    </row>
    <row r="3544" spans="1:17" x14ac:dyDescent="0.35">
      <c r="A3544" s="14" t="s">
        <v>6301</v>
      </c>
      <c r="B3544" s="14" t="s">
        <v>6302</v>
      </c>
      <c r="C3544" s="14" t="s">
        <v>52</v>
      </c>
      <c r="D3544" s="14" t="s">
        <v>15</v>
      </c>
      <c r="E3544" s="14" t="s">
        <v>52</v>
      </c>
      <c r="F3544" s="5" t="s">
        <v>17</v>
      </c>
      <c r="G3544" s="15">
        <v>8765.44</v>
      </c>
      <c r="H3544" s="13">
        <v>0.06</v>
      </c>
      <c r="I3544" s="6">
        <f t="shared" si="55"/>
        <v>8239.5136000000002</v>
      </c>
      <c r="J3544" s="19" t="s">
        <v>29</v>
      </c>
      <c r="K3544" s="20">
        <v>0</v>
      </c>
      <c r="L3544" s="21"/>
      <c r="M3544" s="21"/>
      <c r="N3544" s="21"/>
      <c r="O3544"/>
      <c r="P3544"/>
      <c r="Q3544"/>
    </row>
    <row r="3545" spans="1:17" x14ac:dyDescent="0.35">
      <c r="A3545" s="14" t="s">
        <v>6303</v>
      </c>
      <c r="B3545" s="14" t="s">
        <v>6304</v>
      </c>
      <c r="C3545" s="14" t="s">
        <v>52</v>
      </c>
      <c r="D3545" s="14" t="s">
        <v>15</v>
      </c>
      <c r="E3545" s="14" t="s">
        <v>52</v>
      </c>
      <c r="F3545" s="5" t="s">
        <v>17</v>
      </c>
      <c r="G3545" s="15">
        <v>8765.44</v>
      </c>
      <c r="H3545" s="13">
        <v>0.06</v>
      </c>
      <c r="I3545" s="6">
        <f t="shared" si="55"/>
        <v>8239.5136000000002</v>
      </c>
      <c r="J3545" s="19" t="s">
        <v>29</v>
      </c>
      <c r="K3545" s="20">
        <v>0</v>
      </c>
      <c r="L3545" s="21"/>
      <c r="M3545" s="21"/>
      <c r="N3545" s="21"/>
      <c r="O3545"/>
      <c r="P3545"/>
      <c r="Q3545"/>
    </row>
    <row r="3546" spans="1:17" x14ac:dyDescent="0.35">
      <c r="A3546" s="14" t="s">
        <v>6305</v>
      </c>
      <c r="B3546" s="14" t="s">
        <v>6306</v>
      </c>
      <c r="C3546" s="14" t="s">
        <v>52</v>
      </c>
      <c r="D3546" s="14" t="s">
        <v>15</v>
      </c>
      <c r="E3546" s="14" t="s">
        <v>52</v>
      </c>
      <c r="F3546" s="5" t="s">
        <v>17</v>
      </c>
      <c r="G3546" s="15">
        <v>8765.44</v>
      </c>
      <c r="H3546" s="13">
        <v>0.06</v>
      </c>
      <c r="I3546" s="6">
        <f t="shared" si="55"/>
        <v>8239.5136000000002</v>
      </c>
      <c r="J3546" s="19" t="s">
        <v>29</v>
      </c>
      <c r="K3546" s="20">
        <v>0</v>
      </c>
      <c r="L3546" s="21"/>
      <c r="M3546" s="21"/>
      <c r="N3546" s="21"/>
      <c r="O3546"/>
      <c r="P3546"/>
      <c r="Q3546"/>
    </row>
    <row r="3547" spans="1:17" x14ac:dyDescent="0.35">
      <c r="A3547" s="14" t="s">
        <v>6307</v>
      </c>
      <c r="B3547" s="14" t="s">
        <v>6308</v>
      </c>
      <c r="C3547" s="14" t="s">
        <v>52</v>
      </c>
      <c r="D3547" s="14" t="s">
        <v>15</v>
      </c>
      <c r="E3547" s="14" t="s">
        <v>52</v>
      </c>
      <c r="F3547" s="5" t="s">
        <v>17</v>
      </c>
      <c r="G3547" s="15">
        <v>8765.44</v>
      </c>
      <c r="H3547" s="13">
        <v>0.06</v>
      </c>
      <c r="I3547" s="6">
        <f t="shared" si="55"/>
        <v>8239.5136000000002</v>
      </c>
      <c r="J3547" s="19" t="s">
        <v>29</v>
      </c>
      <c r="K3547" s="20">
        <v>0</v>
      </c>
      <c r="L3547" s="21"/>
      <c r="M3547" s="21"/>
      <c r="N3547" s="21"/>
      <c r="O3547"/>
      <c r="P3547"/>
      <c r="Q3547"/>
    </row>
    <row r="3548" spans="1:17" x14ac:dyDescent="0.35">
      <c r="A3548" s="14" t="s">
        <v>6309</v>
      </c>
      <c r="B3548" s="14" t="s">
        <v>6310</v>
      </c>
      <c r="C3548" s="14" t="s">
        <v>52</v>
      </c>
      <c r="D3548" s="14" t="s">
        <v>15</v>
      </c>
      <c r="E3548" s="14" t="s">
        <v>329</v>
      </c>
      <c r="F3548" s="5" t="s">
        <v>17</v>
      </c>
      <c r="G3548" s="15">
        <v>8765.44</v>
      </c>
      <c r="H3548" s="13">
        <v>0.06</v>
      </c>
      <c r="I3548" s="6">
        <f t="shared" si="55"/>
        <v>8239.5136000000002</v>
      </c>
      <c r="J3548" s="19" t="s">
        <v>29</v>
      </c>
      <c r="K3548" s="20">
        <v>0</v>
      </c>
      <c r="L3548" s="21"/>
      <c r="M3548" s="21"/>
      <c r="N3548" s="21"/>
      <c r="O3548"/>
      <c r="P3548"/>
      <c r="Q3548"/>
    </row>
    <row r="3549" spans="1:17" x14ac:dyDescent="0.35">
      <c r="A3549" s="14" t="s">
        <v>6311</v>
      </c>
      <c r="B3549" s="14" t="s">
        <v>6312</v>
      </c>
      <c r="C3549" s="14" t="s">
        <v>52</v>
      </c>
      <c r="D3549" s="14" t="s">
        <v>15</v>
      </c>
      <c r="E3549" s="14" t="s">
        <v>52</v>
      </c>
      <c r="F3549" s="5" t="s">
        <v>17</v>
      </c>
      <c r="G3549" s="15">
        <v>8765.44</v>
      </c>
      <c r="H3549" s="13">
        <v>0.06</v>
      </c>
      <c r="I3549" s="6">
        <f t="shared" si="55"/>
        <v>8239.5136000000002</v>
      </c>
      <c r="J3549" s="19" t="s">
        <v>29</v>
      </c>
      <c r="K3549" s="20">
        <v>0</v>
      </c>
      <c r="L3549" s="21"/>
      <c r="M3549" s="21"/>
      <c r="N3549" s="21"/>
      <c r="O3549"/>
      <c r="P3549"/>
      <c r="Q3549"/>
    </row>
    <row r="3550" spans="1:17" x14ac:dyDescent="0.35">
      <c r="A3550" s="14" t="s">
        <v>6313</v>
      </c>
      <c r="B3550" s="14" t="s">
        <v>6314</v>
      </c>
      <c r="C3550" s="14"/>
      <c r="D3550" s="14" t="s">
        <v>15</v>
      </c>
      <c r="E3550" s="14" t="s">
        <v>52</v>
      </c>
      <c r="F3550" s="5" t="s">
        <v>17</v>
      </c>
      <c r="G3550" s="15">
        <v>6640.42</v>
      </c>
      <c r="H3550" s="13">
        <v>0.06</v>
      </c>
      <c r="I3550" s="6">
        <f t="shared" si="55"/>
        <v>6241.9947999999995</v>
      </c>
      <c r="J3550" s="19" t="s">
        <v>29</v>
      </c>
      <c r="K3550" s="20">
        <v>0</v>
      </c>
      <c r="L3550" s="21"/>
      <c r="M3550" s="21"/>
      <c r="N3550" s="21"/>
      <c r="O3550"/>
      <c r="P3550"/>
      <c r="Q3550"/>
    </row>
    <row r="3551" spans="1:17" x14ac:dyDescent="0.35">
      <c r="A3551" s="14" t="s">
        <v>6315</v>
      </c>
      <c r="B3551" s="14" t="s">
        <v>6316</v>
      </c>
      <c r="C3551" s="14"/>
      <c r="D3551" s="14" t="s">
        <v>15</v>
      </c>
      <c r="E3551" s="14" t="s">
        <v>52</v>
      </c>
      <c r="F3551" s="5" t="s">
        <v>17</v>
      </c>
      <c r="G3551" s="15">
        <v>6640.42</v>
      </c>
      <c r="H3551" s="13">
        <v>0.06</v>
      </c>
      <c r="I3551" s="6">
        <f t="shared" si="55"/>
        <v>6241.9947999999995</v>
      </c>
      <c r="J3551" s="19" t="s">
        <v>29</v>
      </c>
      <c r="K3551" s="20">
        <v>0</v>
      </c>
      <c r="L3551" s="21"/>
      <c r="M3551" s="21"/>
      <c r="N3551" s="21"/>
      <c r="O3551"/>
      <c r="P3551"/>
      <c r="Q3551"/>
    </row>
    <row r="3552" spans="1:17" x14ac:dyDescent="0.35">
      <c r="A3552" s="14" t="s">
        <v>6317</v>
      </c>
      <c r="B3552" s="14" t="s">
        <v>6318</v>
      </c>
      <c r="C3552" s="14"/>
      <c r="D3552" s="14" t="s">
        <v>15</v>
      </c>
      <c r="E3552" s="14" t="s">
        <v>52</v>
      </c>
      <c r="F3552" s="5" t="s">
        <v>17</v>
      </c>
      <c r="G3552" s="15">
        <v>6640.42</v>
      </c>
      <c r="H3552" s="13">
        <v>0.06</v>
      </c>
      <c r="I3552" s="6">
        <f t="shared" si="55"/>
        <v>6241.9947999999995</v>
      </c>
      <c r="J3552" s="19" t="s">
        <v>29</v>
      </c>
      <c r="K3552" s="20">
        <v>0</v>
      </c>
      <c r="L3552" s="21"/>
      <c r="M3552" s="21"/>
      <c r="N3552" s="21"/>
      <c r="O3552"/>
      <c r="P3552"/>
      <c r="Q3552"/>
    </row>
    <row r="3553" spans="1:17" x14ac:dyDescent="0.35">
      <c r="A3553" s="14" t="s">
        <v>6319</v>
      </c>
      <c r="B3553" s="14" t="s">
        <v>6320</v>
      </c>
      <c r="C3553" s="14"/>
      <c r="D3553" s="14" t="s">
        <v>15</v>
      </c>
      <c r="E3553" s="14" t="s">
        <v>52</v>
      </c>
      <c r="F3553" s="5" t="s">
        <v>17</v>
      </c>
      <c r="G3553" s="15">
        <v>6640.42</v>
      </c>
      <c r="H3553" s="13">
        <v>0.06</v>
      </c>
      <c r="I3553" s="6">
        <f t="shared" si="55"/>
        <v>6241.9947999999995</v>
      </c>
      <c r="J3553" s="19" t="s">
        <v>29</v>
      </c>
      <c r="K3553" s="20">
        <v>0</v>
      </c>
      <c r="L3553" s="21"/>
      <c r="M3553" s="21"/>
      <c r="N3553" s="21"/>
      <c r="O3553"/>
      <c r="P3553"/>
      <c r="Q3553"/>
    </row>
    <row r="3554" spans="1:17" x14ac:dyDescent="0.35">
      <c r="A3554" s="14" t="s">
        <v>9956</v>
      </c>
      <c r="B3554" s="14" t="s">
        <v>9957</v>
      </c>
      <c r="C3554" s="14" t="s">
        <v>109</v>
      </c>
      <c r="D3554" s="14" t="s">
        <v>124</v>
      </c>
      <c r="E3554" s="14"/>
      <c r="F3554" s="5" t="s">
        <v>17</v>
      </c>
      <c r="G3554" s="15">
        <v>0</v>
      </c>
      <c r="H3554" s="13">
        <v>0.03</v>
      </c>
      <c r="I3554" s="6">
        <f t="shared" si="55"/>
        <v>0</v>
      </c>
      <c r="J3554" s="19"/>
      <c r="K3554" s="20"/>
      <c r="L3554" s="21"/>
      <c r="M3554" s="21"/>
      <c r="N3554" s="21"/>
      <c r="O3554"/>
      <c r="P3554"/>
      <c r="Q3554"/>
    </row>
    <row r="3555" spans="1:17" x14ac:dyDescent="0.35">
      <c r="A3555" s="14" t="s">
        <v>9958</v>
      </c>
      <c r="B3555" s="14" t="s">
        <v>9959</v>
      </c>
      <c r="C3555" s="14" t="s">
        <v>109</v>
      </c>
      <c r="D3555" s="14" t="s">
        <v>124</v>
      </c>
      <c r="E3555" s="14"/>
      <c r="F3555" s="5" t="s">
        <v>17</v>
      </c>
      <c r="G3555" s="15">
        <v>4465.6499999999996</v>
      </c>
      <c r="H3555" s="13">
        <v>0.03</v>
      </c>
      <c r="I3555" s="6">
        <f t="shared" si="55"/>
        <v>4331.6804999999995</v>
      </c>
      <c r="J3555" s="19"/>
      <c r="K3555" s="20"/>
      <c r="L3555" s="21"/>
      <c r="M3555" s="21"/>
      <c r="N3555" s="21"/>
      <c r="O3555"/>
      <c r="P3555"/>
      <c r="Q3555"/>
    </row>
    <row r="3556" spans="1:17" x14ac:dyDescent="0.35">
      <c r="A3556" s="14" t="s">
        <v>9960</v>
      </c>
      <c r="B3556" s="14" t="s">
        <v>9961</v>
      </c>
      <c r="C3556" s="14" t="s">
        <v>109</v>
      </c>
      <c r="D3556" s="14" t="s">
        <v>124</v>
      </c>
      <c r="E3556" s="14"/>
      <c r="F3556" s="5" t="s">
        <v>17</v>
      </c>
      <c r="G3556" s="15">
        <v>1534.05</v>
      </c>
      <c r="H3556" s="13">
        <v>0.03</v>
      </c>
      <c r="I3556" s="6">
        <f t="shared" si="55"/>
        <v>1488.0284999999999</v>
      </c>
      <c r="J3556" s="19"/>
      <c r="K3556" s="20"/>
      <c r="L3556" s="21"/>
      <c r="M3556" s="21"/>
      <c r="N3556" s="21"/>
      <c r="O3556"/>
      <c r="P3556"/>
      <c r="Q3556"/>
    </row>
    <row r="3557" spans="1:17" x14ac:dyDescent="0.35">
      <c r="A3557" s="14" t="s">
        <v>10158</v>
      </c>
      <c r="B3557" s="14" t="s">
        <v>10159</v>
      </c>
      <c r="C3557" s="14" t="s">
        <v>109</v>
      </c>
      <c r="D3557" s="14" t="s">
        <v>124</v>
      </c>
      <c r="E3557" s="14"/>
      <c r="F3557" s="5" t="s">
        <v>17</v>
      </c>
      <c r="G3557" s="15">
        <v>0</v>
      </c>
      <c r="H3557" s="13">
        <v>0.03</v>
      </c>
      <c r="I3557" s="6">
        <f t="shared" si="55"/>
        <v>0</v>
      </c>
      <c r="J3557" s="19"/>
      <c r="K3557" s="20">
        <v>0</v>
      </c>
      <c r="L3557" s="21"/>
      <c r="M3557" s="21"/>
      <c r="N3557" s="21"/>
      <c r="O3557"/>
      <c r="P3557"/>
      <c r="Q3557"/>
    </row>
    <row r="3558" spans="1:17" x14ac:dyDescent="0.35">
      <c r="A3558" s="14" t="s">
        <v>10160</v>
      </c>
      <c r="B3558" s="14" t="s">
        <v>10161</v>
      </c>
      <c r="C3558" s="14" t="s">
        <v>109</v>
      </c>
      <c r="D3558" s="14" t="s">
        <v>124</v>
      </c>
      <c r="E3558" s="14"/>
      <c r="F3558" s="5" t="s">
        <v>17</v>
      </c>
      <c r="G3558" s="15">
        <v>2088.4499999999998</v>
      </c>
      <c r="H3558" s="13">
        <v>0.03</v>
      </c>
      <c r="I3558" s="6">
        <f t="shared" si="55"/>
        <v>2025.7964999999997</v>
      </c>
      <c r="J3558" s="19"/>
      <c r="K3558" s="20">
        <v>0</v>
      </c>
      <c r="L3558" s="21"/>
      <c r="M3558" s="21"/>
      <c r="N3558" s="21"/>
      <c r="O3558"/>
      <c r="P3558"/>
      <c r="Q3558"/>
    </row>
    <row r="3559" spans="1:17" x14ac:dyDescent="0.35">
      <c r="A3559" s="14" t="s">
        <v>10162</v>
      </c>
      <c r="B3559" s="14" t="s">
        <v>10163</v>
      </c>
      <c r="C3559" s="14" t="s">
        <v>109</v>
      </c>
      <c r="D3559" s="14" t="s">
        <v>124</v>
      </c>
      <c r="E3559" s="14"/>
      <c r="F3559" s="5" t="s">
        <v>17</v>
      </c>
      <c r="G3559" s="15">
        <v>1599.15</v>
      </c>
      <c r="H3559" s="13">
        <v>0.03</v>
      </c>
      <c r="I3559" s="6">
        <f t="shared" si="55"/>
        <v>1551.1755000000001</v>
      </c>
      <c r="J3559" s="19"/>
      <c r="K3559" s="20">
        <v>0</v>
      </c>
      <c r="L3559" s="21"/>
      <c r="M3559" s="21"/>
      <c r="N3559" s="21"/>
      <c r="O3559"/>
      <c r="P3559"/>
      <c r="Q3559"/>
    </row>
    <row r="3560" spans="1:17" x14ac:dyDescent="0.35">
      <c r="A3560" s="14" t="s">
        <v>10164</v>
      </c>
      <c r="B3560" s="14" t="s">
        <v>10165</v>
      </c>
      <c r="C3560" s="14" t="s">
        <v>109</v>
      </c>
      <c r="D3560" s="14" t="s">
        <v>124</v>
      </c>
      <c r="E3560" s="14"/>
      <c r="F3560" s="5" t="s">
        <v>17</v>
      </c>
      <c r="G3560" s="15">
        <v>1110.9000000000001</v>
      </c>
      <c r="H3560" s="13">
        <v>0.03</v>
      </c>
      <c r="I3560" s="6">
        <f t="shared" si="55"/>
        <v>1077.5730000000001</v>
      </c>
      <c r="J3560" s="19"/>
      <c r="K3560" s="20">
        <v>0</v>
      </c>
      <c r="L3560" s="21"/>
      <c r="M3560" s="21"/>
      <c r="N3560" s="21"/>
      <c r="O3560"/>
      <c r="P3560"/>
      <c r="Q3560"/>
    </row>
    <row r="3561" spans="1:17" x14ac:dyDescent="0.35">
      <c r="A3561" s="14" t="s">
        <v>9998</v>
      </c>
      <c r="B3561" s="14" t="s">
        <v>9999</v>
      </c>
      <c r="C3561" s="14" t="s">
        <v>109</v>
      </c>
      <c r="D3561" s="14" t="s">
        <v>124</v>
      </c>
      <c r="E3561" s="14"/>
      <c r="F3561" s="5" t="s">
        <v>17</v>
      </c>
      <c r="G3561" s="15">
        <v>162.75</v>
      </c>
      <c r="H3561" s="13">
        <v>0.03</v>
      </c>
      <c r="I3561" s="6">
        <f t="shared" si="55"/>
        <v>157.86750000000001</v>
      </c>
      <c r="J3561" s="19"/>
      <c r="K3561" s="20"/>
      <c r="L3561" s="21"/>
      <c r="M3561" s="21"/>
      <c r="N3561" s="21"/>
      <c r="O3561"/>
      <c r="P3561"/>
      <c r="Q3561"/>
    </row>
    <row r="3562" spans="1:17" x14ac:dyDescent="0.35">
      <c r="A3562" s="14" t="s">
        <v>10000</v>
      </c>
      <c r="B3562" s="14" t="s">
        <v>10001</v>
      </c>
      <c r="C3562" s="14" t="s">
        <v>109</v>
      </c>
      <c r="D3562" s="14" t="s">
        <v>124</v>
      </c>
      <c r="E3562" s="14"/>
      <c r="F3562" s="5" t="s">
        <v>17</v>
      </c>
      <c r="G3562" s="15">
        <v>297.14999999999998</v>
      </c>
      <c r="H3562" s="13">
        <v>0.03</v>
      </c>
      <c r="I3562" s="6">
        <f t="shared" si="55"/>
        <v>288.23549999999994</v>
      </c>
      <c r="J3562" s="19"/>
      <c r="K3562" s="20"/>
      <c r="L3562" s="21"/>
      <c r="M3562" s="21"/>
      <c r="N3562" s="21"/>
      <c r="O3562"/>
      <c r="P3562"/>
      <c r="Q3562"/>
    </row>
    <row r="3563" spans="1:17" x14ac:dyDescent="0.35">
      <c r="A3563" s="14" t="s">
        <v>9962</v>
      </c>
      <c r="B3563" s="14" t="s">
        <v>9963</v>
      </c>
      <c r="C3563" s="14" t="s">
        <v>109</v>
      </c>
      <c r="D3563" s="14" t="s">
        <v>124</v>
      </c>
      <c r="E3563" s="14"/>
      <c r="F3563" s="5" t="s">
        <v>17</v>
      </c>
      <c r="G3563" s="15">
        <v>0</v>
      </c>
      <c r="H3563" s="13">
        <v>0.03</v>
      </c>
      <c r="I3563" s="6">
        <f t="shared" si="55"/>
        <v>0</v>
      </c>
      <c r="J3563" s="19"/>
      <c r="K3563" s="20"/>
      <c r="L3563" s="21"/>
      <c r="M3563" s="21"/>
      <c r="N3563" s="21"/>
      <c r="O3563"/>
      <c r="P3563"/>
      <c r="Q3563"/>
    </row>
    <row r="3564" spans="1:17" x14ac:dyDescent="0.35">
      <c r="A3564" s="14" t="s">
        <v>9964</v>
      </c>
      <c r="B3564" s="14" t="s">
        <v>9965</v>
      </c>
      <c r="C3564" s="14" t="s">
        <v>109</v>
      </c>
      <c r="D3564" s="14" t="s">
        <v>124</v>
      </c>
      <c r="E3564" s="14"/>
      <c r="F3564" s="5" t="s">
        <v>17</v>
      </c>
      <c r="G3564" s="15">
        <v>3732.75</v>
      </c>
      <c r="H3564" s="13">
        <v>0.03</v>
      </c>
      <c r="I3564" s="6">
        <f t="shared" si="55"/>
        <v>3620.7674999999999</v>
      </c>
      <c r="J3564" s="19"/>
      <c r="K3564" s="20"/>
      <c r="L3564" s="21"/>
      <c r="M3564" s="21"/>
      <c r="N3564" s="21"/>
      <c r="O3564"/>
      <c r="P3564"/>
      <c r="Q3564"/>
    </row>
    <row r="3565" spans="1:17" x14ac:dyDescent="0.35">
      <c r="A3565" s="14" t="s">
        <v>9966</v>
      </c>
      <c r="B3565" s="14" t="s">
        <v>9967</v>
      </c>
      <c r="C3565" s="14" t="s">
        <v>109</v>
      </c>
      <c r="D3565" s="14" t="s">
        <v>124</v>
      </c>
      <c r="E3565" s="14"/>
      <c r="F3565" s="5" t="s">
        <v>17</v>
      </c>
      <c r="G3565" s="15">
        <v>1777.65</v>
      </c>
      <c r="H3565" s="13">
        <v>0.03</v>
      </c>
      <c r="I3565" s="6">
        <f t="shared" si="55"/>
        <v>1724.3205</v>
      </c>
      <c r="J3565" s="19"/>
      <c r="K3565" s="20"/>
      <c r="L3565" s="21"/>
      <c r="M3565" s="21"/>
      <c r="N3565" s="21"/>
      <c r="O3565"/>
      <c r="P3565"/>
      <c r="Q3565"/>
    </row>
    <row r="3566" spans="1:17" x14ac:dyDescent="0.35">
      <c r="A3566" s="14" t="s">
        <v>10002</v>
      </c>
      <c r="B3566" s="14" t="s">
        <v>10003</v>
      </c>
      <c r="C3566" s="14" t="s">
        <v>109</v>
      </c>
      <c r="D3566" s="14" t="s">
        <v>124</v>
      </c>
      <c r="E3566" s="14"/>
      <c r="F3566" s="5" t="s">
        <v>17</v>
      </c>
      <c r="G3566" s="15">
        <v>27.3</v>
      </c>
      <c r="H3566" s="13">
        <v>0.03</v>
      </c>
      <c r="I3566" s="6">
        <f t="shared" si="55"/>
        <v>26.481000000000002</v>
      </c>
      <c r="J3566" s="19"/>
      <c r="K3566" s="20"/>
      <c r="L3566" s="21"/>
      <c r="M3566" s="21"/>
      <c r="N3566" s="21"/>
      <c r="O3566"/>
      <c r="P3566"/>
      <c r="Q3566"/>
    </row>
    <row r="3567" spans="1:17" x14ac:dyDescent="0.35">
      <c r="A3567" s="14" t="s">
        <v>10756</v>
      </c>
      <c r="B3567" s="14" t="s">
        <v>10757</v>
      </c>
      <c r="C3567" s="14" t="s">
        <v>109</v>
      </c>
      <c r="D3567" s="14" t="s">
        <v>124</v>
      </c>
      <c r="E3567" s="14"/>
      <c r="F3567" s="5" t="s">
        <v>17</v>
      </c>
      <c r="G3567" s="15">
        <v>229.13</v>
      </c>
      <c r="H3567" s="13">
        <v>0.03</v>
      </c>
      <c r="I3567" s="6">
        <f t="shared" si="55"/>
        <v>222.2561</v>
      </c>
      <c r="J3567" s="19"/>
      <c r="K3567" s="20">
        <v>0</v>
      </c>
      <c r="L3567" s="21"/>
      <c r="M3567" s="21"/>
      <c r="N3567" s="21"/>
      <c r="O3567"/>
      <c r="P3567"/>
      <c r="Q3567"/>
    </row>
    <row r="3568" spans="1:17" x14ac:dyDescent="0.35">
      <c r="A3568" s="14" t="s">
        <v>10758</v>
      </c>
      <c r="B3568" s="14" t="s">
        <v>10759</v>
      </c>
      <c r="C3568" s="14" t="s">
        <v>109</v>
      </c>
      <c r="D3568" s="14" t="s">
        <v>124</v>
      </c>
      <c r="E3568" s="14"/>
      <c r="F3568" s="5" t="s">
        <v>17</v>
      </c>
      <c r="G3568" s="15">
        <v>2291.25</v>
      </c>
      <c r="H3568" s="13">
        <v>0.03</v>
      </c>
      <c r="I3568" s="6">
        <f t="shared" si="55"/>
        <v>2222.5124999999998</v>
      </c>
      <c r="J3568" s="19"/>
      <c r="K3568" s="20">
        <v>0</v>
      </c>
      <c r="L3568" s="21"/>
      <c r="M3568" s="21"/>
      <c r="N3568" s="21"/>
      <c r="O3568"/>
      <c r="P3568"/>
      <c r="Q3568"/>
    </row>
    <row r="3569" spans="1:17" x14ac:dyDescent="0.35">
      <c r="A3569" s="14" t="s">
        <v>10760</v>
      </c>
      <c r="B3569" s="14" t="s">
        <v>10761</v>
      </c>
      <c r="C3569" s="14" t="s">
        <v>109</v>
      </c>
      <c r="D3569" s="14" t="s">
        <v>124</v>
      </c>
      <c r="E3569" s="14"/>
      <c r="F3569" s="5" t="s">
        <v>17</v>
      </c>
      <c r="G3569" s="15">
        <v>1833</v>
      </c>
      <c r="H3569" s="13">
        <v>0.03</v>
      </c>
      <c r="I3569" s="6">
        <f t="shared" si="55"/>
        <v>1778.01</v>
      </c>
      <c r="J3569" s="19"/>
      <c r="K3569" s="20">
        <v>0</v>
      </c>
      <c r="L3569" s="21"/>
      <c r="M3569" s="21"/>
      <c r="N3569" s="21"/>
      <c r="O3569"/>
      <c r="P3569"/>
      <c r="Q3569"/>
    </row>
    <row r="3570" spans="1:17" x14ac:dyDescent="0.35">
      <c r="A3570" s="14" t="s">
        <v>10004</v>
      </c>
      <c r="B3570" s="14" t="s">
        <v>10005</v>
      </c>
      <c r="C3570" s="14" t="s">
        <v>109</v>
      </c>
      <c r="D3570" s="14" t="s">
        <v>124</v>
      </c>
      <c r="E3570" s="14"/>
      <c r="F3570" s="5" t="s">
        <v>17</v>
      </c>
      <c r="G3570" s="15">
        <v>27037.5</v>
      </c>
      <c r="H3570" s="13">
        <v>0.03</v>
      </c>
      <c r="I3570" s="6">
        <f t="shared" si="55"/>
        <v>26226.375</v>
      </c>
      <c r="J3570" s="19"/>
      <c r="K3570" s="20"/>
      <c r="L3570" s="21"/>
      <c r="M3570" s="21"/>
      <c r="N3570" s="21"/>
      <c r="O3570"/>
      <c r="P3570"/>
      <c r="Q3570"/>
    </row>
    <row r="3571" spans="1:17" x14ac:dyDescent="0.35">
      <c r="A3571" s="14" t="s">
        <v>10006</v>
      </c>
      <c r="B3571" s="14" t="s">
        <v>10007</v>
      </c>
      <c r="C3571" s="14" t="s">
        <v>109</v>
      </c>
      <c r="D3571" s="14" t="s">
        <v>124</v>
      </c>
      <c r="E3571" s="14"/>
      <c r="F3571" s="5" t="s">
        <v>17</v>
      </c>
      <c r="G3571" s="15">
        <v>189</v>
      </c>
      <c r="H3571" s="13">
        <v>0.03</v>
      </c>
      <c r="I3571" s="6">
        <f t="shared" si="55"/>
        <v>183.32999999999998</v>
      </c>
      <c r="J3571" s="19"/>
      <c r="K3571" s="20"/>
      <c r="L3571" s="21"/>
      <c r="M3571" s="21"/>
      <c r="N3571" s="21"/>
      <c r="O3571"/>
      <c r="P3571"/>
      <c r="Q3571"/>
    </row>
    <row r="3572" spans="1:17" x14ac:dyDescent="0.35">
      <c r="A3572" s="14" t="s">
        <v>10008</v>
      </c>
      <c r="B3572" s="14" t="s">
        <v>10009</v>
      </c>
      <c r="C3572" s="14" t="s">
        <v>109</v>
      </c>
      <c r="D3572" s="14" t="s">
        <v>124</v>
      </c>
      <c r="E3572" s="14"/>
      <c r="F3572" s="5" t="s">
        <v>17</v>
      </c>
      <c r="G3572" s="15">
        <v>54.6</v>
      </c>
      <c r="H3572" s="13">
        <v>0.03</v>
      </c>
      <c r="I3572" s="6">
        <f t="shared" si="55"/>
        <v>52.962000000000003</v>
      </c>
      <c r="J3572" s="19"/>
      <c r="K3572" s="20"/>
      <c r="L3572" s="21"/>
      <c r="M3572" s="21"/>
      <c r="N3572" s="21"/>
      <c r="O3572"/>
      <c r="P3572"/>
      <c r="Q3572"/>
    </row>
    <row r="3573" spans="1:17" x14ac:dyDescent="0.35">
      <c r="A3573" s="14" t="s">
        <v>10010</v>
      </c>
      <c r="B3573" s="14" t="s">
        <v>10011</v>
      </c>
      <c r="C3573" s="14" t="s">
        <v>109</v>
      </c>
      <c r="D3573" s="14" t="s">
        <v>124</v>
      </c>
      <c r="E3573" s="14"/>
      <c r="F3573" s="5" t="s">
        <v>17</v>
      </c>
      <c r="G3573" s="15">
        <v>108.15</v>
      </c>
      <c r="H3573" s="13">
        <v>0.03</v>
      </c>
      <c r="I3573" s="6">
        <f t="shared" si="55"/>
        <v>104.9055</v>
      </c>
      <c r="J3573" s="19"/>
      <c r="K3573" s="20"/>
      <c r="L3573" s="21"/>
      <c r="M3573" s="21"/>
      <c r="N3573" s="21"/>
      <c r="O3573"/>
      <c r="P3573"/>
      <c r="Q3573"/>
    </row>
    <row r="3574" spans="1:17" x14ac:dyDescent="0.35">
      <c r="A3574" s="14" t="s">
        <v>10540</v>
      </c>
      <c r="B3574" s="14" t="s">
        <v>10541</v>
      </c>
      <c r="C3574" s="14" t="s">
        <v>109</v>
      </c>
      <c r="D3574" s="14" t="s">
        <v>124</v>
      </c>
      <c r="E3574" s="14"/>
      <c r="F3574" s="5" t="s">
        <v>17</v>
      </c>
      <c r="G3574" s="15">
        <v>0</v>
      </c>
      <c r="H3574" s="13">
        <v>0.03</v>
      </c>
      <c r="I3574" s="6">
        <f t="shared" si="55"/>
        <v>0</v>
      </c>
      <c r="J3574" s="19"/>
      <c r="K3574" s="20">
        <v>0</v>
      </c>
      <c r="L3574" s="21"/>
      <c r="M3574" s="21"/>
      <c r="N3574" s="21"/>
      <c r="O3574"/>
      <c r="P3574"/>
      <c r="Q3574"/>
    </row>
    <row r="3575" spans="1:17" x14ac:dyDescent="0.35">
      <c r="A3575" s="14" t="s">
        <v>10166</v>
      </c>
      <c r="B3575" s="14" t="s">
        <v>10282</v>
      </c>
      <c r="C3575" s="14" t="s">
        <v>109</v>
      </c>
      <c r="D3575" s="14" t="s">
        <v>124</v>
      </c>
      <c r="E3575" s="14"/>
      <c r="F3575" s="5" t="s">
        <v>17</v>
      </c>
      <c r="G3575" s="15">
        <v>1.47</v>
      </c>
      <c r="H3575" s="13">
        <v>0.03</v>
      </c>
      <c r="I3575" s="6">
        <f t="shared" si="55"/>
        <v>1.4258999999999999</v>
      </c>
      <c r="J3575" s="19"/>
      <c r="K3575" s="20">
        <v>0</v>
      </c>
      <c r="L3575" s="21"/>
      <c r="M3575" s="21"/>
      <c r="N3575" s="21"/>
      <c r="O3575"/>
      <c r="P3575"/>
      <c r="Q3575"/>
    </row>
    <row r="3576" spans="1:17" x14ac:dyDescent="0.35">
      <c r="A3576" s="14" t="s">
        <v>10167</v>
      </c>
      <c r="B3576" s="14" t="s">
        <v>10283</v>
      </c>
      <c r="C3576" s="14" t="s">
        <v>109</v>
      </c>
      <c r="D3576" s="14" t="s">
        <v>124</v>
      </c>
      <c r="E3576" s="14"/>
      <c r="F3576" s="5" t="s">
        <v>17</v>
      </c>
      <c r="G3576" s="15">
        <v>0</v>
      </c>
      <c r="H3576" s="13">
        <v>0.03</v>
      </c>
      <c r="I3576" s="6">
        <f t="shared" si="55"/>
        <v>0</v>
      </c>
      <c r="J3576" s="19"/>
      <c r="K3576" s="20">
        <v>0</v>
      </c>
      <c r="L3576" s="21"/>
      <c r="M3576" s="21"/>
      <c r="N3576" s="21"/>
      <c r="O3576"/>
      <c r="P3576"/>
      <c r="Q3576"/>
    </row>
    <row r="3577" spans="1:17" x14ac:dyDescent="0.35">
      <c r="A3577" s="14" t="s">
        <v>10168</v>
      </c>
      <c r="B3577" s="14" t="s">
        <v>10284</v>
      </c>
      <c r="C3577" s="14" t="s">
        <v>109</v>
      </c>
      <c r="D3577" s="14" t="s">
        <v>124</v>
      </c>
      <c r="E3577" s="14"/>
      <c r="F3577" s="5" t="s">
        <v>17</v>
      </c>
      <c r="G3577" s="15">
        <v>3909.15</v>
      </c>
      <c r="H3577" s="13">
        <v>0.03</v>
      </c>
      <c r="I3577" s="6">
        <f t="shared" si="55"/>
        <v>3791.8755000000001</v>
      </c>
      <c r="J3577" s="19"/>
      <c r="K3577" s="20">
        <v>0</v>
      </c>
      <c r="L3577" s="21"/>
      <c r="M3577" s="21"/>
      <c r="N3577" s="21"/>
      <c r="O3577"/>
      <c r="P3577"/>
      <c r="Q3577"/>
    </row>
    <row r="3578" spans="1:17" x14ac:dyDescent="0.35">
      <c r="A3578" s="14" t="s">
        <v>10169</v>
      </c>
      <c r="B3578" s="14" t="s">
        <v>10285</v>
      </c>
      <c r="C3578" s="14" t="s">
        <v>109</v>
      </c>
      <c r="D3578" s="14" t="s">
        <v>124</v>
      </c>
      <c r="E3578" s="14"/>
      <c r="F3578" s="5" t="s">
        <v>17</v>
      </c>
      <c r="G3578" s="15">
        <v>2932.65</v>
      </c>
      <c r="H3578" s="13">
        <v>0.03</v>
      </c>
      <c r="I3578" s="6">
        <f t="shared" si="55"/>
        <v>2844.6705000000002</v>
      </c>
      <c r="J3578" s="19"/>
      <c r="K3578" s="20"/>
      <c r="L3578" s="21"/>
      <c r="M3578" s="21"/>
      <c r="N3578" s="21"/>
      <c r="O3578"/>
      <c r="P3578"/>
      <c r="Q3578"/>
    </row>
    <row r="3579" spans="1:17" x14ac:dyDescent="0.35">
      <c r="A3579" s="14" t="s">
        <v>10170</v>
      </c>
      <c r="B3579" s="14" t="s">
        <v>10286</v>
      </c>
      <c r="C3579" s="14" t="s">
        <v>109</v>
      </c>
      <c r="D3579" s="14" t="s">
        <v>124</v>
      </c>
      <c r="E3579" s="14"/>
      <c r="F3579" s="5" t="s">
        <v>17</v>
      </c>
      <c r="G3579" s="15">
        <v>1955.1</v>
      </c>
      <c r="H3579" s="13">
        <v>0.03</v>
      </c>
      <c r="I3579" s="6">
        <f t="shared" si="55"/>
        <v>1896.4469999999999</v>
      </c>
      <c r="J3579" s="19"/>
      <c r="K3579" s="20">
        <v>0</v>
      </c>
      <c r="L3579" s="21"/>
      <c r="M3579" s="21"/>
      <c r="N3579" s="21"/>
      <c r="O3579"/>
      <c r="P3579"/>
      <c r="Q3579"/>
    </row>
    <row r="3580" spans="1:17" x14ac:dyDescent="0.35">
      <c r="A3580" s="14" t="s">
        <v>9740</v>
      </c>
      <c r="B3580" s="14" t="s">
        <v>10287</v>
      </c>
      <c r="C3580" s="14" t="s">
        <v>418</v>
      </c>
      <c r="D3580" s="14" t="s">
        <v>124</v>
      </c>
      <c r="E3580" s="14"/>
      <c r="F3580" s="5" t="s">
        <v>17</v>
      </c>
      <c r="G3580" s="15">
        <v>40.950000000000003</v>
      </c>
      <c r="H3580" s="13">
        <v>0.03</v>
      </c>
      <c r="I3580" s="6">
        <f t="shared" si="55"/>
        <v>39.721499999999999</v>
      </c>
      <c r="J3580" s="19"/>
      <c r="K3580" s="20"/>
      <c r="L3580" s="21"/>
      <c r="M3580" s="21"/>
      <c r="N3580" s="21"/>
      <c r="O3580"/>
      <c r="P3580"/>
      <c r="Q3580"/>
    </row>
    <row r="3581" spans="1:17" x14ac:dyDescent="0.35">
      <c r="A3581" s="14" t="s">
        <v>6321</v>
      </c>
      <c r="B3581" s="14" t="s">
        <v>6322</v>
      </c>
      <c r="C3581" s="14" t="s">
        <v>418</v>
      </c>
      <c r="D3581" s="14" t="s">
        <v>436</v>
      </c>
      <c r="E3581" s="14" t="s">
        <v>52</v>
      </c>
      <c r="F3581" s="5" t="s">
        <v>17</v>
      </c>
      <c r="G3581" s="15">
        <v>0</v>
      </c>
      <c r="H3581" s="13">
        <v>0.03</v>
      </c>
      <c r="I3581" s="6">
        <f t="shared" si="55"/>
        <v>0</v>
      </c>
      <c r="J3581" s="19" t="s">
        <v>52</v>
      </c>
      <c r="K3581" s="20"/>
      <c r="L3581" s="21"/>
      <c r="M3581" s="21"/>
      <c r="N3581" s="21"/>
      <c r="O3581"/>
      <c r="P3581"/>
      <c r="Q3581"/>
    </row>
    <row r="3582" spans="1:17" x14ac:dyDescent="0.35">
      <c r="A3582" s="14" t="s">
        <v>6323</v>
      </c>
      <c r="B3582" s="14" t="s">
        <v>6324</v>
      </c>
      <c r="C3582" s="14" t="s">
        <v>418</v>
      </c>
      <c r="D3582" s="14" t="s">
        <v>436</v>
      </c>
      <c r="E3582" s="14" t="s">
        <v>52</v>
      </c>
      <c r="F3582" s="5" t="s">
        <v>17</v>
      </c>
      <c r="G3582" s="15">
        <v>0</v>
      </c>
      <c r="H3582" s="13">
        <v>0.03</v>
      </c>
      <c r="I3582" s="6">
        <f t="shared" si="55"/>
        <v>0</v>
      </c>
      <c r="J3582" s="19" t="s">
        <v>52</v>
      </c>
      <c r="K3582" s="20"/>
      <c r="L3582" s="21"/>
      <c r="M3582" s="21"/>
      <c r="N3582" s="21"/>
      <c r="O3582"/>
      <c r="P3582"/>
      <c r="Q3582"/>
    </row>
    <row r="3583" spans="1:17" x14ac:dyDescent="0.35">
      <c r="A3583" s="14" t="s">
        <v>9741</v>
      </c>
      <c r="B3583" s="14" t="s">
        <v>10288</v>
      </c>
      <c r="C3583" s="14" t="s">
        <v>418</v>
      </c>
      <c r="D3583" s="14" t="s">
        <v>124</v>
      </c>
      <c r="E3583" s="14"/>
      <c r="F3583" s="5" t="s">
        <v>17</v>
      </c>
      <c r="G3583" s="15">
        <v>177.45</v>
      </c>
      <c r="H3583" s="13">
        <v>0.03</v>
      </c>
      <c r="I3583" s="6">
        <f t="shared" si="55"/>
        <v>172.12649999999999</v>
      </c>
      <c r="J3583" s="19"/>
      <c r="K3583" s="20"/>
      <c r="L3583" s="21"/>
      <c r="M3583" s="21"/>
      <c r="N3583" s="21"/>
      <c r="O3583"/>
      <c r="P3583"/>
      <c r="Q3583"/>
    </row>
    <row r="3584" spans="1:17" x14ac:dyDescent="0.35">
      <c r="A3584" s="14" t="s">
        <v>9742</v>
      </c>
      <c r="B3584" s="14" t="s">
        <v>10289</v>
      </c>
      <c r="C3584" s="14" t="s">
        <v>418</v>
      </c>
      <c r="D3584" s="14" t="s">
        <v>124</v>
      </c>
      <c r="E3584" s="14"/>
      <c r="F3584" s="5" t="s">
        <v>17</v>
      </c>
      <c r="G3584" s="15">
        <v>177.45</v>
      </c>
      <c r="H3584" s="13">
        <v>0.03</v>
      </c>
      <c r="I3584" s="6">
        <f t="shared" si="55"/>
        <v>172.12649999999999</v>
      </c>
      <c r="J3584" s="19"/>
      <c r="K3584" s="20"/>
      <c r="L3584" s="21"/>
      <c r="M3584" s="21"/>
      <c r="N3584" s="21"/>
      <c r="O3584"/>
      <c r="P3584"/>
      <c r="Q3584"/>
    </row>
    <row r="3585" spans="1:17" x14ac:dyDescent="0.35">
      <c r="A3585" s="14" t="s">
        <v>9743</v>
      </c>
      <c r="B3585" s="14" t="s">
        <v>10290</v>
      </c>
      <c r="C3585" s="14" t="s">
        <v>418</v>
      </c>
      <c r="D3585" s="14" t="s">
        <v>124</v>
      </c>
      <c r="E3585" s="14"/>
      <c r="F3585" s="5" t="s">
        <v>17</v>
      </c>
      <c r="G3585" s="15">
        <v>330.75</v>
      </c>
      <c r="H3585" s="13">
        <v>0.03</v>
      </c>
      <c r="I3585" s="6">
        <f t="shared" si="55"/>
        <v>320.82749999999999</v>
      </c>
      <c r="J3585" s="19"/>
      <c r="K3585" s="20"/>
      <c r="L3585" s="21"/>
      <c r="M3585" s="21"/>
      <c r="N3585" s="21"/>
      <c r="O3585"/>
      <c r="P3585"/>
      <c r="Q3585"/>
    </row>
    <row r="3586" spans="1:17" x14ac:dyDescent="0.35">
      <c r="A3586" s="14" t="s">
        <v>9744</v>
      </c>
      <c r="B3586" s="14" t="s">
        <v>10291</v>
      </c>
      <c r="C3586" s="14" t="s">
        <v>418</v>
      </c>
      <c r="D3586" s="14" t="s">
        <v>124</v>
      </c>
      <c r="E3586" s="14"/>
      <c r="F3586" s="5" t="s">
        <v>17</v>
      </c>
      <c r="G3586" s="15">
        <v>473.55</v>
      </c>
      <c r="H3586" s="13">
        <v>0.03</v>
      </c>
      <c r="I3586" s="6">
        <f t="shared" si="55"/>
        <v>459.34350000000001</v>
      </c>
      <c r="J3586" s="19"/>
      <c r="K3586" s="20"/>
      <c r="L3586" s="21"/>
      <c r="M3586" s="21"/>
      <c r="N3586" s="21"/>
      <c r="O3586"/>
      <c r="P3586"/>
      <c r="Q3586"/>
    </row>
    <row r="3587" spans="1:17" x14ac:dyDescent="0.35">
      <c r="A3587" s="14" t="s">
        <v>9745</v>
      </c>
      <c r="B3587" s="14" t="s">
        <v>10292</v>
      </c>
      <c r="C3587" s="14" t="s">
        <v>418</v>
      </c>
      <c r="D3587" s="14" t="s">
        <v>124</v>
      </c>
      <c r="E3587" s="14"/>
      <c r="F3587" s="5" t="s">
        <v>17</v>
      </c>
      <c r="G3587" s="15">
        <v>0</v>
      </c>
      <c r="H3587" s="13">
        <v>0.03</v>
      </c>
      <c r="I3587" s="6">
        <f t="shared" si="55"/>
        <v>0</v>
      </c>
      <c r="J3587" s="19"/>
      <c r="K3587" s="20"/>
      <c r="L3587" s="21"/>
      <c r="M3587" s="21"/>
      <c r="N3587" s="21"/>
      <c r="O3587"/>
      <c r="P3587"/>
      <c r="Q3587"/>
    </row>
    <row r="3588" spans="1:17" x14ac:dyDescent="0.35">
      <c r="A3588" s="14" t="s">
        <v>9746</v>
      </c>
      <c r="B3588" s="14" t="s">
        <v>10293</v>
      </c>
      <c r="C3588" s="14" t="s">
        <v>418</v>
      </c>
      <c r="D3588" s="14" t="s">
        <v>124</v>
      </c>
      <c r="E3588" s="14"/>
      <c r="F3588" s="5" t="s">
        <v>17</v>
      </c>
      <c r="G3588" s="15">
        <v>0</v>
      </c>
      <c r="H3588" s="13">
        <v>0.03</v>
      </c>
      <c r="I3588" s="6">
        <f t="shared" si="55"/>
        <v>0</v>
      </c>
      <c r="J3588" s="19"/>
      <c r="K3588" s="20"/>
      <c r="L3588" s="21"/>
      <c r="M3588" s="21"/>
      <c r="N3588" s="21"/>
      <c r="O3588"/>
      <c r="P3588"/>
      <c r="Q3588"/>
    </row>
    <row r="3589" spans="1:17" x14ac:dyDescent="0.35">
      <c r="A3589" s="14" t="s">
        <v>9747</v>
      </c>
      <c r="B3589" s="14" t="s">
        <v>10294</v>
      </c>
      <c r="C3589" s="14" t="s">
        <v>418</v>
      </c>
      <c r="D3589" s="14" t="s">
        <v>124</v>
      </c>
      <c r="E3589" s="14"/>
      <c r="F3589" s="5" t="s">
        <v>17</v>
      </c>
      <c r="G3589" s="15">
        <v>0</v>
      </c>
      <c r="H3589" s="13">
        <v>0.03</v>
      </c>
      <c r="I3589" s="6">
        <f t="shared" si="55"/>
        <v>0</v>
      </c>
      <c r="J3589" s="19"/>
      <c r="K3589" s="20"/>
      <c r="L3589" s="21"/>
      <c r="M3589" s="21"/>
      <c r="N3589" s="21"/>
      <c r="O3589"/>
      <c r="P3589"/>
      <c r="Q3589"/>
    </row>
    <row r="3590" spans="1:17" x14ac:dyDescent="0.35">
      <c r="A3590" s="14" t="s">
        <v>9748</v>
      </c>
      <c r="B3590" s="14" t="s">
        <v>10295</v>
      </c>
      <c r="C3590" s="14" t="s">
        <v>418</v>
      </c>
      <c r="D3590" s="14" t="s">
        <v>124</v>
      </c>
      <c r="E3590" s="14"/>
      <c r="F3590" s="5" t="s">
        <v>17</v>
      </c>
      <c r="G3590" s="15">
        <v>473.55</v>
      </c>
      <c r="H3590" s="13">
        <v>0.03</v>
      </c>
      <c r="I3590" s="6">
        <f t="shared" si="55"/>
        <v>459.34350000000001</v>
      </c>
      <c r="J3590" s="19"/>
      <c r="K3590" s="20"/>
      <c r="L3590" s="21"/>
      <c r="M3590" s="21"/>
      <c r="N3590" s="21"/>
      <c r="O3590"/>
      <c r="P3590"/>
      <c r="Q3590"/>
    </row>
    <row r="3591" spans="1:17" x14ac:dyDescent="0.35">
      <c r="A3591" s="14" t="s">
        <v>9749</v>
      </c>
      <c r="B3591" s="14" t="s">
        <v>10296</v>
      </c>
      <c r="C3591" s="14" t="s">
        <v>418</v>
      </c>
      <c r="D3591" s="14" t="s">
        <v>124</v>
      </c>
      <c r="E3591" s="14"/>
      <c r="F3591" s="5" t="s">
        <v>17</v>
      </c>
      <c r="G3591" s="15">
        <v>0</v>
      </c>
      <c r="H3591" s="13">
        <v>0.03</v>
      </c>
      <c r="I3591" s="6">
        <f t="shared" si="55"/>
        <v>0</v>
      </c>
      <c r="J3591" s="19"/>
      <c r="K3591" s="20"/>
      <c r="L3591" s="21"/>
      <c r="M3591" s="21"/>
      <c r="N3591" s="21"/>
      <c r="O3591"/>
      <c r="P3591"/>
      <c r="Q3591"/>
    </row>
    <row r="3592" spans="1:17" x14ac:dyDescent="0.35">
      <c r="A3592" s="14" t="s">
        <v>9750</v>
      </c>
      <c r="B3592" s="14" t="s">
        <v>10297</v>
      </c>
      <c r="C3592" s="14" t="s">
        <v>418</v>
      </c>
      <c r="D3592" s="14" t="s">
        <v>124</v>
      </c>
      <c r="E3592" s="14"/>
      <c r="F3592" s="5" t="s">
        <v>17</v>
      </c>
      <c r="G3592" s="15">
        <v>0</v>
      </c>
      <c r="H3592" s="13">
        <v>0.03</v>
      </c>
      <c r="I3592" s="6">
        <f t="shared" ref="I3592:I3655" si="56">G3592*(1-H3592)</f>
        <v>0</v>
      </c>
      <c r="J3592" s="19"/>
      <c r="K3592" s="20"/>
      <c r="L3592" s="21"/>
      <c r="M3592" s="21"/>
      <c r="N3592" s="21"/>
      <c r="O3592"/>
      <c r="P3592"/>
      <c r="Q3592"/>
    </row>
    <row r="3593" spans="1:17" x14ac:dyDescent="0.35">
      <c r="A3593" s="14" t="s">
        <v>9751</v>
      </c>
      <c r="B3593" s="14" t="s">
        <v>10298</v>
      </c>
      <c r="C3593" s="14" t="s">
        <v>418</v>
      </c>
      <c r="D3593" s="14" t="s">
        <v>124</v>
      </c>
      <c r="E3593" s="14"/>
      <c r="F3593" s="5" t="s">
        <v>17</v>
      </c>
      <c r="G3593" s="15">
        <v>0</v>
      </c>
      <c r="H3593" s="13">
        <v>0.03</v>
      </c>
      <c r="I3593" s="6">
        <f t="shared" si="56"/>
        <v>0</v>
      </c>
      <c r="J3593" s="19"/>
      <c r="K3593" s="20"/>
      <c r="L3593" s="21"/>
      <c r="M3593" s="21"/>
      <c r="N3593" s="21"/>
      <c r="O3593"/>
      <c r="P3593"/>
      <c r="Q3593"/>
    </row>
    <row r="3594" spans="1:17" x14ac:dyDescent="0.35">
      <c r="A3594" s="14" t="s">
        <v>9752</v>
      </c>
      <c r="B3594" s="14" t="s">
        <v>10299</v>
      </c>
      <c r="C3594" s="14" t="s">
        <v>418</v>
      </c>
      <c r="D3594" s="14" t="s">
        <v>124</v>
      </c>
      <c r="E3594" s="14"/>
      <c r="F3594" s="5" t="s">
        <v>17</v>
      </c>
      <c r="G3594" s="15">
        <v>79.8</v>
      </c>
      <c r="H3594" s="13">
        <v>0.03</v>
      </c>
      <c r="I3594" s="6">
        <f t="shared" si="56"/>
        <v>77.405999999999992</v>
      </c>
      <c r="J3594" s="19"/>
      <c r="K3594" s="20"/>
      <c r="L3594" s="21"/>
      <c r="M3594" s="21"/>
      <c r="N3594" s="21"/>
      <c r="O3594"/>
      <c r="P3594"/>
      <c r="Q3594"/>
    </row>
    <row r="3595" spans="1:17" x14ac:dyDescent="0.35">
      <c r="A3595" s="14" t="s">
        <v>9753</v>
      </c>
      <c r="B3595" s="14" t="s">
        <v>10300</v>
      </c>
      <c r="C3595" s="14" t="s">
        <v>418</v>
      </c>
      <c r="D3595" s="14" t="s">
        <v>124</v>
      </c>
      <c r="E3595" s="14"/>
      <c r="F3595" s="5" t="s">
        <v>17</v>
      </c>
      <c r="G3595" s="15">
        <v>108.15</v>
      </c>
      <c r="H3595" s="13">
        <v>0.03</v>
      </c>
      <c r="I3595" s="6">
        <f t="shared" si="56"/>
        <v>104.9055</v>
      </c>
      <c r="J3595" s="19"/>
      <c r="K3595" s="20"/>
      <c r="L3595" s="21"/>
      <c r="M3595" s="21"/>
      <c r="N3595" s="21"/>
      <c r="O3595"/>
      <c r="P3595"/>
      <c r="Q3595"/>
    </row>
    <row r="3596" spans="1:17" x14ac:dyDescent="0.35">
      <c r="A3596" s="14" t="s">
        <v>9754</v>
      </c>
      <c r="B3596" s="14" t="s">
        <v>10301</v>
      </c>
      <c r="C3596" s="14" t="s">
        <v>418</v>
      </c>
      <c r="D3596" s="14" t="s">
        <v>124</v>
      </c>
      <c r="E3596" s="14"/>
      <c r="F3596" s="5" t="s">
        <v>17</v>
      </c>
      <c r="G3596" s="15">
        <v>40.950000000000003</v>
      </c>
      <c r="H3596" s="13">
        <v>0.03</v>
      </c>
      <c r="I3596" s="6">
        <f t="shared" si="56"/>
        <v>39.721499999999999</v>
      </c>
      <c r="J3596" s="19"/>
      <c r="K3596" s="20"/>
      <c r="L3596" s="21"/>
      <c r="M3596" s="21"/>
      <c r="N3596" s="21"/>
      <c r="O3596"/>
      <c r="P3596"/>
      <c r="Q3596"/>
    </row>
    <row r="3597" spans="1:17" x14ac:dyDescent="0.35">
      <c r="A3597" s="14" t="s">
        <v>6325</v>
      </c>
      <c r="B3597" s="14" t="s">
        <v>9533</v>
      </c>
      <c r="C3597" s="14" t="s">
        <v>418</v>
      </c>
      <c r="D3597" s="14" t="s">
        <v>124</v>
      </c>
      <c r="E3597" s="14"/>
      <c r="F3597" s="5" t="s">
        <v>17</v>
      </c>
      <c r="G3597" s="15">
        <v>342.3</v>
      </c>
      <c r="H3597" s="13">
        <v>0.03</v>
      </c>
      <c r="I3597" s="6">
        <f t="shared" si="56"/>
        <v>332.03100000000001</v>
      </c>
      <c r="J3597" s="19" t="s">
        <v>18</v>
      </c>
      <c r="K3597" s="20">
        <v>0</v>
      </c>
      <c r="L3597" s="21"/>
      <c r="M3597" s="21"/>
      <c r="N3597" s="21"/>
      <c r="O3597"/>
      <c r="P3597"/>
      <c r="Q3597"/>
    </row>
    <row r="3598" spans="1:17" x14ac:dyDescent="0.35">
      <c r="A3598" s="14" t="s">
        <v>6326</v>
      </c>
      <c r="B3598" s="14" t="s">
        <v>9534</v>
      </c>
      <c r="C3598" s="14" t="s">
        <v>418</v>
      </c>
      <c r="D3598" s="14" t="s">
        <v>124</v>
      </c>
      <c r="E3598" s="14"/>
      <c r="F3598" s="5" t="s">
        <v>17</v>
      </c>
      <c r="G3598" s="15">
        <v>568.04999999999995</v>
      </c>
      <c r="H3598" s="13">
        <v>0.03</v>
      </c>
      <c r="I3598" s="6">
        <f t="shared" si="56"/>
        <v>551.00849999999991</v>
      </c>
      <c r="J3598" s="19" t="s">
        <v>52</v>
      </c>
      <c r="K3598" s="20"/>
      <c r="L3598" s="21"/>
      <c r="M3598" s="21"/>
      <c r="N3598" s="21"/>
      <c r="O3598"/>
      <c r="P3598"/>
      <c r="Q3598"/>
    </row>
    <row r="3599" spans="1:17" x14ac:dyDescent="0.35">
      <c r="A3599" s="14" t="s">
        <v>6327</v>
      </c>
      <c r="B3599" s="14" t="s">
        <v>6328</v>
      </c>
      <c r="C3599" s="14" t="s">
        <v>418</v>
      </c>
      <c r="D3599" s="14" t="s">
        <v>124</v>
      </c>
      <c r="E3599" s="14" t="s">
        <v>52</v>
      </c>
      <c r="F3599" s="5" t="s">
        <v>17</v>
      </c>
      <c r="G3599" s="15">
        <v>342.3</v>
      </c>
      <c r="H3599" s="13">
        <v>0.03</v>
      </c>
      <c r="I3599" s="6">
        <f t="shared" si="56"/>
        <v>332.03100000000001</v>
      </c>
      <c r="J3599" s="19"/>
      <c r="K3599" s="20"/>
      <c r="L3599" s="21"/>
      <c r="M3599" s="21"/>
      <c r="N3599" s="21"/>
      <c r="O3599"/>
      <c r="P3599"/>
      <c r="Q3599"/>
    </row>
    <row r="3600" spans="1:17" x14ac:dyDescent="0.35">
      <c r="A3600" s="14" t="s">
        <v>6329</v>
      </c>
      <c r="B3600" s="14" t="s">
        <v>6330</v>
      </c>
      <c r="C3600" s="14" t="s">
        <v>418</v>
      </c>
      <c r="D3600" s="14" t="s">
        <v>124</v>
      </c>
      <c r="E3600" s="14" t="s">
        <v>52</v>
      </c>
      <c r="F3600" s="5" t="s">
        <v>17</v>
      </c>
      <c r="G3600" s="15">
        <v>568.04999999999995</v>
      </c>
      <c r="H3600" s="13">
        <v>0.03</v>
      </c>
      <c r="I3600" s="6">
        <f t="shared" si="56"/>
        <v>551.00849999999991</v>
      </c>
      <c r="J3600" s="19"/>
      <c r="K3600" s="20"/>
      <c r="L3600" s="21"/>
      <c r="M3600" s="21"/>
      <c r="N3600" s="21"/>
      <c r="O3600"/>
      <c r="P3600"/>
      <c r="Q3600"/>
    </row>
    <row r="3601" spans="1:17" x14ac:dyDescent="0.35">
      <c r="A3601" s="14" t="s">
        <v>10542</v>
      </c>
      <c r="B3601" s="14" t="s">
        <v>10543</v>
      </c>
      <c r="C3601" s="14" t="s">
        <v>418</v>
      </c>
      <c r="D3601" s="14" t="s">
        <v>124</v>
      </c>
      <c r="E3601" s="14"/>
      <c r="F3601" s="5" t="s">
        <v>17</v>
      </c>
      <c r="G3601" s="15">
        <v>79.8</v>
      </c>
      <c r="H3601" s="13">
        <v>0.03</v>
      </c>
      <c r="I3601" s="6">
        <f t="shared" si="56"/>
        <v>77.405999999999992</v>
      </c>
      <c r="J3601" s="19"/>
      <c r="K3601" s="20"/>
      <c r="L3601" s="21"/>
      <c r="M3601" s="21"/>
      <c r="N3601" s="21"/>
      <c r="O3601"/>
      <c r="P3601"/>
      <c r="Q3601"/>
    </row>
    <row r="3602" spans="1:17" x14ac:dyDescent="0.35">
      <c r="A3602" s="14" t="s">
        <v>10544</v>
      </c>
      <c r="B3602" s="14" t="s">
        <v>10545</v>
      </c>
      <c r="C3602" s="14" t="s">
        <v>418</v>
      </c>
      <c r="D3602" s="14" t="s">
        <v>124</v>
      </c>
      <c r="E3602" s="14"/>
      <c r="F3602" s="5" t="s">
        <v>17</v>
      </c>
      <c r="G3602" s="15">
        <v>108.15</v>
      </c>
      <c r="H3602" s="13">
        <v>0.03</v>
      </c>
      <c r="I3602" s="6">
        <f t="shared" si="56"/>
        <v>104.9055</v>
      </c>
      <c r="J3602" s="19"/>
      <c r="K3602" s="20"/>
      <c r="L3602" s="21"/>
      <c r="M3602" s="21"/>
      <c r="N3602" s="21"/>
      <c r="O3602"/>
      <c r="P3602"/>
      <c r="Q3602"/>
    </row>
    <row r="3603" spans="1:17" x14ac:dyDescent="0.35">
      <c r="A3603" s="14" t="s">
        <v>6331</v>
      </c>
      <c r="B3603" s="14" t="s">
        <v>10762</v>
      </c>
      <c r="C3603" s="14" t="s">
        <v>109</v>
      </c>
      <c r="D3603" s="14" t="s">
        <v>124</v>
      </c>
      <c r="E3603" s="14"/>
      <c r="F3603" s="5" t="s">
        <v>17</v>
      </c>
      <c r="G3603" s="15">
        <v>33.6</v>
      </c>
      <c r="H3603" s="13">
        <v>0.03</v>
      </c>
      <c r="I3603" s="6">
        <f t="shared" si="56"/>
        <v>32.591999999999999</v>
      </c>
      <c r="J3603" s="19" t="s">
        <v>52</v>
      </c>
      <c r="K3603" s="20"/>
      <c r="L3603" s="21"/>
      <c r="M3603" s="21"/>
      <c r="N3603" s="21"/>
      <c r="O3603"/>
      <c r="P3603"/>
      <c r="Q3603"/>
    </row>
    <row r="3604" spans="1:17" x14ac:dyDescent="0.35">
      <c r="A3604" s="14" t="s">
        <v>6332</v>
      </c>
      <c r="B3604" s="14" t="s">
        <v>10763</v>
      </c>
      <c r="C3604" s="14" t="s">
        <v>109</v>
      </c>
      <c r="D3604" s="14" t="s">
        <v>124</v>
      </c>
      <c r="E3604" s="14"/>
      <c r="F3604" s="5" t="s">
        <v>17</v>
      </c>
      <c r="G3604" s="15">
        <v>69.3</v>
      </c>
      <c r="H3604" s="13">
        <v>0.03</v>
      </c>
      <c r="I3604" s="6">
        <f t="shared" si="56"/>
        <v>67.220999999999989</v>
      </c>
      <c r="J3604" s="19" t="s">
        <v>52</v>
      </c>
      <c r="K3604" s="20"/>
      <c r="L3604" s="21"/>
      <c r="M3604" s="21"/>
      <c r="N3604" s="21"/>
      <c r="O3604"/>
      <c r="P3604"/>
      <c r="Q3604"/>
    </row>
    <row r="3605" spans="1:17" x14ac:dyDescent="0.35">
      <c r="A3605" s="14" t="s">
        <v>6333</v>
      </c>
      <c r="B3605" s="14" t="s">
        <v>10764</v>
      </c>
      <c r="C3605" s="14" t="s">
        <v>109</v>
      </c>
      <c r="D3605" s="14" t="s">
        <v>124</v>
      </c>
      <c r="E3605" s="14" t="s">
        <v>52</v>
      </c>
      <c r="F3605" s="5" t="s">
        <v>17</v>
      </c>
      <c r="G3605" s="15">
        <v>977.55</v>
      </c>
      <c r="H3605" s="13">
        <v>0.03</v>
      </c>
      <c r="I3605" s="6">
        <f t="shared" si="56"/>
        <v>948.22349999999994</v>
      </c>
      <c r="J3605" s="19" t="s">
        <v>18</v>
      </c>
      <c r="K3605" s="20">
        <v>0</v>
      </c>
      <c r="L3605" s="21"/>
      <c r="M3605" s="21"/>
      <c r="N3605" s="21"/>
      <c r="O3605"/>
      <c r="P3605"/>
      <c r="Q3605"/>
    </row>
    <row r="3606" spans="1:17" x14ac:dyDescent="0.35">
      <c r="A3606" s="14" t="s">
        <v>6334</v>
      </c>
      <c r="B3606" s="14" t="s">
        <v>10765</v>
      </c>
      <c r="C3606" s="14" t="s">
        <v>109</v>
      </c>
      <c r="D3606" s="14" t="s">
        <v>124</v>
      </c>
      <c r="E3606" s="14" t="s">
        <v>52</v>
      </c>
      <c r="F3606" s="5" t="s">
        <v>17</v>
      </c>
      <c r="G3606" s="15">
        <v>800.1</v>
      </c>
      <c r="H3606" s="13">
        <v>0.03</v>
      </c>
      <c r="I3606" s="6">
        <f t="shared" si="56"/>
        <v>776.09699999999998</v>
      </c>
      <c r="J3606" s="19" t="s">
        <v>18</v>
      </c>
      <c r="K3606" s="20">
        <v>0</v>
      </c>
      <c r="L3606" s="21"/>
      <c r="M3606" s="21"/>
      <c r="N3606" s="21"/>
      <c r="O3606"/>
      <c r="P3606"/>
      <c r="Q3606"/>
    </row>
    <row r="3607" spans="1:17" x14ac:dyDescent="0.35">
      <c r="A3607" s="14" t="s">
        <v>6335</v>
      </c>
      <c r="B3607" s="14" t="s">
        <v>10766</v>
      </c>
      <c r="C3607" s="14" t="s">
        <v>109</v>
      </c>
      <c r="D3607" s="14" t="s">
        <v>124</v>
      </c>
      <c r="E3607" s="14" t="s">
        <v>52</v>
      </c>
      <c r="F3607" s="5" t="s">
        <v>17</v>
      </c>
      <c r="G3607" s="15">
        <v>134.4</v>
      </c>
      <c r="H3607" s="13">
        <v>0.03</v>
      </c>
      <c r="I3607" s="6">
        <f t="shared" si="56"/>
        <v>130.36799999999999</v>
      </c>
      <c r="J3607" s="19" t="s">
        <v>18</v>
      </c>
      <c r="K3607" s="20">
        <v>0</v>
      </c>
      <c r="L3607" s="21"/>
      <c r="M3607" s="21"/>
      <c r="N3607" s="21"/>
      <c r="O3607"/>
      <c r="P3607"/>
      <c r="Q3607"/>
    </row>
    <row r="3608" spans="1:17" x14ac:dyDescent="0.35">
      <c r="A3608" s="14" t="s">
        <v>6336</v>
      </c>
      <c r="B3608" s="14" t="s">
        <v>10767</v>
      </c>
      <c r="C3608" s="14" t="s">
        <v>109</v>
      </c>
      <c r="D3608" s="14" t="s">
        <v>124</v>
      </c>
      <c r="E3608" s="14" t="s">
        <v>52</v>
      </c>
      <c r="F3608" s="5" t="s">
        <v>17</v>
      </c>
      <c r="G3608" s="15">
        <v>5686.8</v>
      </c>
      <c r="H3608" s="13">
        <v>0.03</v>
      </c>
      <c r="I3608" s="6">
        <f t="shared" si="56"/>
        <v>5516.1959999999999</v>
      </c>
      <c r="J3608" s="19" t="s">
        <v>18</v>
      </c>
      <c r="K3608" s="20">
        <v>0</v>
      </c>
      <c r="L3608" s="21"/>
      <c r="M3608" s="21"/>
      <c r="N3608" s="21"/>
      <c r="O3608"/>
      <c r="P3608"/>
      <c r="Q3608"/>
    </row>
    <row r="3609" spans="1:17" x14ac:dyDescent="0.35">
      <c r="A3609" s="14" t="s">
        <v>6337</v>
      </c>
      <c r="B3609" s="14" t="s">
        <v>10768</v>
      </c>
      <c r="C3609" s="14" t="s">
        <v>109</v>
      </c>
      <c r="D3609" s="14" t="s">
        <v>124</v>
      </c>
      <c r="E3609" s="14"/>
      <c r="F3609" s="5" t="s">
        <v>17</v>
      </c>
      <c r="G3609" s="15">
        <v>4710.3</v>
      </c>
      <c r="H3609" s="13">
        <v>0.03</v>
      </c>
      <c r="I3609" s="6">
        <f t="shared" si="56"/>
        <v>4568.991</v>
      </c>
      <c r="J3609" s="19" t="s">
        <v>52</v>
      </c>
      <c r="K3609" s="20">
        <v>0</v>
      </c>
      <c r="L3609" s="21"/>
      <c r="M3609" s="21"/>
      <c r="N3609" s="21"/>
      <c r="O3609"/>
      <c r="P3609"/>
      <c r="Q3609"/>
    </row>
    <row r="3610" spans="1:17" x14ac:dyDescent="0.35">
      <c r="A3610" s="14" t="s">
        <v>6338</v>
      </c>
      <c r="B3610" s="14" t="s">
        <v>10769</v>
      </c>
      <c r="C3610" s="14" t="s">
        <v>109</v>
      </c>
      <c r="D3610" s="14" t="s">
        <v>124</v>
      </c>
      <c r="E3610" s="14" t="s">
        <v>52</v>
      </c>
      <c r="F3610" s="5" t="s">
        <v>17</v>
      </c>
      <c r="G3610" s="15">
        <v>266.7</v>
      </c>
      <c r="H3610" s="13">
        <v>0.03</v>
      </c>
      <c r="I3610" s="6">
        <f t="shared" si="56"/>
        <v>258.69899999999996</v>
      </c>
      <c r="J3610" s="19" t="s">
        <v>18</v>
      </c>
      <c r="K3610" s="20">
        <v>0</v>
      </c>
      <c r="L3610" s="21"/>
      <c r="M3610" s="21"/>
      <c r="N3610" s="21"/>
      <c r="O3610"/>
      <c r="P3610"/>
      <c r="Q3610"/>
    </row>
    <row r="3611" spans="1:17" x14ac:dyDescent="0.35">
      <c r="A3611" s="14" t="s">
        <v>6339</v>
      </c>
      <c r="B3611" s="14" t="s">
        <v>10770</v>
      </c>
      <c r="C3611" s="14" t="s">
        <v>109</v>
      </c>
      <c r="D3611" s="14" t="s">
        <v>124</v>
      </c>
      <c r="E3611" s="14" t="s">
        <v>52</v>
      </c>
      <c r="F3611" s="5" t="s">
        <v>17</v>
      </c>
      <c r="G3611" s="15">
        <v>711.9</v>
      </c>
      <c r="H3611" s="13">
        <v>0.03</v>
      </c>
      <c r="I3611" s="6">
        <f t="shared" si="56"/>
        <v>690.54300000000001</v>
      </c>
      <c r="J3611" s="19" t="s">
        <v>18</v>
      </c>
      <c r="K3611" s="20">
        <v>0</v>
      </c>
      <c r="L3611" s="21"/>
      <c r="M3611" s="21"/>
      <c r="N3611" s="21"/>
      <c r="O3611"/>
      <c r="P3611"/>
      <c r="Q3611"/>
    </row>
    <row r="3612" spans="1:17" x14ac:dyDescent="0.35">
      <c r="A3612" s="14" t="s">
        <v>6340</v>
      </c>
      <c r="B3612" s="14" t="s">
        <v>10771</v>
      </c>
      <c r="C3612" s="14" t="s">
        <v>109</v>
      </c>
      <c r="D3612" s="14" t="s">
        <v>124</v>
      </c>
      <c r="E3612" s="14" t="s">
        <v>52</v>
      </c>
      <c r="F3612" s="5" t="s">
        <v>17</v>
      </c>
      <c r="G3612" s="15">
        <v>3732.75</v>
      </c>
      <c r="H3612" s="13">
        <v>0.03</v>
      </c>
      <c r="I3612" s="6">
        <f t="shared" si="56"/>
        <v>3620.7674999999999</v>
      </c>
      <c r="J3612" s="19" t="s">
        <v>18</v>
      </c>
      <c r="K3612" s="20">
        <v>0</v>
      </c>
      <c r="L3612" s="21"/>
      <c r="M3612" s="21"/>
      <c r="N3612" s="21"/>
      <c r="O3612"/>
      <c r="P3612"/>
      <c r="Q3612"/>
    </row>
    <row r="3613" spans="1:17" x14ac:dyDescent="0.35">
      <c r="A3613" s="14" t="s">
        <v>6341</v>
      </c>
      <c r="B3613" s="14" t="s">
        <v>10772</v>
      </c>
      <c r="C3613" s="14" t="s">
        <v>109</v>
      </c>
      <c r="D3613" s="14" t="s">
        <v>124</v>
      </c>
      <c r="E3613" s="14" t="s">
        <v>52</v>
      </c>
      <c r="F3613" s="5" t="s">
        <v>17</v>
      </c>
      <c r="G3613" s="15">
        <v>2754.15</v>
      </c>
      <c r="H3613" s="13">
        <v>0.03</v>
      </c>
      <c r="I3613" s="6">
        <f t="shared" si="56"/>
        <v>2671.5255000000002</v>
      </c>
      <c r="J3613" s="19" t="s">
        <v>18</v>
      </c>
      <c r="K3613" s="20">
        <v>0</v>
      </c>
      <c r="L3613" s="21"/>
      <c r="M3613" s="21"/>
      <c r="N3613" s="21"/>
      <c r="O3613"/>
      <c r="P3613"/>
      <c r="Q3613"/>
    </row>
    <row r="3614" spans="1:17" x14ac:dyDescent="0.35">
      <c r="A3614" s="14" t="s">
        <v>6342</v>
      </c>
      <c r="B3614" s="14" t="s">
        <v>10773</v>
      </c>
      <c r="C3614" s="14" t="s">
        <v>109</v>
      </c>
      <c r="D3614" s="14" t="s">
        <v>124</v>
      </c>
      <c r="E3614" s="14" t="s">
        <v>52</v>
      </c>
      <c r="F3614" s="5" t="s">
        <v>17</v>
      </c>
      <c r="G3614" s="15">
        <v>1110.9000000000001</v>
      </c>
      <c r="H3614" s="13">
        <v>0.03</v>
      </c>
      <c r="I3614" s="6">
        <f t="shared" si="56"/>
        <v>1077.5730000000001</v>
      </c>
      <c r="J3614" s="19" t="s">
        <v>18</v>
      </c>
      <c r="K3614" s="20">
        <v>0</v>
      </c>
      <c r="L3614" s="21"/>
      <c r="M3614" s="21"/>
      <c r="N3614" s="21"/>
      <c r="O3614"/>
      <c r="P3614"/>
      <c r="Q3614"/>
    </row>
    <row r="3615" spans="1:17" x14ac:dyDescent="0.35">
      <c r="A3615" s="14" t="s">
        <v>6343</v>
      </c>
      <c r="B3615" s="14" t="s">
        <v>10774</v>
      </c>
      <c r="C3615" s="14" t="s">
        <v>109</v>
      </c>
      <c r="D3615" s="14" t="s">
        <v>124</v>
      </c>
      <c r="E3615" s="14" t="s">
        <v>52</v>
      </c>
      <c r="F3615" s="5" t="s">
        <v>17</v>
      </c>
      <c r="G3615" s="15">
        <v>1777.65</v>
      </c>
      <c r="H3615" s="13">
        <v>0.03</v>
      </c>
      <c r="I3615" s="6">
        <f t="shared" si="56"/>
        <v>1724.3205</v>
      </c>
      <c r="J3615" s="19" t="s">
        <v>18</v>
      </c>
      <c r="K3615" s="20">
        <v>0</v>
      </c>
      <c r="L3615" s="21"/>
      <c r="M3615" s="21"/>
      <c r="N3615" s="21"/>
      <c r="O3615"/>
      <c r="P3615"/>
      <c r="Q3615"/>
    </row>
    <row r="3616" spans="1:17" x14ac:dyDescent="0.35">
      <c r="A3616" s="14" t="s">
        <v>6344</v>
      </c>
      <c r="B3616" s="14" t="s">
        <v>10775</v>
      </c>
      <c r="C3616" s="14" t="s">
        <v>109</v>
      </c>
      <c r="D3616" s="14" t="s">
        <v>124</v>
      </c>
      <c r="E3616" s="14" t="s">
        <v>52</v>
      </c>
      <c r="F3616" s="5" t="s">
        <v>17</v>
      </c>
      <c r="G3616" s="15">
        <v>3199.35</v>
      </c>
      <c r="H3616" s="13">
        <v>0.03</v>
      </c>
      <c r="I3616" s="6">
        <f t="shared" si="56"/>
        <v>3103.3694999999998</v>
      </c>
      <c r="J3616" s="19" t="s">
        <v>18</v>
      </c>
      <c r="K3616" s="20">
        <v>0</v>
      </c>
      <c r="L3616" s="21"/>
      <c r="M3616" s="21"/>
      <c r="N3616" s="21"/>
      <c r="O3616"/>
      <c r="P3616"/>
      <c r="Q3616"/>
    </row>
    <row r="3617" spans="1:17" x14ac:dyDescent="0.35">
      <c r="A3617" s="14" t="s">
        <v>6345</v>
      </c>
      <c r="B3617" s="14" t="s">
        <v>10776</v>
      </c>
      <c r="C3617" s="14" t="s">
        <v>109</v>
      </c>
      <c r="D3617" s="14" t="s">
        <v>124</v>
      </c>
      <c r="E3617" s="14" t="s">
        <v>52</v>
      </c>
      <c r="F3617" s="5" t="s">
        <v>17</v>
      </c>
      <c r="G3617" s="15">
        <v>2132.5500000000002</v>
      </c>
      <c r="H3617" s="13">
        <v>0.03</v>
      </c>
      <c r="I3617" s="6">
        <f t="shared" si="56"/>
        <v>2068.5735</v>
      </c>
      <c r="J3617" s="19" t="s">
        <v>18</v>
      </c>
      <c r="K3617" s="20">
        <v>0</v>
      </c>
      <c r="L3617" s="21"/>
      <c r="M3617" s="21"/>
      <c r="N3617" s="21"/>
      <c r="O3617"/>
      <c r="P3617"/>
      <c r="Q3617"/>
    </row>
    <row r="3618" spans="1:17" x14ac:dyDescent="0.35">
      <c r="A3618" s="14" t="s">
        <v>6346</v>
      </c>
      <c r="B3618" s="14" t="s">
        <v>10777</v>
      </c>
      <c r="C3618" s="14" t="s">
        <v>109</v>
      </c>
      <c r="D3618" s="14" t="s">
        <v>124</v>
      </c>
      <c r="E3618" s="14" t="s">
        <v>52</v>
      </c>
      <c r="F3618" s="5" t="s">
        <v>17</v>
      </c>
      <c r="G3618" s="15">
        <v>7463.4</v>
      </c>
      <c r="H3618" s="13">
        <v>0.03</v>
      </c>
      <c r="I3618" s="6">
        <f t="shared" si="56"/>
        <v>7239.4979999999996</v>
      </c>
      <c r="J3618" s="19" t="s">
        <v>18</v>
      </c>
      <c r="K3618" s="20">
        <v>0</v>
      </c>
      <c r="L3618" s="21"/>
      <c r="M3618" s="21"/>
      <c r="N3618" s="21"/>
      <c r="O3618"/>
      <c r="P3618"/>
      <c r="Q3618"/>
    </row>
    <row r="3619" spans="1:17" x14ac:dyDescent="0.35">
      <c r="A3619" s="14" t="s">
        <v>6347</v>
      </c>
      <c r="B3619" s="14" t="s">
        <v>10778</v>
      </c>
      <c r="C3619" s="14" t="s">
        <v>109</v>
      </c>
      <c r="D3619" s="14" t="s">
        <v>124</v>
      </c>
      <c r="E3619" s="14" t="s">
        <v>52</v>
      </c>
      <c r="F3619" s="5" t="s">
        <v>17</v>
      </c>
      <c r="G3619" s="15">
        <v>1066.8</v>
      </c>
      <c r="H3619" s="13">
        <v>0.03</v>
      </c>
      <c r="I3619" s="6">
        <f t="shared" si="56"/>
        <v>1034.7959999999998</v>
      </c>
      <c r="J3619" s="19" t="s">
        <v>18</v>
      </c>
      <c r="K3619" s="20">
        <v>0</v>
      </c>
      <c r="L3619" s="21"/>
      <c r="M3619" s="21"/>
      <c r="N3619" s="21"/>
      <c r="O3619"/>
      <c r="P3619"/>
      <c r="Q3619"/>
    </row>
    <row r="3620" spans="1:17" x14ac:dyDescent="0.35">
      <c r="A3620" s="14" t="s">
        <v>6348</v>
      </c>
      <c r="B3620" s="14" t="s">
        <v>10779</v>
      </c>
      <c r="C3620" s="14" t="s">
        <v>109</v>
      </c>
      <c r="D3620" s="14" t="s">
        <v>124</v>
      </c>
      <c r="E3620" s="14" t="s">
        <v>52</v>
      </c>
      <c r="F3620" s="5" t="s">
        <v>17</v>
      </c>
      <c r="G3620" s="15">
        <v>3732.75</v>
      </c>
      <c r="H3620" s="13">
        <v>0.03</v>
      </c>
      <c r="I3620" s="6">
        <f t="shared" si="56"/>
        <v>3620.7674999999999</v>
      </c>
      <c r="J3620" s="19" t="s">
        <v>18</v>
      </c>
      <c r="K3620" s="20">
        <v>0</v>
      </c>
      <c r="L3620" s="21"/>
      <c r="M3620" s="21"/>
      <c r="N3620" s="21"/>
      <c r="O3620"/>
      <c r="P3620"/>
      <c r="Q3620"/>
    </row>
    <row r="3621" spans="1:17" x14ac:dyDescent="0.35">
      <c r="A3621" s="14" t="s">
        <v>6349</v>
      </c>
      <c r="B3621" s="14" t="s">
        <v>10780</v>
      </c>
      <c r="C3621" s="14" t="s">
        <v>109</v>
      </c>
      <c r="D3621" s="14" t="s">
        <v>124</v>
      </c>
      <c r="E3621" s="14" t="s">
        <v>52</v>
      </c>
      <c r="F3621" s="5" t="s">
        <v>17</v>
      </c>
      <c r="G3621" s="15">
        <v>6930</v>
      </c>
      <c r="H3621" s="13">
        <v>0.03</v>
      </c>
      <c r="I3621" s="6">
        <f t="shared" si="56"/>
        <v>6722.0999999999995</v>
      </c>
      <c r="J3621" s="19" t="s">
        <v>18</v>
      </c>
      <c r="K3621" s="20">
        <v>0</v>
      </c>
      <c r="L3621" s="21"/>
      <c r="M3621" s="21"/>
      <c r="N3621" s="21"/>
      <c r="O3621"/>
      <c r="P3621"/>
      <c r="Q3621"/>
    </row>
    <row r="3622" spans="1:17" x14ac:dyDescent="0.35">
      <c r="A3622" s="14" t="s">
        <v>6350</v>
      </c>
      <c r="B3622" s="14" t="s">
        <v>10781</v>
      </c>
      <c r="C3622" s="14" t="s">
        <v>109</v>
      </c>
      <c r="D3622" s="14" t="s">
        <v>124</v>
      </c>
      <c r="E3622" s="14" t="s">
        <v>52</v>
      </c>
      <c r="F3622" s="5" t="s">
        <v>17</v>
      </c>
      <c r="G3622" s="15">
        <v>5865.3</v>
      </c>
      <c r="H3622" s="13">
        <v>0.03</v>
      </c>
      <c r="I3622" s="6">
        <f t="shared" si="56"/>
        <v>5689.3410000000003</v>
      </c>
      <c r="J3622" s="19" t="s">
        <v>18</v>
      </c>
      <c r="K3622" s="20">
        <v>0</v>
      </c>
      <c r="L3622" s="21"/>
      <c r="M3622" s="21"/>
      <c r="N3622" s="21"/>
      <c r="O3622"/>
      <c r="P3622"/>
      <c r="Q3622"/>
    </row>
    <row r="3623" spans="1:17" x14ac:dyDescent="0.35">
      <c r="A3623" s="14" t="s">
        <v>6351</v>
      </c>
      <c r="B3623" s="14" t="s">
        <v>10782</v>
      </c>
      <c r="C3623" s="14" t="s">
        <v>109</v>
      </c>
      <c r="D3623" s="14" t="s">
        <v>124</v>
      </c>
      <c r="E3623" s="14" t="s">
        <v>52</v>
      </c>
      <c r="F3623" s="5" t="s">
        <v>17</v>
      </c>
      <c r="G3623" s="15">
        <v>4798.5</v>
      </c>
      <c r="H3623" s="13">
        <v>0.03</v>
      </c>
      <c r="I3623" s="6">
        <f t="shared" si="56"/>
        <v>4654.5450000000001</v>
      </c>
      <c r="J3623" s="19" t="s">
        <v>18</v>
      </c>
      <c r="K3623" s="20">
        <v>0</v>
      </c>
      <c r="L3623" s="21"/>
      <c r="M3623" s="21"/>
      <c r="N3623" s="21"/>
      <c r="O3623"/>
      <c r="P3623"/>
      <c r="Q3623"/>
    </row>
    <row r="3624" spans="1:17" x14ac:dyDescent="0.35">
      <c r="A3624" s="14" t="s">
        <v>9612</v>
      </c>
      <c r="B3624" s="14" t="s">
        <v>10302</v>
      </c>
      <c r="C3624" s="14" t="s">
        <v>10200</v>
      </c>
      <c r="D3624" s="14" t="s">
        <v>145</v>
      </c>
      <c r="E3624" s="14"/>
      <c r="F3624" s="5" t="s">
        <v>17</v>
      </c>
      <c r="G3624" s="15">
        <v>27565</v>
      </c>
      <c r="H3624" s="13">
        <v>0.02</v>
      </c>
      <c r="I3624" s="6">
        <f t="shared" si="56"/>
        <v>27013.7</v>
      </c>
      <c r="J3624" s="19"/>
      <c r="K3624" s="20"/>
      <c r="L3624" s="21"/>
      <c r="M3624" s="21"/>
      <c r="N3624" s="21"/>
      <c r="O3624"/>
      <c r="P3624"/>
      <c r="Q3624"/>
    </row>
    <row r="3625" spans="1:17" x14ac:dyDescent="0.35">
      <c r="A3625" s="14" t="s">
        <v>6352</v>
      </c>
      <c r="B3625" s="14" t="s">
        <v>6353</v>
      </c>
      <c r="C3625" s="14" t="s">
        <v>109</v>
      </c>
      <c r="D3625" s="14" t="s">
        <v>145</v>
      </c>
      <c r="E3625" s="14" t="s">
        <v>52</v>
      </c>
      <c r="F3625" s="5" t="s">
        <v>17</v>
      </c>
      <c r="G3625" s="15">
        <v>28395</v>
      </c>
      <c r="H3625" s="13">
        <v>0.02</v>
      </c>
      <c r="I3625" s="6">
        <f t="shared" si="56"/>
        <v>27827.1</v>
      </c>
      <c r="J3625" s="19" t="s">
        <v>52</v>
      </c>
      <c r="K3625" s="20"/>
      <c r="L3625" s="21"/>
      <c r="M3625" s="21"/>
      <c r="N3625" s="21"/>
      <c r="O3625"/>
      <c r="P3625"/>
      <c r="Q3625"/>
    </row>
    <row r="3626" spans="1:17" x14ac:dyDescent="0.35">
      <c r="A3626" s="14" t="s">
        <v>6354</v>
      </c>
      <c r="B3626" s="14" t="s">
        <v>10576</v>
      </c>
      <c r="C3626" s="14" t="s">
        <v>10200</v>
      </c>
      <c r="D3626" s="14" t="s">
        <v>145</v>
      </c>
      <c r="E3626" s="14" t="s">
        <v>52</v>
      </c>
      <c r="F3626" s="5" t="s">
        <v>17</v>
      </c>
      <c r="G3626" s="15">
        <v>10140</v>
      </c>
      <c r="H3626" s="13">
        <v>0.02</v>
      </c>
      <c r="I3626" s="6">
        <f t="shared" si="56"/>
        <v>9937.2000000000007</v>
      </c>
      <c r="J3626" s="19"/>
      <c r="K3626" s="20"/>
      <c r="L3626" s="21"/>
      <c r="M3626" s="21"/>
      <c r="N3626" s="21"/>
      <c r="O3626"/>
      <c r="P3626"/>
      <c r="Q3626"/>
    </row>
    <row r="3627" spans="1:17" x14ac:dyDescent="0.35">
      <c r="A3627" s="14" t="s">
        <v>6355</v>
      </c>
      <c r="B3627" s="14" t="s">
        <v>6356</v>
      </c>
      <c r="C3627" s="14" t="s">
        <v>109</v>
      </c>
      <c r="D3627" s="14" t="s">
        <v>145</v>
      </c>
      <c r="E3627" s="14" t="s">
        <v>52</v>
      </c>
      <c r="F3627" s="5" t="s">
        <v>17</v>
      </c>
      <c r="G3627" s="15">
        <v>0</v>
      </c>
      <c r="H3627" s="13">
        <v>0.02</v>
      </c>
      <c r="I3627" s="6">
        <f t="shared" si="56"/>
        <v>0</v>
      </c>
      <c r="J3627" s="19" t="s">
        <v>52</v>
      </c>
      <c r="K3627" s="20">
        <v>0</v>
      </c>
      <c r="L3627" s="21"/>
      <c r="M3627" s="21"/>
      <c r="N3627" s="21"/>
      <c r="O3627"/>
      <c r="P3627"/>
      <c r="Q3627"/>
    </row>
    <row r="3628" spans="1:17" x14ac:dyDescent="0.35">
      <c r="A3628" s="14" t="s">
        <v>6357</v>
      </c>
      <c r="B3628" s="14" t="s">
        <v>6358</v>
      </c>
      <c r="C3628" s="14" t="s">
        <v>109</v>
      </c>
      <c r="D3628" s="14" t="s">
        <v>145</v>
      </c>
      <c r="E3628" s="14" t="s">
        <v>52</v>
      </c>
      <c r="F3628" s="5" t="s">
        <v>17</v>
      </c>
      <c r="G3628" s="15">
        <v>0</v>
      </c>
      <c r="H3628" s="13">
        <v>0.02</v>
      </c>
      <c r="I3628" s="6">
        <f t="shared" si="56"/>
        <v>0</v>
      </c>
      <c r="J3628" s="19" t="s">
        <v>52</v>
      </c>
      <c r="K3628" s="20"/>
      <c r="L3628" s="21"/>
      <c r="M3628" s="21"/>
      <c r="N3628" s="21"/>
      <c r="O3628"/>
      <c r="P3628"/>
      <c r="Q3628"/>
    </row>
    <row r="3629" spans="1:17" x14ac:dyDescent="0.35">
      <c r="A3629" s="14" t="s">
        <v>6359</v>
      </c>
      <c r="B3629" s="14" t="s">
        <v>6360</v>
      </c>
      <c r="C3629" s="14" t="s">
        <v>109</v>
      </c>
      <c r="D3629" s="14" t="s">
        <v>145</v>
      </c>
      <c r="E3629" s="14" t="s">
        <v>52</v>
      </c>
      <c r="F3629" s="5" t="s">
        <v>17</v>
      </c>
      <c r="G3629" s="15">
        <v>26700</v>
      </c>
      <c r="H3629" s="13">
        <v>0.02</v>
      </c>
      <c r="I3629" s="6">
        <f t="shared" si="56"/>
        <v>26166</v>
      </c>
      <c r="J3629" s="19" t="s">
        <v>52</v>
      </c>
      <c r="K3629" s="20"/>
      <c r="L3629" s="21"/>
      <c r="M3629" s="21"/>
      <c r="N3629" s="21"/>
      <c r="O3629"/>
      <c r="P3629"/>
      <c r="Q3629"/>
    </row>
    <row r="3630" spans="1:17" x14ac:dyDescent="0.35">
      <c r="A3630" s="14" t="s">
        <v>6361</v>
      </c>
      <c r="B3630" s="14" t="s">
        <v>6362</v>
      </c>
      <c r="C3630" s="14" t="s">
        <v>109</v>
      </c>
      <c r="D3630" s="14" t="s">
        <v>145</v>
      </c>
      <c r="E3630" s="14" t="s">
        <v>52</v>
      </c>
      <c r="F3630" s="5" t="s">
        <v>17</v>
      </c>
      <c r="G3630" s="15">
        <v>8900</v>
      </c>
      <c r="H3630" s="13">
        <v>0.02</v>
      </c>
      <c r="I3630" s="6">
        <f t="shared" si="56"/>
        <v>8722</v>
      </c>
      <c r="J3630" s="19" t="s">
        <v>52</v>
      </c>
      <c r="K3630" s="20"/>
      <c r="L3630" s="21"/>
      <c r="M3630" s="21"/>
      <c r="N3630" s="21"/>
      <c r="O3630"/>
      <c r="P3630"/>
      <c r="Q3630"/>
    </row>
    <row r="3631" spans="1:17" x14ac:dyDescent="0.35">
      <c r="A3631" s="14" t="s">
        <v>6363</v>
      </c>
      <c r="B3631" s="14" t="s">
        <v>6364</v>
      </c>
      <c r="C3631" s="14" t="s">
        <v>109</v>
      </c>
      <c r="D3631" s="14" t="s">
        <v>145</v>
      </c>
      <c r="E3631" s="14" t="s">
        <v>52</v>
      </c>
      <c r="F3631" s="5" t="s">
        <v>17</v>
      </c>
      <c r="G3631" s="15">
        <v>10600</v>
      </c>
      <c r="H3631" s="13">
        <v>0.02</v>
      </c>
      <c r="I3631" s="6">
        <f t="shared" si="56"/>
        <v>10388</v>
      </c>
      <c r="J3631" s="19" t="s">
        <v>52</v>
      </c>
      <c r="K3631" s="20"/>
      <c r="L3631" s="21"/>
      <c r="M3631" s="21"/>
      <c r="N3631" s="21"/>
      <c r="O3631"/>
      <c r="P3631"/>
      <c r="Q3631"/>
    </row>
    <row r="3632" spans="1:17" x14ac:dyDescent="0.35">
      <c r="A3632" s="14" t="s">
        <v>9968</v>
      </c>
      <c r="B3632" s="14" t="s">
        <v>9969</v>
      </c>
      <c r="C3632" s="14" t="s">
        <v>9970</v>
      </c>
      <c r="D3632" s="14" t="s">
        <v>145</v>
      </c>
      <c r="E3632" s="14"/>
      <c r="F3632" s="5" t="s">
        <v>17</v>
      </c>
      <c r="G3632" s="15">
        <v>10680</v>
      </c>
      <c r="H3632" s="13">
        <v>0.02</v>
      </c>
      <c r="I3632" s="6">
        <f t="shared" si="56"/>
        <v>10466.4</v>
      </c>
      <c r="J3632" s="19"/>
      <c r="K3632" s="20"/>
      <c r="L3632" s="21"/>
      <c r="M3632" s="21"/>
      <c r="N3632" s="21"/>
      <c r="O3632"/>
      <c r="P3632"/>
      <c r="Q3632"/>
    </row>
    <row r="3633" spans="1:17" x14ac:dyDescent="0.35">
      <c r="A3633" s="14" t="s">
        <v>6365</v>
      </c>
      <c r="B3633" s="14" t="s">
        <v>6366</v>
      </c>
      <c r="C3633" s="14" t="s">
        <v>10203</v>
      </c>
      <c r="D3633" s="14" t="s">
        <v>145</v>
      </c>
      <c r="E3633" s="14" t="s">
        <v>52</v>
      </c>
      <c r="F3633" s="5" t="s">
        <v>17</v>
      </c>
      <c r="G3633" s="15">
        <v>500</v>
      </c>
      <c r="H3633" s="13">
        <v>0.02</v>
      </c>
      <c r="I3633" s="6">
        <f t="shared" si="56"/>
        <v>490</v>
      </c>
      <c r="J3633" s="19" t="s">
        <v>52</v>
      </c>
      <c r="K3633" s="20"/>
      <c r="L3633" s="21"/>
      <c r="M3633" s="21"/>
      <c r="N3633" s="21"/>
      <c r="O3633"/>
      <c r="P3633"/>
      <c r="Q3633"/>
    </row>
    <row r="3634" spans="1:17" x14ac:dyDescent="0.35">
      <c r="A3634" s="14" t="s">
        <v>6367</v>
      </c>
      <c r="B3634" s="14" t="s">
        <v>6368</v>
      </c>
      <c r="C3634" s="14" t="s">
        <v>10203</v>
      </c>
      <c r="D3634" s="14" t="s">
        <v>145</v>
      </c>
      <c r="E3634" s="14" t="s">
        <v>52</v>
      </c>
      <c r="F3634" s="5" t="s">
        <v>17</v>
      </c>
      <c r="G3634" s="15">
        <v>500</v>
      </c>
      <c r="H3634" s="13">
        <v>0.02</v>
      </c>
      <c r="I3634" s="6">
        <f t="shared" si="56"/>
        <v>490</v>
      </c>
      <c r="J3634" s="19" t="s">
        <v>52</v>
      </c>
      <c r="K3634" s="20"/>
      <c r="L3634" s="21"/>
      <c r="M3634" s="21"/>
      <c r="N3634" s="21"/>
      <c r="O3634"/>
      <c r="P3634"/>
      <c r="Q3634"/>
    </row>
    <row r="3635" spans="1:17" x14ac:dyDescent="0.35">
      <c r="A3635" s="14" t="s">
        <v>6369</v>
      </c>
      <c r="B3635" s="14" t="s">
        <v>6370</v>
      </c>
      <c r="C3635" s="14" t="s">
        <v>10203</v>
      </c>
      <c r="D3635" s="14" t="s">
        <v>145</v>
      </c>
      <c r="E3635" s="14" t="s">
        <v>52</v>
      </c>
      <c r="F3635" s="5" t="s">
        <v>17</v>
      </c>
      <c r="G3635" s="15">
        <v>41345</v>
      </c>
      <c r="H3635" s="13">
        <v>0.02</v>
      </c>
      <c r="I3635" s="6">
        <f t="shared" si="56"/>
        <v>40518.1</v>
      </c>
      <c r="J3635" s="19" t="s">
        <v>52</v>
      </c>
      <c r="K3635" s="20"/>
      <c r="L3635" s="21"/>
      <c r="M3635" s="21"/>
      <c r="N3635" s="21"/>
      <c r="O3635"/>
      <c r="P3635"/>
      <c r="Q3635"/>
    </row>
    <row r="3636" spans="1:17" x14ac:dyDescent="0.35">
      <c r="A3636" s="14" t="s">
        <v>6371</v>
      </c>
      <c r="B3636" s="14" t="s">
        <v>6372</v>
      </c>
      <c r="C3636" s="14" t="s">
        <v>109</v>
      </c>
      <c r="D3636" s="14" t="s">
        <v>145</v>
      </c>
      <c r="E3636" s="14" t="s">
        <v>52</v>
      </c>
      <c r="F3636" s="5" t="s">
        <v>17</v>
      </c>
      <c r="G3636" s="15">
        <v>3680</v>
      </c>
      <c r="H3636" s="13">
        <v>0.02</v>
      </c>
      <c r="I3636" s="6">
        <f t="shared" si="56"/>
        <v>3606.4</v>
      </c>
      <c r="J3636" s="19" t="s">
        <v>52</v>
      </c>
      <c r="K3636" s="20">
        <v>0</v>
      </c>
      <c r="L3636" s="21"/>
      <c r="M3636" s="21"/>
      <c r="N3636" s="21"/>
      <c r="O3636"/>
      <c r="P3636"/>
      <c r="Q3636"/>
    </row>
    <row r="3637" spans="1:17" x14ac:dyDescent="0.35">
      <c r="A3637" s="14" t="s">
        <v>6373</v>
      </c>
      <c r="B3637" s="14" t="s">
        <v>8976</v>
      </c>
      <c r="C3637" s="14" t="s">
        <v>109</v>
      </c>
      <c r="D3637" s="14" t="s">
        <v>145</v>
      </c>
      <c r="E3637" s="14" t="s">
        <v>52</v>
      </c>
      <c r="F3637" s="5" t="s">
        <v>17</v>
      </c>
      <c r="G3637" s="15">
        <v>3680</v>
      </c>
      <c r="H3637" s="13">
        <v>0.02</v>
      </c>
      <c r="I3637" s="6">
        <f t="shared" si="56"/>
        <v>3606.4</v>
      </c>
      <c r="J3637" s="19" t="s">
        <v>52</v>
      </c>
      <c r="K3637" s="20">
        <v>0</v>
      </c>
      <c r="L3637" s="21"/>
      <c r="M3637" s="21"/>
      <c r="N3637" s="21"/>
      <c r="O3637"/>
      <c r="P3637"/>
      <c r="Q3637"/>
    </row>
    <row r="3638" spans="1:17" x14ac:dyDescent="0.35">
      <c r="A3638" s="14" t="s">
        <v>6374</v>
      </c>
      <c r="B3638" s="14" t="s">
        <v>8977</v>
      </c>
      <c r="C3638" s="14" t="s">
        <v>109</v>
      </c>
      <c r="D3638" s="14" t="s">
        <v>145</v>
      </c>
      <c r="E3638" s="14" t="s">
        <v>52</v>
      </c>
      <c r="F3638" s="5" t="s">
        <v>17</v>
      </c>
      <c r="G3638" s="15">
        <v>460</v>
      </c>
      <c r="H3638" s="13">
        <v>0.02</v>
      </c>
      <c r="I3638" s="6">
        <f t="shared" si="56"/>
        <v>450.8</v>
      </c>
      <c r="J3638" s="19" t="s">
        <v>52</v>
      </c>
      <c r="K3638" s="20">
        <v>0</v>
      </c>
      <c r="L3638" s="21"/>
      <c r="M3638" s="21"/>
      <c r="N3638" s="21"/>
      <c r="O3638"/>
      <c r="P3638"/>
      <c r="Q3638"/>
    </row>
    <row r="3639" spans="1:17" x14ac:dyDescent="0.35">
      <c r="A3639" s="14" t="s">
        <v>6375</v>
      </c>
      <c r="B3639" s="14" t="s">
        <v>8978</v>
      </c>
      <c r="C3639" s="14" t="s">
        <v>109</v>
      </c>
      <c r="D3639" s="14" t="s">
        <v>145</v>
      </c>
      <c r="E3639" s="14" t="s">
        <v>52</v>
      </c>
      <c r="F3639" s="5" t="s">
        <v>17</v>
      </c>
      <c r="G3639" s="15">
        <v>460</v>
      </c>
      <c r="H3639" s="13">
        <v>0.02</v>
      </c>
      <c r="I3639" s="6">
        <f t="shared" si="56"/>
        <v>450.8</v>
      </c>
      <c r="J3639" s="19" t="s">
        <v>52</v>
      </c>
      <c r="K3639" s="20">
        <v>0</v>
      </c>
      <c r="L3639" s="21"/>
      <c r="M3639" s="21"/>
      <c r="N3639" s="21"/>
      <c r="O3639"/>
      <c r="P3639"/>
      <c r="Q3639"/>
    </row>
    <row r="3640" spans="1:17" x14ac:dyDescent="0.35">
      <c r="A3640" s="14" t="s">
        <v>6376</v>
      </c>
      <c r="B3640" s="14" t="s">
        <v>8979</v>
      </c>
      <c r="C3640" s="14" t="s">
        <v>109</v>
      </c>
      <c r="D3640" s="14" t="s">
        <v>145</v>
      </c>
      <c r="E3640" s="14" t="s">
        <v>52</v>
      </c>
      <c r="F3640" s="5" t="s">
        <v>17</v>
      </c>
      <c r="G3640" s="15">
        <v>335</v>
      </c>
      <c r="H3640" s="13">
        <v>0.02</v>
      </c>
      <c r="I3640" s="6">
        <f t="shared" si="56"/>
        <v>328.3</v>
      </c>
      <c r="J3640" s="19" t="s">
        <v>52</v>
      </c>
      <c r="K3640" s="20">
        <v>0</v>
      </c>
      <c r="L3640" s="21"/>
      <c r="M3640" s="21"/>
      <c r="N3640" s="21"/>
      <c r="O3640"/>
      <c r="P3640"/>
      <c r="Q3640"/>
    </row>
    <row r="3641" spans="1:17" x14ac:dyDescent="0.35">
      <c r="A3641" s="14" t="s">
        <v>6377</v>
      </c>
      <c r="B3641" s="14" t="s">
        <v>8980</v>
      </c>
      <c r="C3641" s="14" t="s">
        <v>109</v>
      </c>
      <c r="D3641" s="14" t="s">
        <v>145</v>
      </c>
      <c r="E3641" s="14" t="s">
        <v>52</v>
      </c>
      <c r="F3641" s="5" t="s">
        <v>17</v>
      </c>
      <c r="G3641" s="15">
        <v>335</v>
      </c>
      <c r="H3641" s="13">
        <v>0.02</v>
      </c>
      <c r="I3641" s="6">
        <f t="shared" si="56"/>
        <v>328.3</v>
      </c>
      <c r="J3641" s="19" t="s">
        <v>52</v>
      </c>
      <c r="K3641" s="20">
        <v>0</v>
      </c>
      <c r="L3641" s="21"/>
      <c r="M3641" s="21"/>
      <c r="N3641" s="21"/>
      <c r="O3641"/>
      <c r="P3641"/>
      <c r="Q3641"/>
    </row>
    <row r="3642" spans="1:17" x14ac:dyDescent="0.35">
      <c r="A3642" s="14" t="s">
        <v>6378</v>
      </c>
      <c r="B3642" s="14" t="s">
        <v>6379</v>
      </c>
      <c r="C3642" s="14" t="s">
        <v>109</v>
      </c>
      <c r="D3642" s="14" t="s">
        <v>145</v>
      </c>
      <c r="E3642" s="14" t="s">
        <v>52</v>
      </c>
      <c r="F3642" s="5" t="s">
        <v>17</v>
      </c>
      <c r="G3642" s="15">
        <v>40480</v>
      </c>
      <c r="H3642" s="13">
        <v>0.02</v>
      </c>
      <c r="I3642" s="6">
        <f t="shared" si="56"/>
        <v>39670.400000000001</v>
      </c>
      <c r="J3642" s="19" t="s">
        <v>52</v>
      </c>
      <c r="K3642" s="20">
        <v>0</v>
      </c>
      <c r="L3642" s="21"/>
      <c r="M3642" s="21"/>
      <c r="N3642" s="21"/>
      <c r="O3642"/>
      <c r="P3642"/>
      <c r="Q3642"/>
    </row>
    <row r="3643" spans="1:17" x14ac:dyDescent="0.35">
      <c r="A3643" s="14" t="s">
        <v>6380</v>
      </c>
      <c r="B3643" s="14" t="s">
        <v>6381</v>
      </c>
      <c r="C3643" s="14" t="s">
        <v>109</v>
      </c>
      <c r="D3643" s="14" t="s">
        <v>145</v>
      </c>
      <c r="E3643" s="14" t="s">
        <v>52</v>
      </c>
      <c r="F3643" s="5" t="s">
        <v>17</v>
      </c>
      <c r="G3643" s="15">
        <v>30360</v>
      </c>
      <c r="H3643" s="13">
        <v>0.02</v>
      </c>
      <c r="I3643" s="6">
        <f t="shared" si="56"/>
        <v>29752.799999999999</v>
      </c>
      <c r="J3643" s="19" t="s">
        <v>52</v>
      </c>
      <c r="K3643" s="20">
        <v>0</v>
      </c>
      <c r="L3643" s="21"/>
      <c r="M3643" s="21"/>
      <c r="N3643" s="21"/>
      <c r="O3643"/>
      <c r="P3643"/>
      <c r="Q3643"/>
    </row>
    <row r="3644" spans="1:17" x14ac:dyDescent="0.35">
      <c r="A3644" s="14" t="s">
        <v>6382</v>
      </c>
      <c r="B3644" s="14" t="s">
        <v>6383</v>
      </c>
      <c r="C3644" s="14" t="s">
        <v>109</v>
      </c>
      <c r="D3644" s="14" t="s">
        <v>145</v>
      </c>
      <c r="E3644" s="14" t="s">
        <v>52</v>
      </c>
      <c r="F3644" s="5" t="s">
        <v>17</v>
      </c>
      <c r="G3644" s="15">
        <v>20240</v>
      </c>
      <c r="H3644" s="13">
        <v>0.02</v>
      </c>
      <c r="I3644" s="6">
        <f t="shared" si="56"/>
        <v>19835.2</v>
      </c>
      <c r="J3644" s="19" t="s">
        <v>52</v>
      </c>
      <c r="K3644" s="20">
        <v>0</v>
      </c>
      <c r="L3644" s="21"/>
      <c r="M3644" s="21"/>
      <c r="N3644" s="21"/>
      <c r="O3644"/>
      <c r="P3644"/>
      <c r="Q3644"/>
    </row>
    <row r="3645" spans="1:17" x14ac:dyDescent="0.35">
      <c r="A3645" s="14" t="s">
        <v>6384</v>
      </c>
      <c r="B3645" s="14" t="s">
        <v>6385</v>
      </c>
      <c r="C3645" s="14" t="s">
        <v>109</v>
      </c>
      <c r="D3645" s="14" t="s">
        <v>145</v>
      </c>
      <c r="E3645" s="14" t="s">
        <v>52</v>
      </c>
      <c r="F3645" s="5" t="s">
        <v>17</v>
      </c>
      <c r="G3645" s="15">
        <v>2320</v>
      </c>
      <c r="H3645" s="13">
        <v>0.02</v>
      </c>
      <c r="I3645" s="6">
        <f t="shared" si="56"/>
        <v>2273.6</v>
      </c>
      <c r="J3645" s="19" t="s">
        <v>52</v>
      </c>
      <c r="K3645" s="20">
        <v>0</v>
      </c>
      <c r="L3645" s="21"/>
      <c r="M3645" s="21"/>
      <c r="N3645" s="21"/>
      <c r="O3645"/>
      <c r="P3645"/>
      <c r="Q3645"/>
    </row>
    <row r="3646" spans="1:17" x14ac:dyDescent="0.35">
      <c r="A3646" s="14" t="s">
        <v>6386</v>
      </c>
      <c r="B3646" s="14" t="s">
        <v>8981</v>
      </c>
      <c r="C3646" s="14" t="s">
        <v>109</v>
      </c>
      <c r="D3646" s="14" t="s">
        <v>145</v>
      </c>
      <c r="E3646" s="14" t="s">
        <v>52</v>
      </c>
      <c r="F3646" s="5" t="s">
        <v>17</v>
      </c>
      <c r="G3646" s="15">
        <v>2320</v>
      </c>
      <c r="H3646" s="13">
        <v>0.02</v>
      </c>
      <c r="I3646" s="6">
        <f t="shared" si="56"/>
        <v>2273.6</v>
      </c>
      <c r="J3646" s="19" t="s">
        <v>52</v>
      </c>
      <c r="K3646" s="20">
        <v>0</v>
      </c>
      <c r="L3646" s="21"/>
      <c r="M3646" s="21"/>
      <c r="N3646" s="21"/>
      <c r="O3646"/>
      <c r="P3646"/>
      <c r="Q3646"/>
    </row>
    <row r="3647" spans="1:17" x14ac:dyDescent="0.35">
      <c r="A3647" s="14" t="s">
        <v>6387</v>
      </c>
      <c r="B3647" s="14" t="s">
        <v>8982</v>
      </c>
      <c r="C3647" s="14" t="s">
        <v>109</v>
      </c>
      <c r="D3647" s="14" t="s">
        <v>145</v>
      </c>
      <c r="E3647" s="14" t="s">
        <v>52</v>
      </c>
      <c r="F3647" s="5" t="s">
        <v>17</v>
      </c>
      <c r="G3647" s="15">
        <v>580</v>
      </c>
      <c r="H3647" s="13">
        <v>0.02</v>
      </c>
      <c r="I3647" s="6">
        <f t="shared" si="56"/>
        <v>568.4</v>
      </c>
      <c r="J3647" s="19" t="s">
        <v>52</v>
      </c>
      <c r="K3647" s="20">
        <v>0</v>
      </c>
      <c r="L3647" s="21"/>
      <c r="M3647" s="21"/>
      <c r="N3647" s="21"/>
      <c r="O3647"/>
      <c r="P3647"/>
      <c r="Q3647"/>
    </row>
    <row r="3648" spans="1:17" x14ac:dyDescent="0.35">
      <c r="A3648" s="14" t="s">
        <v>6388</v>
      </c>
      <c r="B3648" s="14" t="s">
        <v>8983</v>
      </c>
      <c r="C3648" s="14" t="s">
        <v>109</v>
      </c>
      <c r="D3648" s="14" t="s">
        <v>145</v>
      </c>
      <c r="E3648" s="14" t="s">
        <v>52</v>
      </c>
      <c r="F3648" s="5" t="s">
        <v>17</v>
      </c>
      <c r="G3648" s="15">
        <v>580</v>
      </c>
      <c r="H3648" s="13">
        <v>0.02</v>
      </c>
      <c r="I3648" s="6">
        <f t="shared" si="56"/>
        <v>568.4</v>
      </c>
      <c r="J3648" s="19" t="s">
        <v>52</v>
      </c>
      <c r="K3648" s="20">
        <v>0</v>
      </c>
      <c r="L3648" s="21"/>
      <c r="M3648" s="21"/>
      <c r="N3648" s="21"/>
      <c r="O3648"/>
      <c r="P3648"/>
      <c r="Q3648"/>
    </row>
    <row r="3649" spans="1:17" x14ac:dyDescent="0.35">
      <c r="A3649" s="14" t="s">
        <v>6389</v>
      </c>
      <c r="B3649" s="14" t="s">
        <v>8984</v>
      </c>
      <c r="C3649" s="14" t="s">
        <v>418</v>
      </c>
      <c r="D3649" s="14" t="s">
        <v>145</v>
      </c>
      <c r="E3649" s="14" t="s">
        <v>52</v>
      </c>
      <c r="F3649" s="5" t="s">
        <v>17</v>
      </c>
      <c r="G3649" s="15">
        <v>151680</v>
      </c>
      <c r="H3649" s="13">
        <v>0.02</v>
      </c>
      <c r="I3649" s="6">
        <f t="shared" si="56"/>
        <v>148646.39999999999</v>
      </c>
      <c r="J3649" s="19" t="s">
        <v>52</v>
      </c>
      <c r="K3649" s="20">
        <v>0</v>
      </c>
      <c r="L3649" s="21"/>
      <c r="M3649" s="21"/>
      <c r="N3649" s="21"/>
      <c r="O3649"/>
      <c r="P3649"/>
      <c r="Q3649"/>
    </row>
    <row r="3650" spans="1:17" x14ac:dyDescent="0.35">
      <c r="A3650" s="14" t="s">
        <v>6390</v>
      </c>
      <c r="B3650" s="14" t="s">
        <v>8985</v>
      </c>
      <c r="C3650" s="14" t="s">
        <v>418</v>
      </c>
      <c r="D3650" s="14" t="s">
        <v>145</v>
      </c>
      <c r="E3650" s="14" t="s">
        <v>52</v>
      </c>
      <c r="F3650" s="5" t="s">
        <v>17</v>
      </c>
      <c r="G3650" s="15">
        <v>80640</v>
      </c>
      <c r="H3650" s="13">
        <v>0.02</v>
      </c>
      <c r="I3650" s="6">
        <f t="shared" si="56"/>
        <v>79027.199999999997</v>
      </c>
      <c r="J3650" s="19" t="s">
        <v>52</v>
      </c>
      <c r="K3650" s="20">
        <v>0</v>
      </c>
      <c r="L3650" s="21"/>
      <c r="M3650" s="21"/>
      <c r="N3650" s="21"/>
      <c r="O3650"/>
      <c r="P3650"/>
      <c r="Q3650"/>
    </row>
    <row r="3651" spans="1:17" x14ac:dyDescent="0.35">
      <c r="A3651" s="14" t="s">
        <v>6391</v>
      </c>
      <c r="B3651" s="14" t="s">
        <v>8986</v>
      </c>
      <c r="C3651" s="14" t="s">
        <v>418</v>
      </c>
      <c r="D3651" s="14" t="s">
        <v>145</v>
      </c>
      <c r="E3651" s="14" t="s">
        <v>52</v>
      </c>
      <c r="F3651" s="5" t="s">
        <v>17</v>
      </c>
      <c r="G3651" s="15">
        <v>284160</v>
      </c>
      <c r="H3651" s="13">
        <v>0.02</v>
      </c>
      <c r="I3651" s="6">
        <f t="shared" si="56"/>
        <v>278476.79999999999</v>
      </c>
      <c r="J3651" s="19" t="s">
        <v>52</v>
      </c>
      <c r="K3651" s="20">
        <v>0</v>
      </c>
      <c r="L3651" s="21"/>
      <c r="M3651" s="21"/>
      <c r="N3651" s="21"/>
      <c r="O3651"/>
      <c r="P3651"/>
      <c r="Q3651"/>
    </row>
    <row r="3652" spans="1:17" x14ac:dyDescent="0.35">
      <c r="A3652" s="14" t="s">
        <v>6392</v>
      </c>
      <c r="B3652" s="14" t="s">
        <v>10783</v>
      </c>
      <c r="C3652" s="14" t="s">
        <v>109</v>
      </c>
      <c r="D3652" s="14" t="s">
        <v>145</v>
      </c>
      <c r="E3652" s="14" t="s">
        <v>52</v>
      </c>
      <c r="F3652" s="5" t="s">
        <v>17</v>
      </c>
      <c r="G3652" s="15">
        <v>26640</v>
      </c>
      <c r="H3652" s="13">
        <v>0.02</v>
      </c>
      <c r="I3652" s="6">
        <f t="shared" si="56"/>
        <v>26107.200000000001</v>
      </c>
      <c r="J3652" s="19" t="s">
        <v>52</v>
      </c>
      <c r="K3652" s="20">
        <v>0</v>
      </c>
      <c r="L3652" s="21"/>
      <c r="M3652" s="21"/>
      <c r="N3652" s="21"/>
      <c r="O3652"/>
      <c r="P3652"/>
      <c r="Q3652"/>
    </row>
    <row r="3653" spans="1:17" x14ac:dyDescent="0.35">
      <c r="A3653" s="14" t="s">
        <v>9971</v>
      </c>
      <c r="B3653" s="14" t="s">
        <v>9972</v>
      </c>
      <c r="C3653" s="14" t="s">
        <v>9970</v>
      </c>
      <c r="D3653" s="14" t="s">
        <v>145</v>
      </c>
      <c r="E3653" s="14"/>
      <c r="F3653" s="5" t="s">
        <v>17</v>
      </c>
      <c r="G3653" s="15">
        <v>28560</v>
      </c>
      <c r="H3653" s="13">
        <v>0.02</v>
      </c>
      <c r="I3653" s="6">
        <f t="shared" si="56"/>
        <v>27988.799999999999</v>
      </c>
      <c r="J3653" s="19"/>
      <c r="K3653" s="20"/>
      <c r="L3653" s="21"/>
      <c r="M3653" s="21"/>
      <c r="N3653" s="21"/>
      <c r="O3653"/>
      <c r="P3653"/>
      <c r="Q3653"/>
    </row>
    <row r="3654" spans="1:17" x14ac:dyDescent="0.35">
      <c r="A3654" s="14" t="s">
        <v>6393</v>
      </c>
      <c r="B3654" s="14" t="s">
        <v>8987</v>
      </c>
      <c r="C3654" s="14" t="s">
        <v>109</v>
      </c>
      <c r="D3654" s="14" t="s">
        <v>145</v>
      </c>
      <c r="E3654" s="14" t="s">
        <v>52</v>
      </c>
      <c r="F3654" s="5" t="s">
        <v>17</v>
      </c>
      <c r="G3654" s="15">
        <v>610</v>
      </c>
      <c r="H3654" s="13">
        <v>0.02</v>
      </c>
      <c r="I3654" s="6">
        <f t="shared" si="56"/>
        <v>597.79999999999995</v>
      </c>
      <c r="J3654" s="19" t="s">
        <v>52</v>
      </c>
      <c r="K3654" s="20">
        <v>0</v>
      </c>
      <c r="L3654" s="21"/>
      <c r="M3654" s="21"/>
      <c r="N3654" s="21"/>
      <c r="O3654"/>
      <c r="P3654"/>
      <c r="Q3654"/>
    </row>
    <row r="3655" spans="1:17" x14ac:dyDescent="0.35">
      <c r="A3655" s="14" t="s">
        <v>6394</v>
      </c>
      <c r="B3655" s="14" t="s">
        <v>8988</v>
      </c>
      <c r="C3655" s="14" t="s">
        <v>109</v>
      </c>
      <c r="D3655" s="14" t="s">
        <v>145</v>
      </c>
      <c r="E3655" s="14" t="s">
        <v>52</v>
      </c>
      <c r="F3655" s="5" t="s">
        <v>17</v>
      </c>
      <c r="G3655" s="15">
        <v>610</v>
      </c>
      <c r="H3655" s="13">
        <v>0.02</v>
      </c>
      <c r="I3655" s="6">
        <f t="shared" si="56"/>
        <v>597.79999999999995</v>
      </c>
      <c r="J3655" s="19" t="s">
        <v>52</v>
      </c>
      <c r="K3655" s="20">
        <v>0</v>
      </c>
      <c r="L3655" s="21"/>
      <c r="M3655" s="21"/>
      <c r="N3655" s="21"/>
      <c r="O3655"/>
      <c r="P3655"/>
      <c r="Q3655"/>
    </row>
    <row r="3656" spans="1:17" x14ac:dyDescent="0.35">
      <c r="A3656" s="14" t="s">
        <v>6395</v>
      </c>
      <c r="B3656" s="14" t="s">
        <v>8989</v>
      </c>
      <c r="C3656" s="14" t="s">
        <v>109</v>
      </c>
      <c r="D3656" s="14" t="s">
        <v>145</v>
      </c>
      <c r="E3656" s="14" t="s">
        <v>52</v>
      </c>
      <c r="F3656" s="5" t="s">
        <v>17</v>
      </c>
      <c r="G3656" s="15">
        <v>765</v>
      </c>
      <c r="H3656" s="13">
        <v>0.02</v>
      </c>
      <c r="I3656" s="6">
        <f t="shared" ref="I3656:I3719" si="57">G3656*(1-H3656)</f>
        <v>749.69999999999993</v>
      </c>
      <c r="J3656" s="19" t="s">
        <v>52</v>
      </c>
      <c r="K3656" s="20">
        <v>0</v>
      </c>
      <c r="L3656" s="21"/>
      <c r="M3656" s="21"/>
      <c r="N3656" s="21"/>
      <c r="O3656"/>
      <c r="P3656"/>
      <c r="Q3656"/>
    </row>
    <row r="3657" spans="1:17" x14ac:dyDescent="0.35">
      <c r="A3657" s="14" t="s">
        <v>6396</v>
      </c>
      <c r="B3657" s="14" t="s">
        <v>8990</v>
      </c>
      <c r="C3657" s="14" t="s">
        <v>109</v>
      </c>
      <c r="D3657" s="14" t="s">
        <v>145</v>
      </c>
      <c r="E3657" s="14" t="s">
        <v>52</v>
      </c>
      <c r="F3657" s="5" t="s">
        <v>17</v>
      </c>
      <c r="G3657" s="15">
        <v>765</v>
      </c>
      <c r="H3657" s="13">
        <v>0.02</v>
      </c>
      <c r="I3657" s="6">
        <f t="shared" si="57"/>
        <v>749.69999999999993</v>
      </c>
      <c r="J3657" s="19" t="s">
        <v>52</v>
      </c>
      <c r="K3657" s="20">
        <v>0</v>
      </c>
      <c r="L3657" s="21"/>
      <c r="M3657" s="21"/>
      <c r="N3657" s="21"/>
      <c r="O3657"/>
      <c r="P3657"/>
      <c r="Q3657"/>
    </row>
    <row r="3658" spans="1:17" x14ac:dyDescent="0.35">
      <c r="A3658" s="14" t="s">
        <v>9973</v>
      </c>
      <c r="B3658" s="14" t="s">
        <v>9974</v>
      </c>
      <c r="C3658" s="14" t="s">
        <v>9970</v>
      </c>
      <c r="D3658" s="14" t="s">
        <v>155</v>
      </c>
      <c r="E3658" s="14"/>
      <c r="F3658" s="5" t="s">
        <v>17</v>
      </c>
      <c r="G3658" s="15">
        <v>28560</v>
      </c>
      <c r="H3658" s="13">
        <v>0.02</v>
      </c>
      <c r="I3658" s="6">
        <f t="shared" si="57"/>
        <v>27988.799999999999</v>
      </c>
      <c r="J3658" s="19"/>
      <c r="K3658" s="20"/>
      <c r="L3658" s="21"/>
      <c r="M3658" s="21"/>
      <c r="N3658" s="21"/>
      <c r="O3658"/>
      <c r="P3658"/>
      <c r="Q3658"/>
    </row>
    <row r="3659" spans="1:17" x14ac:dyDescent="0.35">
      <c r="A3659" s="14" t="s">
        <v>6397</v>
      </c>
      <c r="B3659" s="14" t="s">
        <v>6398</v>
      </c>
      <c r="C3659" s="14" t="s">
        <v>109</v>
      </c>
      <c r="D3659" s="14" t="s">
        <v>155</v>
      </c>
      <c r="E3659" s="14" t="s">
        <v>52</v>
      </c>
      <c r="F3659" s="5" t="s">
        <v>17</v>
      </c>
      <c r="G3659" s="15">
        <v>7360</v>
      </c>
      <c r="H3659" s="13">
        <v>0.02</v>
      </c>
      <c r="I3659" s="6">
        <f t="shared" si="57"/>
        <v>7212.8</v>
      </c>
      <c r="J3659" s="19" t="s">
        <v>52</v>
      </c>
      <c r="K3659" s="20"/>
      <c r="L3659" s="21"/>
      <c r="M3659" s="21"/>
      <c r="N3659" s="21"/>
      <c r="O3659"/>
      <c r="P3659"/>
      <c r="Q3659"/>
    </row>
    <row r="3660" spans="1:17" x14ac:dyDescent="0.35">
      <c r="A3660" s="14" t="s">
        <v>6399</v>
      </c>
      <c r="B3660" s="14" t="s">
        <v>10577</v>
      </c>
      <c r="C3660" s="14" t="s">
        <v>109</v>
      </c>
      <c r="D3660" s="14" t="s">
        <v>155</v>
      </c>
      <c r="E3660" s="14" t="s">
        <v>52</v>
      </c>
      <c r="F3660" s="5" t="s">
        <v>17</v>
      </c>
      <c r="G3660" s="15">
        <v>3680</v>
      </c>
      <c r="H3660" s="13">
        <v>0.02</v>
      </c>
      <c r="I3660" s="6">
        <f t="shared" si="57"/>
        <v>3606.4</v>
      </c>
      <c r="J3660" s="19" t="s">
        <v>52</v>
      </c>
      <c r="K3660" s="20">
        <v>0</v>
      </c>
      <c r="L3660" s="21"/>
      <c r="M3660" s="21"/>
      <c r="N3660" s="21"/>
      <c r="O3660"/>
      <c r="P3660"/>
      <c r="Q3660"/>
    </row>
    <row r="3661" spans="1:17" x14ac:dyDescent="0.35">
      <c r="A3661" s="14" t="s">
        <v>6400</v>
      </c>
      <c r="B3661" s="14" t="s">
        <v>6401</v>
      </c>
      <c r="C3661" s="14" t="s">
        <v>109</v>
      </c>
      <c r="D3661" s="14" t="s">
        <v>155</v>
      </c>
      <c r="E3661" s="14" t="s">
        <v>52</v>
      </c>
      <c r="F3661" s="5" t="s">
        <v>17</v>
      </c>
      <c r="G3661" s="15">
        <v>7360</v>
      </c>
      <c r="H3661" s="13">
        <v>0.02</v>
      </c>
      <c r="I3661" s="6">
        <f t="shared" si="57"/>
        <v>7212.8</v>
      </c>
      <c r="J3661" s="19" t="s">
        <v>52</v>
      </c>
      <c r="K3661" s="20"/>
      <c r="L3661" s="21"/>
      <c r="M3661" s="21"/>
      <c r="N3661" s="21"/>
      <c r="O3661"/>
      <c r="P3661"/>
      <c r="Q3661"/>
    </row>
    <row r="3662" spans="1:17" x14ac:dyDescent="0.35">
      <c r="A3662" s="14" t="s">
        <v>6402</v>
      </c>
      <c r="B3662" s="14" t="s">
        <v>6403</v>
      </c>
      <c r="C3662" s="14" t="s">
        <v>109</v>
      </c>
      <c r="D3662" s="14" t="s">
        <v>155</v>
      </c>
      <c r="E3662" s="14" t="s">
        <v>52</v>
      </c>
      <c r="F3662" s="5" t="s">
        <v>17</v>
      </c>
      <c r="G3662" s="15">
        <v>33120</v>
      </c>
      <c r="H3662" s="13">
        <v>0.02</v>
      </c>
      <c r="I3662" s="6">
        <f t="shared" si="57"/>
        <v>32457.599999999999</v>
      </c>
      <c r="J3662" s="19" t="s">
        <v>52</v>
      </c>
      <c r="K3662" s="20"/>
      <c r="L3662" s="21"/>
      <c r="M3662" s="21"/>
      <c r="N3662" s="21"/>
      <c r="O3662"/>
      <c r="P3662"/>
      <c r="Q3662"/>
    </row>
    <row r="3663" spans="1:17" x14ac:dyDescent="0.35">
      <c r="A3663" s="14" t="s">
        <v>6404</v>
      </c>
      <c r="B3663" s="14" t="s">
        <v>6405</v>
      </c>
      <c r="C3663" s="14" t="s">
        <v>109</v>
      </c>
      <c r="D3663" s="14" t="s">
        <v>155</v>
      </c>
      <c r="E3663" s="14" t="s">
        <v>52</v>
      </c>
      <c r="F3663" s="5" t="s">
        <v>17</v>
      </c>
      <c r="G3663" s="15">
        <v>7360</v>
      </c>
      <c r="H3663" s="13">
        <v>0.02</v>
      </c>
      <c r="I3663" s="6">
        <f t="shared" si="57"/>
        <v>7212.8</v>
      </c>
      <c r="J3663" s="19" t="s">
        <v>52</v>
      </c>
      <c r="K3663" s="20"/>
      <c r="L3663" s="21"/>
      <c r="M3663" s="21"/>
      <c r="N3663" s="21"/>
      <c r="O3663"/>
      <c r="P3663"/>
      <c r="Q3663"/>
    </row>
    <row r="3664" spans="1:17" x14ac:dyDescent="0.35">
      <c r="A3664" s="14" t="s">
        <v>6406</v>
      </c>
      <c r="B3664" s="14" t="s">
        <v>6407</v>
      </c>
      <c r="C3664" s="14" t="s">
        <v>109</v>
      </c>
      <c r="D3664" s="14" t="s">
        <v>155</v>
      </c>
      <c r="E3664" s="14" t="s">
        <v>52</v>
      </c>
      <c r="F3664" s="5" t="s">
        <v>17</v>
      </c>
      <c r="G3664" s="15">
        <v>11040</v>
      </c>
      <c r="H3664" s="13">
        <v>0.02</v>
      </c>
      <c r="I3664" s="6">
        <f t="shared" si="57"/>
        <v>10819.199999999999</v>
      </c>
      <c r="J3664" s="19" t="s">
        <v>52</v>
      </c>
      <c r="K3664" s="20"/>
      <c r="L3664" s="21"/>
      <c r="M3664" s="21"/>
      <c r="N3664" s="21"/>
      <c r="O3664"/>
      <c r="P3664"/>
      <c r="Q3664"/>
    </row>
    <row r="3665" spans="1:17" x14ac:dyDescent="0.35">
      <c r="A3665" s="14" t="s">
        <v>6408</v>
      </c>
      <c r="B3665" s="14" t="s">
        <v>6409</v>
      </c>
      <c r="C3665" s="14" t="s">
        <v>109</v>
      </c>
      <c r="D3665" s="14" t="s">
        <v>155</v>
      </c>
      <c r="E3665" s="14" t="s">
        <v>52</v>
      </c>
      <c r="F3665" s="5" t="s">
        <v>17</v>
      </c>
      <c r="G3665" s="15">
        <v>11040</v>
      </c>
      <c r="H3665" s="13">
        <v>0.02</v>
      </c>
      <c r="I3665" s="6">
        <f t="shared" si="57"/>
        <v>10819.199999999999</v>
      </c>
      <c r="J3665" s="19" t="s">
        <v>52</v>
      </c>
      <c r="K3665" s="20"/>
      <c r="L3665" s="21"/>
      <c r="M3665" s="21"/>
      <c r="N3665" s="21"/>
      <c r="O3665"/>
      <c r="P3665"/>
      <c r="Q3665"/>
    </row>
    <row r="3666" spans="1:17" x14ac:dyDescent="0.35">
      <c r="A3666" s="14" t="s">
        <v>6410</v>
      </c>
      <c r="B3666" s="14" t="s">
        <v>6411</v>
      </c>
      <c r="C3666" s="14" t="s">
        <v>109</v>
      </c>
      <c r="D3666" s="14" t="s">
        <v>145</v>
      </c>
      <c r="E3666" s="14" t="s">
        <v>52</v>
      </c>
      <c r="F3666" s="5" t="s">
        <v>17</v>
      </c>
      <c r="G3666" s="15">
        <v>10960</v>
      </c>
      <c r="H3666" s="13">
        <v>0.02</v>
      </c>
      <c r="I3666" s="6">
        <f t="shared" si="57"/>
        <v>10740.8</v>
      </c>
      <c r="J3666" s="19" t="s">
        <v>52</v>
      </c>
      <c r="K3666" s="20">
        <v>0</v>
      </c>
      <c r="L3666" s="21"/>
      <c r="M3666" s="21"/>
      <c r="N3666" s="21"/>
      <c r="O3666"/>
      <c r="P3666"/>
      <c r="Q3666"/>
    </row>
    <row r="3667" spans="1:17" x14ac:dyDescent="0.35">
      <c r="A3667" s="14" t="s">
        <v>6412</v>
      </c>
      <c r="B3667" s="14" t="s">
        <v>6413</v>
      </c>
      <c r="C3667" s="14" t="s">
        <v>109</v>
      </c>
      <c r="D3667" s="14" t="s">
        <v>145</v>
      </c>
      <c r="E3667" s="14" t="s">
        <v>52</v>
      </c>
      <c r="F3667" s="5" t="s">
        <v>17</v>
      </c>
      <c r="G3667" s="15">
        <v>11040</v>
      </c>
      <c r="H3667" s="13">
        <v>0.02</v>
      </c>
      <c r="I3667" s="6">
        <f t="shared" si="57"/>
        <v>10819.199999999999</v>
      </c>
      <c r="J3667" s="19" t="s">
        <v>52</v>
      </c>
      <c r="K3667" s="20"/>
      <c r="L3667" s="21"/>
      <c r="M3667" s="21"/>
      <c r="N3667" s="21"/>
      <c r="O3667"/>
      <c r="P3667"/>
      <c r="Q3667"/>
    </row>
    <row r="3668" spans="1:17" x14ac:dyDescent="0.35">
      <c r="A3668" s="14" t="s">
        <v>6414</v>
      </c>
      <c r="B3668" s="14" t="s">
        <v>10303</v>
      </c>
      <c r="C3668" s="14" t="s">
        <v>109</v>
      </c>
      <c r="D3668" s="14" t="s">
        <v>124</v>
      </c>
      <c r="E3668" s="14" t="s">
        <v>52</v>
      </c>
      <c r="F3668" s="5" t="s">
        <v>17</v>
      </c>
      <c r="G3668" s="15">
        <v>489.3</v>
      </c>
      <c r="H3668" s="13">
        <v>0.03</v>
      </c>
      <c r="I3668" s="6">
        <f t="shared" si="57"/>
        <v>474.62099999999998</v>
      </c>
      <c r="J3668" s="19" t="s">
        <v>18</v>
      </c>
      <c r="K3668" s="20">
        <v>0</v>
      </c>
      <c r="L3668" s="21"/>
      <c r="M3668" s="21"/>
      <c r="N3668" s="21"/>
      <c r="O3668"/>
      <c r="P3668"/>
      <c r="Q3668"/>
    </row>
    <row r="3669" spans="1:17" x14ac:dyDescent="0.35">
      <c r="A3669" s="14" t="s">
        <v>6415</v>
      </c>
      <c r="B3669" s="14" t="s">
        <v>10304</v>
      </c>
      <c r="C3669" s="14" t="s">
        <v>109</v>
      </c>
      <c r="D3669" s="14" t="s">
        <v>124</v>
      </c>
      <c r="E3669" s="14" t="s">
        <v>52</v>
      </c>
      <c r="F3669" s="5" t="s">
        <v>17</v>
      </c>
      <c r="G3669" s="15">
        <v>400.05</v>
      </c>
      <c r="H3669" s="13">
        <v>0.03</v>
      </c>
      <c r="I3669" s="6">
        <f t="shared" si="57"/>
        <v>388.04849999999999</v>
      </c>
      <c r="J3669" s="19" t="s">
        <v>18</v>
      </c>
      <c r="K3669" s="20">
        <v>0</v>
      </c>
      <c r="L3669" s="21"/>
      <c r="M3669" s="21"/>
      <c r="N3669" s="21"/>
      <c r="O3669"/>
      <c r="P3669"/>
      <c r="Q3669"/>
    </row>
    <row r="3670" spans="1:17" x14ac:dyDescent="0.35">
      <c r="A3670" s="14" t="s">
        <v>6416</v>
      </c>
      <c r="B3670" s="14" t="s">
        <v>10305</v>
      </c>
      <c r="C3670" s="14" t="s">
        <v>109</v>
      </c>
      <c r="D3670" s="14" t="s">
        <v>124</v>
      </c>
      <c r="E3670" s="14" t="s">
        <v>52</v>
      </c>
      <c r="F3670" s="5" t="s">
        <v>17</v>
      </c>
      <c r="G3670" s="15">
        <v>88.2</v>
      </c>
      <c r="H3670" s="13">
        <v>0.03</v>
      </c>
      <c r="I3670" s="6">
        <f t="shared" si="57"/>
        <v>85.554000000000002</v>
      </c>
      <c r="J3670" s="19" t="s">
        <v>18</v>
      </c>
      <c r="K3670" s="20">
        <v>0</v>
      </c>
      <c r="L3670" s="21"/>
      <c r="M3670" s="21"/>
      <c r="N3670" s="21"/>
      <c r="O3670"/>
      <c r="P3670"/>
      <c r="Q3670"/>
    </row>
    <row r="3671" spans="1:17" x14ac:dyDescent="0.35">
      <c r="A3671" s="14" t="s">
        <v>6417</v>
      </c>
      <c r="B3671" s="14" t="s">
        <v>10306</v>
      </c>
      <c r="C3671" s="14" t="s">
        <v>109</v>
      </c>
      <c r="D3671" s="14" t="s">
        <v>124</v>
      </c>
      <c r="E3671" s="14" t="s">
        <v>52</v>
      </c>
      <c r="F3671" s="5" t="s">
        <v>17</v>
      </c>
      <c r="G3671" s="15">
        <v>1110.9000000000001</v>
      </c>
      <c r="H3671" s="13">
        <v>0.03</v>
      </c>
      <c r="I3671" s="6">
        <f t="shared" si="57"/>
        <v>1077.5730000000001</v>
      </c>
      <c r="J3671" s="19" t="s">
        <v>18</v>
      </c>
      <c r="K3671" s="20">
        <v>0</v>
      </c>
      <c r="L3671" s="21"/>
      <c r="M3671" s="21"/>
      <c r="N3671" s="21"/>
      <c r="O3671"/>
      <c r="P3671"/>
      <c r="Q3671"/>
    </row>
    <row r="3672" spans="1:17" x14ac:dyDescent="0.35">
      <c r="A3672" s="14" t="s">
        <v>6418</v>
      </c>
      <c r="B3672" s="14" t="s">
        <v>10307</v>
      </c>
      <c r="C3672" s="14" t="s">
        <v>109</v>
      </c>
      <c r="D3672" s="14" t="s">
        <v>124</v>
      </c>
      <c r="E3672" s="14"/>
      <c r="F3672" s="5" t="s">
        <v>17</v>
      </c>
      <c r="G3672" s="15">
        <v>977.55</v>
      </c>
      <c r="H3672" s="13">
        <v>0.03</v>
      </c>
      <c r="I3672" s="6">
        <f t="shared" si="57"/>
        <v>948.22349999999994</v>
      </c>
      <c r="J3672" s="19" t="s">
        <v>52</v>
      </c>
      <c r="K3672" s="20">
        <v>0</v>
      </c>
      <c r="L3672" s="21"/>
      <c r="M3672" s="21"/>
      <c r="N3672" s="21"/>
      <c r="O3672"/>
      <c r="P3672"/>
      <c r="Q3672"/>
    </row>
    <row r="3673" spans="1:17" x14ac:dyDescent="0.35">
      <c r="A3673" s="14" t="s">
        <v>6419</v>
      </c>
      <c r="B3673" s="14" t="s">
        <v>10308</v>
      </c>
      <c r="C3673" s="14" t="s">
        <v>109</v>
      </c>
      <c r="D3673" s="14" t="s">
        <v>124</v>
      </c>
      <c r="E3673" s="14" t="s">
        <v>52</v>
      </c>
      <c r="F3673" s="5" t="s">
        <v>17</v>
      </c>
      <c r="G3673" s="15">
        <v>178.5</v>
      </c>
      <c r="H3673" s="13">
        <v>0.03</v>
      </c>
      <c r="I3673" s="6">
        <f t="shared" si="57"/>
        <v>173.14499999999998</v>
      </c>
      <c r="J3673" s="19" t="s">
        <v>18</v>
      </c>
      <c r="K3673" s="20">
        <v>0</v>
      </c>
      <c r="L3673" s="21"/>
      <c r="M3673" s="21"/>
      <c r="N3673" s="21"/>
      <c r="O3673"/>
      <c r="P3673"/>
      <c r="Q3673"/>
    </row>
    <row r="3674" spans="1:17" x14ac:dyDescent="0.35">
      <c r="A3674" s="14" t="s">
        <v>6420</v>
      </c>
      <c r="B3674" s="14" t="s">
        <v>10309</v>
      </c>
      <c r="C3674" s="14" t="s">
        <v>109</v>
      </c>
      <c r="D3674" s="14" t="s">
        <v>124</v>
      </c>
      <c r="E3674" s="14" t="s">
        <v>52</v>
      </c>
      <c r="F3674" s="5" t="s">
        <v>17</v>
      </c>
      <c r="G3674" s="15">
        <v>266.7</v>
      </c>
      <c r="H3674" s="13">
        <v>0.03</v>
      </c>
      <c r="I3674" s="6">
        <f t="shared" si="57"/>
        <v>258.69899999999996</v>
      </c>
      <c r="J3674" s="19" t="s">
        <v>18</v>
      </c>
      <c r="K3674" s="20">
        <v>0</v>
      </c>
      <c r="L3674" s="21"/>
      <c r="M3674" s="21"/>
      <c r="N3674" s="21"/>
      <c r="O3674"/>
      <c r="P3674"/>
      <c r="Q3674"/>
    </row>
    <row r="3675" spans="1:17" x14ac:dyDescent="0.35">
      <c r="A3675" s="14" t="s">
        <v>6421</v>
      </c>
      <c r="B3675" s="14" t="s">
        <v>10310</v>
      </c>
      <c r="C3675" s="14" t="s">
        <v>109</v>
      </c>
      <c r="D3675" s="14" t="s">
        <v>124</v>
      </c>
      <c r="E3675" s="14" t="s">
        <v>52</v>
      </c>
      <c r="F3675" s="5" t="s">
        <v>17</v>
      </c>
      <c r="G3675" s="15">
        <v>844.2</v>
      </c>
      <c r="H3675" s="13">
        <v>0.03</v>
      </c>
      <c r="I3675" s="6">
        <f t="shared" si="57"/>
        <v>818.87400000000002</v>
      </c>
      <c r="J3675" s="19" t="s">
        <v>18</v>
      </c>
      <c r="K3675" s="20">
        <v>0</v>
      </c>
      <c r="L3675" s="21"/>
      <c r="M3675" s="21"/>
      <c r="N3675" s="21"/>
      <c r="O3675"/>
      <c r="P3675"/>
      <c r="Q3675"/>
    </row>
    <row r="3676" spans="1:17" x14ac:dyDescent="0.35">
      <c r="A3676" s="14" t="s">
        <v>6422</v>
      </c>
      <c r="B3676" s="14" t="s">
        <v>10311</v>
      </c>
      <c r="C3676" s="14" t="s">
        <v>109</v>
      </c>
      <c r="D3676" s="14" t="s">
        <v>124</v>
      </c>
      <c r="E3676" s="14" t="s">
        <v>52</v>
      </c>
      <c r="F3676" s="5" t="s">
        <v>17</v>
      </c>
      <c r="G3676" s="15">
        <v>711.9</v>
      </c>
      <c r="H3676" s="13">
        <v>0.03</v>
      </c>
      <c r="I3676" s="6">
        <f t="shared" si="57"/>
        <v>690.54300000000001</v>
      </c>
      <c r="J3676" s="19" t="s">
        <v>18</v>
      </c>
      <c r="K3676" s="20">
        <v>0</v>
      </c>
      <c r="L3676" s="21"/>
      <c r="M3676" s="21"/>
      <c r="N3676" s="21"/>
      <c r="O3676"/>
      <c r="P3676"/>
      <c r="Q3676"/>
    </row>
    <row r="3677" spans="1:17" x14ac:dyDescent="0.35">
      <c r="A3677" s="14" t="s">
        <v>6423</v>
      </c>
      <c r="B3677" s="14" t="s">
        <v>10312</v>
      </c>
      <c r="C3677" s="14" t="s">
        <v>109</v>
      </c>
      <c r="D3677" s="14" t="s">
        <v>124</v>
      </c>
      <c r="E3677" s="14" t="s">
        <v>52</v>
      </c>
      <c r="F3677" s="5" t="s">
        <v>17</v>
      </c>
      <c r="G3677" s="15">
        <v>756</v>
      </c>
      <c r="H3677" s="13">
        <v>0.03</v>
      </c>
      <c r="I3677" s="6">
        <f t="shared" si="57"/>
        <v>733.31999999999994</v>
      </c>
      <c r="J3677" s="19" t="s">
        <v>18</v>
      </c>
      <c r="K3677" s="20">
        <v>0</v>
      </c>
      <c r="L3677" s="21"/>
      <c r="M3677" s="21"/>
      <c r="N3677" s="21"/>
      <c r="O3677"/>
      <c r="P3677"/>
      <c r="Q3677"/>
    </row>
    <row r="3678" spans="1:17" x14ac:dyDescent="0.35">
      <c r="A3678" s="14" t="s">
        <v>6424</v>
      </c>
      <c r="B3678" s="14" t="s">
        <v>10313</v>
      </c>
      <c r="C3678" s="14" t="s">
        <v>109</v>
      </c>
      <c r="D3678" s="14" t="s">
        <v>124</v>
      </c>
      <c r="E3678" s="14" t="s">
        <v>52</v>
      </c>
      <c r="F3678" s="5" t="s">
        <v>17</v>
      </c>
      <c r="G3678" s="15">
        <v>533.4</v>
      </c>
      <c r="H3678" s="13">
        <v>0.03</v>
      </c>
      <c r="I3678" s="6">
        <f t="shared" si="57"/>
        <v>517.39799999999991</v>
      </c>
      <c r="J3678" s="19" t="s">
        <v>18</v>
      </c>
      <c r="K3678" s="20">
        <v>0</v>
      </c>
      <c r="L3678" s="21"/>
      <c r="M3678" s="21"/>
      <c r="N3678" s="21"/>
      <c r="O3678"/>
      <c r="P3678"/>
      <c r="Q3678"/>
    </row>
    <row r="3679" spans="1:17" x14ac:dyDescent="0.35">
      <c r="A3679" s="14" t="s">
        <v>6425</v>
      </c>
      <c r="B3679" s="14" t="s">
        <v>6426</v>
      </c>
      <c r="C3679" s="14" t="s">
        <v>109</v>
      </c>
      <c r="D3679" s="14" t="s">
        <v>124</v>
      </c>
      <c r="E3679" s="14" t="s">
        <v>52</v>
      </c>
      <c r="F3679" s="5" t="s">
        <v>17</v>
      </c>
      <c r="G3679" s="15">
        <v>0</v>
      </c>
      <c r="H3679" s="13">
        <v>0.03</v>
      </c>
      <c r="I3679" s="6">
        <f t="shared" si="57"/>
        <v>0</v>
      </c>
      <c r="J3679" s="19" t="s">
        <v>18</v>
      </c>
      <c r="K3679" s="20">
        <v>0</v>
      </c>
      <c r="L3679" s="21"/>
      <c r="M3679" s="21"/>
      <c r="N3679" s="21"/>
      <c r="O3679"/>
      <c r="P3679"/>
      <c r="Q3679"/>
    </row>
    <row r="3680" spans="1:17" x14ac:dyDescent="0.35">
      <c r="A3680" s="14" t="s">
        <v>6427</v>
      </c>
      <c r="B3680" s="14" t="s">
        <v>6428</v>
      </c>
      <c r="C3680" s="14" t="s">
        <v>109</v>
      </c>
      <c r="D3680" s="14" t="s">
        <v>124</v>
      </c>
      <c r="E3680" s="14" t="s">
        <v>52</v>
      </c>
      <c r="F3680" s="5" t="s">
        <v>17</v>
      </c>
      <c r="G3680" s="15">
        <v>0</v>
      </c>
      <c r="H3680" s="13">
        <v>0.03</v>
      </c>
      <c r="I3680" s="6">
        <f t="shared" si="57"/>
        <v>0</v>
      </c>
      <c r="J3680" s="19" t="s">
        <v>18</v>
      </c>
      <c r="K3680" s="20">
        <v>0</v>
      </c>
      <c r="L3680" s="21"/>
      <c r="M3680" s="21"/>
      <c r="N3680" s="21"/>
      <c r="O3680"/>
      <c r="P3680"/>
      <c r="Q3680"/>
    </row>
    <row r="3681" spans="1:17" x14ac:dyDescent="0.35">
      <c r="A3681" s="14" t="s">
        <v>6429</v>
      </c>
      <c r="B3681" s="14" t="s">
        <v>6430</v>
      </c>
      <c r="C3681" s="14" t="s">
        <v>109</v>
      </c>
      <c r="D3681" s="14" t="s">
        <v>124</v>
      </c>
      <c r="E3681" s="14" t="s">
        <v>52</v>
      </c>
      <c r="F3681" s="5" t="s">
        <v>17</v>
      </c>
      <c r="G3681" s="15">
        <v>0</v>
      </c>
      <c r="H3681" s="13">
        <v>0.03</v>
      </c>
      <c r="I3681" s="6">
        <f t="shared" si="57"/>
        <v>0</v>
      </c>
      <c r="J3681" s="19" t="s">
        <v>18</v>
      </c>
      <c r="K3681" s="20">
        <v>0</v>
      </c>
      <c r="L3681" s="21"/>
      <c r="M3681" s="21"/>
      <c r="N3681" s="21"/>
      <c r="O3681"/>
      <c r="P3681"/>
      <c r="Q3681"/>
    </row>
    <row r="3682" spans="1:17" x14ac:dyDescent="0.35">
      <c r="A3682" s="14" t="s">
        <v>6431</v>
      </c>
      <c r="B3682" s="14" t="s">
        <v>6432</v>
      </c>
      <c r="C3682" s="14" t="s">
        <v>109</v>
      </c>
      <c r="D3682" s="14" t="s">
        <v>124</v>
      </c>
      <c r="E3682" s="14" t="s">
        <v>52</v>
      </c>
      <c r="F3682" s="5" t="s">
        <v>17</v>
      </c>
      <c r="G3682" s="15">
        <v>0</v>
      </c>
      <c r="H3682" s="13">
        <v>0.03</v>
      </c>
      <c r="I3682" s="6">
        <f t="shared" si="57"/>
        <v>0</v>
      </c>
      <c r="J3682" s="19" t="s">
        <v>18</v>
      </c>
      <c r="K3682" s="20">
        <v>0</v>
      </c>
      <c r="L3682" s="21"/>
      <c r="M3682" s="21"/>
      <c r="N3682" s="21"/>
      <c r="O3682"/>
      <c r="P3682"/>
      <c r="Q3682"/>
    </row>
    <row r="3683" spans="1:17" x14ac:dyDescent="0.35">
      <c r="A3683" s="14" t="s">
        <v>6433</v>
      </c>
      <c r="B3683" s="14" t="s">
        <v>6434</v>
      </c>
      <c r="C3683" s="14" t="s">
        <v>109</v>
      </c>
      <c r="D3683" s="14" t="s">
        <v>124</v>
      </c>
      <c r="E3683" s="14" t="s">
        <v>52</v>
      </c>
      <c r="F3683" s="5" t="s">
        <v>17</v>
      </c>
      <c r="G3683" s="15">
        <v>0</v>
      </c>
      <c r="H3683" s="13">
        <v>0.03</v>
      </c>
      <c r="I3683" s="6">
        <f t="shared" si="57"/>
        <v>0</v>
      </c>
      <c r="J3683" s="19" t="s">
        <v>18</v>
      </c>
      <c r="K3683" s="20">
        <v>0</v>
      </c>
      <c r="L3683" s="21"/>
      <c r="M3683" s="21"/>
      <c r="N3683" s="21"/>
      <c r="O3683"/>
      <c r="P3683"/>
      <c r="Q3683"/>
    </row>
    <row r="3684" spans="1:17" x14ac:dyDescent="0.35">
      <c r="A3684" s="14" t="s">
        <v>6435</v>
      </c>
      <c r="B3684" s="14" t="s">
        <v>6436</v>
      </c>
      <c r="C3684" s="14" t="s">
        <v>109</v>
      </c>
      <c r="D3684" s="14" t="s">
        <v>124</v>
      </c>
      <c r="E3684" s="14" t="s">
        <v>52</v>
      </c>
      <c r="F3684" s="5" t="s">
        <v>17</v>
      </c>
      <c r="G3684" s="15">
        <v>0</v>
      </c>
      <c r="H3684" s="13">
        <v>0.03</v>
      </c>
      <c r="I3684" s="6">
        <f t="shared" si="57"/>
        <v>0</v>
      </c>
      <c r="J3684" s="19" t="s">
        <v>18</v>
      </c>
      <c r="K3684" s="20">
        <v>0</v>
      </c>
      <c r="L3684" s="21"/>
      <c r="M3684" s="21"/>
      <c r="N3684" s="21"/>
      <c r="O3684"/>
      <c r="P3684"/>
      <c r="Q3684"/>
    </row>
    <row r="3685" spans="1:17" x14ac:dyDescent="0.35">
      <c r="A3685" s="14" t="s">
        <v>6437</v>
      </c>
      <c r="B3685" s="14" t="s">
        <v>6438</v>
      </c>
      <c r="C3685" s="14" t="s">
        <v>109</v>
      </c>
      <c r="D3685" s="14" t="s">
        <v>124</v>
      </c>
      <c r="E3685" s="14" t="s">
        <v>52</v>
      </c>
      <c r="F3685" s="5" t="s">
        <v>17</v>
      </c>
      <c r="G3685" s="15">
        <v>0</v>
      </c>
      <c r="H3685" s="13">
        <v>0.03</v>
      </c>
      <c r="I3685" s="6">
        <f t="shared" si="57"/>
        <v>0</v>
      </c>
      <c r="J3685" s="19" t="s">
        <v>18</v>
      </c>
      <c r="K3685" s="20">
        <v>0</v>
      </c>
      <c r="L3685" s="21"/>
      <c r="M3685" s="21"/>
      <c r="N3685" s="21"/>
      <c r="O3685"/>
      <c r="P3685"/>
      <c r="Q3685"/>
    </row>
    <row r="3686" spans="1:17" x14ac:dyDescent="0.35">
      <c r="A3686" s="14" t="s">
        <v>6439</v>
      </c>
      <c r="B3686" s="14" t="s">
        <v>6440</v>
      </c>
      <c r="C3686" s="14" t="s">
        <v>109</v>
      </c>
      <c r="D3686" s="14" t="s">
        <v>124</v>
      </c>
      <c r="E3686" s="14" t="s">
        <v>52</v>
      </c>
      <c r="F3686" s="5" t="s">
        <v>17</v>
      </c>
      <c r="G3686" s="15">
        <v>0</v>
      </c>
      <c r="H3686" s="13">
        <v>0.03</v>
      </c>
      <c r="I3686" s="6">
        <f t="shared" si="57"/>
        <v>0</v>
      </c>
      <c r="J3686" s="19" t="s">
        <v>18</v>
      </c>
      <c r="K3686" s="20">
        <v>0</v>
      </c>
      <c r="L3686" s="21"/>
      <c r="M3686" s="21"/>
      <c r="N3686" s="21"/>
      <c r="O3686"/>
      <c r="P3686"/>
      <c r="Q3686"/>
    </row>
    <row r="3687" spans="1:17" x14ac:dyDescent="0.35">
      <c r="A3687" s="14" t="s">
        <v>6441</v>
      </c>
      <c r="B3687" s="14" t="s">
        <v>6442</v>
      </c>
      <c r="C3687" s="14" t="s">
        <v>109</v>
      </c>
      <c r="D3687" s="14" t="s">
        <v>124</v>
      </c>
      <c r="E3687" s="14" t="s">
        <v>52</v>
      </c>
      <c r="F3687" s="5" t="s">
        <v>17</v>
      </c>
      <c r="G3687" s="15">
        <v>0</v>
      </c>
      <c r="H3687" s="13">
        <v>0.03</v>
      </c>
      <c r="I3687" s="6">
        <f t="shared" si="57"/>
        <v>0</v>
      </c>
      <c r="J3687" s="19" t="s">
        <v>18</v>
      </c>
      <c r="K3687" s="20">
        <v>0</v>
      </c>
      <c r="L3687" s="21"/>
      <c r="M3687" s="21"/>
      <c r="N3687" s="21"/>
      <c r="O3687"/>
      <c r="P3687"/>
      <c r="Q3687"/>
    </row>
    <row r="3688" spans="1:17" x14ac:dyDescent="0.35">
      <c r="A3688" s="14" t="s">
        <v>6443</v>
      </c>
      <c r="B3688" s="14" t="s">
        <v>6444</v>
      </c>
      <c r="C3688" s="14" t="s">
        <v>109</v>
      </c>
      <c r="D3688" s="14" t="s">
        <v>124</v>
      </c>
      <c r="E3688" s="14" t="s">
        <v>52</v>
      </c>
      <c r="F3688" s="5" t="s">
        <v>17</v>
      </c>
      <c r="G3688" s="15">
        <v>0</v>
      </c>
      <c r="H3688" s="13">
        <v>0.03</v>
      </c>
      <c r="I3688" s="6">
        <f t="shared" si="57"/>
        <v>0</v>
      </c>
      <c r="J3688" s="19" t="s">
        <v>18</v>
      </c>
      <c r="K3688" s="20">
        <v>0</v>
      </c>
      <c r="L3688" s="21"/>
      <c r="M3688" s="21"/>
      <c r="N3688" s="21"/>
      <c r="O3688"/>
      <c r="P3688"/>
      <c r="Q3688"/>
    </row>
    <row r="3689" spans="1:17" x14ac:dyDescent="0.35">
      <c r="A3689" s="14" t="s">
        <v>6445</v>
      </c>
      <c r="B3689" s="14" t="s">
        <v>6446</v>
      </c>
      <c r="C3689" s="14" t="s">
        <v>109</v>
      </c>
      <c r="D3689" s="14" t="s">
        <v>124</v>
      </c>
      <c r="E3689" s="14" t="s">
        <v>52</v>
      </c>
      <c r="F3689" s="5" t="s">
        <v>17</v>
      </c>
      <c r="G3689" s="15">
        <v>0</v>
      </c>
      <c r="H3689" s="13">
        <v>0.03</v>
      </c>
      <c r="I3689" s="6">
        <f t="shared" si="57"/>
        <v>0</v>
      </c>
      <c r="J3689" s="19" t="s">
        <v>18</v>
      </c>
      <c r="K3689" s="20">
        <v>0</v>
      </c>
      <c r="L3689" s="21"/>
      <c r="M3689" s="21"/>
      <c r="N3689" s="21"/>
      <c r="O3689"/>
      <c r="P3689"/>
      <c r="Q3689"/>
    </row>
    <row r="3690" spans="1:17" x14ac:dyDescent="0.35">
      <c r="A3690" s="14" t="s">
        <v>6447</v>
      </c>
      <c r="B3690" s="14" t="s">
        <v>6448</v>
      </c>
      <c r="C3690" s="14" t="s">
        <v>109</v>
      </c>
      <c r="D3690" s="14" t="s">
        <v>124</v>
      </c>
      <c r="E3690" s="14" t="s">
        <v>52</v>
      </c>
      <c r="F3690" s="5" t="s">
        <v>17</v>
      </c>
      <c r="G3690" s="15">
        <v>0</v>
      </c>
      <c r="H3690" s="13">
        <v>0.03</v>
      </c>
      <c r="I3690" s="6">
        <f t="shared" si="57"/>
        <v>0</v>
      </c>
      <c r="J3690" s="19" t="s">
        <v>18</v>
      </c>
      <c r="K3690" s="20">
        <v>0</v>
      </c>
      <c r="L3690" s="21"/>
      <c r="M3690" s="21"/>
      <c r="N3690" s="21"/>
      <c r="O3690"/>
      <c r="P3690"/>
      <c r="Q3690"/>
    </row>
    <row r="3691" spans="1:17" x14ac:dyDescent="0.35">
      <c r="A3691" s="14" t="s">
        <v>6449</v>
      </c>
      <c r="B3691" s="14" t="s">
        <v>6450</v>
      </c>
      <c r="C3691" s="14" t="s">
        <v>109</v>
      </c>
      <c r="D3691" s="14" t="s">
        <v>124</v>
      </c>
      <c r="E3691" s="14" t="s">
        <v>52</v>
      </c>
      <c r="F3691" s="5" t="s">
        <v>17</v>
      </c>
      <c r="G3691" s="15">
        <v>0</v>
      </c>
      <c r="H3691" s="13">
        <v>0.03</v>
      </c>
      <c r="I3691" s="6">
        <f t="shared" si="57"/>
        <v>0</v>
      </c>
      <c r="J3691" s="19" t="s">
        <v>18</v>
      </c>
      <c r="K3691" s="20">
        <v>0</v>
      </c>
      <c r="L3691" s="21"/>
      <c r="M3691" s="21"/>
      <c r="N3691" s="21"/>
      <c r="O3691"/>
      <c r="P3691"/>
      <c r="Q3691"/>
    </row>
    <row r="3692" spans="1:17" x14ac:dyDescent="0.35">
      <c r="A3692" s="14" t="s">
        <v>6451</v>
      </c>
      <c r="B3692" s="14" t="s">
        <v>6452</v>
      </c>
      <c r="C3692" s="14" t="s">
        <v>109</v>
      </c>
      <c r="D3692" s="14" t="s">
        <v>124</v>
      </c>
      <c r="E3692" s="14" t="s">
        <v>52</v>
      </c>
      <c r="F3692" s="5" t="s">
        <v>17</v>
      </c>
      <c r="G3692" s="15">
        <v>0</v>
      </c>
      <c r="H3692" s="13">
        <v>0.03</v>
      </c>
      <c r="I3692" s="6">
        <f t="shared" si="57"/>
        <v>0</v>
      </c>
      <c r="J3692" s="19" t="s">
        <v>18</v>
      </c>
      <c r="K3692" s="20">
        <v>0</v>
      </c>
      <c r="L3692" s="21"/>
      <c r="M3692" s="21"/>
      <c r="N3692" s="21"/>
      <c r="O3692"/>
      <c r="P3692"/>
      <c r="Q3692"/>
    </row>
    <row r="3693" spans="1:17" x14ac:dyDescent="0.35">
      <c r="A3693" s="14" t="s">
        <v>6453</v>
      </c>
      <c r="B3693" s="14" t="s">
        <v>6454</v>
      </c>
      <c r="C3693" s="14" t="s">
        <v>109</v>
      </c>
      <c r="D3693" s="14" t="s">
        <v>124</v>
      </c>
      <c r="E3693" s="14" t="s">
        <v>52</v>
      </c>
      <c r="F3693" s="5" t="s">
        <v>17</v>
      </c>
      <c r="G3693" s="15">
        <v>0</v>
      </c>
      <c r="H3693" s="13">
        <v>0.03</v>
      </c>
      <c r="I3693" s="6">
        <f t="shared" si="57"/>
        <v>0</v>
      </c>
      <c r="J3693" s="19" t="s">
        <v>18</v>
      </c>
      <c r="K3693" s="20">
        <v>0</v>
      </c>
      <c r="L3693" s="21"/>
      <c r="M3693" s="21"/>
      <c r="N3693" s="21"/>
      <c r="O3693"/>
      <c r="P3693"/>
      <c r="Q3693"/>
    </row>
    <row r="3694" spans="1:17" x14ac:dyDescent="0.35">
      <c r="A3694" s="14" t="s">
        <v>6455</v>
      </c>
      <c r="B3694" s="14" t="s">
        <v>6456</v>
      </c>
      <c r="C3694" s="14" t="s">
        <v>109</v>
      </c>
      <c r="D3694" s="14" t="s">
        <v>124</v>
      </c>
      <c r="E3694" s="14" t="s">
        <v>52</v>
      </c>
      <c r="F3694" s="5" t="s">
        <v>17</v>
      </c>
      <c r="G3694" s="15">
        <v>0</v>
      </c>
      <c r="H3694" s="13">
        <v>0.03</v>
      </c>
      <c r="I3694" s="6">
        <f t="shared" si="57"/>
        <v>0</v>
      </c>
      <c r="J3694" s="19" t="s">
        <v>18</v>
      </c>
      <c r="K3694" s="20">
        <v>0</v>
      </c>
      <c r="L3694" s="21"/>
      <c r="M3694" s="21"/>
      <c r="N3694" s="21"/>
      <c r="O3694"/>
      <c r="P3694"/>
      <c r="Q3694"/>
    </row>
    <row r="3695" spans="1:17" x14ac:dyDescent="0.35">
      <c r="A3695" s="14" t="s">
        <v>6457</v>
      </c>
      <c r="B3695" s="14" t="s">
        <v>6458</v>
      </c>
      <c r="C3695" s="14" t="s">
        <v>109</v>
      </c>
      <c r="D3695" s="14" t="s">
        <v>124</v>
      </c>
      <c r="E3695" s="14" t="s">
        <v>52</v>
      </c>
      <c r="F3695" s="5" t="s">
        <v>17</v>
      </c>
      <c r="G3695" s="15">
        <v>0</v>
      </c>
      <c r="H3695" s="13">
        <v>0.03</v>
      </c>
      <c r="I3695" s="6">
        <f t="shared" si="57"/>
        <v>0</v>
      </c>
      <c r="J3695" s="19" t="s">
        <v>18</v>
      </c>
      <c r="K3695" s="20">
        <v>0</v>
      </c>
      <c r="L3695" s="21"/>
      <c r="M3695" s="21"/>
      <c r="N3695" s="21"/>
      <c r="O3695"/>
      <c r="P3695"/>
      <c r="Q3695"/>
    </row>
    <row r="3696" spans="1:17" x14ac:dyDescent="0.35">
      <c r="A3696" s="14" t="s">
        <v>6459</v>
      </c>
      <c r="B3696" s="14" t="s">
        <v>6460</v>
      </c>
      <c r="C3696" s="14" t="s">
        <v>109</v>
      </c>
      <c r="D3696" s="14" t="s">
        <v>124</v>
      </c>
      <c r="E3696" s="14" t="s">
        <v>52</v>
      </c>
      <c r="F3696" s="5" t="s">
        <v>17</v>
      </c>
      <c r="G3696" s="15">
        <v>0</v>
      </c>
      <c r="H3696" s="13">
        <v>0.03</v>
      </c>
      <c r="I3696" s="6">
        <f t="shared" si="57"/>
        <v>0</v>
      </c>
      <c r="J3696" s="19" t="s">
        <v>18</v>
      </c>
      <c r="K3696" s="20">
        <v>0</v>
      </c>
      <c r="L3696" s="21"/>
      <c r="M3696" s="21"/>
      <c r="N3696" s="21"/>
      <c r="O3696"/>
      <c r="P3696"/>
      <c r="Q3696"/>
    </row>
    <row r="3697" spans="1:17" x14ac:dyDescent="0.35">
      <c r="A3697" s="14" t="s">
        <v>6461</v>
      </c>
      <c r="B3697" s="14" t="s">
        <v>6462</v>
      </c>
      <c r="C3697" s="14" t="s">
        <v>109</v>
      </c>
      <c r="D3697" s="14" t="s">
        <v>124</v>
      </c>
      <c r="E3697" s="14" t="s">
        <v>52</v>
      </c>
      <c r="F3697" s="5" t="s">
        <v>17</v>
      </c>
      <c r="G3697" s="15">
        <v>0</v>
      </c>
      <c r="H3697" s="13">
        <v>0.03</v>
      </c>
      <c r="I3697" s="6">
        <f t="shared" si="57"/>
        <v>0</v>
      </c>
      <c r="J3697" s="19" t="s">
        <v>18</v>
      </c>
      <c r="K3697" s="20">
        <v>0</v>
      </c>
      <c r="L3697" s="21"/>
      <c r="M3697" s="21"/>
      <c r="N3697" s="21"/>
      <c r="O3697"/>
      <c r="P3697"/>
      <c r="Q3697"/>
    </row>
    <row r="3698" spans="1:17" x14ac:dyDescent="0.35">
      <c r="A3698" s="14" t="s">
        <v>6463</v>
      </c>
      <c r="B3698" s="14" t="s">
        <v>6464</v>
      </c>
      <c r="C3698" s="14" t="s">
        <v>109</v>
      </c>
      <c r="D3698" s="14" t="s">
        <v>124</v>
      </c>
      <c r="E3698" s="14" t="s">
        <v>52</v>
      </c>
      <c r="F3698" s="5" t="s">
        <v>17</v>
      </c>
      <c r="G3698" s="15">
        <v>0</v>
      </c>
      <c r="H3698" s="13">
        <v>0.03</v>
      </c>
      <c r="I3698" s="6">
        <f t="shared" si="57"/>
        <v>0</v>
      </c>
      <c r="J3698" s="19" t="s">
        <v>18</v>
      </c>
      <c r="K3698" s="20">
        <v>0</v>
      </c>
      <c r="L3698" s="21"/>
      <c r="M3698" s="21"/>
      <c r="N3698" s="21"/>
      <c r="O3698"/>
      <c r="P3698"/>
      <c r="Q3698"/>
    </row>
    <row r="3699" spans="1:17" x14ac:dyDescent="0.35">
      <c r="A3699" s="14" t="s">
        <v>6465</v>
      </c>
      <c r="B3699" s="14" t="s">
        <v>10784</v>
      </c>
      <c r="C3699" s="14" t="s">
        <v>109</v>
      </c>
      <c r="D3699" s="14" t="s">
        <v>124</v>
      </c>
      <c r="E3699" s="14" t="s">
        <v>52</v>
      </c>
      <c r="F3699" s="5" t="s">
        <v>17</v>
      </c>
      <c r="G3699" s="15">
        <v>977.55</v>
      </c>
      <c r="H3699" s="13">
        <v>0.03</v>
      </c>
      <c r="I3699" s="6">
        <f t="shared" si="57"/>
        <v>948.22349999999994</v>
      </c>
      <c r="J3699" s="19" t="s">
        <v>18</v>
      </c>
      <c r="K3699" s="20">
        <v>0</v>
      </c>
      <c r="L3699" s="21"/>
      <c r="M3699" s="21"/>
      <c r="N3699" s="21"/>
      <c r="O3699"/>
      <c r="P3699"/>
      <c r="Q3699"/>
    </row>
    <row r="3700" spans="1:17" x14ac:dyDescent="0.35">
      <c r="A3700" s="14" t="s">
        <v>6466</v>
      </c>
      <c r="B3700" s="14" t="s">
        <v>10785</v>
      </c>
      <c r="C3700" s="14" t="s">
        <v>109</v>
      </c>
      <c r="D3700" s="14" t="s">
        <v>124</v>
      </c>
      <c r="E3700" s="14"/>
      <c r="F3700" s="5" t="s">
        <v>17</v>
      </c>
      <c r="G3700" s="15">
        <v>800.1</v>
      </c>
      <c r="H3700" s="13">
        <v>0.03</v>
      </c>
      <c r="I3700" s="6">
        <f t="shared" si="57"/>
        <v>776.09699999999998</v>
      </c>
      <c r="J3700" s="19" t="s">
        <v>52</v>
      </c>
      <c r="K3700" s="20">
        <v>0</v>
      </c>
      <c r="L3700" s="21"/>
      <c r="M3700" s="21"/>
      <c r="N3700" s="21"/>
      <c r="O3700"/>
      <c r="P3700"/>
      <c r="Q3700"/>
    </row>
    <row r="3701" spans="1:17" x14ac:dyDescent="0.35">
      <c r="A3701" s="14" t="s">
        <v>6467</v>
      </c>
      <c r="B3701" s="14" t="s">
        <v>10786</v>
      </c>
      <c r="C3701" s="14" t="s">
        <v>109</v>
      </c>
      <c r="D3701" s="14" t="s">
        <v>124</v>
      </c>
      <c r="E3701" s="14" t="s">
        <v>52</v>
      </c>
      <c r="F3701" s="5" t="s">
        <v>17</v>
      </c>
      <c r="G3701" s="15">
        <v>5686.8</v>
      </c>
      <c r="H3701" s="13">
        <v>0.03</v>
      </c>
      <c r="I3701" s="6">
        <f t="shared" si="57"/>
        <v>5516.1959999999999</v>
      </c>
      <c r="J3701" s="19" t="s">
        <v>18</v>
      </c>
      <c r="K3701" s="20">
        <v>0</v>
      </c>
      <c r="L3701" s="21"/>
      <c r="M3701" s="21"/>
      <c r="N3701" s="21"/>
      <c r="O3701"/>
      <c r="P3701"/>
      <c r="Q3701"/>
    </row>
    <row r="3702" spans="1:17" x14ac:dyDescent="0.35">
      <c r="A3702" s="14" t="s">
        <v>6468</v>
      </c>
      <c r="B3702" s="14" t="s">
        <v>10787</v>
      </c>
      <c r="C3702" s="14" t="s">
        <v>109</v>
      </c>
      <c r="D3702" s="14" t="s">
        <v>124</v>
      </c>
      <c r="E3702" s="14"/>
      <c r="F3702" s="5" t="s">
        <v>17</v>
      </c>
      <c r="G3702" s="15">
        <v>4266.1499999999996</v>
      </c>
      <c r="H3702" s="13">
        <v>0.03</v>
      </c>
      <c r="I3702" s="6">
        <f t="shared" si="57"/>
        <v>4138.1654999999992</v>
      </c>
      <c r="J3702" s="19" t="s">
        <v>52</v>
      </c>
      <c r="K3702" s="20">
        <v>0</v>
      </c>
      <c r="L3702" s="21"/>
      <c r="M3702" s="21"/>
      <c r="N3702" s="21"/>
      <c r="O3702"/>
      <c r="P3702"/>
      <c r="Q3702"/>
    </row>
    <row r="3703" spans="1:17" x14ac:dyDescent="0.35">
      <c r="A3703" s="14" t="s">
        <v>6469</v>
      </c>
      <c r="B3703" s="14" t="s">
        <v>10788</v>
      </c>
      <c r="C3703" s="14" t="s">
        <v>109</v>
      </c>
      <c r="D3703" s="14" t="s">
        <v>124</v>
      </c>
      <c r="E3703" s="14"/>
      <c r="F3703" s="5" t="s">
        <v>17</v>
      </c>
      <c r="G3703" s="15">
        <v>266.7</v>
      </c>
      <c r="H3703" s="13">
        <v>0.03</v>
      </c>
      <c r="I3703" s="6">
        <f t="shared" si="57"/>
        <v>258.69899999999996</v>
      </c>
      <c r="J3703" s="19" t="s">
        <v>52</v>
      </c>
      <c r="K3703" s="20">
        <v>0</v>
      </c>
      <c r="L3703" s="21"/>
      <c r="M3703" s="21"/>
      <c r="N3703" s="21"/>
      <c r="O3703"/>
      <c r="P3703"/>
      <c r="Q3703"/>
    </row>
    <row r="3704" spans="1:17" x14ac:dyDescent="0.35">
      <c r="A3704" s="14" t="s">
        <v>6470</v>
      </c>
      <c r="B3704" s="14" t="s">
        <v>10789</v>
      </c>
      <c r="C3704" s="14" t="s">
        <v>109</v>
      </c>
      <c r="D3704" s="14" t="s">
        <v>124</v>
      </c>
      <c r="E3704" s="14"/>
      <c r="F3704" s="5" t="s">
        <v>17</v>
      </c>
      <c r="G3704" s="15">
        <v>711.9</v>
      </c>
      <c r="H3704" s="13">
        <v>0.03</v>
      </c>
      <c r="I3704" s="6">
        <f t="shared" si="57"/>
        <v>690.54300000000001</v>
      </c>
      <c r="J3704" s="19" t="s">
        <v>52</v>
      </c>
      <c r="K3704" s="20">
        <v>0</v>
      </c>
      <c r="L3704" s="21"/>
      <c r="M3704" s="21"/>
      <c r="N3704" s="21"/>
      <c r="O3704"/>
      <c r="P3704"/>
      <c r="Q3704"/>
    </row>
    <row r="3705" spans="1:17" x14ac:dyDescent="0.35">
      <c r="A3705" s="14" t="s">
        <v>6471</v>
      </c>
      <c r="B3705" s="14" t="s">
        <v>10790</v>
      </c>
      <c r="C3705" s="14" t="s">
        <v>109</v>
      </c>
      <c r="D3705" s="14" t="s">
        <v>124</v>
      </c>
      <c r="E3705" s="14" t="s">
        <v>52</v>
      </c>
      <c r="F3705" s="5" t="s">
        <v>17</v>
      </c>
      <c r="G3705" s="15">
        <v>3732.75</v>
      </c>
      <c r="H3705" s="13">
        <v>0.03</v>
      </c>
      <c r="I3705" s="6">
        <f t="shared" si="57"/>
        <v>3620.7674999999999</v>
      </c>
      <c r="J3705" s="19" t="s">
        <v>18</v>
      </c>
      <c r="K3705" s="20">
        <v>0</v>
      </c>
      <c r="L3705" s="21"/>
      <c r="M3705" s="21"/>
      <c r="N3705" s="21"/>
      <c r="O3705"/>
      <c r="P3705"/>
      <c r="Q3705"/>
    </row>
    <row r="3706" spans="1:17" x14ac:dyDescent="0.35">
      <c r="A3706" s="14" t="s">
        <v>6472</v>
      </c>
      <c r="B3706" s="14" t="s">
        <v>10791</v>
      </c>
      <c r="C3706" s="14" t="s">
        <v>109</v>
      </c>
      <c r="D3706" s="14" t="s">
        <v>124</v>
      </c>
      <c r="E3706" s="14" t="s">
        <v>52</v>
      </c>
      <c r="F3706" s="5" t="s">
        <v>17</v>
      </c>
      <c r="G3706" s="15">
        <v>2754.15</v>
      </c>
      <c r="H3706" s="13">
        <v>0.03</v>
      </c>
      <c r="I3706" s="6">
        <f t="shared" si="57"/>
        <v>2671.5255000000002</v>
      </c>
      <c r="J3706" s="19" t="s">
        <v>18</v>
      </c>
      <c r="K3706" s="20">
        <v>0</v>
      </c>
      <c r="L3706" s="21"/>
      <c r="M3706" s="21"/>
      <c r="N3706" s="21"/>
      <c r="O3706"/>
      <c r="P3706"/>
      <c r="Q3706"/>
    </row>
    <row r="3707" spans="1:17" x14ac:dyDescent="0.35">
      <c r="A3707" s="14" t="s">
        <v>6473</v>
      </c>
      <c r="B3707" s="14" t="s">
        <v>10792</v>
      </c>
      <c r="C3707" s="14" t="s">
        <v>109</v>
      </c>
      <c r="D3707" s="14" t="s">
        <v>124</v>
      </c>
      <c r="E3707" s="14" t="s">
        <v>52</v>
      </c>
      <c r="F3707" s="5" t="s">
        <v>17</v>
      </c>
      <c r="G3707" s="15">
        <v>1777.65</v>
      </c>
      <c r="H3707" s="13">
        <v>0.03</v>
      </c>
      <c r="I3707" s="6">
        <f t="shared" si="57"/>
        <v>1724.3205</v>
      </c>
      <c r="J3707" s="19" t="s">
        <v>18</v>
      </c>
      <c r="K3707" s="20">
        <v>0</v>
      </c>
      <c r="L3707" s="21"/>
      <c r="M3707" s="21"/>
      <c r="N3707" s="21"/>
      <c r="O3707"/>
      <c r="P3707"/>
      <c r="Q3707"/>
    </row>
    <row r="3708" spans="1:17" x14ac:dyDescent="0.35">
      <c r="A3708" s="14" t="s">
        <v>6474</v>
      </c>
      <c r="B3708" s="14" t="s">
        <v>6475</v>
      </c>
      <c r="C3708" s="14" t="s">
        <v>1337</v>
      </c>
      <c r="D3708" s="14" t="s">
        <v>124</v>
      </c>
      <c r="E3708" s="14"/>
      <c r="F3708" s="5" t="s">
        <v>17</v>
      </c>
      <c r="G3708" s="15">
        <v>380.1</v>
      </c>
      <c r="H3708" s="13">
        <v>0.03</v>
      </c>
      <c r="I3708" s="6">
        <f t="shared" si="57"/>
        <v>368.697</v>
      </c>
      <c r="J3708" s="19" t="s">
        <v>52</v>
      </c>
      <c r="K3708" s="20">
        <v>0</v>
      </c>
      <c r="L3708" s="21"/>
      <c r="M3708" s="21"/>
      <c r="N3708" s="21"/>
      <c r="O3708"/>
      <c r="P3708"/>
      <c r="Q3708"/>
    </row>
    <row r="3709" spans="1:17" x14ac:dyDescent="0.35">
      <c r="A3709" s="14" t="s">
        <v>6476</v>
      </c>
      <c r="B3709" s="14" t="s">
        <v>6477</v>
      </c>
      <c r="C3709" s="14" t="s">
        <v>1337</v>
      </c>
      <c r="D3709" s="14" t="s">
        <v>6478</v>
      </c>
      <c r="E3709" s="14" t="s">
        <v>777</v>
      </c>
      <c r="F3709" s="5" t="s">
        <v>17</v>
      </c>
      <c r="G3709" s="15">
        <v>8736</v>
      </c>
      <c r="H3709" s="13">
        <v>0.03</v>
      </c>
      <c r="I3709" s="6">
        <f t="shared" si="57"/>
        <v>8473.92</v>
      </c>
      <c r="J3709" s="19" t="s">
        <v>18</v>
      </c>
      <c r="K3709" s="20">
        <v>0</v>
      </c>
      <c r="L3709" s="21">
        <v>2096.64</v>
      </c>
      <c r="M3709" s="21">
        <v>1572.48</v>
      </c>
      <c r="N3709" s="21"/>
      <c r="O3709"/>
      <c r="P3709"/>
      <c r="Q3709"/>
    </row>
    <row r="3710" spans="1:17" x14ac:dyDescent="0.35">
      <c r="A3710" s="14" t="s">
        <v>6479</v>
      </c>
      <c r="B3710" s="14" t="s">
        <v>6480</v>
      </c>
      <c r="C3710" s="14" t="s">
        <v>1337</v>
      </c>
      <c r="D3710" s="14" t="s">
        <v>6478</v>
      </c>
      <c r="E3710" s="14" t="s">
        <v>774</v>
      </c>
      <c r="F3710" s="5" t="s">
        <v>17</v>
      </c>
      <c r="G3710" s="15">
        <v>30348.15</v>
      </c>
      <c r="H3710" s="13">
        <v>0.03</v>
      </c>
      <c r="I3710" s="6">
        <f t="shared" si="57"/>
        <v>29437.7055</v>
      </c>
      <c r="J3710" s="19" t="s">
        <v>18</v>
      </c>
      <c r="K3710" s="20">
        <v>0</v>
      </c>
      <c r="L3710" s="21">
        <v>7283.56</v>
      </c>
      <c r="M3710" s="21">
        <v>5462.67</v>
      </c>
      <c r="N3710" s="21"/>
      <c r="O3710"/>
      <c r="P3710"/>
      <c r="Q3710"/>
    </row>
    <row r="3711" spans="1:17" x14ac:dyDescent="0.35">
      <c r="A3711" s="14" t="s">
        <v>6481</v>
      </c>
      <c r="B3711" s="14" t="s">
        <v>6482</v>
      </c>
      <c r="C3711" s="14" t="s">
        <v>1337</v>
      </c>
      <c r="D3711" s="14" t="s">
        <v>6478</v>
      </c>
      <c r="E3711" s="14" t="s">
        <v>741</v>
      </c>
      <c r="F3711" s="5" t="s">
        <v>17</v>
      </c>
      <c r="G3711" s="15">
        <v>170174.55</v>
      </c>
      <c r="H3711" s="13">
        <v>0.03</v>
      </c>
      <c r="I3711" s="6">
        <f t="shared" si="57"/>
        <v>165069.31349999999</v>
      </c>
      <c r="J3711" s="19" t="s">
        <v>18</v>
      </c>
      <c r="K3711" s="20">
        <v>0</v>
      </c>
      <c r="L3711" s="21">
        <v>40841.89</v>
      </c>
      <c r="M3711" s="21">
        <v>30631.42</v>
      </c>
      <c r="N3711" s="21"/>
      <c r="O3711"/>
      <c r="P3711"/>
      <c r="Q3711"/>
    </row>
    <row r="3712" spans="1:17" x14ac:dyDescent="0.35">
      <c r="A3712" s="14" t="s">
        <v>6483</v>
      </c>
      <c r="B3712" s="14" t="s">
        <v>6484</v>
      </c>
      <c r="C3712" s="14" t="s">
        <v>1337</v>
      </c>
      <c r="D3712" s="14" t="s">
        <v>6478</v>
      </c>
      <c r="E3712" s="14" t="s">
        <v>771</v>
      </c>
      <c r="F3712" s="5" t="s">
        <v>17</v>
      </c>
      <c r="G3712" s="15">
        <v>77145.600000000006</v>
      </c>
      <c r="H3712" s="13">
        <v>0.03</v>
      </c>
      <c r="I3712" s="6">
        <f t="shared" si="57"/>
        <v>74831.232000000004</v>
      </c>
      <c r="J3712" s="19" t="s">
        <v>18</v>
      </c>
      <c r="K3712" s="20">
        <v>0</v>
      </c>
      <c r="L3712" s="21">
        <v>18514.939999999999</v>
      </c>
      <c r="M3712" s="21">
        <v>13886.21</v>
      </c>
      <c r="N3712" s="21"/>
      <c r="O3712"/>
      <c r="P3712"/>
      <c r="Q3712"/>
    </row>
    <row r="3713" spans="1:17" x14ac:dyDescent="0.35">
      <c r="A3713" s="14" t="s">
        <v>6485</v>
      </c>
      <c r="B3713" s="14" t="s">
        <v>6486</v>
      </c>
      <c r="C3713" s="14" t="s">
        <v>1337</v>
      </c>
      <c r="D3713" s="14" t="s">
        <v>6478</v>
      </c>
      <c r="E3713" s="14"/>
      <c r="F3713" s="5" t="s">
        <v>17</v>
      </c>
      <c r="G3713" s="15">
        <v>0</v>
      </c>
      <c r="H3713" s="13">
        <v>0.03</v>
      </c>
      <c r="I3713" s="6">
        <f t="shared" si="57"/>
        <v>0</v>
      </c>
      <c r="J3713" s="19" t="s">
        <v>18</v>
      </c>
      <c r="K3713" s="20">
        <v>0</v>
      </c>
      <c r="L3713" s="21">
        <v>0</v>
      </c>
      <c r="M3713" s="21">
        <v>0</v>
      </c>
      <c r="N3713" s="21"/>
      <c r="O3713"/>
      <c r="P3713"/>
      <c r="Q3713"/>
    </row>
    <row r="3714" spans="1:17" x14ac:dyDescent="0.35">
      <c r="A3714" s="14" t="s">
        <v>6487</v>
      </c>
      <c r="B3714" s="14" t="s">
        <v>6488</v>
      </c>
      <c r="C3714" s="14" t="s">
        <v>1337</v>
      </c>
      <c r="D3714" s="14" t="s">
        <v>6478</v>
      </c>
      <c r="E3714" s="14" t="s">
        <v>52</v>
      </c>
      <c r="F3714" s="5" t="s">
        <v>17</v>
      </c>
      <c r="G3714" s="15">
        <v>0</v>
      </c>
      <c r="H3714" s="13">
        <v>0.03</v>
      </c>
      <c r="I3714" s="6">
        <f t="shared" si="57"/>
        <v>0</v>
      </c>
      <c r="J3714" s="19" t="s">
        <v>18</v>
      </c>
      <c r="K3714" s="20">
        <v>0</v>
      </c>
      <c r="L3714" s="21">
        <v>0</v>
      </c>
      <c r="M3714" s="21">
        <v>0</v>
      </c>
      <c r="N3714" s="21"/>
      <c r="O3714"/>
      <c r="P3714"/>
      <c r="Q3714"/>
    </row>
    <row r="3715" spans="1:17" x14ac:dyDescent="0.35">
      <c r="A3715" s="14" t="s">
        <v>6489</v>
      </c>
      <c r="B3715" s="14" t="s">
        <v>6490</v>
      </c>
      <c r="C3715" s="14" t="s">
        <v>1337</v>
      </c>
      <c r="D3715" s="14" t="s">
        <v>6478</v>
      </c>
      <c r="E3715" s="14" t="s">
        <v>759</v>
      </c>
      <c r="F3715" s="5" t="s">
        <v>17</v>
      </c>
      <c r="G3715" s="15">
        <v>448.35</v>
      </c>
      <c r="H3715" s="13">
        <v>0.03</v>
      </c>
      <c r="I3715" s="6">
        <f t="shared" si="57"/>
        <v>434.89949999999999</v>
      </c>
      <c r="J3715" s="19" t="s">
        <v>18</v>
      </c>
      <c r="K3715" s="20">
        <v>0</v>
      </c>
      <c r="L3715" s="21">
        <v>107.6</v>
      </c>
      <c r="M3715" s="21">
        <v>80.7</v>
      </c>
      <c r="N3715" s="21"/>
      <c r="O3715"/>
      <c r="P3715"/>
      <c r="Q3715"/>
    </row>
    <row r="3716" spans="1:17" x14ac:dyDescent="0.35">
      <c r="A3716" s="14" t="s">
        <v>6491</v>
      </c>
      <c r="B3716" s="14" t="s">
        <v>6492</v>
      </c>
      <c r="C3716" s="14" t="s">
        <v>1337</v>
      </c>
      <c r="D3716" s="14" t="s">
        <v>436</v>
      </c>
      <c r="E3716" s="14"/>
      <c r="F3716" s="5" t="s">
        <v>17</v>
      </c>
      <c r="G3716" s="15">
        <v>0</v>
      </c>
      <c r="H3716" s="13">
        <v>0.03</v>
      </c>
      <c r="I3716" s="6">
        <f t="shared" si="57"/>
        <v>0</v>
      </c>
      <c r="J3716" s="19" t="s">
        <v>52</v>
      </c>
      <c r="K3716" s="20">
        <v>0</v>
      </c>
      <c r="L3716" s="21"/>
      <c r="M3716" s="21"/>
      <c r="N3716" s="21"/>
      <c r="O3716"/>
      <c r="P3716"/>
      <c r="Q3716"/>
    </row>
    <row r="3717" spans="1:17" x14ac:dyDescent="0.35">
      <c r="A3717" s="14" t="s">
        <v>6493</v>
      </c>
      <c r="B3717" s="14" t="s">
        <v>6494</v>
      </c>
      <c r="C3717" s="14" t="s">
        <v>1337</v>
      </c>
      <c r="D3717" s="14" t="s">
        <v>124</v>
      </c>
      <c r="E3717" s="14"/>
      <c r="F3717" s="5" t="s">
        <v>17</v>
      </c>
      <c r="G3717" s="15">
        <v>1314.6</v>
      </c>
      <c r="H3717" s="13">
        <v>0.03</v>
      </c>
      <c r="I3717" s="6">
        <f t="shared" si="57"/>
        <v>1275.1619999999998</v>
      </c>
      <c r="J3717" s="19" t="s">
        <v>52</v>
      </c>
      <c r="K3717" s="20">
        <v>0</v>
      </c>
      <c r="L3717" s="21"/>
      <c r="M3717" s="21"/>
      <c r="N3717" s="21"/>
      <c r="O3717"/>
      <c r="P3717"/>
      <c r="Q3717"/>
    </row>
    <row r="3718" spans="1:17" x14ac:dyDescent="0.35">
      <c r="A3718" s="14" t="s">
        <v>6495</v>
      </c>
      <c r="B3718" s="14" t="s">
        <v>6496</v>
      </c>
      <c r="C3718" s="14" t="s">
        <v>1337</v>
      </c>
      <c r="D3718" s="14" t="s">
        <v>124</v>
      </c>
      <c r="E3718" s="14"/>
      <c r="F3718" s="5" t="s">
        <v>17</v>
      </c>
      <c r="G3718" s="15">
        <v>3344.25</v>
      </c>
      <c r="H3718" s="13">
        <v>0.03</v>
      </c>
      <c r="I3718" s="6">
        <f t="shared" si="57"/>
        <v>3243.9225000000001</v>
      </c>
      <c r="J3718" s="19" t="s">
        <v>52</v>
      </c>
      <c r="K3718" s="20">
        <v>0</v>
      </c>
      <c r="L3718" s="21"/>
      <c r="M3718" s="21"/>
      <c r="N3718" s="21"/>
      <c r="O3718"/>
      <c r="P3718"/>
      <c r="Q3718"/>
    </row>
    <row r="3719" spans="1:17" x14ac:dyDescent="0.35">
      <c r="A3719" s="14" t="s">
        <v>6497</v>
      </c>
      <c r="B3719" s="14" t="s">
        <v>6498</v>
      </c>
      <c r="C3719" s="14" t="s">
        <v>1337</v>
      </c>
      <c r="D3719" s="14" t="s">
        <v>124</v>
      </c>
      <c r="E3719" s="14"/>
      <c r="F3719" s="5" t="s">
        <v>17</v>
      </c>
      <c r="G3719" s="15">
        <v>7375.2</v>
      </c>
      <c r="H3719" s="13">
        <v>0.03</v>
      </c>
      <c r="I3719" s="6">
        <f t="shared" si="57"/>
        <v>7153.9439999999995</v>
      </c>
      <c r="J3719" s="19" t="s">
        <v>52</v>
      </c>
      <c r="K3719" s="20">
        <v>0</v>
      </c>
      <c r="L3719" s="21"/>
      <c r="M3719" s="21"/>
      <c r="N3719" s="21"/>
      <c r="O3719"/>
      <c r="P3719"/>
      <c r="Q3719"/>
    </row>
    <row r="3720" spans="1:17" x14ac:dyDescent="0.35">
      <c r="A3720" s="14" t="s">
        <v>6499</v>
      </c>
      <c r="B3720" s="14" t="s">
        <v>6500</v>
      </c>
      <c r="C3720" s="14" t="s">
        <v>109</v>
      </c>
      <c r="D3720" s="14" t="s">
        <v>6478</v>
      </c>
      <c r="E3720" s="14" t="s">
        <v>2076</v>
      </c>
      <c r="F3720" s="5" t="s">
        <v>17</v>
      </c>
      <c r="G3720" s="15">
        <v>90753.600000000006</v>
      </c>
      <c r="H3720" s="13">
        <v>0.03</v>
      </c>
      <c r="I3720" s="6">
        <f t="shared" ref="I3720:I3783" si="58">G3720*(1-H3720)</f>
        <v>88030.991999999998</v>
      </c>
      <c r="J3720" s="19" t="s">
        <v>52</v>
      </c>
      <c r="K3720" s="20"/>
      <c r="L3720" s="21">
        <v>15428.11</v>
      </c>
      <c r="M3720" s="21">
        <v>10890.43</v>
      </c>
      <c r="N3720" s="21"/>
      <c r="O3720"/>
      <c r="P3720"/>
      <c r="Q3720"/>
    </row>
    <row r="3721" spans="1:17" x14ac:dyDescent="0.35">
      <c r="A3721" s="14" t="s">
        <v>6501</v>
      </c>
      <c r="B3721" s="14" t="s">
        <v>10793</v>
      </c>
      <c r="C3721" s="14" t="s">
        <v>109</v>
      </c>
      <c r="D3721" s="14" t="s">
        <v>6478</v>
      </c>
      <c r="E3721" s="14" t="s">
        <v>9400</v>
      </c>
      <c r="F3721" s="5" t="s">
        <v>17</v>
      </c>
      <c r="G3721" s="15">
        <v>110134.5</v>
      </c>
      <c r="H3721" s="13">
        <v>0.03</v>
      </c>
      <c r="I3721" s="6">
        <f t="shared" si="58"/>
        <v>106830.465</v>
      </c>
      <c r="J3721" s="19" t="s">
        <v>52</v>
      </c>
      <c r="K3721" s="20">
        <v>0</v>
      </c>
      <c r="L3721" s="21">
        <v>18722.87</v>
      </c>
      <c r="M3721" s="21">
        <v>13216.14</v>
      </c>
      <c r="N3721" s="21"/>
      <c r="O3721"/>
      <c r="P3721"/>
      <c r="Q3721"/>
    </row>
    <row r="3722" spans="1:17" x14ac:dyDescent="0.35">
      <c r="A3722" s="14" t="s">
        <v>6502</v>
      </c>
      <c r="B3722" s="14" t="s">
        <v>10794</v>
      </c>
      <c r="C3722" s="14" t="s">
        <v>109</v>
      </c>
      <c r="D3722" s="14" t="s">
        <v>6478</v>
      </c>
      <c r="E3722" s="14" t="s">
        <v>2237</v>
      </c>
      <c r="F3722" s="5" t="s">
        <v>17</v>
      </c>
      <c r="G3722" s="15">
        <v>89619.6</v>
      </c>
      <c r="H3722" s="13">
        <v>0.03</v>
      </c>
      <c r="I3722" s="6">
        <f t="shared" si="58"/>
        <v>86931.012000000002</v>
      </c>
      <c r="J3722" s="19" t="s">
        <v>52</v>
      </c>
      <c r="K3722" s="20">
        <v>0</v>
      </c>
      <c r="L3722" s="21">
        <v>15235.33</v>
      </c>
      <c r="M3722" s="21">
        <v>10754.35</v>
      </c>
      <c r="N3722" s="21"/>
      <c r="O3722"/>
      <c r="P3722"/>
      <c r="Q3722"/>
    </row>
    <row r="3723" spans="1:17" x14ac:dyDescent="0.35">
      <c r="A3723" s="14" t="s">
        <v>6503</v>
      </c>
      <c r="B3723" s="14" t="s">
        <v>10795</v>
      </c>
      <c r="C3723" s="14" t="s">
        <v>109</v>
      </c>
      <c r="D3723" s="14" t="s">
        <v>6478</v>
      </c>
      <c r="E3723" s="14" t="s">
        <v>2767</v>
      </c>
      <c r="F3723" s="5" t="s">
        <v>17</v>
      </c>
      <c r="G3723" s="15">
        <v>81678.45</v>
      </c>
      <c r="H3723" s="13">
        <v>0.03</v>
      </c>
      <c r="I3723" s="6">
        <f t="shared" si="58"/>
        <v>79228.0965</v>
      </c>
      <c r="J3723" s="19" t="s">
        <v>52</v>
      </c>
      <c r="K3723" s="20">
        <v>0</v>
      </c>
      <c r="L3723" s="21">
        <v>13885.34</v>
      </c>
      <c r="M3723" s="21">
        <v>9801.41</v>
      </c>
      <c r="N3723" s="21"/>
      <c r="O3723"/>
      <c r="P3723"/>
      <c r="Q3723"/>
    </row>
    <row r="3724" spans="1:17" x14ac:dyDescent="0.35">
      <c r="A3724" s="14" t="s">
        <v>10796</v>
      </c>
      <c r="B3724" s="14" t="s">
        <v>10797</v>
      </c>
      <c r="C3724" s="14" t="s">
        <v>109</v>
      </c>
      <c r="D3724" s="14" t="s">
        <v>6478</v>
      </c>
      <c r="E3724" s="14" t="s">
        <v>2475</v>
      </c>
      <c r="F3724" s="5" t="s">
        <v>17</v>
      </c>
      <c r="G3724" s="15">
        <v>103</v>
      </c>
      <c r="H3724" s="13">
        <v>0.03</v>
      </c>
      <c r="I3724" s="6">
        <f t="shared" si="58"/>
        <v>99.91</v>
      </c>
      <c r="J3724" s="19"/>
      <c r="K3724" s="20">
        <v>0</v>
      </c>
      <c r="L3724" s="21"/>
      <c r="M3724" s="21"/>
      <c r="N3724" s="21"/>
      <c r="O3724"/>
      <c r="P3724"/>
      <c r="Q3724"/>
    </row>
    <row r="3725" spans="1:17" x14ac:dyDescent="0.35">
      <c r="A3725" s="14" t="s">
        <v>10798</v>
      </c>
      <c r="B3725" s="14" t="s">
        <v>10799</v>
      </c>
      <c r="C3725" s="14" t="s">
        <v>109</v>
      </c>
      <c r="D3725" s="14" t="s">
        <v>6478</v>
      </c>
      <c r="E3725" s="14" t="s">
        <v>662</v>
      </c>
      <c r="F3725" s="5" t="s">
        <v>17</v>
      </c>
      <c r="G3725" s="15">
        <v>3236</v>
      </c>
      <c r="H3725" s="13">
        <v>0.03</v>
      </c>
      <c r="I3725" s="6">
        <f t="shared" si="58"/>
        <v>3138.92</v>
      </c>
      <c r="J3725" s="19"/>
      <c r="K3725" s="20">
        <v>0</v>
      </c>
      <c r="L3725" s="21">
        <v>550.12</v>
      </c>
      <c r="M3725" s="21">
        <v>388.32</v>
      </c>
      <c r="N3725" s="21"/>
      <c r="O3725"/>
      <c r="P3725"/>
      <c r="Q3725"/>
    </row>
    <row r="3726" spans="1:17" x14ac:dyDescent="0.35">
      <c r="A3726" s="14" t="s">
        <v>10800</v>
      </c>
      <c r="B3726" s="14" t="s">
        <v>10801</v>
      </c>
      <c r="C3726" s="14" t="s">
        <v>109</v>
      </c>
      <c r="D3726" s="14" t="s">
        <v>6478</v>
      </c>
      <c r="E3726" s="14" t="s">
        <v>9285</v>
      </c>
      <c r="F3726" s="5" t="s">
        <v>17</v>
      </c>
      <c r="G3726" s="15">
        <v>71461.95</v>
      </c>
      <c r="H3726" s="13">
        <v>0.03</v>
      </c>
      <c r="I3726" s="6">
        <f t="shared" si="58"/>
        <v>69318.091499999995</v>
      </c>
      <c r="J3726" s="19"/>
      <c r="K3726" s="20">
        <v>0</v>
      </c>
      <c r="L3726" s="21">
        <v>12148.53</v>
      </c>
      <c r="M3726" s="21">
        <v>8575.43</v>
      </c>
      <c r="N3726" s="21"/>
      <c r="O3726"/>
      <c r="P3726"/>
      <c r="Q3726"/>
    </row>
    <row r="3727" spans="1:17" x14ac:dyDescent="0.35">
      <c r="A3727" s="14" t="s">
        <v>10802</v>
      </c>
      <c r="B3727" s="14" t="s">
        <v>10803</v>
      </c>
      <c r="C3727" s="14" t="s">
        <v>109</v>
      </c>
      <c r="D3727" s="14" t="s">
        <v>6478</v>
      </c>
      <c r="E3727" s="14" t="s">
        <v>9293</v>
      </c>
      <c r="F3727" s="5" t="s">
        <v>17</v>
      </c>
      <c r="G3727" s="15">
        <v>57848.7</v>
      </c>
      <c r="H3727" s="13">
        <v>0.03</v>
      </c>
      <c r="I3727" s="6">
        <f t="shared" si="58"/>
        <v>56113.238999999994</v>
      </c>
      <c r="J3727" s="19"/>
      <c r="K3727" s="20">
        <v>0</v>
      </c>
      <c r="L3727" s="21">
        <v>9834.2800000000007</v>
      </c>
      <c r="M3727" s="21">
        <v>6941.84</v>
      </c>
      <c r="N3727" s="21"/>
      <c r="O3727"/>
      <c r="P3727"/>
      <c r="Q3727"/>
    </row>
    <row r="3728" spans="1:17" x14ac:dyDescent="0.35">
      <c r="A3728" s="14" t="s">
        <v>10804</v>
      </c>
      <c r="B3728" s="14" t="s">
        <v>10805</v>
      </c>
      <c r="C3728" s="14" t="s">
        <v>109</v>
      </c>
      <c r="D3728" s="14" t="s">
        <v>6478</v>
      </c>
      <c r="E3728" s="14" t="s">
        <v>9338</v>
      </c>
      <c r="F3728" s="5" t="s">
        <v>17</v>
      </c>
      <c r="G3728" s="15">
        <v>14170.8</v>
      </c>
      <c r="H3728" s="13">
        <v>0.03</v>
      </c>
      <c r="I3728" s="6">
        <f t="shared" si="58"/>
        <v>13745.675999999999</v>
      </c>
      <c r="J3728" s="19"/>
      <c r="K3728" s="20">
        <v>0</v>
      </c>
      <c r="L3728" s="21">
        <v>2409.04</v>
      </c>
      <c r="M3728" s="21">
        <v>1700.5</v>
      </c>
      <c r="N3728" s="21"/>
      <c r="O3728"/>
      <c r="P3728"/>
      <c r="Q3728"/>
    </row>
    <row r="3729" spans="1:17" x14ac:dyDescent="0.35">
      <c r="A3729" s="14" t="s">
        <v>10806</v>
      </c>
      <c r="B3729" s="14" t="s">
        <v>10807</v>
      </c>
      <c r="C3729" s="14" t="s">
        <v>109</v>
      </c>
      <c r="D3729" s="14" t="s">
        <v>6478</v>
      </c>
      <c r="E3729" s="14" t="s">
        <v>9329</v>
      </c>
      <c r="F3729" s="5" t="s">
        <v>17</v>
      </c>
      <c r="G3729" s="15">
        <v>28351.05</v>
      </c>
      <c r="H3729" s="13">
        <v>0.03</v>
      </c>
      <c r="I3729" s="6">
        <f t="shared" si="58"/>
        <v>27500.518499999998</v>
      </c>
      <c r="J3729" s="19"/>
      <c r="K3729" s="20">
        <v>0</v>
      </c>
      <c r="L3729" s="21">
        <v>4819.68</v>
      </c>
      <c r="M3729" s="21">
        <v>3402.13</v>
      </c>
      <c r="N3729" s="21"/>
      <c r="O3729"/>
      <c r="P3729"/>
      <c r="Q3729"/>
    </row>
    <row r="3730" spans="1:17" x14ac:dyDescent="0.35">
      <c r="A3730" s="14" t="s">
        <v>10808</v>
      </c>
      <c r="B3730" s="14" t="s">
        <v>10809</v>
      </c>
      <c r="C3730" s="14" t="s">
        <v>109</v>
      </c>
      <c r="D3730" s="14" t="s">
        <v>6478</v>
      </c>
      <c r="E3730" s="14" t="s">
        <v>9303</v>
      </c>
      <c r="F3730" s="5" t="s">
        <v>17</v>
      </c>
      <c r="G3730" s="15">
        <v>49906.5</v>
      </c>
      <c r="H3730" s="13">
        <v>0.03</v>
      </c>
      <c r="I3730" s="6">
        <f t="shared" si="58"/>
        <v>48409.305</v>
      </c>
      <c r="J3730" s="19"/>
      <c r="K3730" s="20">
        <v>0</v>
      </c>
      <c r="L3730" s="21">
        <v>8484.11</v>
      </c>
      <c r="M3730" s="21">
        <v>5988.78</v>
      </c>
      <c r="N3730" s="21"/>
      <c r="O3730"/>
      <c r="P3730"/>
      <c r="Q3730"/>
    </row>
    <row r="3731" spans="1:17" x14ac:dyDescent="0.35">
      <c r="A3731" s="14" t="s">
        <v>10810</v>
      </c>
      <c r="B3731" s="14" t="s">
        <v>10811</v>
      </c>
      <c r="C3731" s="14" t="s">
        <v>109</v>
      </c>
      <c r="D3731" s="14" t="s">
        <v>6478</v>
      </c>
      <c r="E3731" s="14" t="s">
        <v>9273</v>
      </c>
      <c r="F3731" s="5" t="s">
        <v>17</v>
      </c>
      <c r="G3731" s="15">
        <v>89614.35</v>
      </c>
      <c r="H3731" s="13">
        <v>0.03</v>
      </c>
      <c r="I3731" s="6">
        <f t="shared" si="58"/>
        <v>86925.919500000004</v>
      </c>
      <c r="J3731" s="19"/>
      <c r="K3731" s="20">
        <v>0</v>
      </c>
      <c r="L3731" s="21">
        <v>15234.44</v>
      </c>
      <c r="M3731" s="21">
        <v>10753.72</v>
      </c>
      <c r="N3731" s="21"/>
      <c r="O3731"/>
      <c r="P3731"/>
      <c r="Q3731"/>
    </row>
    <row r="3732" spans="1:17" x14ac:dyDescent="0.35">
      <c r="A3732" s="14" t="s">
        <v>10812</v>
      </c>
      <c r="B3732" s="14" t="s">
        <v>10813</v>
      </c>
      <c r="C3732" s="14" t="s">
        <v>109</v>
      </c>
      <c r="D3732" s="14" t="s">
        <v>6478</v>
      </c>
      <c r="E3732" s="14" t="s">
        <v>9310</v>
      </c>
      <c r="F3732" s="5" t="s">
        <v>17</v>
      </c>
      <c r="G3732" s="15">
        <v>43105.65</v>
      </c>
      <c r="H3732" s="13">
        <v>0.03</v>
      </c>
      <c r="I3732" s="6">
        <f t="shared" si="58"/>
        <v>41812.480499999998</v>
      </c>
      <c r="J3732" s="19"/>
      <c r="K3732" s="20">
        <v>0</v>
      </c>
      <c r="L3732" s="21">
        <v>7327.96</v>
      </c>
      <c r="M3732" s="21">
        <v>5172.68</v>
      </c>
      <c r="N3732" s="21"/>
      <c r="O3732"/>
      <c r="P3732"/>
      <c r="Q3732"/>
    </row>
    <row r="3733" spans="1:17" x14ac:dyDescent="0.35">
      <c r="A3733" s="14" t="s">
        <v>10814</v>
      </c>
      <c r="B3733" s="14" t="s">
        <v>10815</v>
      </c>
      <c r="C3733" s="14" t="s">
        <v>109</v>
      </c>
      <c r="D3733" s="14" t="s">
        <v>6478</v>
      </c>
      <c r="E3733" s="14" t="s">
        <v>2493</v>
      </c>
      <c r="F3733" s="5" t="s">
        <v>17</v>
      </c>
      <c r="G3733" s="15">
        <v>31760.400000000001</v>
      </c>
      <c r="H3733" s="13">
        <v>0.03</v>
      </c>
      <c r="I3733" s="6">
        <f t="shared" si="58"/>
        <v>30807.588</v>
      </c>
      <c r="J3733" s="19"/>
      <c r="K3733" s="20">
        <v>0</v>
      </c>
      <c r="L3733" s="21">
        <v>5399.27</v>
      </c>
      <c r="M3733" s="21">
        <v>3811.25</v>
      </c>
      <c r="N3733" s="21"/>
      <c r="O3733"/>
      <c r="P3733"/>
      <c r="Q3733"/>
    </row>
    <row r="3734" spans="1:17" x14ac:dyDescent="0.35">
      <c r="A3734" s="14" t="s">
        <v>10816</v>
      </c>
      <c r="B3734" s="14" t="s">
        <v>10817</v>
      </c>
      <c r="C3734" s="14" t="s">
        <v>109</v>
      </c>
      <c r="D3734" s="14" t="s">
        <v>6478</v>
      </c>
      <c r="E3734" s="14" t="s">
        <v>2202</v>
      </c>
      <c r="F3734" s="5" t="s">
        <v>17</v>
      </c>
      <c r="G3734" s="15">
        <v>6801.9</v>
      </c>
      <c r="H3734" s="13">
        <v>0.03</v>
      </c>
      <c r="I3734" s="6">
        <f t="shared" si="58"/>
        <v>6597.8429999999998</v>
      </c>
      <c r="J3734" s="19"/>
      <c r="K3734" s="20">
        <v>0</v>
      </c>
      <c r="L3734" s="21">
        <v>1156.32</v>
      </c>
      <c r="M3734" s="21">
        <v>816.23</v>
      </c>
      <c r="N3734" s="21"/>
      <c r="O3734"/>
      <c r="P3734"/>
      <c r="Q3734"/>
    </row>
    <row r="3735" spans="1:17" x14ac:dyDescent="0.35">
      <c r="A3735" s="14" t="s">
        <v>10818</v>
      </c>
      <c r="B3735" s="14" t="s">
        <v>10819</v>
      </c>
      <c r="C3735" s="14" t="s">
        <v>109</v>
      </c>
      <c r="D3735" s="14" t="s">
        <v>6478</v>
      </c>
      <c r="E3735" s="14" t="s">
        <v>2490</v>
      </c>
      <c r="F3735" s="5" t="s">
        <v>17</v>
      </c>
      <c r="G3735" s="15">
        <v>13608</v>
      </c>
      <c r="H3735" s="13">
        <v>0.03</v>
      </c>
      <c r="I3735" s="6">
        <f t="shared" si="58"/>
        <v>13199.76</v>
      </c>
      <c r="J3735" s="19"/>
      <c r="K3735" s="20">
        <v>0</v>
      </c>
      <c r="L3735" s="21">
        <v>2313.36</v>
      </c>
      <c r="M3735" s="21">
        <v>1632.96</v>
      </c>
      <c r="N3735" s="21"/>
      <c r="O3735"/>
      <c r="P3735"/>
      <c r="Q3735"/>
    </row>
    <row r="3736" spans="1:17" x14ac:dyDescent="0.35">
      <c r="A3736" s="14" t="s">
        <v>10820</v>
      </c>
      <c r="B3736" s="14" t="s">
        <v>10821</v>
      </c>
      <c r="C3736" s="14" t="s">
        <v>109</v>
      </c>
      <c r="D3736" s="14" t="s">
        <v>6478</v>
      </c>
      <c r="E3736" s="14" t="s">
        <v>2849</v>
      </c>
      <c r="F3736" s="5" t="s">
        <v>17</v>
      </c>
      <c r="G3736" s="15">
        <v>27222.3</v>
      </c>
      <c r="H3736" s="13">
        <v>0.03</v>
      </c>
      <c r="I3736" s="6">
        <f t="shared" si="58"/>
        <v>26405.630999999998</v>
      </c>
      <c r="J3736" s="19"/>
      <c r="K3736" s="20">
        <v>0</v>
      </c>
      <c r="L3736" s="21">
        <v>4627.79</v>
      </c>
      <c r="M3736" s="21">
        <v>3266.68</v>
      </c>
      <c r="N3736" s="21"/>
      <c r="O3736"/>
      <c r="P3736"/>
      <c r="Q3736"/>
    </row>
    <row r="3737" spans="1:17" x14ac:dyDescent="0.35">
      <c r="A3737" s="14" t="s">
        <v>10822</v>
      </c>
      <c r="B3737" s="14" t="s">
        <v>10823</v>
      </c>
      <c r="C3737" s="14" t="s">
        <v>109</v>
      </c>
      <c r="D3737" s="14" t="s">
        <v>6478</v>
      </c>
      <c r="E3737" s="14" t="s">
        <v>1959</v>
      </c>
      <c r="F3737" s="5" t="s">
        <v>17</v>
      </c>
      <c r="G3737" s="15">
        <v>55584.9</v>
      </c>
      <c r="H3737" s="13">
        <v>0.03</v>
      </c>
      <c r="I3737" s="6">
        <f t="shared" si="58"/>
        <v>53917.353000000003</v>
      </c>
      <c r="J3737" s="19"/>
      <c r="K3737" s="20">
        <v>0</v>
      </c>
      <c r="L3737" s="21">
        <v>9449.43</v>
      </c>
      <c r="M3737" s="21">
        <v>6670.19</v>
      </c>
      <c r="N3737" s="21"/>
      <c r="O3737"/>
      <c r="P3737"/>
      <c r="Q3737"/>
    </row>
    <row r="3738" spans="1:17" x14ac:dyDescent="0.35">
      <c r="A3738" s="14" t="s">
        <v>6518</v>
      </c>
      <c r="B3738" s="14" t="s">
        <v>10824</v>
      </c>
      <c r="C3738" s="14" t="s">
        <v>109</v>
      </c>
      <c r="D3738" s="14" t="s">
        <v>6478</v>
      </c>
      <c r="E3738" s="14" t="s">
        <v>2135</v>
      </c>
      <c r="F3738" s="5" t="s">
        <v>17</v>
      </c>
      <c r="G3738" s="15">
        <v>4759.6499999999996</v>
      </c>
      <c r="H3738" s="13">
        <v>0.03</v>
      </c>
      <c r="I3738" s="6">
        <f t="shared" si="58"/>
        <v>4616.8604999999998</v>
      </c>
      <c r="J3738" s="19" t="s">
        <v>52</v>
      </c>
      <c r="K3738" s="20">
        <v>0</v>
      </c>
      <c r="L3738" s="21">
        <v>809.14</v>
      </c>
      <c r="M3738" s="21">
        <v>571.16</v>
      </c>
      <c r="N3738" s="21"/>
      <c r="O3738"/>
      <c r="P3738"/>
      <c r="Q3738"/>
    </row>
    <row r="3739" spans="1:17" x14ac:dyDescent="0.35">
      <c r="A3739" s="14" t="s">
        <v>6519</v>
      </c>
      <c r="B3739" s="14" t="s">
        <v>10825</v>
      </c>
      <c r="C3739" s="14" t="s">
        <v>109</v>
      </c>
      <c r="D3739" s="14" t="s">
        <v>6478</v>
      </c>
      <c r="E3739" s="14" t="s">
        <v>1886</v>
      </c>
      <c r="F3739" s="5" t="s">
        <v>17</v>
      </c>
      <c r="G3739" s="15">
        <v>78274.350000000006</v>
      </c>
      <c r="H3739" s="13">
        <v>0.03</v>
      </c>
      <c r="I3739" s="6">
        <f t="shared" si="58"/>
        <v>75926.119500000001</v>
      </c>
      <c r="J3739" s="19" t="s">
        <v>52</v>
      </c>
      <c r="K3739" s="20">
        <v>0</v>
      </c>
      <c r="L3739" s="21">
        <v>13306.64</v>
      </c>
      <c r="M3739" s="21">
        <v>9392.92</v>
      </c>
      <c r="N3739" s="21"/>
      <c r="O3739"/>
      <c r="P3739"/>
      <c r="Q3739"/>
    </row>
    <row r="3740" spans="1:17" x14ac:dyDescent="0.35">
      <c r="A3740" s="14" t="s">
        <v>6520</v>
      </c>
      <c r="B3740" s="14" t="s">
        <v>10826</v>
      </c>
      <c r="C3740" s="14" t="s">
        <v>109</v>
      </c>
      <c r="D3740" s="14" t="s">
        <v>6478</v>
      </c>
      <c r="E3740" s="14" t="s">
        <v>1889</v>
      </c>
      <c r="F3740" s="5" t="s">
        <v>17</v>
      </c>
      <c r="G3740" s="15">
        <v>65795.100000000006</v>
      </c>
      <c r="H3740" s="13">
        <v>0.03</v>
      </c>
      <c r="I3740" s="6">
        <f t="shared" si="58"/>
        <v>63821.247000000003</v>
      </c>
      <c r="J3740" s="19" t="s">
        <v>52</v>
      </c>
      <c r="K3740" s="20">
        <v>0</v>
      </c>
      <c r="L3740" s="21">
        <v>11185.17</v>
      </c>
      <c r="M3740" s="21">
        <v>7895.41</v>
      </c>
      <c r="N3740" s="21"/>
      <c r="O3740"/>
      <c r="P3740"/>
      <c r="Q3740"/>
    </row>
    <row r="3741" spans="1:17" x14ac:dyDescent="0.35">
      <c r="A3741" s="14" t="s">
        <v>6521</v>
      </c>
      <c r="B3741" s="14" t="s">
        <v>10827</v>
      </c>
      <c r="C3741" s="14" t="s">
        <v>109</v>
      </c>
      <c r="D3741" s="14" t="s">
        <v>6478</v>
      </c>
      <c r="E3741" s="14" t="s">
        <v>9298</v>
      </c>
      <c r="F3741" s="5" t="s">
        <v>17</v>
      </c>
      <c r="G3741" s="15">
        <v>53315.85</v>
      </c>
      <c r="H3741" s="13">
        <v>0.03</v>
      </c>
      <c r="I3741" s="6">
        <f t="shared" si="58"/>
        <v>51716.374499999998</v>
      </c>
      <c r="J3741" s="19" t="s">
        <v>52</v>
      </c>
      <c r="K3741" s="20">
        <v>0</v>
      </c>
      <c r="L3741" s="21">
        <v>9063.69</v>
      </c>
      <c r="M3741" s="21">
        <v>6397.9</v>
      </c>
      <c r="N3741" s="21"/>
      <c r="O3741"/>
      <c r="P3741"/>
      <c r="Q3741"/>
    </row>
    <row r="3742" spans="1:17" x14ac:dyDescent="0.35">
      <c r="A3742" s="14" t="s">
        <v>6522</v>
      </c>
      <c r="B3742" s="14" t="s">
        <v>10828</v>
      </c>
      <c r="C3742" s="14" t="s">
        <v>109</v>
      </c>
      <c r="D3742" s="14" t="s">
        <v>6478</v>
      </c>
      <c r="E3742" s="14" t="s">
        <v>1892</v>
      </c>
      <c r="F3742" s="5" t="s">
        <v>17</v>
      </c>
      <c r="G3742" s="15">
        <v>40836.6</v>
      </c>
      <c r="H3742" s="13">
        <v>0.03</v>
      </c>
      <c r="I3742" s="6">
        <f t="shared" si="58"/>
        <v>39611.502</v>
      </c>
      <c r="J3742" s="19" t="s">
        <v>52</v>
      </c>
      <c r="K3742" s="20">
        <v>0</v>
      </c>
      <c r="L3742" s="21">
        <v>6942.22</v>
      </c>
      <c r="M3742" s="21">
        <v>4900.3900000000003</v>
      </c>
      <c r="N3742" s="21"/>
      <c r="O3742"/>
      <c r="P3742"/>
      <c r="Q3742"/>
    </row>
    <row r="3743" spans="1:17" x14ac:dyDescent="0.35">
      <c r="A3743" s="14" t="s">
        <v>6523</v>
      </c>
      <c r="B3743" s="14" t="s">
        <v>10829</v>
      </c>
      <c r="C3743" s="14" t="s">
        <v>109</v>
      </c>
      <c r="D3743" s="14" t="s">
        <v>6478</v>
      </c>
      <c r="E3743" s="14" t="s">
        <v>9328</v>
      </c>
      <c r="F3743" s="5" t="s">
        <v>17</v>
      </c>
      <c r="G3743" s="15">
        <v>28357.35</v>
      </c>
      <c r="H3743" s="13">
        <v>0.03</v>
      </c>
      <c r="I3743" s="6">
        <f t="shared" si="58"/>
        <v>27506.629499999999</v>
      </c>
      <c r="J3743" s="19" t="s">
        <v>52</v>
      </c>
      <c r="K3743" s="20">
        <v>0</v>
      </c>
      <c r="L3743" s="21">
        <v>4820.75</v>
      </c>
      <c r="M3743" s="21">
        <v>3402.88</v>
      </c>
      <c r="N3743" s="21"/>
      <c r="O3743"/>
      <c r="P3743"/>
      <c r="Q3743"/>
    </row>
    <row r="3744" spans="1:17" x14ac:dyDescent="0.35">
      <c r="A3744" s="14" t="s">
        <v>9613</v>
      </c>
      <c r="B3744" s="14" t="s">
        <v>9755</v>
      </c>
      <c r="C3744" s="14" t="s">
        <v>109</v>
      </c>
      <c r="D3744" s="14" t="s">
        <v>15</v>
      </c>
      <c r="E3744" s="14" t="s">
        <v>3220</v>
      </c>
      <c r="F3744" s="5" t="s">
        <v>17</v>
      </c>
      <c r="G3744" s="15">
        <v>184594.26</v>
      </c>
      <c r="H3744" s="13">
        <v>0.06</v>
      </c>
      <c r="I3744" s="6">
        <f t="shared" si="58"/>
        <v>173518.60440000001</v>
      </c>
      <c r="J3744" s="19" t="s">
        <v>169</v>
      </c>
      <c r="K3744" s="20"/>
      <c r="L3744" s="21">
        <v>31381.02</v>
      </c>
      <c r="M3744" s="21">
        <v>22151.31</v>
      </c>
      <c r="N3744" s="21">
        <v>11075.66</v>
      </c>
      <c r="O3744"/>
      <c r="P3744"/>
      <c r="Q3744"/>
    </row>
    <row r="3745" spans="1:17" x14ac:dyDescent="0.35">
      <c r="A3745" s="14" t="s">
        <v>9756</v>
      </c>
      <c r="B3745" s="14" t="s">
        <v>9757</v>
      </c>
      <c r="C3745" s="14" t="s">
        <v>109</v>
      </c>
      <c r="D3745" s="14" t="s">
        <v>15</v>
      </c>
      <c r="E3745" s="14" t="s">
        <v>9378</v>
      </c>
      <c r="F3745" s="5" t="s">
        <v>17</v>
      </c>
      <c r="G3745" s="15">
        <v>120059.35</v>
      </c>
      <c r="H3745" s="13">
        <v>0.06</v>
      </c>
      <c r="I3745" s="6">
        <f t="shared" si="58"/>
        <v>112855.789</v>
      </c>
      <c r="J3745" s="19" t="s">
        <v>169</v>
      </c>
      <c r="K3745" s="20"/>
      <c r="L3745" s="21">
        <v>20410.09</v>
      </c>
      <c r="M3745" s="21">
        <v>14407.12</v>
      </c>
      <c r="N3745" s="21">
        <v>7203.56</v>
      </c>
      <c r="O3745"/>
      <c r="P3745"/>
      <c r="Q3745"/>
    </row>
    <row r="3746" spans="1:17" x14ac:dyDescent="0.35">
      <c r="A3746" s="14" t="s">
        <v>9758</v>
      </c>
      <c r="B3746" s="14" t="s">
        <v>9759</v>
      </c>
      <c r="C3746" s="14" t="s">
        <v>109</v>
      </c>
      <c r="D3746" s="14" t="s">
        <v>15</v>
      </c>
      <c r="E3746" s="14" t="s">
        <v>9382</v>
      </c>
      <c r="F3746" s="5" t="s">
        <v>17</v>
      </c>
      <c r="G3746" s="15">
        <v>105357.55</v>
      </c>
      <c r="H3746" s="13">
        <v>0.06</v>
      </c>
      <c r="I3746" s="6">
        <f t="shared" si="58"/>
        <v>99036.096999999994</v>
      </c>
      <c r="J3746" s="19" t="s">
        <v>169</v>
      </c>
      <c r="K3746" s="20"/>
      <c r="L3746" s="21">
        <v>17910.78</v>
      </c>
      <c r="M3746" s="21">
        <v>12642.91</v>
      </c>
      <c r="N3746" s="21">
        <v>6321.45</v>
      </c>
      <c r="O3746"/>
      <c r="P3746"/>
      <c r="Q3746"/>
    </row>
    <row r="3747" spans="1:17" x14ac:dyDescent="0.35">
      <c r="A3747" s="14" t="s">
        <v>9760</v>
      </c>
      <c r="B3747" s="14" t="s">
        <v>10314</v>
      </c>
      <c r="C3747" s="14" t="s">
        <v>109</v>
      </c>
      <c r="D3747" s="14" t="s">
        <v>15</v>
      </c>
      <c r="E3747" s="14" t="s">
        <v>3486</v>
      </c>
      <c r="F3747" s="5" t="s">
        <v>17</v>
      </c>
      <c r="G3747" s="15">
        <v>60027</v>
      </c>
      <c r="H3747" s="13">
        <v>0.06</v>
      </c>
      <c r="I3747" s="6">
        <f t="shared" si="58"/>
        <v>56425.38</v>
      </c>
      <c r="J3747" s="19" t="s">
        <v>169</v>
      </c>
      <c r="K3747" s="20"/>
      <c r="L3747" s="21">
        <v>10204.59</v>
      </c>
      <c r="M3747" s="21">
        <v>7203.24</v>
      </c>
      <c r="N3747" s="21">
        <v>3601.62</v>
      </c>
      <c r="O3747"/>
      <c r="P3747"/>
      <c r="Q3747"/>
    </row>
    <row r="3748" spans="1:17" x14ac:dyDescent="0.35">
      <c r="A3748" s="14" t="s">
        <v>9761</v>
      </c>
      <c r="B3748" s="14" t="s">
        <v>10315</v>
      </c>
      <c r="C3748" s="14" t="s">
        <v>109</v>
      </c>
      <c r="D3748" s="14" t="s">
        <v>15</v>
      </c>
      <c r="E3748" s="14" t="s">
        <v>3330</v>
      </c>
      <c r="F3748" s="5" t="s">
        <v>17</v>
      </c>
      <c r="G3748" s="15">
        <v>45325.2</v>
      </c>
      <c r="H3748" s="13">
        <v>0.06</v>
      </c>
      <c r="I3748" s="6">
        <f t="shared" si="58"/>
        <v>42605.687999999995</v>
      </c>
      <c r="J3748" s="19" t="s">
        <v>169</v>
      </c>
      <c r="K3748" s="20"/>
      <c r="L3748" s="21">
        <v>7705.28</v>
      </c>
      <c r="M3748" s="21">
        <v>5439.02</v>
      </c>
      <c r="N3748" s="21">
        <v>2719.51</v>
      </c>
      <c r="O3748"/>
      <c r="P3748"/>
      <c r="Q3748"/>
    </row>
    <row r="3749" spans="1:17" x14ac:dyDescent="0.35">
      <c r="A3749" s="14" t="s">
        <v>9762</v>
      </c>
      <c r="B3749" s="14" t="s">
        <v>10171</v>
      </c>
      <c r="C3749" s="14" t="s">
        <v>109</v>
      </c>
      <c r="D3749" s="14" t="s">
        <v>15</v>
      </c>
      <c r="E3749" s="14" t="s">
        <v>2890</v>
      </c>
      <c r="F3749" s="5" t="s">
        <v>17</v>
      </c>
      <c r="G3749" s="15">
        <v>339361.2</v>
      </c>
      <c r="H3749" s="13">
        <v>0.06</v>
      </c>
      <c r="I3749" s="6">
        <f t="shared" si="58"/>
        <v>318999.52799999999</v>
      </c>
      <c r="J3749" s="19" t="s">
        <v>169</v>
      </c>
      <c r="K3749" s="20"/>
      <c r="L3749" s="21">
        <v>57691.4</v>
      </c>
      <c r="M3749" s="21">
        <v>40723.339999999997</v>
      </c>
      <c r="N3749" s="21">
        <v>20361.669999999998</v>
      </c>
      <c r="O3749"/>
      <c r="P3749"/>
      <c r="Q3749"/>
    </row>
    <row r="3750" spans="1:17" x14ac:dyDescent="0.35">
      <c r="A3750" s="14" t="s">
        <v>9763</v>
      </c>
      <c r="B3750" s="14" t="s">
        <v>10172</v>
      </c>
      <c r="C3750" s="14" t="s">
        <v>109</v>
      </c>
      <c r="D3750" s="14" t="s">
        <v>15</v>
      </c>
      <c r="E3750" s="14" t="s">
        <v>3304</v>
      </c>
      <c r="F3750" s="5" t="s">
        <v>17</v>
      </c>
      <c r="G3750" s="15">
        <v>300156.40000000002</v>
      </c>
      <c r="H3750" s="13">
        <v>0.06</v>
      </c>
      <c r="I3750" s="6">
        <f t="shared" si="58"/>
        <v>282147.016</v>
      </c>
      <c r="J3750" s="19" t="s">
        <v>169</v>
      </c>
      <c r="K3750" s="20"/>
      <c r="L3750" s="21">
        <v>51026.59</v>
      </c>
      <c r="M3750" s="21">
        <v>36018.769999999997</v>
      </c>
      <c r="N3750" s="21">
        <v>18009.38</v>
      </c>
      <c r="O3750"/>
      <c r="P3750"/>
      <c r="Q3750"/>
    </row>
    <row r="3751" spans="1:17" x14ac:dyDescent="0.35">
      <c r="A3751" s="14" t="s">
        <v>9764</v>
      </c>
      <c r="B3751" s="14" t="s">
        <v>10173</v>
      </c>
      <c r="C3751" s="14" t="s">
        <v>109</v>
      </c>
      <c r="D3751" s="14" t="s">
        <v>15</v>
      </c>
      <c r="E3751" s="14" t="s">
        <v>3333</v>
      </c>
      <c r="F3751" s="5" t="s">
        <v>17</v>
      </c>
      <c r="G3751" s="15">
        <v>257637.81</v>
      </c>
      <c r="H3751" s="13">
        <v>0.06</v>
      </c>
      <c r="I3751" s="6">
        <f t="shared" si="58"/>
        <v>242179.54139999999</v>
      </c>
      <c r="J3751" s="19" t="s">
        <v>169</v>
      </c>
      <c r="K3751" s="20"/>
      <c r="L3751" s="21">
        <v>43798.43</v>
      </c>
      <c r="M3751" s="21">
        <v>30916.54</v>
      </c>
      <c r="N3751" s="21">
        <v>15458.27</v>
      </c>
      <c r="O3751"/>
      <c r="P3751"/>
      <c r="Q3751"/>
    </row>
    <row r="3752" spans="1:17" x14ac:dyDescent="0.35">
      <c r="A3752" s="14" t="s">
        <v>9614</v>
      </c>
      <c r="B3752" s="14" t="s">
        <v>9765</v>
      </c>
      <c r="C3752" s="14" t="s">
        <v>109</v>
      </c>
      <c r="D3752" s="14" t="s">
        <v>15</v>
      </c>
      <c r="E3752" s="14" t="s">
        <v>3725</v>
      </c>
      <c r="F3752" s="5" t="s">
        <v>17</v>
      </c>
      <c r="G3752" s="15">
        <v>248341.65</v>
      </c>
      <c r="H3752" s="13">
        <v>0.06</v>
      </c>
      <c r="I3752" s="6">
        <f t="shared" si="58"/>
        <v>233441.15099999998</v>
      </c>
      <c r="J3752" s="19" t="s">
        <v>169</v>
      </c>
      <c r="K3752" s="20"/>
      <c r="L3752" s="21">
        <v>42218.080000000002</v>
      </c>
      <c r="M3752" s="21">
        <v>29801</v>
      </c>
      <c r="N3752" s="21">
        <v>14900.5</v>
      </c>
      <c r="O3752"/>
      <c r="P3752"/>
      <c r="Q3752"/>
    </row>
    <row r="3753" spans="1:17" x14ac:dyDescent="0.35">
      <c r="A3753" s="14" t="s">
        <v>9766</v>
      </c>
      <c r="B3753" s="14" t="s">
        <v>9767</v>
      </c>
      <c r="C3753" s="14" t="s">
        <v>109</v>
      </c>
      <c r="D3753" s="14" t="s">
        <v>15</v>
      </c>
      <c r="E3753" s="14" t="s">
        <v>9370</v>
      </c>
      <c r="F3753" s="5" t="s">
        <v>17</v>
      </c>
      <c r="G3753" s="15">
        <v>183767.15</v>
      </c>
      <c r="H3753" s="13">
        <v>0.06</v>
      </c>
      <c r="I3753" s="6">
        <f t="shared" si="58"/>
        <v>172741.12099999998</v>
      </c>
      <c r="J3753" s="19" t="s">
        <v>169</v>
      </c>
      <c r="K3753" s="20"/>
      <c r="L3753" s="21">
        <v>31240.42</v>
      </c>
      <c r="M3753" s="21">
        <v>22052.06</v>
      </c>
      <c r="N3753" s="21">
        <v>11026.03</v>
      </c>
      <c r="O3753"/>
      <c r="P3753"/>
      <c r="Q3753"/>
    </row>
    <row r="3754" spans="1:17" x14ac:dyDescent="0.35">
      <c r="A3754" s="14" t="s">
        <v>9768</v>
      </c>
      <c r="B3754" s="14" t="s">
        <v>9769</v>
      </c>
      <c r="C3754" s="14" t="s">
        <v>109</v>
      </c>
      <c r="D3754" s="14" t="s">
        <v>15</v>
      </c>
      <c r="E3754" s="14" t="s">
        <v>9410</v>
      </c>
      <c r="F3754" s="5" t="s">
        <v>17</v>
      </c>
      <c r="G3754" s="15">
        <v>159264.15</v>
      </c>
      <c r="H3754" s="13">
        <v>0.06</v>
      </c>
      <c r="I3754" s="6">
        <f t="shared" si="58"/>
        <v>149708.30099999998</v>
      </c>
      <c r="J3754" s="19" t="s">
        <v>169</v>
      </c>
      <c r="K3754" s="20"/>
      <c r="L3754" s="21">
        <v>27074.91</v>
      </c>
      <c r="M3754" s="21">
        <v>19111.7</v>
      </c>
      <c r="N3754" s="21">
        <v>9555.85</v>
      </c>
      <c r="O3754"/>
      <c r="P3754"/>
      <c r="Q3754"/>
    </row>
    <row r="3755" spans="1:17" x14ac:dyDescent="0.35">
      <c r="A3755" s="14" t="s">
        <v>9615</v>
      </c>
      <c r="B3755" s="14" t="s">
        <v>9652</v>
      </c>
      <c r="C3755" s="14" t="s">
        <v>109</v>
      </c>
      <c r="D3755" s="14" t="s">
        <v>15</v>
      </c>
      <c r="E3755" s="14" t="s">
        <v>3086</v>
      </c>
      <c r="F3755" s="5" t="s">
        <v>17</v>
      </c>
      <c r="G3755" s="15">
        <v>610902.59</v>
      </c>
      <c r="H3755" s="13">
        <v>0.06</v>
      </c>
      <c r="I3755" s="6">
        <f t="shared" si="58"/>
        <v>574248.43459999992</v>
      </c>
      <c r="J3755" s="19" t="s">
        <v>169</v>
      </c>
      <c r="K3755" s="20"/>
      <c r="L3755" s="21">
        <v>103853.44</v>
      </c>
      <c r="M3755" s="21">
        <v>73308.31</v>
      </c>
      <c r="N3755" s="21">
        <v>36654.160000000003</v>
      </c>
      <c r="O3755"/>
      <c r="P3755"/>
      <c r="Q3755"/>
    </row>
    <row r="3756" spans="1:17" x14ac:dyDescent="0.35">
      <c r="A3756" s="14" t="s">
        <v>6524</v>
      </c>
      <c r="B3756" s="14" t="s">
        <v>6525</v>
      </c>
      <c r="C3756" s="14" t="s">
        <v>109</v>
      </c>
      <c r="D3756" s="14" t="s">
        <v>15</v>
      </c>
      <c r="E3756" s="14" t="s">
        <v>3180</v>
      </c>
      <c r="F3756" s="5" t="s">
        <v>17</v>
      </c>
      <c r="G3756" s="15">
        <v>597621.75</v>
      </c>
      <c r="H3756" s="13">
        <v>0.06</v>
      </c>
      <c r="I3756" s="6">
        <f t="shared" si="58"/>
        <v>561764.44499999995</v>
      </c>
      <c r="J3756" s="19" t="s">
        <v>169</v>
      </c>
      <c r="K3756" s="20"/>
      <c r="L3756" s="21">
        <v>101595.7</v>
      </c>
      <c r="M3756" s="21">
        <v>71714.61</v>
      </c>
      <c r="N3756" s="21">
        <v>35857.31</v>
      </c>
      <c r="O3756"/>
      <c r="P3756"/>
      <c r="Q3756"/>
    </row>
    <row r="3757" spans="1:17" x14ac:dyDescent="0.35">
      <c r="A3757" s="14" t="s">
        <v>6526</v>
      </c>
      <c r="B3757" s="14" t="s">
        <v>6527</v>
      </c>
      <c r="C3757" s="14" t="s">
        <v>109</v>
      </c>
      <c r="D3757" s="14" t="s">
        <v>436</v>
      </c>
      <c r="E3757" s="14" t="s">
        <v>52</v>
      </c>
      <c r="F3757" s="5" t="s">
        <v>17</v>
      </c>
      <c r="G3757" s="15">
        <v>0</v>
      </c>
      <c r="H3757" s="13">
        <v>0.03</v>
      </c>
      <c r="I3757" s="6">
        <f t="shared" si="58"/>
        <v>0</v>
      </c>
      <c r="J3757" s="19" t="s">
        <v>18</v>
      </c>
      <c r="K3757" s="20">
        <v>8</v>
      </c>
      <c r="L3757" s="21"/>
      <c r="M3757" s="21"/>
      <c r="N3757" s="21"/>
      <c r="O3757"/>
      <c r="P3757"/>
      <c r="Q3757"/>
    </row>
    <row r="3758" spans="1:17" x14ac:dyDescent="0.35">
      <c r="A3758" s="14" t="s">
        <v>6528</v>
      </c>
      <c r="B3758" s="14" t="s">
        <v>6529</v>
      </c>
      <c r="C3758" s="14" t="s">
        <v>109</v>
      </c>
      <c r="D3758" s="14" t="s">
        <v>436</v>
      </c>
      <c r="E3758" s="14" t="s">
        <v>52</v>
      </c>
      <c r="F3758" s="5" t="s">
        <v>17</v>
      </c>
      <c r="G3758" s="15">
        <v>0</v>
      </c>
      <c r="H3758" s="13">
        <v>0.03</v>
      </c>
      <c r="I3758" s="6">
        <f t="shared" si="58"/>
        <v>0</v>
      </c>
      <c r="J3758" s="19" t="s">
        <v>18</v>
      </c>
      <c r="K3758" s="20">
        <v>0</v>
      </c>
      <c r="L3758" s="21"/>
      <c r="M3758" s="21"/>
      <c r="N3758" s="21"/>
      <c r="O3758"/>
      <c r="P3758"/>
      <c r="Q3758"/>
    </row>
    <row r="3759" spans="1:17" x14ac:dyDescent="0.35">
      <c r="A3759" s="14" t="s">
        <v>8991</v>
      </c>
      <c r="B3759" s="14" t="s">
        <v>8992</v>
      </c>
      <c r="C3759" s="14" t="s">
        <v>109</v>
      </c>
      <c r="D3759" s="14" t="s">
        <v>15</v>
      </c>
      <c r="E3759" s="14" t="s">
        <v>27</v>
      </c>
      <c r="F3759" s="5" t="s">
        <v>17</v>
      </c>
      <c r="G3759" s="15">
        <v>11633.04</v>
      </c>
      <c r="H3759" s="13">
        <v>0.06</v>
      </c>
      <c r="I3759" s="6">
        <f t="shared" si="58"/>
        <v>10935.0576</v>
      </c>
      <c r="J3759" s="19" t="s">
        <v>169</v>
      </c>
      <c r="K3759" s="20"/>
      <c r="L3759" s="21"/>
      <c r="M3759" s="21"/>
      <c r="N3759" s="21"/>
      <c r="O3759"/>
      <c r="P3759"/>
      <c r="Q3759"/>
    </row>
    <row r="3760" spans="1:17" x14ac:dyDescent="0.35">
      <c r="A3760" s="14" t="s">
        <v>8993</v>
      </c>
      <c r="B3760" s="14" t="s">
        <v>8994</v>
      </c>
      <c r="C3760" s="14" t="s">
        <v>109</v>
      </c>
      <c r="D3760" s="14" t="s">
        <v>15</v>
      </c>
      <c r="E3760" s="14" t="s">
        <v>53</v>
      </c>
      <c r="F3760" s="5" t="s">
        <v>17</v>
      </c>
      <c r="G3760" s="15">
        <v>10897.95</v>
      </c>
      <c r="H3760" s="13">
        <v>0.06</v>
      </c>
      <c r="I3760" s="6">
        <f t="shared" si="58"/>
        <v>10244.073</v>
      </c>
      <c r="J3760" s="19" t="s">
        <v>169</v>
      </c>
      <c r="K3760" s="20"/>
      <c r="L3760" s="21"/>
      <c r="M3760" s="21"/>
      <c r="N3760" s="21"/>
      <c r="O3760"/>
      <c r="P3760"/>
      <c r="Q3760"/>
    </row>
    <row r="3761" spans="1:17" x14ac:dyDescent="0.35">
      <c r="A3761" s="14" t="s">
        <v>8995</v>
      </c>
      <c r="B3761" s="14" t="s">
        <v>8996</v>
      </c>
      <c r="C3761" s="14" t="s">
        <v>109</v>
      </c>
      <c r="D3761" s="14" t="s">
        <v>15</v>
      </c>
      <c r="E3761" s="14" t="s">
        <v>53</v>
      </c>
      <c r="F3761" s="5" t="s">
        <v>17</v>
      </c>
      <c r="G3761" s="15">
        <v>10407.89</v>
      </c>
      <c r="H3761" s="13">
        <v>0.06</v>
      </c>
      <c r="I3761" s="6">
        <f t="shared" si="58"/>
        <v>9783.4165999999987</v>
      </c>
      <c r="J3761" s="19" t="s">
        <v>169</v>
      </c>
      <c r="K3761" s="20"/>
      <c r="L3761" s="21"/>
      <c r="M3761" s="21"/>
      <c r="N3761" s="21"/>
      <c r="O3761"/>
      <c r="P3761"/>
      <c r="Q3761"/>
    </row>
    <row r="3762" spans="1:17" x14ac:dyDescent="0.35">
      <c r="A3762" s="14" t="s">
        <v>8997</v>
      </c>
      <c r="B3762" s="14" t="s">
        <v>10316</v>
      </c>
      <c r="C3762" s="14" t="s">
        <v>109</v>
      </c>
      <c r="D3762" s="14" t="s">
        <v>15</v>
      </c>
      <c r="E3762" s="14" t="s">
        <v>52</v>
      </c>
      <c r="F3762" s="5" t="s">
        <v>17</v>
      </c>
      <c r="G3762" s="15">
        <v>4527.17</v>
      </c>
      <c r="H3762" s="13">
        <v>0.06</v>
      </c>
      <c r="I3762" s="6">
        <f t="shared" si="58"/>
        <v>4255.5397999999996</v>
      </c>
      <c r="J3762" s="19" t="s">
        <v>169</v>
      </c>
      <c r="K3762" s="20"/>
      <c r="L3762" s="21"/>
      <c r="M3762" s="21"/>
      <c r="N3762" s="21"/>
      <c r="O3762"/>
      <c r="P3762"/>
      <c r="Q3762"/>
    </row>
    <row r="3763" spans="1:17" x14ac:dyDescent="0.35">
      <c r="A3763" s="14" t="s">
        <v>8998</v>
      </c>
      <c r="B3763" s="14" t="s">
        <v>10317</v>
      </c>
      <c r="C3763" s="14" t="s">
        <v>109</v>
      </c>
      <c r="D3763" s="14" t="s">
        <v>15</v>
      </c>
      <c r="E3763" s="14" t="s">
        <v>52</v>
      </c>
      <c r="F3763" s="5" t="s">
        <v>17</v>
      </c>
      <c r="G3763" s="15">
        <v>4160.16</v>
      </c>
      <c r="H3763" s="13">
        <v>0.06</v>
      </c>
      <c r="I3763" s="6">
        <f t="shared" si="58"/>
        <v>3910.5503999999996</v>
      </c>
      <c r="J3763" s="19" t="s">
        <v>169</v>
      </c>
      <c r="K3763" s="20"/>
      <c r="L3763" s="21"/>
      <c r="M3763" s="21"/>
      <c r="N3763" s="21"/>
      <c r="O3763"/>
      <c r="P3763"/>
      <c r="Q3763"/>
    </row>
    <row r="3764" spans="1:17" x14ac:dyDescent="0.35">
      <c r="A3764" s="14" t="s">
        <v>8999</v>
      </c>
      <c r="B3764" s="14" t="s">
        <v>10318</v>
      </c>
      <c r="C3764" s="14" t="s">
        <v>109</v>
      </c>
      <c r="D3764" s="14" t="s">
        <v>15</v>
      </c>
      <c r="E3764" s="14" t="s">
        <v>52</v>
      </c>
      <c r="F3764" s="5" t="s">
        <v>17</v>
      </c>
      <c r="G3764" s="15">
        <v>3425.07</v>
      </c>
      <c r="H3764" s="13">
        <v>0.06</v>
      </c>
      <c r="I3764" s="6">
        <f t="shared" si="58"/>
        <v>3219.5657999999999</v>
      </c>
      <c r="J3764" s="19" t="s">
        <v>169</v>
      </c>
      <c r="K3764" s="20"/>
      <c r="L3764" s="21"/>
      <c r="M3764" s="21"/>
      <c r="N3764" s="21"/>
      <c r="O3764"/>
      <c r="P3764"/>
      <c r="Q3764"/>
    </row>
    <row r="3765" spans="1:17" x14ac:dyDescent="0.35">
      <c r="A3765" s="14" t="s">
        <v>9000</v>
      </c>
      <c r="B3765" s="14" t="s">
        <v>10319</v>
      </c>
      <c r="C3765" s="14" t="s">
        <v>109</v>
      </c>
      <c r="D3765" s="14" t="s">
        <v>15</v>
      </c>
      <c r="E3765" s="14" t="s">
        <v>52</v>
      </c>
      <c r="F3765" s="5" t="s">
        <v>17</v>
      </c>
      <c r="G3765" s="15">
        <v>3056.99</v>
      </c>
      <c r="H3765" s="13">
        <v>0.06</v>
      </c>
      <c r="I3765" s="6">
        <f t="shared" si="58"/>
        <v>2873.5705999999996</v>
      </c>
      <c r="J3765" s="19" t="s">
        <v>169</v>
      </c>
      <c r="K3765" s="20"/>
      <c r="L3765" s="21"/>
      <c r="M3765" s="21"/>
      <c r="N3765" s="21"/>
      <c r="O3765"/>
      <c r="P3765"/>
      <c r="Q3765"/>
    </row>
    <row r="3766" spans="1:17" x14ac:dyDescent="0.35">
      <c r="A3766" s="14" t="s">
        <v>9770</v>
      </c>
      <c r="B3766" s="14" t="s">
        <v>10546</v>
      </c>
      <c r="C3766" s="14" t="s">
        <v>109</v>
      </c>
      <c r="D3766" s="14" t="s">
        <v>15</v>
      </c>
      <c r="E3766" s="14" t="s">
        <v>524</v>
      </c>
      <c r="F3766" s="5" t="s">
        <v>17</v>
      </c>
      <c r="G3766" s="15">
        <v>30623.4</v>
      </c>
      <c r="H3766" s="13">
        <v>0.06</v>
      </c>
      <c r="I3766" s="6">
        <f t="shared" si="58"/>
        <v>28785.995999999999</v>
      </c>
      <c r="J3766" s="19" t="s">
        <v>169</v>
      </c>
      <c r="K3766" s="20"/>
      <c r="L3766" s="21"/>
      <c r="M3766" s="21"/>
      <c r="N3766" s="21"/>
      <c r="O3766"/>
      <c r="P3766"/>
      <c r="Q3766"/>
    </row>
    <row r="3767" spans="1:17" x14ac:dyDescent="0.35">
      <c r="A3767" s="14" t="s">
        <v>9771</v>
      </c>
      <c r="B3767" s="14" t="s">
        <v>10547</v>
      </c>
      <c r="C3767" s="14" t="s">
        <v>109</v>
      </c>
      <c r="D3767" s="14" t="s">
        <v>15</v>
      </c>
      <c r="E3767" s="14" t="s">
        <v>487</v>
      </c>
      <c r="F3767" s="5" t="s">
        <v>17</v>
      </c>
      <c r="G3767" s="15">
        <v>28166.68</v>
      </c>
      <c r="H3767" s="13">
        <v>0.06</v>
      </c>
      <c r="I3767" s="6">
        <f t="shared" si="58"/>
        <v>26476.679199999999</v>
      </c>
      <c r="J3767" s="19" t="s">
        <v>169</v>
      </c>
      <c r="K3767" s="20"/>
      <c r="L3767" s="21"/>
      <c r="M3767" s="21"/>
      <c r="N3767" s="21"/>
      <c r="O3767"/>
      <c r="P3767"/>
      <c r="Q3767"/>
    </row>
    <row r="3768" spans="1:17" x14ac:dyDescent="0.35">
      <c r="A3768" s="14" t="s">
        <v>9772</v>
      </c>
      <c r="B3768" s="14" t="s">
        <v>10548</v>
      </c>
      <c r="C3768" s="14" t="s">
        <v>109</v>
      </c>
      <c r="D3768" s="14" t="s">
        <v>15</v>
      </c>
      <c r="E3768" s="14" t="s">
        <v>3009</v>
      </c>
      <c r="F3768" s="5" t="s">
        <v>17</v>
      </c>
      <c r="G3768" s="15">
        <v>23899.52</v>
      </c>
      <c r="H3768" s="13">
        <v>0.06</v>
      </c>
      <c r="I3768" s="6">
        <f t="shared" si="58"/>
        <v>22465.5488</v>
      </c>
      <c r="J3768" s="19" t="s">
        <v>169</v>
      </c>
      <c r="K3768" s="20"/>
      <c r="L3768" s="21"/>
      <c r="M3768" s="21"/>
      <c r="N3768" s="21"/>
      <c r="O3768"/>
      <c r="P3768"/>
      <c r="Q3768"/>
    </row>
    <row r="3769" spans="1:17" x14ac:dyDescent="0.35">
      <c r="A3769" s="14" t="s">
        <v>9001</v>
      </c>
      <c r="B3769" s="14" t="s">
        <v>9002</v>
      </c>
      <c r="C3769" s="14" t="s">
        <v>109</v>
      </c>
      <c r="D3769" s="14" t="s">
        <v>15</v>
      </c>
      <c r="E3769" s="14" t="s">
        <v>2887</v>
      </c>
      <c r="F3769" s="5" t="s">
        <v>17</v>
      </c>
      <c r="G3769" s="15">
        <v>18371.900000000001</v>
      </c>
      <c r="H3769" s="13">
        <v>0.06</v>
      </c>
      <c r="I3769" s="6">
        <f t="shared" si="58"/>
        <v>17269.585999999999</v>
      </c>
      <c r="J3769" s="19" t="s">
        <v>169</v>
      </c>
      <c r="K3769" s="20"/>
      <c r="L3769" s="21"/>
      <c r="M3769" s="21"/>
      <c r="N3769" s="21"/>
      <c r="O3769"/>
      <c r="P3769"/>
      <c r="Q3769"/>
    </row>
    <row r="3770" spans="1:17" x14ac:dyDescent="0.35">
      <c r="A3770" s="14" t="s">
        <v>9003</v>
      </c>
      <c r="B3770" s="14" t="s">
        <v>9004</v>
      </c>
      <c r="C3770" s="14" t="s">
        <v>109</v>
      </c>
      <c r="D3770" s="14" t="s">
        <v>15</v>
      </c>
      <c r="E3770" s="14" t="s">
        <v>53</v>
      </c>
      <c r="F3770" s="5" t="s">
        <v>17</v>
      </c>
      <c r="G3770" s="15">
        <v>17758.79</v>
      </c>
      <c r="H3770" s="13">
        <v>0.06</v>
      </c>
      <c r="I3770" s="6">
        <f t="shared" si="58"/>
        <v>16693.262599999998</v>
      </c>
      <c r="J3770" s="19" t="s">
        <v>169</v>
      </c>
      <c r="K3770" s="20"/>
      <c r="L3770" s="21"/>
      <c r="M3770" s="21"/>
      <c r="N3770" s="21"/>
      <c r="O3770"/>
      <c r="P3770"/>
      <c r="Q3770"/>
    </row>
    <row r="3771" spans="1:17" x14ac:dyDescent="0.35">
      <c r="A3771" s="14" t="s">
        <v>9005</v>
      </c>
      <c r="B3771" s="14" t="s">
        <v>9006</v>
      </c>
      <c r="C3771" s="14" t="s">
        <v>109</v>
      </c>
      <c r="D3771" s="14" t="s">
        <v>15</v>
      </c>
      <c r="E3771" s="14" t="s">
        <v>53</v>
      </c>
      <c r="F3771" s="5" t="s">
        <v>17</v>
      </c>
      <c r="G3771" s="15">
        <v>17146.75</v>
      </c>
      <c r="H3771" s="13">
        <v>0.06</v>
      </c>
      <c r="I3771" s="6">
        <f t="shared" si="58"/>
        <v>16117.945</v>
      </c>
      <c r="J3771" s="19" t="s">
        <v>169</v>
      </c>
      <c r="K3771" s="20"/>
      <c r="L3771" s="21"/>
      <c r="M3771" s="21"/>
      <c r="N3771" s="21"/>
      <c r="O3771"/>
      <c r="P3771"/>
      <c r="Q3771"/>
    </row>
    <row r="3772" spans="1:17" x14ac:dyDescent="0.35">
      <c r="A3772" s="14" t="s">
        <v>6530</v>
      </c>
      <c r="B3772" s="14" t="s">
        <v>10830</v>
      </c>
      <c r="C3772" s="14" t="s">
        <v>109</v>
      </c>
      <c r="D3772" s="14" t="s">
        <v>6478</v>
      </c>
      <c r="E3772" s="14" t="s">
        <v>2596</v>
      </c>
      <c r="F3772" s="5" t="s">
        <v>17</v>
      </c>
      <c r="G3772" s="15">
        <v>36298.5</v>
      </c>
      <c r="H3772" s="13">
        <v>0.03</v>
      </c>
      <c r="I3772" s="6">
        <f t="shared" si="58"/>
        <v>35209.544999999998</v>
      </c>
      <c r="J3772" s="19" t="s">
        <v>52</v>
      </c>
      <c r="K3772" s="20">
        <v>0</v>
      </c>
      <c r="L3772" s="21">
        <v>6170.75</v>
      </c>
      <c r="M3772" s="21">
        <v>4355.82</v>
      </c>
      <c r="N3772" s="21"/>
      <c r="O3772"/>
      <c r="P3772"/>
      <c r="Q3772"/>
    </row>
    <row r="3773" spans="1:17" x14ac:dyDescent="0.35">
      <c r="A3773" s="14" t="s">
        <v>6531</v>
      </c>
      <c r="B3773" s="14" t="s">
        <v>10831</v>
      </c>
      <c r="C3773" s="14" t="s">
        <v>109</v>
      </c>
      <c r="D3773" s="14" t="s">
        <v>6478</v>
      </c>
      <c r="E3773" s="14" t="s">
        <v>2493</v>
      </c>
      <c r="F3773" s="5" t="s">
        <v>17</v>
      </c>
      <c r="G3773" s="15">
        <v>31760.400000000001</v>
      </c>
      <c r="H3773" s="13">
        <v>0.03</v>
      </c>
      <c r="I3773" s="6">
        <f t="shared" si="58"/>
        <v>30807.588</v>
      </c>
      <c r="J3773" s="19" t="s">
        <v>52</v>
      </c>
      <c r="K3773" s="20">
        <v>0</v>
      </c>
      <c r="L3773" s="21">
        <v>5399.27</v>
      </c>
      <c r="M3773" s="21">
        <v>3811.25</v>
      </c>
      <c r="N3773" s="21"/>
      <c r="O3773"/>
      <c r="P3773"/>
      <c r="Q3773"/>
    </row>
    <row r="3774" spans="1:17" x14ac:dyDescent="0.35">
      <c r="A3774" s="14" t="s">
        <v>6532</v>
      </c>
      <c r="B3774" s="14" t="s">
        <v>10832</v>
      </c>
      <c r="C3774" s="14" t="s">
        <v>109</v>
      </c>
      <c r="D3774" s="14" t="s">
        <v>6478</v>
      </c>
      <c r="E3774" s="14" t="s">
        <v>1907</v>
      </c>
      <c r="F3774" s="5" t="s">
        <v>17</v>
      </c>
      <c r="G3774" s="15">
        <v>171871.35</v>
      </c>
      <c r="H3774" s="13">
        <v>0.03</v>
      </c>
      <c r="I3774" s="6">
        <f t="shared" si="58"/>
        <v>166715.2095</v>
      </c>
      <c r="J3774" s="19" t="s">
        <v>52</v>
      </c>
      <c r="K3774" s="20">
        <v>0</v>
      </c>
      <c r="L3774" s="21">
        <v>29218.13</v>
      </c>
      <c r="M3774" s="21">
        <v>20624.560000000001</v>
      </c>
      <c r="N3774" s="21"/>
      <c r="O3774"/>
      <c r="P3774"/>
      <c r="Q3774"/>
    </row>
    <row r="3775" spans="1:17" x14ac:dyDescent="0.35">
      <c r="A3775" s="14" t="s">
        <v>6533</v>
      </c>
      <c r="B3775" s="14" t="s">
        <v>10833</v>
      </c>
      <c r="C3775" s="14" t="s">
        <v>109</v>
      </c>
      <c r="D3775" s="14" t="s">
        <v>6478</v>
      </c>
      <c r="E3775" s="14" t="s">
        <v>1910</v>
      </c>
      <c r="F3775" s="5" t="s">
        <v>17</v>
      </c>
      <c r="G3775" s="15">
        <v>142940.70000000001</v>
      </c>
      <c r="H3775" s="13">
        <v>0.03</v>
      </c>
      <c r="I3775" s="6">
        <f t="shared" si="58"/>
        <v>138652.47900000002</v>
      </c>
      <c r="J3775" s="19" t="s">
        <v>52</v>
      </c>
      <c r="K3775" s="20">
        <v>0</v>
      </c>
      <c r="L3775" s="21">
        <v>24299.919999999998</v>
      </c>
      <c r="M3775" s="21">
        <v>17152.88</v>
      </c>
      <c r="N3775" s="21"/>
      <c r="O3775"/>
      <c r="P3775"/>
      <c r="Q3775"/>
    </row>
    <row r="3776" spans="1:17" x14ac:dyDescent="0.35">
      <c r="A3776" s="14" t="s">
        <v>6534</v>
      </c>
      <c r="B3776" s="14" t="s">
        <v>10834</v>
      </c>
      <c r="C3776" s="14" t="s">
        <v>109</v>
      </c>
      <c r="D3776" s="14" t="s">
        <v>6478</v>
      </c>
      <c r="E3776" s="14" t="s">
        <v>4482</v>
      </c>
      <c r="F3776" s="5" t="s">
        <v>17</v>
      </c>
      <c r="G3776" s="15">
        <v>11340</v>
      </c>
      <c r="H3776" s="13">
        <v>0.03</v>
      </c>
      <c r="I3776" s="6">
        <f t="shared" si="58"/>
        <v>10999.8</v>
      </c>
      <c r="J3776" s="19" t="s">
        <v>52</v>
      </c>
      <c r="K3776" s="20">
        <v>0</v>
      </c>
      <c r="L3776" s="21">
        <v>1927.8</v>
      </c>
      <c r="M3776" s="21">
        <v>1360.8</v>
      </c>
      <c r="N3776" s="21"/>
      <c r="O3776"/>
      <c r="P3776"/>
      <c r="Q3776"/>
    </row>
    <row r="3777" spans="1:17" x14ac:dyDescent="0.35">
      <c r="A3777" s="14" t="s">
        <v>6535</v>
      </c>
      <c r="B3777" s="14" t="s">
        <v>10835</v>
      </c>
      <c r="C3777" s="14" t="s">
        <v>109</v>
      </c>
      <c r="D3777" s="14" t="s">
        <v>6478</v>
      </c>
      <c r="E3777" s="14" t="s">
        <v>9335</v>
      </c>
      <c r="F3777" s="5" t="s">
        <v>17</v>
      </c>
      <c r="G3777" s="15">
        <v>22684.2</v>
      </c>
      <c r="H3777" s="13">
        <v>0.03</v>
      </c>
      <c r="I3777" s="6">
        <f t="shared" si="58"/>
        <v>22003.673999999999</v>
      </c>
      <c r="J3777" s="19" t="s">
        <v>52</v>
      </c>
      <c r="K3777" s="20">
        <v>0</v>
      </c>
      <c r="L3777" s="21">
        <v>3856.31</v>
      </c>
      <c r="M3777" s="21">
        <v>2722.1</v>
      </c>
      <c r="N3777" s="21"/>
      <c r="O3777"/>
      <c r="P3777"/>
      <c r="Q3777"/>
    </row>
    <row r="3778" spans="1:17" x14ac:dyDescent="0.35">
      <c r="A3778" s="14" t="s">
        <v>6536</v>
      </c>
      <c r="B3778" s="14" t="s">
        <v>10836</v>
      </c>
      <c r="C3778" s="14" t="s">
        <v>109</v>
      </c>
      <c r="D3778" s="14" t="s">
        <v>6478</v>
      </c>
      <c r="E3778" s="14" t="s">
        <v>1916</v>
      </c>
      <c r="F3778" s="5" t="s">
        <v>17</v>
      </c>
      <c r="G3778" s="15">
        <v>114578.1</v>
      </c>
      <c r="H3778" s="13">
        <v>0.03</v>
      </c>
      <c r="I3778" s="6">
        <f t="shared" si="58"/>
        <v>111140.757</v>
      </c>
      <c r="J3778" s="19" t="s">
        <v>52</v>
      </c>
      <c r="K3778" s="20">
        <v>0</v>
      </c>
      <c r="L3778" s="21">
        <v>19478.28</v>
      </c>
      <c r="M3778" s="21">
        <v>13749.37</v>
      </c>
      <c r="N3778" s="21"/>
      <c r="O3778"/>
      <c r="P3778"/>
      <c r="Q3778"/>
    </row>
    <row r="3779" spans="1:17" x14ac:dyDescent="0.35">
      <c r="A3779" s="14" t="s">
        <v>6537</v>
      </c>
      <c r="B3779" s="14" t="s">
        <v>10837</v>
      </c>
      <c r="C3779" s="14" t="s">
        <v>109</v>
      </c>
      <c r="D3779" s="14" t="s">
        <v>6478</v>
      </c>
      <c r="E3779" s="14" t="s">
        <v>1919</v>
      </c>
      <c r="F3779" s="5" t="s">
        <v>17</v>
      </c>
      <c r="G3779" s="15">
        <v>85081.5</v>
      </c>
      <c r="H3779" s="13">
        <v>0.03</v>
      </c>
      <c r="I3779" s="6">
        <f t="shared" si="58"/>
        <v>82529.054999999993</v>
      </c>
      <c r="J3779" s="19" t="s">
        <v>52</v>
      </c>
      <c r="K3779" s="20">
        <v>0</v>
      </c>
      <c r="L3779" s="21">
        <v>14463.86</v>
      </c>
      <c r="M3779" s="21">
        <v>10209.780000000001</v>
      </c>
      <c r="N3779" s="21"/>
      <c r="O3779"/>
      <c r="P3779"/>
      <c r="Q3779"/>
    </row>
    <row r="3780" spans="1:17" x14ac:dyDescent="0.35">
      <c r="A3780" s="14" t="s">
        <v>6538</v>
      </c>
      <c r="B3780" s="14" t="s">
        <v>10838</v>
      </c>
      <c r="C3780" s="14" t="s">
        <v>109</v>
      </c>
      <c r="D3780" s="14" t="s">
        <v>6478</v>
      </c>
      <c r="E3780" s="14" t="s">
        <v>2240</v>
      </c>
      <c r="F3780" s="5" t="s">
        <v>17</v>
      </c>
      <c r="G3780" s="15">
        <v>56718.9</v>
      </c>
      <c r="H3780" s="13">
        <v>0.03</v>
      </c>
      <c r="I3780" s="6">
        <f t="shared" si="58"/>
        <v>55017.332999999999</v>
      </c>
      <c r="J3780" s="19" t="s">
        <v>52</v>
      </c>
      <c r="K3780" s="20">
        <v>0</v>
      </c>
      <c r="L3780" s="21">
        <v>9642.2099999999991</v>
      </c>
      <c r="M3780" s="21">
        <v>6806.27</v>
      </c>
      <c r="N3780" s="21"/>
      <c r="O3780"/>
      <c r="P3780"/>
      <c r="Q3780"/>
    </row>
    <row r="3781" spans="1:17" x14ac:dyDescent="0.35">
      <c r="A3781" s="14" t="s">
        <v>9535</v>
      </c>
      <c r="B3781" s="14" t="s">
        <v>9536</v>
      </c>
      <c r="C3781" s="14" t="s">
        <v>109</v>
      </c>
      <c r="D3781" s="14" t="s">
        <v>15</v>
      </c>
      <c r="E3781" s="14" t="s">
        <v>3255</v>
      </c>
      <c r="F3781" s="5" t="s">
        <v>17</v>
      </c>
      <c r="G3781" s="15">
        <v>149400.89000000001</v>
      </c>
      <c r="H3781" s="13">
        <v>0.06</v>
      </c>
      <c r="I3781" s="6">
        <f t="shared" si="58"/>
        <v>140436.83660000001</v>
      </c>
      <c r="J3781" s="19" t="s">
        <v>169</v>
      </c>
      <c r="K3781" s="20"/>
      <c r="L3781" s="21">
        <v>25398.15</v>
      </c>
      <c r="M3781" s="21">
        <v>17928.11</v>
      </c>
      <c r="N3781" s="21">
        <v>8964.0499999999993</v>
      </c>
      <c r="O3781"/>
      <c r="P3781"/>
      <c r="Q3781"/>
    </row>
    <row r="3782" spans="1:17" x14ac:dyDescent="0.35">
      <c r="A3782" s="14" t="s">
        <v>9537</v>
      </c>
      <c r="B3782" s="14" t="s">
        <v>9538</v>
      </c>
      <c r="C3782" s="14" t="s">
        <v>109</v>
      </c>
      <c r="D3782" s="14" t="s">
        <v>15</v>
      </c>
      <c r="E3782" s="14" t="s">
        <v>2974</v>
      </c>
      <c r="F3782" s="5" t="s">
        <v>17</v>
      </c>
      <c r="G3782" s="15">
        <v>119519</v>
      </c>
      <c r="H3782" s="13">
        <v>0.06</v>
      </c>
      <c r="I3782" s="6">
        <f t="shared" si="58"/>
        <v>112347.86</v>
      </c>
      <c r="J3782" s="19" t="s">
        <v>169</v>
      </c>
      <c r="K3782" s="20"/>
      <c r="L3782" s="21">
        <v>20318.23</v>
      </c>
      <c r="M3782" s="21">
        <v>14342.28</v>
      </c>
      <c r="N3782" s="21">
        <v>7171.14</v>
      </c>
      <c r="O3782"/>
      <c r="P3782"/>
      <c r="Q3782"/>
    </row>
    <row r="3783" spans="1:17" x14ac:dyDescent="0.35">
      <c r="A3783" s="14" t="s">
        <v>9773</v>
      </c>
      <c r="B3783" s="14" t="s">
        <v>10549</v>
      </c>
      <c r="C3783" s="14" t="s">
        <v>109</v>
      </c>
      <c r="D3783" s="14" t="s">
        <v>15</v>
      </c>
      <c r="E3783" s="14" t="s">
        <v>9983</v>
      </c>
      <c r="F3783" s="5" t="s">
        <v>17</v>
      </c>
      <c r="G3783" s="15">
        <v>435605.56</v>
      </c>
      <c r="H3783" s="13">
        <v>0.06</v>
      </c>
      <c r="I3783" s="6">
        <f t="shared" si="58"/>
        <v>409469.22639999999</v>
      </c>
      <c r="J3783" s="19" t="s">
        <v>169</v>
      </c>
      <c r="K3783" s="20"/>
      <c r="L3783" s="21">
        <v>74052.95</v>
      </c>
      <c r="M3783" s="21">
        <v>52272.67</v>
      </c>
      <c r="N3783" s="21">
        <v>26136.33</v>
      </c>
      <c r="O3783"/>
      <c r="P3783"/>
      <c r="Q3783"/>
    </row>
    <row r="3784" spans="1:17" x14ac:dyDescent="0.35">
      <c r="A3784" s="14" t="s">
        <v>9774</v>
      </c>
      <c r="B3784" s="14" t="s">
        <v>10550</v>
      </c>
      <c r="C3784" s="14" t="s">
        <v>109</v>
      </c>
      <c r="D3784" s="14" t="s">
        <v>15</v>
      </c>
      <c r="E3784" s="14" t="s">
        <v>3100</v>
      </c>
      <c r="F3784" s="5" t="s">
        <v>17</v>
      </c>
      <c r="G3784" s="15">
        <v>371844.26</v>
      </c>
      <c r="H3784" s="13">
        <v>0.06</v>
      </c>
      <c r="I3784" s="6">
        <f t="shared" ref="I3784:I3847" si="59">G3784*(1-H3784)</f>
        <v>349533.60440000001</v>
      </c>
      <c r="J3784" s="19" t="s">
        <v>169</v>
      </c>
      <c r="K3784" s="20"/>
      <c r="L3784" s="21">
        <v>63213.52</v>
      </c>
      <c r="M3784" s="21">
        <v>44621.31</v>
      </c>
      <c r="N3784" s="21">
        <v>22310.66</v>
      </c>
      <c r="O3784"/>
      <c r="P3784"/>
      <c r="Q3784"/>
    </row>
    <row r="3785" spans="1:17" x14ac:dyDescent="0.35">
      <c r="A3785" s="14" t="s">
        <v>9539</v>
      </c>
      <c r="B3785" s="14" t="s">
        <v>10320</v>
      </c>
      <c r="C3785" s="14" t="s">
        <v>109</v>
      </c>
      <c r="D3785" s="14" t="s">
        <v>15</v>
      </c>
      <c r="E3785" s="14" t="s">
        <v>3138</v>
      </c>
      <c r="F3785" s="5" t="s">
        <v>17</v>
      </c>
      <c r="G3785" s="15">
        <v>229741.84</v>
      </c>
      <c r="H3785" s="13">
        <v>0.06</v>
      </c>
      <c r="I3785" s="6">
        <f t="shared" si="59"/>
        <v>215957.3296</v>
      </c>
      <c r="J3785" s="19" t="s">
        <v>169</v>
      </c>
      <c r="K3785" s="20"/>
      <c r="L3785" s="21">
        <v>39056.11</v>
      </c>
      <c r="M3785" s="21">
        <v>27569.02</v>
      </c>
      <c r="N3785" s="21">
        <v>13784.51</v>
      </c>
      <c r="O3785"/>
      <c r="P3785"/>
      <c r="Q3785"/>
    </row>
    <row r="3786" spans="1:17" x14ac:dyDescent="0.35">
      <c r="A3786" s="14" t="s">
        <v>9540</v>
      </c>
      <c r="B3786" s="14" t="s">
        <v>10321</v>
      </c>
      <c r="C3786" s="14" t="s">
        <v>109</v>
      </c>
      <c r="D3786" s="14" t="s">
        <v>15</v>
      </c>
      <c r="E3786" s="14" t="s">
        <v>2927</v>
      </c>
      <c r="F3786" s="5" t="s">
        <v>17</v>
      </c>
      <c r="G3786" s="15">
        <v>199202.97</v>
      </c>
      <c r="H3786" s="13">
        <v>0.06</v>
      </c>
      <c r="I3786" s="6">
        <f t="shared" si="59"/>
        <v>187250.79179999998</v>
      </c>
      <c r="J3786" s="19" t="s">
        <v>169</v>
      </c>
      <c r="K3786" s="20"/>
      <c r="L3786" s="21">
        <v>33864.5</v>
      </c>
      <c r="M3786" s="21">
        <v>23904.36</v>
      </c>
      <c r="N3786" s="21">
        <v>11952.18</v>
      </c>
      <c r="O3786"/>
      <c r="P3786"/>
      <c r="Q3786"/>
    </row>
    <row r="3787" spans="1:17" x14ac:dyDescent="0.35">
      <c r="A3787" s="14" t="s">
        <v>6539</v>
      </c>
      <c r="B3787" s="14" t="s">
        <v>6540</v>
      </c>
      <c r="C3787" s="14" t="s">
        <v>109</v>
      </c>
      <c r="D3787" s="14" t="s">
        <v>15</v>
      </c>
      <c r="E3787" s="14" t="s">
        <v>2933</v>
      </c>
      <c r="F3787" s="5" t="s">
        <v>17</v>
      </c>
      <c r="G3787" s="15">
        <v>681290.4</v>
      </c>
      <c r="H3787" s="13">
        <v>0.06</v>
      </c>
      <c r="I3787" s="6">
        <f t="shared" si="59"/>
        <v>640412.97600000002</v>
      </c>
      <c r="J3787" s="19" t="s">
        <v>169</v>
      </c>
      <c r="K3787" s="20">
        <v>0</v>
      </c>
      <c r="L3787" s="21">
        <v>115819.37</v>
      </c>
      <c r="M3787" s="21">
        <v>81754.850000000006</v>
      </c>
      <c r="N3787" s="21">
        <v>40877.42</v>
      </c>
      <c r="O3787"/>
      <c r="P3787"/>
      <c r="Q3787"/>
    </row>
    <row r="3788" spans="1:17" x14ac:dyDescent="0.35">
      <c r="A3788" s="14" t="s">
        <v>10839</v>
      </c>
      <c r="B3788" s="14" t="s">
        <v>10840</v>
      </c>
      <c r="C3788" s="14" t="s">
        <v>109</v>
      </c>
      <c r="D3788" s="14" t="s">
        <v>6478</v>
      </c>
      <c r="E3788" s="14" t="s">
        <v>1974</v>
      </c>
      <c r="F3788" s="5" t="s">
        <v>17</v>
      </c>
      <c r="G3788" s="15">
        <v>29491.35</v>
      </c>
      <c r="H3788" s="13">
        <v>0.03</v>
      </c>
      <c r="I3788" s="6">
        <f t="shared" si="59"/>
        <v>28606.609499999999</v>
      </c>
      <c r="J3788" s="19"/>
      <c r="K3788" s="20">
        <v>0</v>
      </c>
      <c r="L3788" s="21">
        <v>5013.53</v>
      </c>
      <c r="M3788" s="21">
        <v>3538.96</v>
      </c>
      <c r="N3788" s="21"/>
      <c r="O3788"/>
      <c r="P3788"/>
      <c r="Q3788"/>
    </row>
    <row r="3789" spans="1:17" x14ac:dyDescent="0.35">
      <c r="A3789" s="14" t="s">
        <v>10841</v>
      </c>
      <c r="B3789" s="14" t="s">
        <v>10842</v>
      </c>
      <c r="C3789" s="14" t="s">
        <v>109</v>
      </c>
      <c r="D3789" s="14" t="s">
        <v>6478</v>
      </c>
      <c r="E3789" s="14" t="s">
        <v>2715</v>
      </c>
      <c r="F3789" s="5" t="s">
        <v>17</v>
      </c>
      <c r="G3789" s="15">
        <v>23819.25</v>
      </c>
      <c r="H3789" s="13">
        <v>0.03</v>
      </c>
      <c r="I3789" s="6">
        <f t="shared" si="59"/>
        <v>23104.672500000001</v>
      </c>
      <c r="J3789" s="19"/>
      <c r="K3789" s="20">
        <v>0</v>
      </c>
      <c r="L3789" s="21">
        <v>4049.27</v>
      </c>
      <c r="M3789" s="21">
        <v>2858.31</v>
      </c>
      <c r="N3789" s="21"/>
      <c r="O3789"/>
      <c r="P3789"/>
      <c r="Q3789"/>
    </row>
    <row r="3790" spans="1:17" x14ac:dyDescent="0.35">
      <c r="A3790" s="14" t="s">
        <v>10843</v>
      </c>
      <c r="B3790" s="14" t="s">
        <v>10844</v>
      </c>
      <c r="C3790" s="14" t="s">
        <v>109</v>
      </c>
      <c r="D3790" s="14" t="s">
        <v>6478</v>
      </c>
      <c r="E3790" s="14" t="s">
        <v>662</v>
      </c>
      <c r="F3790" s="5" t="s">
        <v>17</v>
      </c>
      <c r="G3790" s="15">
        <v>3397.8</v>
      </c>
      <c r="H3790" s="13">
        <v>0.03</v>
      </c>
      <c r="I3790" s="6">
        <f t="shared" si="59"/>
        <v>3295.866</v>
      </c>
      <c r="J3790" s="19"/>
      <c r="K3790" s="20">
        <v>0</v>
      </c>
      <c r="L3790" s="21">
        <v>577.63</v>
      </c>
      <c r="M3790" s="21">
        <v>407.74</v>
      </c>
      <c r="N3790" s="21"/>
      <c r="O3790"/>
      <c r="P3790"/>
      <c r="Q3790"/>
    </row>
    <row r="3791" spans="1:17" x14ac:dyDescent="0.35">
      <c r="A3791" s="14" t="s">
        <v>10845</v>
      </c>
      <c r="B3791" s="14" t="s">
        <v>10846</v>
      </c>
      <c r="C3791" s="14" t="s">
        <v>109</v>
      </c>
      <c r="D3791" s="14" t="s">
        <v>6478</v>
      </c>
      <c r="E3791" s="14" t="s">
        <v>1962</v>
      </c>
      <c r="F3791" s="5" t="s">
        <v>17</v>
      </c>
      <c r="G3791" s="15">
        <v>176975.4</v>
      </c>
      <c r="H3791" s="13">
        <v>0.03</v>
      </c>
      <c r="I3791" s="6">
        <f t="shared" si="59"/>
        <v>171666.13799999998</v>
      </c>
      <c r="J3791" s="19"/>
      <c r="K3791" s="20">
        <v>0</v>
      </c>
      <c r="L3791" s="21">
        <v>30085.82</v>
      </c>
      <c r="M3791" s="21">
        <v>21237.05</v>
      </c>
      <c r="N3791" s="21"/>
      <c r="O3791"/>
      <c r="P3791"/>
      <c r="Q3791"/>
    </row>
    <row r="3792" spans="1:17" x14ac:dyDescent="0.35">
      <c r="A3792" s="14" t="s">
        <v>10847</v>
      </c>
      <c r="B3792" s="14" t="s">
        <v>10848</v>
      </c>
      <c r="C3792" s="14" t="s">
        <v>109</v>
      </c>
      <c r="D3792" s="14" t="s">
        <v>6478</v>
      </c>
      <c r="E3792" s="14" t="s">
        <v>1940</v>
      </c>
      <c r="F3792" s="5" t="s">
        <v>17</v>
      </c>
      <c r="G3792" s="15">
        <v>150881.85</v>
      </c>
      <c r="H3792" s="13">
        <v>0.03</v>
      </c>
      <c r="I3792" s="6">
        <f t="shared" si="59"/>
        <v>146355.39449999999</v>
      </c>
      <c r="J3792" s="19"/>
      <c r="K3792" s="20">
        <v>0</v>
      </c>
      <c r="L3792" s="21">
        <v>25649.91</v>
      </c>
      <c r="M3792" s="21">
        <v>18105.82</v>
      </c>
      <c r="N3792" s="21"/>
      <c r="O3792"/>
      <c r="P3792"/>
      <c r="Q3792"/>
    </row>
    <row r="3793" spans="1:17" x14ac:dyDescent="0.35">
      <c r="A3793" s="14" t="s">
        <v>10849</v>
      </c>
      <c r="B3793" s="14" t="s">
        <v>10850</v>
      </c>
      <c r="C3793" s="14" t="s">
        <v>109</v>
      </c>
      <c r="D3793" s="14" t="s">
        <v>6478</v>
      </c>
      <c r="E3793" s="14" t="s">
        <v>2202</v>
      </c>
      <c r="F3793" s="5" t="s">
        <v>17</v>
      </c>
      <c r="G3793" s="15">
        <v>6801.9</v>
      </c>
      <c r="H3793" s="13">
        <v>0.03</v>
      </c>
      <c r="I3793" s="6">
        <f t="shared" si="59"/>
        <v>6597.8429999999998</v>
      </c>
      <c r="J3793" s="19"/>
      <c r="K3793" s="20">
        <v>0</v>
      </c>
      <c r="L3793" s="21">
        <v>1156.32</v>
      </c>
      <c r="M3793" s="21">
        <v>816.23</v>
      </c>
      <c r="N3793" s="21"/>
      <c r="O3793"/>
      <c r="P3793"/>
      <c r="Q3793"/>
    </row>
    <row r="3794" spans="1:17" x14ac:dyDescent="0.35">
      <c r="A3794" s="14" t="s">
        <v>10851</v>
      </c>
      <c r="B3794" s="14" t="s">
        <v>10852</v>
      </c>
      <c r="C3794" s="14" t="s">
        <v>109</v>
      </c>
      <c r="D3794" s="14" t="s">
        <v>6478</v>
      </c>
      <c r="E3794" s="14" t="s">
        <v>2199</v>
      </c>
      <c r="F3794" s="5" t="s">
        <v>17</v>
      </c>
      <c r="G3794" s="15">
        <v>18146.099999999999</v>
      </c>
      <c r="H3794" s="13">
        <v>0.03</v>
      </c>
      <c r="I3794" s="6">
        <f t="shared" si="59"/>
        <v>17601.716999999997</v>
      </c>
      <c r="J3794" s="19"/>
      <c r="K3794" s="20">
        <v>0</v>
      </c>
      <c r="L3794" s="21">
        <v>3084.84</v>
      </c>
      <c r="M3794" s="21">
        <v>2177.5300000000002</v>
      </c>
      <c r="N3794" s="21"/>
      <c r="O3794"/>
      <c r="P3794"/>
      <c r="Q3794"/>
    </row>
    <row r="3795" spans="1:17" x14ac:dyDescent="0.35">
      <c r="A3795" s="14" t="s">
        <v>10853</v>
      </c>
      <c r="B3795" s="14" t="s">
        <v>10854</v>
      </c>
      <c r="C3795" s="14" t="s">
        <v>109</v>
      </c>
      <c r="D3795" s="14" t="s">
        <v>6478</v>
      </c>
      <c r="E3795" s="14" t="s">
        <v>1965</v>
      </c>
      <c r="F3795" s="5" t="s">
        <v>17</v>
      </c>
      <c r="G3795" s="15">
        <v>117982.2</v>
      </c>
      <c r="H3795" s="13">
        <v>0.03</v>
      </c>
      <c r="I3795" s="6">
        <f t="shared" si="59"/>
        <v>114442.734</v>
      </c>
      <c r="J3795" s="19"/>
      <c r="K3795" s="20">
        <v>0</v>
      </c>
      <c r="L3795" s="21">
        <v>20056.97</v>
      </c>
      <c r="M3795" s="21">
        <v>14157.86</v>
      </c>
      <c r="N3795" s="21"/>
      <c r="O3795"/>
      <c r="P3795"/>
      <c r="Q3795"/>
    </row>
    <row r="3796" spans="1:17" x14ac:dyDescent="0.35">
      <c r="A3796" s="14" t="s">
        <v>10855</v>
      </c>
      <c r="B3796" s="14" t="s">
        <v>10856</v>
      </c>
      <c r="C3796" s="14" t="s">
        <v>109</v>
      </c>
      <c r="D3796" s="14" t="s">
        <v>6478</v>
      </c>
      <c r="E3796" s="14" t="s">
        <v>2237</v>
      </c>
      <c r="F3796" s="5" t="s">
        <v>17</v>
      </c>
      <c r="G3796" s="15">
        <v>89619.6</v>
      </c>
      <c r="H3796" s="13">
        <v>0.03</v>
      </c>
      <c r="I3796" s="6">
        <f t="shared" si="59"/>
        <v>86931.012000000002</v>
      </c>
      <c r="J3796" s="19"/>
      <c r="K3796" s="20">
        <v>0</v>
      </c>
      <c r="L3796" s="21">
        <v>15235.33</v>
      </c>
      <c r="M3796" s="21">
        <v>10754.35</v>
      </c>
      <c r="N3796" s="21"/>
      <c r="O3796"/>
      <c r="P3796"/>
      <c r="Q3796"/>
    </row>
    <row r="3797" spans="1:17" x14ac:dyDescent="0.35">
      <c r="A3797" s="14" t="s">
        <v>10857</v>
      </c>
      <c r="B3797" s="14" t="s">
        <v>10858</v>
      </c>
      <c r="C3797" s="14" t="s">
        <v>109</v>
      </c>
      <c r="D3797" s="14" t="s">
        <v>6478</v>
      </c>
      <c r="E3797" s="14" t="s">
        <v>2493</v>
      </c>
      <c r="F3797" s="5" t="s">
        <v>17</v>
      </c>
      <c r="G3797" s="15">
        <v>31760.400000000001</v>
      </c>
      <c r="H3797" s="13">
        <v>0.03</v>
      </c>
      <c r="I3797" s="6">
        <f t="shared" si="59"/>
        <v>30807.588</v>
      </c>
      <c r="J3797" s="19"/>
      <c r="K3797" s="20">
        <v>0</v>
      </c>
      <c r="L3797" s="21">
        <v>5399.27</v>
      </c>
      <c r="M3797" s="21">
        <v>3811.25</v>
      </c>
      <c r="N3797" s="21"/>
      <c r="O3797"/>
      <c r="P3797"/>
      <c r="Q3797"/>
    </row>
    <row r="3798" spans="1:17" x14ac:dyDescent="0.35">
      <c r="A3798" s="14" t="s">
        <v>10859</v>
      </c>
      <c r="B3798" s="14" t="s">
        <v>10860</v>
      </c>
      <c r="C3798" s="14" t="s">
        <v>109</v>
      </c>
      <c r="D3798" s="14" t="s">
        <v>6478</v>
      </c>
      <c r="E3798" s="14" t="s">
        <v>1971</v>
      </c>
      <c r="F3798" s="5" t="s">
        <v>17</v>
      </c>
      <c r="G3798" s="15">
        <v>58987.95</v>
      </c>
      <c r="H3798" s="13">
        <v>0.03</v>
      </c>
      <c r="I3798" s="6">
        <f t="shared" si="59"/>
        <v>57218.311499999996</v>
      </c>
      <c r="J3798" s="19"/>
      <c r="K3798" s="20">
        <v>0</v>
      </c>
      <c r="L3798" s="21">
        <v>10027.950000000001</v>
      </c>
      <c r="M3798" s="21">
        <v>7078.55</v>
      </c>
      <c r="N3798" s="21"/>
      <c r="O3798"/>
      <c r="P3798"/>
      <c r="Q3798"/>
    </row>
    <row r="3799" spans="1:17" x14ac:dyDescent="0.35">
      <c r="A3799" s="14" t="s">
        <v>9616</v>
      </c>
      <c r="B3799" s="14" t="s">
        <v>9775</v>
      </c>
      <c r="C3799" s="14" t="s">
        <v>109</v>
      </c>
      <c r="D3799" s="14" t="s">
        <v>15</v>
      </c>
      <c r="E3799" s="14" t="s">
        <v>3220</v>
      </c>
      <c r="F3799" s="5" t="s">
        <v>17</v>
      </c>
      <c r="G3799" s="15">
        <v>184594.26</v>
      </c>
      <c r="H3799" s="13">
        <v>0.06</v>
      </c>
      <c r="I3799" s="6">
        <f t="shared" si="59"/>
        <v>173518.60440000001</v>
      </c>
      <c r="J3799" s="19" t="s">
        <v>169</v>
      </c>
      <c r="K3799" s="20"/>
      <c r="L3799" s="21">
        <v>31381.02</v>
      </c>
      <c r="M3799" s="21">
        <v>22151.31</v>
      </c>
      <c r="N3799" s="21">
        <v>11075.66</v>
      </c>
      <c r="O3799"/>
      <c r="P3799"/>
      <c r="Q3799"/>
    </row>
    <row r="3800" spans="1:17" x14ac:dyDescent="0.35">
      <c r="A3800" s="14" t="s">
        <v>9007</v>
      </c>
      <c r="B3800" s="14" t="s">
        <v>9008</v>
      </c>
      <c r="C3800" s="14" t="s">
        <v>109</v>
      </c>
      <c r="D3800" s="14" t="s">
        <v>15</v>
      </c>
      <c r="E3800" s="14" t="s">
        <v>9378</v>
      </c>
      <c r="F3800" s="5" t="s">
        <v>17</v>
      </c>
      <c r="G3800" s="15">
        <v>120059.35</v>
      </c>
      <c r="H3800" s="13">
        <v>0.06</v>
      </c>
      <c r="I3800" s="6">
        <f t="shared" si="59"/>
        <v>112855.789</v>
      </c>
      <c r="J3800" s="19" t="s">
        <v>169</v>
      </c>
      <c r="K3800" s="20"/>
      <c r="L3800" s="21">
        <v>20410.09</v>
      </c>
      <c r="M3800" s="21">
        <v>14407.12</v>
      </c>
      <c r="N3800" s="21">
        <v>7203.56</v>
      </c>
      <c r="O3800"/>
      <c r="P3800"/>
      <c r="Q3800"/>
    </row>
    <row r="3801" spans="1:17" x14ac:dyDescent="0.35">
      <c r="A3801" s="14" t="s">
        <v>9009</v>
      </c>
      <c r="B3801" s="14" t="s">
        <v>10322</v>
      </c>
      <c r="C3801" s="14" t="s">
        <v>109</v>
      </c>
      <c r="D3801" s="14" t="s">
        <v>15</v>
      </c>
      <c r="E3801" s="14" t="s">
        <v>9401</v>
      </c>
      <c r="F3801" s="5" t="s">
        <v>17</v>
      </c>
      <c r="G3801" s="15">
        <v>95556.35</v>
      </c>
      <c r="H3801" s="13">
        <v>0.06</v>
      </c>
      <c r="I3801" s="6">
        <f t="shared" si="59"/>
        <v>89822.968999999997</v>
      </c>
      <c r="J3801" s="19" t="s">
        <v>169</v>
      </c>
      <c r="K3801" s="20"/>
      <c r="L3801" s="21">
        <v>16244.58</v>
      </c>
      <c r="M3801" s="21">
        <v>11466.76</v>
      </c>
      <c r="N3801" s="21">
        <v>5733.38</v>
      </c>
      <c r="O3801"/>
      <c r="P3801"/>
      <c r="Q3801"/>
    </row>
    <row r="3802" spans="1:17" x14ac:dyDescent="0.35">
      <c r="A3802" s="14" t="s">
        <v>9010</v>
      </c>
      <c r="B3802" s="14" t="s">
        <v>9011</v>
      </c>
      <c r="C3802" s="14" t="s">
        <v>109</v>
      </c>
      <c r="D3802" s="14" t="s">
        <v>15</v>
      </c>
      <c r="E3802" s="14" t="s">
        <v>9389</v>
      </c>
      <c r="F3802" s="5" t="s">
        <v>17</v>
      </c>
      <c r="G3802" s="15">
        <v>69828.2</v>
      </c>
      <c r="H3802" s="13">
        <v>0.06</v>
      </c>
      <c r="I3802" s="6">
        <f t="shared" si="59"/>
        <v>65638.507999999987</v>
      </c>
      <c r="J3802" s="19" t="s">
        <v>169</v>
      </c>
      <c r="K3802" s="20"/>
      <c r="L3802" s="21">
        <v>11870.79</v>
      </c>
      <c r="M3802" s="21">
        <v>8379.3799999999992</v>
      </c>
      <c r="N3802" s="21">
        <v>4189.6899999999996</v>
      </c>
      <c r="O3802"/>
      <c r="P3802"/>
      <c r="Q3802"/>
    </row>
    <row r="3803" spans="1:17" x14ac:dyDescent="0.35">
      <c r="A3803" s="14" t="s">
        <v>9012</v>
      </c>
      <c r="B3803" s="14" t="s">
        <v>10323</v>
      </c>
      <c r="C3803" s="14" t="s">
        <v>109</v>
      </c>
      <c r="D3803" s="14" t="s">
        <v>15</v>
      </c>
      <c r="E3803" s="14" t="s">
        <v>9391</v>
      </c>
      <c r="F3803" s="5" t="s">
        <v>17</v>
      </c>
      <c r="G3803" s="15">
        <v>60027</v>
      </c>
      <c r="H3803" s="13">
        <v>0.06</v>
      </c>
      <c r="I3803" s="6">
        <f t="shared" si="59"/>
        <v>56425.38</v>
      </c>
      <c r="J3803" s="19" t="s">
        <v>169</v>
      </c>
      <c r="K3803" s="20"/>
      <c r="L3803" s="21">
        <v>10204.59</v>
      </c>
      <c r="M3803" s="21">
        <v>7203.24</v>
      </c>
      <c r="N3803" s="21">
        <v>3601.62</v>
      </c>
      <c r="O3803"/>
      <c r="P3803"/>
      <c r="Q3803"/>
    </row>
    <row r="3804" spans="1:17" x14ac:dyDescent="0.35">
      <c r="A3804" s="14" t="s">
        <v>9013</v>
      </c>
      <c r="B3804" s="14" t="s">
        <v>10324</v>
      </c>
      <c r="C3804" s="14" t="s">
        <v>109</v>
      </c>
      <c r="D3804" s="14" t="s">
        <v>15</v>
      </c>
      <c r="E3804" s="14" t="s">
        <v>9394</v>
      </c>
      <c r="F3804" s="5" t="s">
        <v>17</v>
      </c>
      <c r="G3804" s="15">
        <v>42874.9</v>
      </c>
      <c r="H3804" s="13">
        <v>0.06</v>
      </c>
      <c r="I3804" s="6">
        <f t="shared" si="59"/>
        <v>40302.406000000003</v>
      </c>
      <c r="J3804" s="19" t="s">
        <v>169</v>
      </c>
      <c r="K3804" s="20"/>
      <c r="L3804" s="21">
        <v>7288.73</v>
      </c>
      <c r="M3804" s="21">
        <v>5144.99</v>
      </c>
      <c r="N3804" s="21">
        <v>2572.4899999999998</v>
      </c>
      <c r="O3804"/>
      <c r="P3804"/>
      <c r="Q3804"/>
    </row>
    <row r="3805" spans="1:17" x14ac:dyDescent="0.35">
      <c r="A3805" s="14" t="s">
        <v>9014</v>
      </c>
      <c r="B3805" s="14" t="s">
        <v>10325</v>
      </c>
      <c r="C3805" s="14" t="s">
        <v>109</v>
      </c>
      <c r="D3805" s="14" t="s">
        <v>15</v>
      </c>
      <c r="E3805" s="14" t="s">
        <v>9396</v>
      </c>
      <c r="F3805" s="5" t="s">
        <v>17</v>
      </c>
      <c r="G3805" s="15">
        <v>40424.6</v>
      </c>
      <c r="H3805" s="13">
        <v>0.06</v>
      </c>
      <c r="I3805" s="6">
        <f t="shared" si="59"/>
        <v>37999.123999999996</v>
      </c>
      <c r="J3805" s="19" t="s">
        <v>169</v>
      </c>
      <c r="K3805" s="20"/>
      <c r="L3805" s="21">
        <v>6872.18</v>
      </c>
      <c r="M3805" s="21">
        <v>4850.95</v>
      </c>
      <c r="N3805" s="21">
        <v>2425.48</v>
      </c>
      <c r="O3805"/>
      <c r="P3805"/>
      <c r="Q3805"/>
    </row>
    <row r="3806" spans="1:17" x14ac:dyDescent="0.35">
      <c r="A3806" s="14" t="s">
        <v>9015</v>
      </c>
      <c r="B3806" s="14" t="s">
        <v>10326</v>
      </c>
      <c r="C3806" s="14" t="s">
        <v>109</v>
      </c>
      <c r="D3806" s="14" t="s">
        <v>15</v>
      </c>
      <c r="E3806" s="14" t="s">
        <v>9398</v>
      </c>
      <c r="F3806" s="5" t="s">
        <v>17</v>
      </c>
      <c r="G3806" s="15">
        <v>26102.65</v>
      </c>
      <c r="H3806" s="13">
        <v>0.06</v>
      </c>
      <c r="I3806" s="6">
        <f t="shared" si="59"/>
        <v>24536.490999999998</v>
      </c>
      <c r="J3806" s="19" t="s">
        <v>169</v>
      </c>
      <c r="K3806" s="20"/>
      <c r="L3806" s="21">
        <v>4437.45</v>
      </c>
      <c r="M3806" s="21">
        <v>3132.32</v>
      </c>
      <c r="N3806" s="21">
        <v>1566.16</v>
      </c>
      <c r="O3806"/>
      <c r="P3806"/>
      <c r="Q3806"/>
    </row>
    <row r="3807" spans="1:17" x14ac:dyDescent="0.35">
      <c r="A3807" s="14" t="s">
        <v>9776</v>
      </c>
      <c r="B3807" s="14" t="s">
        <v>10174</v>
      </c>
      <c r="C3807" s="14" t="s">
        <v>109</v>
      </c>
      <c r="D3807" s="14" t="s">
        <v>15</v>
      </c>
      <c r="E3807" s="14" t="s">
        <v>2890</v>
      </c>
      <c r="F3807" s="5" t="s">
        <v>17</v>
      </c>
      <c r="G3807" s="15">
        <v>339361.2</v>
      </c>
      <c r="H3807" s="13">
        <v>0.06</v>
      </c>
      <c r="I3807" s="6">
        <f t="shared" si="59"/>
        <v>318999.52799999999</v>
      </c>
      <c r="J3807" s="19" t="s">
        <v>169</v>
      </c>
      <c r="K3807" s="20"/>
      <c r="L3807" s="21">
        <v>57691.4</v>
      </c>
      <c r="M3807" s="21">
        <v>40723.339999999997</v>
      </c>
      <c r="N3807" s="21">
        <v>20361.669999999998</v>
      </c>
      <c r="O3807"/>
      <c r="P3807"/>
      <c r="Q3807"/>
    </row>
    <row r="3808" spans="1:17" x14ac:dyDescent="0.35">
      <c r="A3808" s="14" t="s">
        <v>9777</v>
      </c>
      <c r="B3808" s="14" t="s">
        <v>10175</v>
      </c>
      <c r="C3808" s="14" t="s">
        <v>109</v>
      </c>
      <c r="D3808" s="14" t="s">
        <v>15</v>
      </c>
      <c r="E3808" s="14" t="s">
        <v>3304</v>
      </c>
      <c r="F3808" s="5" t="s">
        <v>17</v>
      </c>
      <c r="G3808" s="15">
        <v>300156.40000000002</v>
      </c>
      <c r="H3808" s="13">
        <v>0.06</v>
      </c>
      <c r="I3808" s="6">
        <f t="shared" si="59"/>
        <v>282147.016</v>
      </c>
      <c r="J3808" s="19" t="s">
        <v>169</v>
      </c>
      <c r="K3808" s="20"/>
      <c r="L3808" s="21">
        <v>51026.59</v>
      </c>
      <c r="M3808" s="21">
        <v>36018.769999999997</v>
      </c>
      <c r="N3808" s="21">
        <v>18009.38</v>
      </c>
      <c r="O3808"/>
      <c r="P3808"/>
      <c r="Q3808"/>
    </row>
    <row r="3809" spans="1:17" x14ac:dyDescent="0.35">
      <c r="A3809" s="14" t="s">
        <v>9778</v>
      </c>
      <c r="B3809" s="14" t="s">
        <v>10176</v>
      </c>
      <c r="C3809" s="14" t="s">
        <v>109</v>
      </c>
      <c r="D3809" s="14" t="s">
        <v>15</v>
      </c>
      <c r="E3809" s="14" t="s">
        <v>3333</v>
      </c>
      <c r="F3809" s="5" t="s">
        <v>17</v>
      </c>
      <c r="G3809" s="15">
        <v>257637.81</v>
      </c>
      <c r="H3809" s="13">
        <v>0.06</v>
      </c>
      <c r="I3809" s="6">
        <f t="shared" si="59"/>
        <v>242179.54139999999</v>
      </c>
      <c r="J3809" s="19" t="s">
        <v>169</v>
      </c>
      <c r="K3809" s="20"/>
      <c r="L3809" s="21">
        <v>43798.43</v>
      </c>
      <c r="M3809" s="21">
        <v>30916.54</v>
      </c>
      <c r="N3809" s="21">
        <v>15458.27</v>
      </c>
      <c r="O3809"/>
      <c r="P3809"/>
      <c r="Q3809"/>
    </row>
    <row r="3810" spans="1:17" x14ac:dyDescent="0.35">
      <c r="A3810" s="14" t="s">
        <v>9617</v>
      </c>
      <c r="B3810" s="14" t="s">
        <v>9779</v>
      </c>
      <c r="C3810" s="14" t="s">
        <v>109</v>
      </c>
      <c r="D3810" s="14" t="s">
        <v>15</v>
      </c>
      <c r="E3810" s="14" t="s">
        <v>3725</v>
      </c>
      <c r="F3810" s="5" t="s">
        <v>17</v>
      </c>
      <c r="G3810" s="15">
        <v>248341.65</v>
      </c>
      <c r="H3810" s="13">
        <v>0.06</v>
      </c>
      <c r="I3810" s="6">
        <f t="shared" si="59"/>
        <v>233441.15099999998</v>
      </c>
      <c r="J3810" s="19" t="s">
        <v>169</v>
      </c>
      <c r="K3810" s="20"/>
      <c r="L3810" s="21">
        <v>42218.080000000002</v>
      </c>
      <c r="M3810" s="21">
        <v>29801</v>
      </c>
      <c r="N3810" s="21">
        <v>14900.5</v>
      </c>
      <c r="O3810"/>
      <c r="P3810"/>
      <c r="Q3810"/>
    </row>
    <row r="3811" spans="1:17" x14ac:dyDescent="0.35">
      <c r="A3811" s="14" t="s">
        <v>9016</v>
      </c>
      <c r="B3811" s="14" t="s">
        <v>9017</v>
      </c>
      <c r="C3811" s="14" t="s">
        <v>109</v>
      </c>
      <c r="D3811" s="14" t="s">
        <v>15</v>
      </c>
      <c r="E3811" s="14" t="s">
        <v>9370</v>
      </c>
      <c r="F3811" s="5" t="s">
        <v>17</v>
      </c>
      <c r="G3811" s="15">
        <v>183767.15</v>
      </c>
      <c r="H3811" s="13">
        <v>0.06</v>
      </c>
      <c r="I3811" s="6">
        <f t="shared" si="59"/>
        <v>172741.12099999998</v>
      </c>
      <c r="J3811" s="19" t="s">
        <v>169</v>
      </c>
      <c r="K3811" s="20"/>
      <c r="L3811" s="21">
        <v>31240.42</v>
      </c>
      <c r="M3811" s="21">
        <v>22052.06</v>
      </c>
      <c r="N3811" s="21">
        <v>11026.03</v>
      </c>
      <c r="O3811"/>
      <c r="P3811"/>
      <c r="Q3811"/>
    </row>
    <row r="3812" spans="1:17" x14ac:dyDescent="0.35">
      <c r="A3812" s="14" t="s">
        <v>9018</v>
      </c>
      <c r="B3812" s="14" t="s">
        <v>9019</v>
      </c>
      <c r="C3812" s="14" t="s">
        <v>109</v>
      </c>
      <c r="D3812" s="14" t="s">
        <v>15</v>
      </c>
      <c r="E3812" s="14" t="s">
        <v>9410</v>
      </c>
      <c r="F3812" s="5" t="s">
        <v>17</v>
      </c>
      <c r="G3812" s="15">
        <v>159264.15</v>
      </c>
      <c r="H3812" s="13">
        <v>0.06</v>
      </c>
      <c r="I3812" s="6">
        <f t="shared" si="59"/>
        <v>149708.30099999998</v>
      </c>
      <c r="J3812" s="19" t="s">
        <v>169</v>
      </c>
      <c r="K3812" s="20"/>
      <c r="L3812" s="21">
        <v>27074.91</v>
      </c>
      <c r="M3812" s="21">
        <v>19111.7</v>
      </c>
      <c r="N3812" s="21">
        <v>9555.85</v>
      </c>
      <c r="O3812"/>
      <c r="P3812"/>
      <c r="Q3812"/>
    </row>
    <row r="3813" spans="1:17" x14ac:dyDescent="0.35">
      <c r="A3813" s="14" t="s">
        <v>9020</v>
      </c>
      <c r="B3813" s="14" t="s">
        <v>9021</v>
      </c>
      <c r="C3813" s="14" t="s">
        <v>109</v>
      </c>
      <c r="D3813" s="14" t="s">
        <v>15</v>
      </c>
      <c r="E3813" s="14" t="s">
        <v>9411</v>
      </c>
      <c r="F3813" s="5" t="s">
        <v>17</v>
      </c>
      <c r="G3813" s="15">
        <v>133536</v>
      </c>
      <c r="H3813" s="13">
        <v>0.06</v>
      </c>
      <c r="I3813" s="6">
        <f t="shared" si="59"/>
        <v>125523.84</v>
      </c>
      <c r="J3813" s="19" t="s">
        <v>169</v>
      </c>
      <c r="K3813" s="20"/>
      <c r="L3813" s="21">
        <v>22701.119999999999</v>
      </c>
      <c r="M3813" s="21">
        <v>16024.32</v>
      </c>
      <c r="N3813" s="21">
        <v>8012.16</v>
      </c>
      <c r="O3813"/>
      <c r="P3813"/>
      <c r="Q3813"/>
    </row>
    <row r="3814" spans="1:17" x14ac:dyDescent="0.35">
      <c r="A3814" s="14" t="s">
        <v>6552</v>
      </c>
      <c r="B3814" s="14" t="s">
        <v>10861</v>
      </c>
      <c r="C3814" s="14" t="s">
        <v>109</v>
      </c>
      <c r="D3814" s="14" t="s">
        <v>6478</v>
      </c>
      <c r="E3814" s="14" t="s">
        <v>2132</v>
      </c>
      <c r="F3814" s="5" t="s">
        <v>17</v>
      </c>
      <c r="G3814" s="15">
        <v>15769.95</v>
      </c>
      <c r="H3814" s="13">
        <v>0.03</v>
      </c>
      <c r="I3814" s="6">
        <f t="shared" si="59"/>
        <v>15296.851500000001</v>
      </c>
      <c r="J3814" s="19" t="s">
        <v>52</v>
      </c>
      <c r="K3814" s="20">
        <v>0</v>
      </c>
      <c r="L3814" s="21">
        <v>2680.89</v>
      </c>
      <c r="M3814" s="21">
        <v>1892.39</v>
      </c>
      <c r="N3814" s="21"/>
      <c r="O3814"/>
      <c r="P3814"/>
      <c r="Q3814"/>
    </row>
    <row r="3815" spans="1:17" x14ac:dyDescent="0.35">
      <c r="A3815" s="14" t="s">
        <v>6553</v>
      </c>
      <c r="B3815" s="14" t="s">
        <v>10862</v>
      </c>
      <c r="C3815" s="14" t="s">
        <v>109</v>
      </c>
      <c r="D3815" s="14" t="s">
        <v>6478</v>
      </c>
      <c r="E3815" s="14" t="s">
        <v>2129</v>
      </c>
      <c r="F3815" s="5" t="s">
        <v>17</v>
      </c>
      <c r="G3815" s="15">
        <v>31653.3</v>
      </c>
      <c r="H3815" s="13">
        <v>0.03</v>
      </c>
      <c r="I3815" s="6">
        <f t="shared" si="59"/>
        <v>30703.700999999997</v>
      </c>
      <c r="J3815" s="19" t="s">
        <v>52</v>
      </c>
      <c r="K3815" s="20">
        <v>0</v>
      </c>
      <c r="L3815" s="21">
        <v>5381.06</v>
      </c>
      <c r="M3815" s="21">
        <v>3798.4</v>
      </c>
      <c r="N3815" s="21"/>
      <c r="O3815"/>
      <c r="P3815"/>
      <c r="Q3815"/>
    </row>
    <row r="3816" spans="1:17" x14ac:dyDescent="0.35">
      <c r="A3816" s="14" t="s">
        <v>6554</v>
      </c>
      <c r="B3816" s="14" t="s">
        <v>10863</v>
      </c>
      <c r="C3816" s="14" t="s">
        <v>109</v>
      </c>
      <c r="D3816" s="14" t="s">
        <v>6478</v>
      </c>
      <c r="E3816" s="14" t="s">
        <v>9355</v>
      </c>
      <c r="F3816" s="5" t="s">
        <v>17</v>
      </c>
      <c r="G3816" s="15">
        <v>851.55</v>
      </c>
      <c r="H3816" s="13">
        <v>0.03</v>
      </c>
      <c r="I3816" s="6">
        <f t="shared" si="59"/>
        <v>826.00349999999992</v>
      </c>
      <c r="J3816" s="19" t="s">
        <v>52</v>
      </c>
      <c r="K3816" s="20">
        <v>0</v>
      </c>
      <c r="L3816" s="21">
        <v>144.76</v>
      </c>
      <c r="M3816" s="21">
        <v>102.19</v>
      </c>
      <c r="N3816" s="21"/>
      <c r="O3816"/>
      <c r="P3816"/>
      <c r="Q3816"/>
    </row>
    <row r="3817" spans="1:17" x14ac:dyDescent="0.35">
      <c r="A3817" s="14" t="s">
        <v>6555</v>
      </c>
      <c r="B3817" s="14" t="s">
        <v>10864</v>
      </c>
      <c r="C3817" s="14" t="s">
        <v>109</v>
      </c>
      <c r="D3817" s="14" t="s">
        <v>6478</v>
      </c>
      <c r="E3817" s="14" t="s">
        <v>9353</v>
      </c>
      <c r="F3817" s="5" t="s">
        <v>17</v>
      </c>
      <c r="G3817" s="15">
        <v>1758.75</v>
      </c>
      <c r="H3817" s="13">
        <v>0.03</v>
      </c>
      <c r="I3817" s="6">
        <f t="shared" si="59"/>
        <v>1705.9875</v>
      </c>
      <c r="J3817" s="19" t="s">
        <v>52</v>
      </c>
      <c r="K3817" s="20">
        <v>0</v>
      </c>
      <c r="L3817" s="21">
        <v>298.99</v>
      </c>
      <c r="M3817" s="21">
        <v>211.05</v>
      </c>
      <c r="N3817" s="21"/>
      <c r="O3817"/>
      <c r="P3817"/>
      <c r="Q3817"/>
    </row>
    <row r="3818" spans="1:17" x14ac:dyDescent="0.35">
      <c r="A3818" s="14" t="s">
        <v>6556</v>
      </c>
      <c r="B3818" s="14" t="s">
        <v>6557</v>
      </c>
      <c r="C3818" s="14" t="s">
        <v>109</v>
      </c>
      <c r="D3818" s="14" t="s">
        <v>15</v>
      </c>
      <c r="E3818" s="14" t="s">
        <v>3086</v>
      </c>
      <c r="F3818" s="5" t="s">
        <v>17</v>
      </c>
      <c r="G3818" s="15">
        <v>610902.59</v>
      </c>
      <c r="H3818" s="13">
        <v>0.06</v>
      </c>
      <c r="I3818" s="6">
        <f t="shared" si="59"/>
        <v>574248.43459999992</v>
      </c>
      <c r="J3818" s="19" t="s">
        <v>169</v>
      </c>
      <c r="K3818" s="20"/>
      <c r="L3818" s="21">
        <v>103853.44</v>
      </c>
      <c r="M3818" s="21">
        <v>73308.31</v>
      </c>
      <c r="N3818" s="21">
        <v>36654.160000000003</v>
      </c>
      <c r="O3818"/>
      <c r="P3818"/>
      <c r="Q3818"/>
    </row>
    <row r="3819" spans="1:17" x14ac:dyDescent="0.35">
      <c r="A3819" s="14" t="s">
        <v>6558</v>
      </c>
      <c r="B3819" s="14" t="s">
        <v>6559</v>
      </c>
      <c r="C3819" s="14" t="s">
        <v>109</v>
      </c>
      <c r="D3819" s="14" t="s">
        <v>15</v>
      </c>
      <c r="E3819" s="14" t="s">
        <v>3298</v>
      </c>
      <c r="F3819" s="5" t="s">
        <v>17</v>
      </c>
      <c r="G3819" s="15">
        <v>544499.46</v>
      </c>
      <c r="H3819" s="13">
        <v>0.06</v>
      </c>
      <c r="I3819" s="6">
        <f t="shared" si="59"/>
        <v>511829.49239999993</v>
      </c>
      <c r="J3819" s="19" t="s">
        <v>169</v>
      </c>
      <c r="K3819" s="20">
        <v>0</v>
      </c>
      <c r="L3819" s="21">
        <v>92564.91</v>
      </c>
      <c r="M3819" s="21">
        <v>65339.94</v>
      </c>
      <c r="N3819" s="21">
        <v>32669.97</v>
      </c>
      <c r="O3819"/>
      <c r="P3819"/>
      <c r="Q3819"/>
    </row>
    <row r="3820" spans="1:17" x14ac:dyDescent="0.35">
      <c r="A3820" s="14" t="s">
        <v>6560</v>
      </c>
      <c r="B3820" s="14" t="s">
        <v>6561</v>
      </c>
      <c r="C3820" s="14" t="s">
        <v>109</v>
      </c>
      <c r="D3820" s="14" t="s">
        <v>15</v>
      </c>
      <c r="E3820" s="14" t="s">
        <v>3371</v>
      </c>
      <c r="F3820" s="5" t="s">
        <v>17</v>
      </c>
      <c r="G3820" s="15">
        <v>391771.94</v>
      </c>
      <c r="H3820" s="13">
        <v>0.06</v>
      </c>
      <c r="I3820" s="6">
        <f t="shared" si="59"/>
        <v>368265.62359999999</v>
      </c>
      <c r="J3820" s="19" t="s">
        <v>169</v>
      </c>
      <c r="K3820" s="20">
        <v>0</v>
      </c>
      <c r="L3820" s="21">
        <v>66601.23</v>
      </c>
      <c r="M3820" s="21">
        <v>47012.63</v>
      </c>
      <c r="N3820" s="21">
        <v>23506.32</v>
      </c>
      <c r="O3820"/>
      <c r="P3820"/>
      <c r="Q3820"/>
    </row>
    <row r="3821" spans="1:17" x14ac:dyDescent="0.35">
      <c r="A3821" s="14" t="s">
        <v>6562</v>
      </c>
      <c r="B3821" s="14" t="s">
        <v>10865</v>
      </c>
      <c r="C3821" s="14" t="s">
        <v>109</v>
      </c>
      <c r="D3821" s="14" t="s">
        <v>6478</v>
      </c>
      <c r="E3821" s="14" t="s">
        <v>2014</v>
      </c>
      <c r="F3821" s="5" t="s">
        <v>17</v>
      </c>
      <c r="G3821" s="15">
        <v>128085.3</v>
      </c>
      <c r="H3821" s="13">
        <v>0.03</v>
      </c>
      <c r="I3821" s="6">
        <f t="shared" si="59"/>
        <v>124242.74099999999</v>
      </c>
      <c r="J3821" s="19" t="s">
        <v>52</v>
      </c>
      <c r="K3821" s="20">
        <v>0</v>
      </c>
      <c r="L3821" s="21">
        <v>21774.5</v>
      </c>
      <c r="M3821" s="21">
        <v>15370.24</v>
      </c>
      <c r="N3821" s="21"/>
      <c r="O3821"/>
      <c r="P3821"/>
      <c r="Q3821"/>
    </row>
    <row r="3822" spans="1:17" x14ac:dyDescent="0.35">
      <c r="A3822" s="14" t="s">
        <v>6563</v>
      </c>
      <c r="B3822" s="14" t="s">
        <v>10866</v>
      </c>
      <c r="C3822" s="14" t="s">
        <v>109</v>
      </c>
      <c r="D3822" s="14" t="s">
        <v>6478</v>
      </c>
      <c r="E3822" s="14" t="s">
        <v>2017</v>
      </c>
      <c r="F3822" s="5" t="s">
        <v>17</v>
      </c>
      <c r="G3822" s="15">
        <v>59561.25</v>
      </c>
      <c r="H3822" s="13">
        <v>0.03</v>
      </c>
      <c r="I3822" s="6">
        <f t="shared" si="59"/>
        <v>57774.412499999999</v>
      </c>
      <c r="J3822" s="19" t="s">
        <v>52</v>
      </c>
      <c r="K3822" s="20">
        <v>0</v>
      </c>
      <c r="L3822" s="21">
        <v>10125.41</v>
      </c>
      <c r="M3822" s="21">
        <v>7147.35</v>
      </c>
      <c r="N3822" s="21"/>
      <c r="O3822"/>
      <c r="P3822"/>
      <c r="Q3822"/>
    </row>
    <row r="3823" spans="1:17" x14ac:dyDescent="0.35">
      <c r="A3823" s="14" t="s">
        <v>6564</v>
      </c>
      <c r="B3823" s="14" t="s">
        <v>10867</v>
      </c>
      <c r="C3823" s="14" t="s">
        <v>109</v>
      </c>
      <c r="D3823" s="14" t="s">
        <v>6478</v>
      </c>
      <c r="E3823" s="14" t="s">
        <v>2023</v>
      </c>
      <c r="F3823" s="5" t="s">
        <v>17</v>
      </c>
      <c r="G3823" s="15">
        <v>2978.85</v>
      </c>
      <c r="H3823" s="13">
        <v>0.03</v>
      </c>
      <c r="I3823" s="6">
        <f t="shared" si="59"/>
        <v>2889.4845</v>
      </c>
      <c r="J3823" s="19" t="s">
        <v>52</v>
      </c>
      <c r="K3823" s="20">
        <v>0</v>
      </c>
      <c r="L3823" s="21">
        <v>506.4</v>
      </c>
      <c r="M3823" s="21">
        <v>357.46</v>
      </c>
      <c r="N3823" s="21"/>
      <c r="O3823"/>
      <c r="P3823"/>
      <c r="Q3823"/>
    </row>
    <row r="3824" spans="1:17" x14ac:dyDescent="0.35">
      <c r="A3824" s="14" t="s">
        <v>6565</v>
      </c>
      <c r="B3824" s="14" t="s">
        <v>10868</v>
      </c>
      <c r="C3824" s="14" t="s">
        <v>109</v>
      </c>
      <c r="D3824" s="14" t="s">
        <v>6478</v>
      </c>
      <c r="E3824" s="14" t="s">
        <v>2020</v>
      </c>
      <c r="F3824" s="5" t="s">
        <v>17</v>
      </c>
      <c r="G3824" s="15">
        <v>6405</v>
      </c>
      <c r="H3824" s="13">
        <v>0.03</v>
      </c>
      <c r="I3824" s="6">
        <f t="shared" si="59"/>
        <v>6212.8499999999995</v>
      </c>
      <c r="J3824" s="19" t="s">
        <v>52</v>
      </c>
      <c r="K3824" s="20">
        <v>0</v>
      </c>
      <c r="L3824" s="21">
        <v>1088.8499999999999</v>
      </c>
      <c r="M3824" s="21">
        <v>768.6</v>
      </c>
      <c r="N3824" s="21"/>
      <c r="O3824"/>
      <c r="P3824"/>
      <c r="Q3824"/>
    </row>
    <row r="3825" spans="1:17" x14ac:dyDescent="0.35">
      <c r="A3825" s="14" t="s">
        <v>6566</v>
      </c>
      <c r="B3825" s="14" t="s">
        <v>6567</v>
      </c>
      <c r="C3825" s="14" t="s">
        <v>109</v>
      </c>
      <c r="D3825" s="14" t="s">
        <v>15</v>
      </c>
      <c r="E3825" s="14" t="s">
        <v>3489</v>
      </c>
      <c r="F3825" s="5" t="s">
        <v>17</v>
      </c>
      <c r="G3825" s="15">
        <v>252325.3</v>
      </c>
      <c r="H3825" s="13">
        <v>0.06</v>
      </c>
      <c r="I3825" s="6">
        <f t="shared" si="59"/>
        <v>237185.78199999998</v>
      </c>
      <c r="J3825" s="19" t="s">
        <v>35</v>
      </c>
      <c r="K3825" s="20">
        <v>0</v>
      </c>
      <c r="L3825" s="21">
        <v>42895.3</v>
      </c>
      <c r="M3825" s="21">
        <v>30279.040000000001</v>
      </c>
      <c r="N3825" s="21">
        <v>15139.52</v>
      </c>
      <c r="O3825"/>
      <c r="P3825"/>
      <c r="Q3825"/>
    </row>
    <row r="3826" spans="1:17" x14ac:dyDescent="0.35">
      <c r="A3826" s="14" t="s">
        <v>6568</v>
      </c>
      <c r="B3826" s="14" t="s">
        <v>6569</v>
      </c>
      <c r="C3826" s="14" t="s">
        <v>109</v>
      </c>
      <c r="D3826" s="14" t="s">
        <v>15</v>
      </c>
      <c r="E3826" s="14" t="s">
        <v>53</v>
      </c>
      <c r="F3826" s="5" t="s">
        <v>17</v>
      </c>
      <c r="G3826" s="15">
        <v>33195.68</v>
      </c>
      <c r="H3826" s="13">
        <v>0.06</v>
      </c>
      <c r="I3826" s="6">
        <f t="shared" si="59"/>
        <v>31203.939199999997</v>
      </c>
      <c r="J3826" s="19" t="s">
        <v>169</v>
      </c>
      <c r="K3826" s="20">
        <v>0</v>
      </c>
      <c r="L3826" s="21"/>
      <c r="M3826" s="21"/>
      <c r="N3826" s="21"/>
      <c r="O3826"/>
      <c r="P3826"/>
      <c r="Q3826"/>
    </row>
    <row r="3827" spans="1:17" x14ac:dyDescent="0.35">
      <c r="A3827" s="14" t="s">
        <v>6570</v>
      </c>
      <c r="B3827" s="14" t="s">
        <v>6571</v>
      </c>
      <c r="C3827" s="14" t="s">
        <v>109</v>
      </c>
      <c r="D3827" s="14" t="s">
        <v>15</v>
      </c>
      <c r="E3827" s="14" t="s">
        <v>53</v>
      </c>
      <c r="F3827" s="5" t="s">
        <v>17</v>
      </c>
      <c r="G3827" s="15">
        <v>29875.47</v>
      </c>
      <c r="H3827" s="13">
        <v>0.06</v>
      </c>
      <c r="I3827" s="6">
        <f t="shared" si="59"/>
        <v>28082.941800000001</v>
      </c>
      <c r="J3827" s="19" t="s">
        <v>169</v>
      </c>
      <c r="K3827" s="20">
        <v>0</v>
      </c>
      <c r="L3827" s="21"/>
      <c r="M3827" s="21"/>
      <c r="N3827" s="21"/>
      <c r="O3827"/>
      <c r="P3827"/>
      <c r="Q3827"/>
    </row>
    <row r="3828" spans="1:17" x14ac:dyDescent="0.35">
      <c r="A3828" s="14" t="s">
        <v>10869</v>
      </c>
      <c r="B3828" s="14" t="s">
        <v>10870</v>
      </c>
      <c r="C3828" s="14" t="s">
        <v>109</v>
      </c>
      <c r="D3828" s="14" t="s">
        <v>6478</v>
      </c>
      <c r="E3828" s="14" t="s">
        <v>2849</v>
      </c>
      <c r="F3828" s="5" t="s">
        <v>17</v>
      </c>
      <c r="G3828" s="15">
        <v>27222.3</v>
      </c>
      <c r="H3828" s="13">
        <v>0.03</v>
      </c>
      <c r="I3828" s="6">
        <f t="shared" si="59"/>
        <v>26405.630999999998</v>
      </c>
      <c r="J3828" s="19"/>
      <c r="K3828" s="20">
        <v>0</v>
      </c>
      <c r="L3828" s="21">
        <v>4627.79</v>
      </c>
      <c r="M3828" s="21">
        <v>3266.68</v>
      </c>
      <c r="N3828" s="21"/>
      <c r="O3828"/>
      <c r="P3828"/>
      <c r="Q3828"/>
    </row>
    <row r="3829" spans="1:17" x14ac:dyDescent="0.35">
      <c r="A3829" s="14" t="s">
        <v>10871</v>
      </c>
      <c r="B3829" s="14" t="s">
        <v>10872</v>
      </c>
      <c r="C3829" s="14" t="s">
        <v>109</v>
      </c>
      <c r="D3829" s="14" t="s">
        <v>6478</v>
      </c>
      <c r="E3829" s="14" t="s">
        <v>2051</v>
      </c>
      <c r="F3829" s="5" t="s">
        <v>17</v>
      </c>
      <c r="G3829" s="15">
        <v>54449.85</v>
      </c>
      <c r="H3829" s="13">
        <v>0.03</v>
      </c>
      <c r="I3829" s="6">
        <f t="shared" si="59"/>
        <v>52816.354499999994</v>
      </c>
      <c r="J3829" s="19"/>
      <c r="K3829" s="20">
        <v>0</v>
      </c>
      <c r="L3829" s="21">
        <v>9256.4699999999993</v>
      </c>
      <c r="M3829" s="21">
        <v>6533.98</v>
      </c>
      <c r="N3829" s="21"/>
      <c r="O3829"/>
      <c r="P3829"/>
      <c r="Q3829"/>
    </row>
    <row r="3830" spans="1:17" x14ac:dyDescent="0.35">
      <c r="A3830" s="14" t="s">
        <v>9618</v>
      </c>
      <c r="B3830" s="14" t="s">
        <v>9780</v>
      </c>
      <c r="C3830" s="14" t="s">
        <v>109</v>
      </c>
      <c r="D3830" s="14" t="s">
        <v>15</v>
      </c>
      <c r="E3830" s="14" t="s">
        <v>3220</v>
      </c>
      <c r="F3830" s="5" t="s">
        <v>17</v>
      </c>
      <c r="G3830" s="15">
        <v>184594.26</v>
      </c>
      <c r="H3830" s="13">
        <v>0.06</v>
      </c>
      <c r="I3830" s="6">
        <f t="shared" si="59"/>
        <v>173518.60440000001</v>
      </c>
      <c r="J3830" s="19" t="s">
        <v>169</v>
      </c>
      <c r="K3830" s="20"/>
      <c r="L3830" s="21">
        <v>31381.02</v>
      </c>
      <c r="M3830" s="21">
        <v>22151.31</v>
      </c>
      <c r="N3830" s="21">
        <v>11075.66</v>
      </c>
      <c r="O3830"/>
      <c r="P3830"/>
      <c r="Q3830"/>
    </row>
    <row r="3831" spans="1:17" x14ac:dyDescent="0.35">
      <c r="A3831" s="14" t="s">
        <v>9022</v>
      </c>
      <c r="B3831" s="14" t="s">
        <v>9023</v>
      </c>
      <c r="C3831" s="14" t="s">
        <v>109</v>
      </c>
      <c r="D3831" s="14" t="s">
        <v>15</v>
      </c>
      <c r="E3831" s="14" t="s">
        <v>9378</v>
      </c>
      <c r="F3831" s="5" t="s">
        <v>17</v>
      </c>
      <c r="G3831" s="15">
        <v>120059.35</v>
      </c>
      <c r="H3831" s="13">
        <v>0.06</v>
      </c>
      <c r="I3831" s="6">
        <f t="shared" si="59"/>
        <v>112855.789</v>
      </c>
      <c r="J3831" s="19" t="s">
        <v>169</v>
      </c>
      <c r="K3831" s="20"/>
      <c r="L3831" s="21">
        <v>20410.09</v>
      </c>
      <c r="M3831" s="21">
        <v>14407.12</v>
      </c>
      <c r="N3831" s="21">
        <v>7203.56</v>
      </c>
      <c r="O3831"/>
      <c r="P3831"/>
      <c r="Q3831"/>
    </row>
    <row r="3832" spans="1:17" x14ac:dyDescent="0.35">
      <c r="A3832" s="14" t="s">
        <v>9024</v>
      </c>
      <c r="B3832" s="14" t="s">
        <v>9025</v>
      </c>
      <c r="C3832" s="14" t="s">
        <v>109</v>
      </c>
      <c r="D3832" s="14" t="s">
        <v>15</v>
      </c>
      <c r="E3832" s="14" t="s">
        <v>9401</v>
      </c>
      <c r="F3832" s="5" t="s">
        <v>17</v>
      </c>
      <c r="G3832" s="15">
        <v>95556.35</v>
      </c>
      <c r="H3832" s="13">
        <v>0.06</v>
      </c>
      <c r="I3832" s="6">
        <f t="shared" si="59"/>
        <v>89822.968999999997</v>
      </c>
      <c r="J3832" s="19" t="s">
        <v>169</v>
      </c>
      <c r="K3832" s="20"/>
      <c r="L3832" s="21">
        <v>16244.58</v>
      </c>
      <c r="M3832" s="21">
        <v>11466.76</v>
      </c>
      <c r="N3832" s="21">
        <v>5733.38</v>
      </c>
      <c r="O3832"/>
      <c r="P3832"/>
      <c r="Q3832"/>
    </row>
    <row r="3833" spans="1:17" x14ac:dyDescent="0.35">
      <c r="A3833" s="14" t="s">
        <v>9026</v>
      </c>
      <c r="B3833" s="14" t="s">
        <v>9027</v>
      </c>
      <c r="C3833" s="14" t="s">
        <v>109</v>
      </c>
      <c r="D3833" s="14" t="s">
        <v>15</v>
      </c>
      <c r="E3833" s="14" t="s">
        <v>9389</v>
      </c>
      <c r="F3833" s="5" t="s">
        <v>17</v>
      </c>
      <c r="G3833" s="15">
        <v>73503.649999999994</v>
      </c>
      <c r="H3833" s="13">
        <v>0.06</v>
      </c>
      <c r="I3833" s="6">
        <f t="shared" si="59"/>
        <v>69093.430999999997</v>
      </c>
      <c r="J3833" s="19" t="s">
        <v>169</v>
      </c>
      <c r="K3833" s="20"/>
      <c r="L3833" s="21">
        <v>12495.62</v>
      </c>
      <c r="M3833" s="21">
        <v>8820.44</v>
      </c>
      <c r="N3833" s="21">
        <v>4410.22</v>
      </c>
      <c r="O3833"/>
      <c r="P3833"/>
      <c r="Q3833"/>
    </row>
    <row r="3834" spans="1:17" x14ac:dyDescent="0.35">
      <c r="A3834" s="14" t="s">
        <v>9028</v>
      </c>
      <c r="B3834" s="14" t="s">
        <v>10327</v>
      </c>
      <c r="C3834" s="14" t="s">
        <v>109</v>
      </c>
      <c r="D3834" s="14" t="s">
        <v>15</v>
      </c>
      <c r="E3834" s="14" t="s">
        <v>9391</v>
      </c>
      <c r="F3834" s="5" t="s">
        <v>17</v>
      </c>
      <c r="G3834" s="15">
        <v>60027</v>
      </c>
      <c r="H3834" s="13">
        <v>0.06</v>
      </c>
      <c r="I3834" s="6">
        <f t="shared" si="59"/>
        <v>56425.38</v>
      </c>
      <c r="J3834" s="19" t="s">
        <v>169</v>
      </c>
      <c r="K3834" s="20"/>
      <c r="L3834" s="21">
        <v>10204.59</v>
      </c>
      <c r="M3834" s="21">
        <v>7203.24</v>
      </c>
      <c r="N3834" s="21">
        <v>3601.62</v>
      </c>
      <c r="O3834"/>
      <c r="P3834"/>
      <c r="Q3834"/>
    </row>
    <row r="3835" spans="1:17" x14ac:dyDescent="0.35">
      <c r="A3835" s="14" t="s">
        <v>9029</v>
      </c>
      <c r="B3835" s="14" t="s">
        <v>10328</v>
      </c>
      <c r="C3835" s="14" t="s">
        <v>109</v>
      </c>
      <c r="D3835" s="14" t="s">
        <v>15</v>
      </c>
      <c r="E3835" s="14" t="s">
        <v>80</v>
      </c>
      <c r="F3835" s="5" t="s">
        <v>17</v>
      </c>
      <c r="G3835" s="15">
        <v>42874.9</v>
      </c>
      <c r="H3835" s="13">
        <v>0.06</v>
      </c>
      <c r="I3835" s="6">
        <f t="shared" si="59"/>
        <v>40302.406000000003</v>
      </c>
      <c r="J3835" s="19" t="s">
        <v>169</v>
      </c>
      <c r="K3835" s="20"/>
      <c r="L3835" s="21">
        <v>7288.73</v>
      </c>
      <c r="M3835" s="21">
        <v>5144.99</v>
      </c>
      <c r="N3835" s="21">
        <v>2572.4899999999998</v>
      </c>
      <c r="O3835"/>
      <c r="P3835"/>
      <c r="Q3835"/>
    </row>
    <row r="3836" spans="1:17" x14ac:dyDescent="0.35">
      <c r="A3836" s="14" t="s">
        <v>9030</v>
      </c>
      <c r="B3836" s="14" t="s">
        <v>10329</v>
      </c>
      <c r="C3836" s="14" t="s">
        <v>109</v>
      </c>
      <c r="D3836" s="14" t="s">
        <v>15</v>
      </c>
      <c r="E3836" s="14" t="s">
        <v>3246</v>
      </c>
      <c r="F3836" s="5" t="s">
        <v>17</v>
      </c>
      <c r="G3836" s="15">
        <v>40424.6</v>
      </c>
      <c r="H3836" s="13">
        <v>0.06</v>
      </c>
      <c r="I3836" s="6">
        <f t="shared" si="59"/>
        <v>37999.123999999996</v>
      </c>
      <c r="J3836" s="19" t="s">
        <v>169</v>
      </c>
      <c r="K3836" s="20"/>
      <c r="L3836" s="21">
        <v>6872.18</v>
      </c>
      <c r="M3836" s="21">
        <v>4850.95</v>
      </c>
      <c r="N3836" s="21">
        <v>2425.48</v>
      </c>
      <c r="O3836"/>
      <c r="P3836"/>
      <c r="Q3836"/>
    </row>
    <row r="3837" spans="1:17" x14ac:dyDescent="0.35">
      <c r="A3837" s="14" t="s">
        <v>9031</v>
      </c>
      <c r="B3837" s="14" t="s">
        <v>10330</v>
      </c>
      <c r="C3837" s="14" t="s">
        <v>109</v>
      </c>
      <c r="D3837" s="14" t="s">
        <v>15</v>
      </c>
      <c r="E3837" s="14" t="s">
        <v>9398</v>
      </c>
      <c r="F3837" s="5" t="s">
        <v>17</v>
      </c>
      <c r="G3837" s="15">
        <v>26102.65</v>
      </c>
      <c r="H3837" s="13">
        <v>0.06</v>
      </c>
      <c r="I3837" s="6">
        <f t="shared" si="59"/>
        <v>24536.490999999998</v>
      </c>
      <c r="J3837" s="19" t="s">
        <v>169</v>
      </c>
      <c r="K3837" s="20"/>
      <c r="L3837" s="21">
        <v>4437.45</v>
      </c>
      <c r="M3837" s="21">
        <v>3132.32</v>
      </c>
      <c r="N3837" s="21">
        <v>1566.16</v>
      </c>
      <c r="O3837"/>
      <c r="P3837"/>
      <c r="Q3837"/>
    </row>
    <row r="3838" spans="1:17" x14ac:dyDescent="0.35">
      <c r="A3838" s="14" t="s">
        <v>9781</v>
      </c>
      <c r="B3838" s="14" t="s">
        <v>10551</v>
      </c>
      <c r="C3838" s="14" t="s">
        <v>109</v>
      </c>
      <c r="D3838" s="14" t="s">
        <v>15</v>
      </c>
      <c r="E3838" s="14" t="s">
        <v>2890</v>
      </c>
      <c r="F3838" s="5" t="s">
        <v>17</v>
      </c>
      <c r="G3838" s="15">
        <v>339361.2</v>
      </c>
      <c r="H3838" s="13">
        <v>0.06</v>
      </c>
      <c r="I3838" s="6">
        <f t="shared" si="59"/>
        <v>318999.52799999999</v>
      </c>
      <c r="J3838" s="19" t="s">
        <v>169</v>
      </c>
      <c r="K3838" s="20"/>
      <c r="L3838" s="21">
        <v>57691.4</v>
      </c>
      <c r="M3838" s="21">
        <v>40723.339999999997</v>
      </c>
      <c r="N3838" s="21">
        <v>20361.669999999998</v>
      </c>
      <c r="O3838"/>
      <c r="P3838"/>
      <c r="Q3838"/>
    </row>
    <row r="3839" spans="1:17" x14ac:dyDescent="0.35">
      <c r="A3839" s="14" t="s">
        <v>9782</v>
      </c>
      <c r="B3839" s="14" t="s">
        <v>10552</v>
      </c>
      <c r="C3839" s="14" t="s">
        <v>109</v>
      </c>
      <c r="D3839" s="14" t="s">
        <v>15</v>
      </c>
      <c r="E3839" s="14" t="s">
        <v>3304</v>
      </c>
      <c r="F3839" s="5" t="s">
        <v>17</v>
      </c>
      <c r="G3839" s="15">
        <v>300156.40000000002</v>
      </c>
      <c r="H3839" s="13">
        <v>0.06</v>
      </c>
      <c r="I3839" s="6">
        <f t="shared" si="59"/>
        <v>282147.016</v>
      </c>
      <c r="J3839" s="19" t="s">
        <v>169</v>
      </c>
      <c r="K3839" s="20"/>
      <c r="L3839" s="21">
        <v>51026.59</v>
      </c>
      <c r="M3839" s="21">
        <v>36018.769999999997</v>
      </c>
      <c r="N3839" s="21">
        <v>18009.38</v>
      </c>
      <c r="O3839"/>
      <c r="P3839"/>
      <c r="Q3839"/>
    </row>
    <row r="3840" spans="1:17" x14ac:dyDescent="0.35">
      <c r="A3840" s="14" t="s">
        <v>9783</v>
      </c>
      <c r="B3840" s="14" t="s">
        <v>10553</v>
      </c>
      <c r="C3840" s="14" t="s">
        <v>109</v>
      </c>
      <c r="D3840" s="14" t="s">
        <v>15</v>
      </c>
      <c r="E3840" s="14" t="s">
        <v>3333</v>
      </c>
      <c r="F3840" s="5" t="s">
        <v>17</v>
      </c>
      <c r="G3840" s="15">
        <v>257637.81</v>
      </c>
      <c r="H3840" s="13">
        <v>0.06</v>
      </c>
      <c r="I3840" s="6">
        <f t="shared" si="59"/>
        <v>242179.54139999999</v>
      </c>
      <c r="J3840" s="19" t="s">
        <v>169</v>
      </c>
      <c r="K3840" s="20"/>
      <c r="L3840" s="21">
        <v>43798.43</v>
      </c>
      <c r="M3840" s="21">
        <v>30916.54</v>
      </c>
      <c r="N3840" s="21">
        <v>15458.27</v>
      </c>
      <c r="O3840"/>
      <c r="P3840"/>
      <c r="Q3840"/>
    </row>
    <row r="3841" spans="1:17" x14ac:dyDescent="0.35">
      <c r="A3841" s="14" t="s">
        <v>9619</v>
      </c>
      <c r="B3841" s="14" t="s">
        <v>9784</v>
      </c>
      <c r="C3841" s="14" t="s">
        <v>109</v>
      </c>
      <c r="D3841" s="14" t="s">
        <v>15</v>
      </c>
      <c r="E3841" s="14" t="s">
        <v>3725</v>
      </c>
      <c r="F3841" s="5" t="s">
        <v>17</v>
      </c>
      <c r="G3841" s="15">
        <v>248341.65</v>
      </c>
      <c r="H3841" s="13">
        <v>0.06</v>
      </c>
      <c r="I3841" s="6">
        <f t="shared" si="59"/>
        <v>233441.15099999998</v>
      </c>
      <c r="J3841" s="19" t="s">
        <v>169</v>
      </c>
      <c r="K3841" s="20"/>
      <c r="L3841" s="21">
        <v>42218.080000000002</v>
      </c>
      <c r="M3841" s="21">
        <v>29801</v>
      </c>
      <c r="N3841" s="21">
        <v>14900.5</v>
      </c>
      <c r="O3841"/>
      <c r="P3841"/>
      <c r="Q3841"/>
    </row>
    <row r="3842" spans="1:17" x14ac:dyDescent="0.35">
      <c r="A3842" s="14" t="s">
        <v>9032</v>
      </c>
      <c r="B3842" s="14" t="s">
        <v>9033</v>
      </c>
      <c r="C3842" s="14" t="s">
        <v>109</v>
      </c>
      <c r="D3842" s="14" t="s">
        <v>15</v>
      </c>
      <c r="E3842" s="14" t="s">
        <v>9370</v>
      </c>
      <c r="F3842" s="5" t="s">
        <v>17</v>
      </c>
      <c r="G3842" s="15">
        <v>183767.15</v>
      </c>
      <c r="H3842" s="13">
        <v>0.06</v>
      </c>
      <c r="I3842" s="6">
        <f t="shared" si="59"/>
        <v>172741.12099999998</v>
      </c>
      <c r="J3842" s="19" t="s">
        <v>169</v>
      </c>
      <c r="K3842" s="20"/>
      <c r="L3842" s="21">
        <v>31240.42</v>
      </c>
      <c r="M3842" s="21">
        <v>22052.06</v>
      </c>
      <c r="N3842" s="21">
        <v>11026.03</v>
      </c>
      <c r="O3842"/>
      <c r="P3842"/>
      <c r="Q3842"/>
    </row>
    <row r="3843" spans="1:17" x14ac:dyDescent="0.35">
      <c r="A3843" s="14" t="s">
        <v>9034</v>
      </c>
      <c r="B3843" s="14" t="s">
        <v>9035</v>
      </c>
      <c r="C3843" s="14" t="s">
        <v>109</v>
      </c>
      <c r="D3843" s="14" t="s">
        <v>15</v>
      </c>
      <c r="E3843" s="14" t="s">
        <v>9410</v>
      </c>
      <c r="F3843" s="5" t="s">
        <v>17</v>
      </c>
      <c r="G3843" s="15">
        <v>159264.15</v>
      </c>
      <c r="H3843" s="13">
        <v>0.06</v>
      </c>
      <c r="I3843" s="6">
        <f t="shared" si="59"/>
        <v>149708.30099999998</v>
      </c>
      <c r="J3843" s="19" t="s">
        <v>169</v>
      </c>
      <c r="K3843" s="20"/>
      <c r="L3843" s="21">
        <v>27074.91</v>
      </c>
      <c r="M3843" s="21">
        <v>19111.7</v>
      </c>
      <c r="N3843" s="21">
        <v>9555.85</v>
      </c>
      <c r="O3843"/>
      <c r="P3843"/>
      <c r="Q3843"/>
    </row>
    <row r="3844" spans="1:17" x14ac:dyDescent="0.35">
      <c r="A3844" s="14" t="s">
        <v>9036</v>
      </c>
      <c r="B3844" s="14" t="s">
        <v>9037</v>
      </c>
      <c r="C3844" s="14" t="s">
        <v>109</v>
      </c>
      <c r="D3844" s="14" t="s">
        <v>15</v>
      </c>
      <c r="E3844" s="14" t="s">
        <v>9411</v>
      </c>
      <c r="F3844" s="5" t="s">
        <v>17</v>
      </c>
      <c r="G3844" s="15">
        <v>137211.45000000001</v>
      </c>
      <c r="H3844" s="13">
        <v>0.06</v>
      </c>
      <c r="I3844" s="6">
        <f t="shared" si="59"/>
        <v>128978.76300000001</v>
      </c>
      <c r="J3844" s="19" t="s">
        <v>169</v>
      </c>
      <c r="K3844" s="20"/>
      <c r="L3844" s="21">
        <v>23325.95</v>
      </c>
      <c r="M3844" s="21">
        <v>16465.37</v>
      </c>
      <c r="N3844" s="21">
        <v>8232.69</v>
      </c>
      <c r="O3844"/>
      <c r="P3844"/>
      <c r="Q3844"/>
    </row>
    <row r="3845" spans="1:17" x14ac:dyDescent="0.35">
      <c r="A3845" s="14" t="s">
        <v>6575</v>
      </c>
      <c r="B3845" s="14" t="s">
        <v>6576</v>
      </c>
      <c r="C3845" s="14" t="s">
        <v>109</v>
      </c>
      <c r="D3845" s="14" t="s">
        <v>15</v>
      </c>
      <c r="E3845" s="14" t="s">
        <v>3077</v>
      </c>
      <c r="F3845" s="5" t="s">
        <v>17</v>
      </c>
      <c r="G3845" s="15">
        <v>612230.46</v>
      </c>
      <c r="H3845" s="13">
        <v>0.06</v>
      </c>
      <c r="I3845" s="6">
        <f t="shared" si="59"/>
        <v>575496.63239999989</v>
      </c>
      <c r="J3845" s="19" t="s">
        <v>169</v>
      </c>
      <c r="K3845" s="20"/>
      <c r="L3845" s="21">
        <v>104079.18</v>
      </c>
      <c r="M3845" s="21">
        <v>73467.66</v>
      </c>
      <c r="N3845" s="21">
        <v>36733.83</v>
      </c>
      <c r="O3845"/>
      <c r="P3845"/>
      <c r="Q3845"/>
    </row>
    <row r="3846" spans="1:17" x14ac:dyDescent="0.35">
      <c r="A3846" s="14" t="s">
        <v>6577</v>
      </c>
      <c r="B3846" s="14" t="s">
        <v>6578</v>
      </c>
      <c r="C3846" s="14" t="s">
        <v>109</v>
      </c>
      <c r="D3846" s="14" t="s">
        <v>15</v>
      </c>
      <c r="E3846" s="14" t="s">
        <v>3298</v>
      </c>
      <c r="F3846" s="5" t="s">
        <v>17</v>
      </c>
      <c r="G3846" s="15">
        <v>544499.46</v>
      </c>
      <c r="H3846" s="13">
        <v>0.06</v>
      </c>
      <c r="I3846" s="6">
        <f t="shared" si="59"/>
        <v>511829.49239999993</v>
      </c>
      <c r="J3846" s="19" t="s">
        <v>169</v>
      </c>
      <c r="K3846" s="20">
        <v>0</v>
      </c>
      <c r="L3846" s="21">
        <v>92564.91</v>
      </c>
      <c r="M3846" s="21">
        <v>65339.94</v>
      </c>
      <c r="N3846" s="21">
        <v>32669.97</v>
      </c>
      <c r="O3846"/>
      <c r="P3846"/>
      <c r="Q3846"/>
    </row>
    <row r="3847" spans="1:17" x14ac:dyDescent="0.35">
      <c r="A3847" s="14" t="s">
        <v>6579</v>
      </c>
      <c r="B3847" s="14" t="s">
        <v>6580</v>
      </c>
      <c r="C3847" s="14" t="s">
        <v>109</v>
      </c>
      <c r="D3847" s="14" t="s">
        <v>15</v>
      </c>
      <c r="E3847" s="14" t="s">
        <v>3371</v>
      </c>
      <c r="F3847" s="5" t="s">
        <v>17</v>
      </c>
      <c r="G3847" s="15">
        <v>391771.94</v>
      </c>
      <c r="H3847" s="13">
        <v>0.06</v>
      </c>
      <c r="I3847" s="6">
        <f t="shared" si="59"/>
        <v>368265.62359999999</v>
      </c>
      <c r="J3847" s="19" t="s">
        <v>169</v>
      </c>
      <c r="K3847" s="20">
        <v>0</v>
      </c>
      <c r="L3847" s="21">
        <v>66601.23</v>
      </c>
      <c r="M3847" s="21">
        <v>47012.63</v>
      </c>
      <c r="N3847" s="21">
        <v>23506.32</v>
      </c>
      <c r="O3847"/>
      <c r="P3847"/>
      <c r="Q3847"/>
    </row>
    <row r="3848" spans="1:17" x14ac:dyDescent="0.35">
      <c r="A3848" s="14" t="s">
        <v>6581</v>
      </c>
      <c r="B3848" s="14" t="s">
        <v>10873</v>
      </c>
      <c r="C3848" s="14" t="s">
        <v>109</v>
      </c>
      <c r="D3848" s="14" t="s">
        <v>6478</v>
      </c>
      <c r="E3848" s="14" t="s">
        <v>2243</v>
      </c>
      <c r="F3848" s="5" t="s">
        <v>17</v>
      </c>
      <c r="G3848" s="15">
        <v>26088.3</v>
      </c>
      <c r="H3848" s="13">
        <v>0.03</v>
      </c>
      <c r="I3848" s="6">
        <f t="shared" ref="I3848:I3911" si="60">G3848*(1-H3848)</f>
        <v>25305.650999999998</v>
      </c>
      <c r="J3848" s="19" t="s">
        <v>52</v>
      </c>
      <c r="K3848" s="20">
        <v>0</v>
      </c>
      <c r="L3848" s="21">
        <v>4435.01</v>
      </c>
      <c r="M3848" s="21">
        <v>3130.6</v>
      </c>
      <c r="N3848" s="21"/>
      <c r="O3848"/>
      <c r="P3848"/>
      <c r="Q3848"/>
    </row>
    <row r="3849" spans="1:17" x14ac:dyDescent="0.35">
      <c r="A3849" s="14" t="s">
        <v>9541</v>
      </c>
      <c r="B3849" s="14" t="s">
        <v>10331</v>
      </c>
      <c r="C3849" s="14" t="s">
        <v>109</v>
      </c>
      <c r="D3849" s="14" t="s">
        <v>15</v>
      </c>
      <c r="E3849" s="14" t="s">
        <v>9655</v>
      </c>
      <c r="F3849" s="5" t="s">
        <v>17</v>
      </c>
      <c r="G3849" s="15">
        <v>129464.65</v>
      </c>
      <c r="H3849" s="13">
        <v>0.06</v>
      </c>
      <c r="I3849" s="6">
        <f t="shared" si="60"/>
        <v>121696.77099999999</v>
      </c>
      <c r="J3849" s="19" t="s">
        <v>169</v>
      </c>
      <c r="K3849" s="20"/>
      <c r="L3849" s="21">
        <v>22008.99</v>
      </c>
      <c r="M3849" s="21">
        <v>15535.76</v>
      </c>
      <c r="N3849" s="21">
        <v>7767.88</v>
      </c>
      <c r="O3849"/>
      <c r="P3849"/>
      <c r="Q3849"/>
    </row>
    <row r="3850" spans="1:17" x14ac:dyDescent="0.35">
      <c r="A3850" s="14" t="s">
        <v>9542</v>
      </c>
      <c r="B3850" s="14" t="s">
        <v>10332</v>
      </c>
      <c r="C3850" s="14" t="s">
        <v>109</v>
      </c>
      <c r="D3850" s="14" t="s">
        <v>15</v>
      </c>
      <c r="E3850" s="14" t="s">
        <v>9656</v>
      </c>
      <c r="F3850" s="5" t="s">
        <v>17</v>
      </c>
      <c r="G3850" s="15">
        <v>102714.65</v>
      </c>
      <c r="H3850" s="13">
        <v>0.06</v>
      </c>
      <c r="I3850" s="6">
        <f t="shared" si="60"/>
        <v>96551.770999999993</v>
      </c>
      <c r="J3850" s="19" t="s">
        <v>169</v>
      </c>
      <c r="K3850" s="20"/>
      <c r="L3850" s="21">
        <v>17461.490000000002</v>
      </c>
      <c r="M3850" s="21">
        <v>12325.76</v>
      </c>
      <c r="N3850" s="21">
        <v>6162.88</v>
      </c>
      <c r="O3850"/>
      <c r="P3850"/>
      <c r="Q3850"/>
    </row>
    <row r="3851" spans="1:17" x14ac:dyDescent="0.35">
      <c r="A3851" s="14" t="s">
        <v>9785</v>
      </c>
      <c r="B3851" s="14" t="s">
        <v>10554</v>
      </c>
      <c r="C3851" s="14" t="s">
        <v>109</v>
      </c>
      <c r="D3851" s="14" t="s">
        <v>15</v>
      </c>
      <c r="E3851" s="14" t="s">
        <v>2890</v>
      </c>
      <c r="F3851" s="5" t="s">
        <v>17</v>
      </c>
      <c r="G3851" s="15">
        <v>339361.2</v>
      </c>
      <c r="H3851" s="13">
        <v>0.06</v>
      </c>
      <c r="I3851" s="6">
        <f t="shared" si="60"/>
        <v>318999.52799999999</v>
      </c>
      <c r="J3851" s="19" t="s">
        <v>169</v>
      </c>
      <c r="K3851" s="20"/>
      <c r="L3851" s="21">
        <v>57691.4</v>
      </c>
      <c r="M3851" s="21">
        <v>40723.339999999997</v>
      </c>
      <c r="N3851" s="21">
        <v>20361.669999999998</v>
      </c>
      <c r="O3851"/>
      <c r="P3851"/>
      <c r="Q3851"/>
    </row>
    <row r="3852" spans="1:17" x14ac:dyDescent="0.35">
      <c r="A3852" s="14" t="s">
        <v>9786</v>
      </c>
      <c r="B3852" s="14" t="s">
        <v>10555</v>
      </c>
      <c r="C3852" s="14" t="s">
        <v>109</v>
      </c>
      <c r="D3852" s="14" t="s">
        <v>15</v>
      </c>
      <c r="E3852" s="14" t="s">
        <v>2895</v>
      </c>
      <c r="F3852" s="5" t="s">
        <v>17</v>
      </c>
      <c r="G3852" s="15">
        <v>305448.62</v>
      </c>
      <c r="H3852" s="13">
        <v>0.06</v>
      </c>
      <c r="I3852" s="6">
        <f t="shared" si="60"/>
        <v>287121.70279999997</v>
      </c>
      <c r="J3852" s="19" t="s">
        <v>169</v>
      </c>
      <c r="K3852" s="20"/>
      <c r="L3852" s="21">
        <v>51926.27</v>
      </c>
      <c r="M3852" s="21">
        <v>36653.83</v>
      </c>
      <c r="N3852" s="21">
        <v>18326.919999999998</v>
      </c>
      <c r="O3852"/>
      <c r="P3852"/>
      <c r="Q3852"/>
    </row>
    <row r="3853" spans="1:17" x14ac:dyDescent="0.35">
      <c r="A3853" s="14" t="s">
        <v>9543</v>
      </c>
      <c r="B3853" s="14" t="s">
        <v>9544</v>
      </c>
      <c r="C3853" s="14" t="s">
        <v>109</v>
      </c>
      <c r="D3853" s="14" t="s">
        <v>15</v>
      </c>
      <c r="E3853" s="14" t="s">
        <v>9657</v>
      </c>
      <c r="F3853" s="5" t="s">
        <v>17</v>
      </c>
      <c r="G3853" s="15">
        <v>182964.65</v>
      </c>
      <c r="H3853" s="13">
        <v>0.06</v>
      </c>
      <c r="I3853" s="6">
        <f t="shared" si="60"/>
        <v>171986.77099999998</v>
      </c>
      <c r="J3853" s="19" t="s">
        <v>169</v>
      </c>
      <c r="K3853" s="20"/>
      <c r="L3853" s="21">
        <v>31103.99</v>
      </c>
      <c r="M3853" s="21">
        <v>21955.759999999998</v>
      </c>
      <c r="N3853" s="21">
        <v>10977.88</v>
      </c>
      <c r="O3853"/>
      <c r="P3853"/>
      <c r="Q3853"/>
    </row>
    <row r="3854" spans="1:17" x14ac:dyDescent="0.35">
      <c r="A3854" s="14" t="s">
        <v>9545</v>
      </c>
      <c r="B3854" s="14" t="s">
        <v>9546</v>
      </c>
      <c r="C3854" s="14" t="s">
        <v>109</v>
      </c>
      <c r="D3854" s="14" t="s">
        <v>15</v>
      </c>
      <c r="E3854" s="14" t="s">
        <v>9658</v>
      </c>
      <c r="F3854" s="5" t="s">
        <v>17</v>
      </c>
      <c r="G3854" s="15">
        <v>161564.65</v>
      </c>
      <c r="H3854" s="13">
        <v>0.06</v>
      </c>
      <c r="I3854" s="6">
        <f t="shared" si="60"/>
        <v>151870.77099999998</v>
      </c>
      <c r="J3854" s="19" t="s">
        <v>169</v>
      </c>
      <c r="K3854" s="20"/>
      <c r="L3854" s="21">
        <v>27465.99</v>
      </c>
      <c r="M3854" s="21">
        <v>19387.759999999998</v>
      </c>
      <c r="N3854" s="21">
        <v>9693.8799999999992</v>
      </c>
      <c r="O3854"/>
      <c r="P3854"/>
      <c r="Q3854"/>
    </row>
    <row r="3855" spans="1:17" x14ac:dyDescent="0.35">
      <c r="A3855" s="14" t="s">
        <v>6582</v>
      </c>
      <c r="B3855" s="14" t="s">
        <v>6583</v>
      </c>
      <c r="C3855" s="14" t="s">
        <v>109</v>
      </c>
      <c r="D3855" s="14" t="s">
        <v>15</v>
      </c>
      <c r="E3855" s="14" t="s">
        <v>9787</v>
      </c>
      <c r="F3855" s="5" t="s">
        <v>17</v>
      </c>
      <c r="G3855" s="15">
        <v>435605.56</v>
      </c>
      <c r="H3855" s="13">
        <v>0.06</v>
      </c>
      <c r="I3855" s="6">
        <f t="shared" si="60"/>
        <v>409469.22639999999</v>
      </c>
      <c r="J3855" s="19" t="s">
        <v>169</v>
      </c>
      <c r="K3855" s="20"/>
      <c r="L3855" s="21">
        <v>74052.95</v>
      </c>
      <c r="M3855" s="21">
        <v>52272.67</v>
      </c>
      <c r="N3855" s="21">
        <v>26136.33</v>
      </c>
      <c r="O3855"/>
      <c r="P3855"/>
      <c r="Q3855"/>
    </row>
    <row r="3856" spans="1:17" x14ac:dyDescent="0.35">
      <c r="A3856" s="14" t="s">
        <v>6584</v>
      </c>
      <c r="B3856" s="14" t="s">
        <v>10874</v>
      </c>
      <c r="C3856" s="14" t="s">
        <v>109</v>
      </c>
      <c r="D3856" s="14" t="s">
        <v>6478</v>
      </c>
      <c r="E3856" s="14" t="s">
        <v>443</v>
      </c>
      <c r="F3856" s="5" t="s">
        <v>17</v>
      </c>
      <c r="G3856" s="15">
        <v>12474</v>
      </c>
      <c r="H3856" s="13">
        <v>0.03</v>
      </c>
      <c r="I3856" s="6">
        <f t="shared" si="60"/>
        <v>12099.779999999999</v>
      </c>
      <c r="J3856" s="19" t="s">
        <v>52</v>
      </c>
      <c r="K3856" s="20">
        <v>0</v>
      </c>
      <c r="L3856" s="21">
        <v>2120.58</v>
      </c>
      <c r="M3856" s="21">
        <v>1496.88</v>
      </c>
      <c r="N3856" s="21"/>
      <c r="O3856"/>
      <c r="P3856"/>
      <c r="Q3856"/>
    </row>
    <row r="3857" spans="1:17" x14ac:dyDescent="0.35">
      <c r="A3857" s="14" t="s">
        <v>6585</v>
      </c>
      <c r="B3857" s="14" t="s">
        <v>10875</v>
      </c>
      <c r="C3857" s="14" t="s">
        <v>109</v>
      </c>
      <c r="D3857" s="14" t="s">
        <v>6478</v>
      </c>
      <c r="E3857" s="14" t="s">
        <v>9341</v>
      </c>
      <c r="F3857" s="5" t="s">
        <v>17</v>
      </c>
      <c r="G3857" s="15">
        <v>10204.950000000001</v>
      </c>
      <c r="H3857" s="13">
        <v>0.03</v>
      </c>
      <c r="I3857" s="6">
        <f t="shared" si="60"/>
        <v>9898.8014999999996</v>
      </c>
      <c r="J3857" s="19" t="s">
        <v>52</v>
      </c>
      <c r="K3857" s="20">
        <v>0</v>
      </c>
      <c r="L3857" s="21">
        <v>1734.84</v>
      </c>
      <c r="M3857" s="21">
        <v>1224.5899999999999</v>
      </c>
      <c r="N3857" s="21"/>
      <c r="O3857"/>
      <c r="P3857"/>
      <c r="Q3857"/>
    </row>
    <row r="3858" spans="1:17" x14ac:dyDescent="0.35">
      <c r="A3858" s="14" t="s">
        <v>6586</v>
      </c>
      <c r="B3858" s="14" t="s">
        <v>10876</v>
      </c>
      <c r="C3858" s="14" t="s">
        <v>109</v>
      </c>
      <c r="D3858" s="14" t="s">
        <v>6478</v>
      </c>
      <c r="E3858" s="14" t="s">
        <v>2190</v>
      </c>
      <c r="F3858" s="5" t="s">
        <v>17</v>
      </c>
      <c r="G3858" s="15">
        <v>2263.8000000000002</v>
      </c>
      <c r="H3858" s="13">
        <v>0.03</v>
      </c>
      <c r="I3858" s="6">
        <f t="shared" si="60"/>
        <v>2195.886</v>
      </c>
      <c r="J3858" s="19" t="s">
        <v>52</v>
      </c>
      <c r="K3858" s="20">
        <v>0</v>
      </c>
      <c r="L3858" s="21">
        <v>384.85</v>
      </c>
      <c r="M3858" s="21">
        <v>271.66000000000003</v>
      </c>
      <c r="N3858" s="21"/>
      <c r="O3858"/>
      <c r="P3858"/>
      <c r="Q3858"/>
    </row>
    <row r="3859" spans="1:17" x14ac:dyDescent="0.35">
      <c r="A3859" s="14" t="s">
        <v>6587</v>
      </c>
      <c r="B3859" s="14" t="s">
        <v>10877</v>
      </c>
      <c r="C3859" s="14" t="s">
        <v>109</v>
      </c>
      <c r="D3859" s="14" t="s">
        <v>6478</v>
      </c>
      <c r="E3859" s="14" t="s">
        <v>9328</v>
      </c>
      <c r="F3859" s="5" t="s">
        <v>17</v>
      </c>
      <c r="G3859" s="15">
        <v>28357.35</v>
      </c>
      <c r="H3859" s="13">
        <v>0.03</v>
      </c>
      <c r="I3859" s="6">
        <f t="shared" si="60"/>
        <v>27506.629499999999</v>
      </c>
      <c r="J3859" s="19" t="s">
        <v>52</v>
      </c>
      <c r="K3859" s="20">
        <v>0</v>
      </c>
      <c r="L3859" s="21">
        <v>4820.75</v>
      </c>
      <c r="M3859" s="21">
        <v>3402.88</v>
      </c>
      <c r="N3859" s="21"/>
      <c r="O3859"/>
      <c r="P3859"/>
      <c r="Q3859"/>
    </row>
    <row r="3860" spans="1:17" x14ac:dyDescent="0.35">
      <c r="A3860" s="14" t="s">
        <v>6588</v>
      </c>
      <c r="B3860" s="14" t="s">
        <v>10878</v>
      </c>
      <c r="C3860" s="14" t="s">
        <v>109</v>
      </c>
      <c r="D3860" s="14" t="s">
        <v>6478</v>
      </c>
      <c r="E3860" s="14" t="s">
        <v>2234</v>
      </c>
      <c r="F3860" s="5" t="s">
        <v>17</v>
      </c>
      <c r="G3860" s="15">
        <v>24953.25</v>
      </c>
      <c r="H3860" s="13">
        <v>0.03</v>
      </c>
      <c r="I3860" s="6">
        <f t="shared" si="60"/>
        <v>24204.6525</v>
      </c>
      <c r="J3860" s="19" t="s">
        <v>52</v>
      </c>
      <c r="K3860" s="20">
        <v>0</v>
      </c>
      <c r="L3860" s="21">
        <v>4242.05</v>
      </c>
      <c r="M3860" s="21">
        <v>2994.39</v>
      </c>
      <c r="N3860" s="21"/>
      <c r="O3860"/>
      <c r="P3860"/>
      <c r="Q3860"/>
    </row>
    <row r="3861" spans="1:17" x14ac:dyDescent="0.35">
      <c r="A3861" s="14" t="s">
        <v>6589</v>
      </c>
      <c r="B3861" s="14" t="s">
        <v>10879</v>
      </c>
      <c r="C3861" s="14" t="s">
        <v>109</v>
      </c>
      <c r="D3861" s="14" t="s">
        <v>6478</v>
      </c>
      <c r="E3861" s="14" t="s">
        <v>2469</v>
      </c>
      <c r="F3861" s="5" t="s">
        <v>17</v>
      </c>
      <c r="G3861" s="15">
        <v>4532.8500000000004</v>
      </c>
      <c r="H3861" s="13">
        <v>0.03</v>
      </c>
      <c r="I3861" s="6">
        <f t="shared" si="60"/>
        <v>4396.8645000000006</v>
      </c>
      <c r="J3861" s="19" t="s">
        <v>52</v>
      </c>
      <c r="K3861" s="20">
        <v>0</v>
      </c>
      <c r="L3861" s="21">
        <v>770.58</v>
      </c>
      <c r="M3861" s="21">
        <v>543.94000000000005</v>
      </c>
      <c r="N3861" s="21"/>
      <c r="O3861"/>
      <c r="P3861"/>
      <c r="Q3861"/>
    </row>
    <row r="3862" spans="1:17" x14ac:dyDescent="0.35">
      <c r="A3862" s="14" t="s">
        <v>6590</v>
      </c>
      <c r="B3862" s="14" t="s">
        <v>10880</v>
      </c>
      <c r="C3862" s="14" t="s">
        <v>109</v>
      </c>
      <c r="D3862" s="14" t="s">
        <v>6478</v>
      </c>
      <c r="E3862" s="14" t="s">
        <v>2202</v>
      </c>
      <c r="F3862" s="5" t="s">
        <v>17</v>
      </c>
      <c r="G3862" s="15">
        <v>6801.9</v>
      </c>
      <c r="H3862" s="13">
        <v>0.03</v>
      </c>
      <c r="I3862" s="6">
        <f t="shared" si="60"/>
        <v>6597.8429999999998</v>
      </c>
      <c r="J3862" s="19" t="s">
        <v>52</v>
      </c>
      <c r="K3862" s="20">
        <v>0</v>
      </c>
      <c r="L3862" s="21">
        <v>1156.32</v>
      </c>
      <c r="M3862" s="21">
        <v>816.23</v>
      </c>
      <c r="N3862" s="21"/>
      <c r="O3862"/>
      <c r="P3862"/>
      <c r="Q3862"/>
    </row>
    <row r="3863" spans="1:17" x14ac:dyDescent="0.35">
      <c r="A3863" s="14" t="s">
        <v>6591</v>
      </c>
      <c r="B3863" s="14" t="s">
        <v>10881</v>
      </c>
      <c r="C3863" s="14" t="s">
        <v>109</v>
      </c>
      <c r="D3863" s="14" t="s">
        <v>6478</v>
      </c>
      <c r="E3863" s="14" t="s">
        <v>2703</v>
      </c>
      <c r="F3863" s="5" t="s">
        <v>17</v>
      </c>
      <c r="G3863" s="15">
        <v>21550.2</v>
      </c>
      <c r="H3863" s="13">
        <v>0.03</v>
      </c>
      <c r="I3863" s="6">
        <f t="shared" si="60"/>
        <v>20903.694</v>
      </c>
      <c r="J3863" s="19" t="s">
        <v>52</v>
      </c>
      <c r="K3863" s="20">
        <v>0</v>
      </c>
      <c r="L3863" s="21">
        <v>3663.53</v>
      </c>
      <c r="M3863" s="21">
        <v>2586.02</v>
      </c>
      <c r="N3863" s="21"/>
      <c r="O3863"/>
      <c r="P3863"/>
      <c r="Q3863"/>
    </row>
    <row r="3864" spans="1:17" x14ac:dyDescent="0.35">
      <c r="A3864" s="14" t="s">
        <v>6592</v>
      </c>
      <c r="B3864" s="14" t="s">
        <v>10882</v>
      </c>
      <c r="C3864" s="14" t="s">
        <v>109</v>
      </c>
      <c r="D3864" s="14" t="s">
        <v>6478</v>
      </c>
      <c r="E3864" s="14" t="s">
        <v>2199</v>
      </c>
      <c r="F3864" s="5" t="s">
        <v>17</v>
      </c>
      <c r="G3864" s="15">
        <v>18146.099999999999</v>
      </c>
      <c r="H3864" s="13">
        <v>0.03</v>
      </c>
      <c r="I3864" s="6">
        <f t="shared" si="60"/>
        <v>17601.716999999997</v>
      </c>
      <c r="J3864" s="19" t="s">
        <v>52</v>
      </c>
      <c r="K3864" s="20">
        <v>0</v>
      </c>
      <c r="L3864" s="21">
        <v>3084.84</v>
      </c>
      <c r="M3864" s="21">
        <v>2177.5300000000002</v>
      </c>
      <c r="N3864" s="21"/>
      <c r="O3864"/>
      <c r="P3864"/>
      <c r="Q3864"/>
    </row>
    <row r="3865" spans="1:17" x14ac:dyDescent="0.35">
      <c r="A3865" s="14" t="s">
        <v>6593</v>
      </c>
      <c r="B3865" s="14" t="s">
        <v>10883</v>
      </c>
      <c r="C3865" s="14" t="s">
        <v>109</v>
      </c>
      <c r="D3865" s="14" t="s">
        <v>6478</v>
      </c>
      <c r="E3865" s="14" t="s">
        <v>741</v>
      </c>
      <c r="F3865" s="5" t="s">
        <v>17</v>
      </c>
      <c r="G3865" s="15">
        <v>19281.150000000001</v>
      </c>
      <c r="H3865" s="13">
        <v>0.03</v>
      </c>
      <c r="I3865" s="6">
        <f t="shared" si="60"/>
        <v>18702.715500000002</v>
      </c>
      <c r="J3865" s="19" t="s">
        <v>52</v>
      </c>
      <c r="K3865" s="20">
        <v>0</v>
      </c>
      <c r="L3865" s="21">
        <v>3277.8</v>
      </c>
      <c r="M3865" s="21">
        <v>2313.7399999999998</v>
      </c>
      <c r="N3865" s="21"/>
      <c r="O3865"/>
      <c r="P3865"/>
      <c r="Q3865"/>
    </row>
    <row r="3866" spans="1:17" x14ac:dyDescent="0.35">
      <c r="A3866" s="14" t="s">
        <v>6594</v>
      </c>
      <c r="B3866" s="14" t="s">
        <v>10884</v>
      </c>
      <c r="C3866" s="14" t="s">
        <v>109</v>
      </c>
      <c r="D3866" s="14" t="s">
        <v>6478</v>
      </c>
      <c r="E3866" s="14" t="s">
        <v>2490</v>
      </c>
      <c r="F3866" s="5" t="s">
        <v>17</v>
      </c>
      <c r="G3866" s="15">
        <v>13608</v>
      </c>
      <c r="H3866" s="13">
        <v>0.03</v>
      </c>
      <c r="I3866" s="6">
        <f t="shared" si="60"/>
        <v>13199.76</v>
      </c>
      <c r="J3866" s="19" t="s">
        <v>52</v>
      </c>
      <c r="K3866" s="20">
        <v>0</v>
      </c>
      <c r="L3866" s="21">
        <v>2313.36</v>
      </c>
      <c r="M3866" s="21">
        <v>1632.96</v>
      </c>
      <c r="N3866" s="21"/>
      <c r="O3866"/>
      <c r="P3866"/>
      <c r="Q3866"/>
    </row>
    <row r="3867" spans="1:17" x14ac:dyDescent="0.35">
      <c r="A3867" s="14" t="s">
        <v>9547</v>
      </c>
      <c r="B3867" s="14" t="s">
        <v>10333</v>
      </c>
      <c r="C3867" s="14" t="s">
        <v>109</v>
      </c>
      <c r="D3867" s="14" t="s">
        <v>15</v>
      </c>
      <c r="E3867" s="14" t="s">
        <v>9659</v>
      </c>
      <c r="F3867" s="5" t="s">
        <v>17</v>
      </c>
      <c r="G3867" s="15">
        <v>90044.78</v>
      </c>
      <c r="H3867" s="13">
        <v>0.06</v>
      </c>
      <c r="I3867" s="6">
        <f t="shared" si="60"/>
        <v>84642.093199999988</v>
      </c>
      <c r="J3867" s="19" t="s">
        <v>169</v>
      </c>
      <c r="K3867" s="20"/>
      <c r="L3867" s="21">
        <v>15307.61</v>
      </c>
      <c r="M3867" s="21">
        <v>10805.37</v>
      </c>
      <c r="N3867" s="21">
        <v>5402.69</v>
      </c>
      <c r="O3867"/>
      <c r="P3867"/>
      <c r="Q3867"/>
    </row>
    <row r="3868" spans="1:17" x14ac:dyDescent="0.35">
      <c r="A3868" s="14" t="s">
        <v>9548</v>
      </c>
      <c r="B3868" s="14" t="s">
        <v>10334</v>
      </c>
      <c r="C3868" s="14" t="s">
        <v>109</v>
      </c>
      <c r="D3868" s="14" t="s">
        <v>15</v>
      </c>
      <c r="E3868" s="14" t="s">
        <v>9660</v>
      </c>
      <c r="F3868" s="5" t="s">
        <v>17</v>
      </c>
      <c r="G3868" s="15">
        <v>76445.08</v>
      </c>
      <c r="H3868" s="13">
        <v>0.06</v>
      </c>
      <c r="I3868" s="6">
        <f t="shared" si="60"/>
        <v>71858.375199999995</v>
      </c>
      <c r="J3868" s="19" t="s">
        <v>169</v>
      </c>
      <c r="K3868" s="20"/>
      <c r="L3868" s="21">
        <v>12995.66</v>
      </c>
      <c r="M3868" s="21">
        <v>9173.41</v>
      </c>
      <c r="N3868" s="21">
        <v>4586.7</v>
      </c>
      <c r="O3868"/>
      <c r="P3868"/>
      <c r="Q3868"/>
    </row>
    <row r="3869" spans="1:17" x14ac:dyDescent="0.35">
      <c r="A3869" s="14" t="s">
        <v>9549</v>
      </c>
      <c r="B3869" s="14" t="s">
        <v>10335</v>
      </c>
      <c r="C3869" s="14" t="s">
        <v>109</v>
      </c>
      <c r="D3869" s="14" t="s">
        <v>15</v>
      </c>
      <c r="E3869" s="14" t="s">
        <v>9661</v>
      </c>
      <c r="F3869" s="5" t="s">
        <v>17</v>
      </c>
      <c r="G3869" s="15">
        <v>59353.97</v>
      </c>
      <c r="H3869" s="13">
        <v>0.06</v>
      </c>
      <c r="I3869" s="6">
        <f t="shared" si="60"/>
        <v>55792.731800000001</v>
      </c>
      <c r="J3869" s="19" t="s">
        <v>169</v>
      </c>
      <c r="K3869" s="20"/>
      <c r="L3869" s="21">
        <v>10090.17</v>
      </c>
      <c r="M3869" s="21">
        <v>7122.48</v>
      </c>
      <c r="N3869" s="21">
        <v>3561.24</v>
      </c>
      <c r="O3869"/>
      <c r="P3869"/>
      <c r="Q3869"/>
    </row>
    <row r="3870" spans="1:17" x14ac:dyDescent="0.35">
      <c r="A3870" s="14" t="s">
        <v>9038</v>
      </c>
      <c r="B3870" s="14" t="s">
        <v>10336</v>
      </c>
      <c r="C3870" s="14" t="s">
        <v>109</v>
      </c>
      <c r="D3870" s="14" t="s">
        <v>15</v>
      </c>
      <c r="E3870" s="14" t="s">
        <v>30</v>
      </c>
      <c r="F3870" s="5" t="s">
        <v>17</v>
      </c>
      <c r="G3870" s="15">
        <v>48021.599999999999</v>
      </c>
      <c r="H3870" s="13">
        <v>0.06</v>
      </c>
      <c r="I3870" s="6">
        <f t="shared" si="60"/>
        <v>45140.303999999996</v>
      </c>
      <c r="J3870" s="19" t="s">
        <v>169</v>
      </c>
      <c r="K3870" s="20"/>
      <c r="L3870" s="21">
        <v>8163.67</v>
      </c>
      <c r="M3870" s="21">
        <v>5762.59</v>
      </c>
      <c r="N3870" s="21">
        <v>2881.3</v>
      </c>
      <c r="O3870"/>
      <c r="P3870"/>
      <c r="Q3870"/>
    </row>
    <row r="3871" spans="1:17" x14ac:dyDescent="0.35">
      <c r="A3871" s="14" t="s">
        <v>9039</v>
      </c>
      <c r="B3871" s="14" t="s">
        <v>10337</v>
      </c>
      <c r="C3871" s="14" t="s">
        <v>109</v>
      </c>
      <c r="D3871" s="14" t="s">
        <v>15</v>
      </c>
      <c r="E3871" s="14" t="s">
        <v>34</v>
      </c>
      <c r="F3871" s="5" t="s">
        <v>17</v>
      </c>
      <c r="G3871" s="15">
        <v>36444.199999999997</v>
      </c>
      <c r="H3871" s="13">
        <v>0.06</v>
      </c>
      <c r="I3871" s="6">
        <f t="shared" si="60"/>
        <v>34257.547999999995</v>
      </c>
      <c r="J3871" s="19" t="s">
        <v>169</v>
      </c>
      <c r="K3871" s="20"/>
      <c r="L3871" s="21">
        <v>6195.51</v>
      </c>
      <c r="M3871" s="21">
        <v>4373.3</v>
      </c>
      <c r="N3871" s="21">
        <v>2186.65</v>
      </c>
      <c r="O3871"/>
      <c r="P3871"/>
      <c r="Q3871"/>
    </row>
    <row r="3872" spans="1:17" x14ac:dyDescent="0.35">
      <c r="A3872" s="14" t="s">
        <v>9040</v>
      </c>
      <c r="B3872" s="14" t="s">
        <v>10338</v>
      </c>
      <c r="C3872" s="14" t="s">
        <v>109</v>
      </c>
      <c r="D3872" s="14" t="s">
        <v>15</v>
      </c>
      <c r="E3872" s="14" t="s">
        <v>587</v>
      </c>
      <c r="F3872" s="5" t="s">
        <v>17</v>
      </c>
      <c r="G3872" s="15">
        <v>31848.55</v>
      </c>
      <c r="H3872" s="13">
        <v>0.06</v>
      </c>
      <c r="I3872" s="6">
        <f t="shared" si="60"/>
        <v>29937.636999999999</v>
      </c>
      <c r="J3872" s="19" t="s">
        <v>169</v>
      </c>
      <c r="K3872" s="20"/>
      <c r="L3872" s="21">
        <v>5414.25</v>
      </c>
      <c r="M3872" s="21">
        <v>3821.83</v>
      </c>
      <c r="N3872" s="21">
        <v>1910.91</v>
      </c>
      <c r="O3872"/>
      <c r="P3872"/>
      <c r="Q3872"/>
    </row>
    <row r="3873" spans="1:17" x14ac:dyDescent="0.35">
      <c r="A3873" s="14" t="s">
        <v>9041</v>
      </c>
      <c r="B3873" s="14" t="s">
        <v>10339</v>
      </c>
      <c r="C3873" s="14" t="s">
        <v>109</v>
      </c>
      <c r="D3873" s="14" t="s">
        <v>15</v>
      </c>
      <c r="E3873" s="14" t="s">
        <v>180</v>
      </c>
      <c r="F3873" s="5" t="s">
        <v>17</v>
      </c>
      <c r="G3873" s="15">
        <v>20822.2</v>
      </c>
      <c r="H3873" s="13">
        <v>0.06</v>
      </c>
      <c r="I3873" s="6">
        <f t="shared" si="60"/>
        <v>19572.867999999999</v>
      </c>
      <c r="J3873" s="19" t="s">
        <v>169</v>
      </c>
      <c r="K3873" s="20"/>
      <c r="L3873" s="21">
        <v>3539.77</v>
      </c>
      <c r="M3873" s="21">
        <v>2498.66</v>
      </c>
      <c r="N3873" s="21">
        <v>1249.33</v>
      </c>
      <c r="O3873"/>
      <c r="P3873"/>
      <c r="Q3873"/>
    </row>
    <row r="3874" spans="1:17" x14ac:dyDescent="0.35">
      <c r="A3874" s="14" t="s">
        <v>9788</v>
      </c>
      <c r="B3874" s="14" t="s">
        <v>10556</v>
      </c>
      <c r="C3874" s="14" t="s">
        <v>109</v>
      </c>
      <c r="D3874" s="14" t="s">
        <v>15</v>
      </c>
      <c r="E3874" s="14" t="s">
        <v>2890</v>
      </c>
      <c r="F3874" s="5" t="s">
        <v>17</v>
      </c>
      <c r="G3874" s="15">
        <v>254520.9</v>
      </c>
      <c r="H3874" s="13">
        <v>0.06</v>
      </c>
      <c r="I3874" s="6">
        <f t="shared" si="60"/>
        <v>239249.64599999998</v>
      </c>
      <c r="J3874" s="19" t="s">
        <v>169</v>
      </c>
      <c r="K3874" s="20"/>
      <c r="L3874" s="21">
        <v>43268.55</v>
      </c>
      <c r="M3874" s="21">
        <v>30542.51</v>
      </c>
      <c r="N3874" s="21">
        <v>15271.25</v>
      </c>
      <c r="O3874"/>
      <c r="P3874"/>
      <c r="Q3874"/>
    </row>
    <row r="3875" spans="1:17" x14ac:dyDescent="0.35">
      <c r="A3875" s="14" t="s">
        <v>9789</v>
      </c>
      <c r="B3875" s="14" t="s">
        <v>10557</v>
      </c>
      <c r="C3875" s="14" t="s">
        <v>109</v>
      </c>
      <c r="D3875" s="14" t="s">
        <v>15</v>
      </c>
      <c r="E3875" s="14" t="s">
        <v>3112</v>
      </c>
      <c r="F3875" s="5" t="s">
        <v>17</v>
      </c>
      <c r="G3875" s="15">
        <v>240125.12</v>
      </c>
      <c r="H3875" s="13">
        <v>0.06</v>
      </c>
      <c r="I3875" s="6">
        <f t="shared" si="60"/>
        <v>225717.61279999997</v>
      </c>
      <c r="J3875" s="19" t="s">
        <v>169</v>
      </c>
      <c r="K3875" s="20"/>
      <c r="L3875" s="21">
        <v>40821.269999999997</v>
      </c>
      <c r="M3875" s="21">
        <v>28815.01</v>
      </c>
      <c r="N3875" s="21">
        <v>14407.51</v>
      </c>
      <c r="O3875"/>
      <c r="P3875"/>
      <c r="Q3875"/>
    </row>
    <row r="3876" spans="1:17" x14ac:dyDescent="0.35">
      <c r="A3876" s="14" t="s">
        <v>9790</v>
      </c>
      <c r="B3876" s="14" t="s">
        <v>10558</v>
      </c>
      <c r="C3876" s="14" t="s">
        <v>109</v>
      </c>
      <c r="D3876" s="14" t="s">
        <v>15</v>
      </c>
      <c r="E3876" s="14" t="s">
        <v>9984</v>
      </c>
      <c r="F3876" s="5" t="s">
        <v>17</v>
      </c>
      <c r="G3876" s="15">
        <v>218992.62</v>
      </c>
      <c r="H3876" s="13">
        <v>0.06</v>
      </c>
      <c r="I3876" s="6">
        <f t="shared" si="60"/>
        <v>205853.06279999999</v>
      </c>
      <c r="J3876" s="19" t="s">
        <v>169</v>
      </c>
      <c r="K3876" s="20"/>
      <c r="L3876" s="21">
        <v>37228.75</v>
      </c>
      <c r="M3876" s="21">
        <v>26279.11</v>
      </c>
      <c r="N3876" s="21">
        <v>13139.56</v>
      </c>
      <c r="O3876"/>
      <c r="P3876"/>
      <c r="Q3876"/>
    </row>
    <row r="3877" spans="1:17" x14ac:dyDescent="0.35">
      <c r="A3877" s="14" t="s">
        <v>9550</v>
      </c>
      <c r="B3877" s="14" t="s">
        <v>9551</v>
      </c>
      <c r="C3877" s="14" t="s">
        <v>109</v>
      </c>
      <c r="D3877" s="14" t="s">
        <v>15</v>
      </c>
      <c r="E3877" s="14" t="s">
        <v>9662</v>
      </c>
      <c r="F3877" s="5" t="s">
        <v>17</v>
      </c>
      <c r="G3877" s="15">
        <v>137825.63</v>
      </c>
      <c r="H3877" s="13">
        <v>0.06</v>
      </c>
      <c r="I3877" s="6">
        <f t="shared" si="60"/>
        <v>129556.0922</v>
      </c>
      <c r="J3877" s="19" t="s">
        <v>169</v>
      </c>
      <c r="K3877" s="20"/>
      <c r="L3877" s="21">
        <v>23430.36</v>
      </c>
      <c r="M3877" s="21">
        <v>16539.080000000002</v>
      </c>
      <c r="N3877" s="21">
        <v>8269.5400000000009</v>
      </c>
      <c r="O3877"/>
      <c r="P3877"/>
      <c r="Q3877"/>
    </row>
    <row r="3878" spans="1:17" x14ac:dyDescent="0.35">
      <c r="A3878" s="14" t="s">
        <v>9552</v>
      </c>
      <c r="B3878" s="14" t="s">
        <v>9553</v>
      </c>
      <c r="C3878" s="14" t="s">
        <v>109</v>
      </c>
      <c r="D3878" s="14" t="s">
        <v>15</v>
      </c>
      <c r="E3878" s="14" t="s">
        <v>9663</v>
      </c>
      <c r="F3878" s="5" t="s">
        <v>17</v>
      </c>
      <c r="G3878" s="15">
        <v>127411.32</v>
      </c>
      <c r="H3878" s="13">
        <v>0.06</v>
      </c>
      <c r="I3878" s="6">
        <f t="shared" si="60"/>
        <v>119766.64079999999</v>
      </c>
      <c r="J3878" s="19" t="s">
        <v>169</v>
      </c>
      <c r="K3878" s="20"/>
      <c r="L3878" s="21">
        <v>21659.919999999998</v>
      </c>
      <c r="M3878" s="21">
        <v>15289.36</v>
      </c>
      <c r="N3878" s="21">
        <v>7644.68</v>
      </c>
      <c r="O3878"/>
      <c r="P3878"/>
      <c r="Q3878"/>
    </row>
    <row r="3879" spans="1:17" x14ac:dyDescent="0.35">
      <c r="A3879" s="14" t="s">
        <v>9554</v>
      </c>
      <c r="B3879" s="14" t="s">
        <v>9555</v>
      </c>
      <c r="C3879" s="14" t="s">
        <v>109</v>
      </c>
      <c r="D3879" s="14" t="s">
        <v>15</v>
      </c>
      <c r="E3879" s="14" t="s">
        <v>9655</v>
      </c>
      <c r="F3879" s="5" t="s">
        <v>17</v>
      </c>
      <c r="G3879" s="15">
        <v>113505.60000000001</v>
      </c>
      <c r="H3879" s="13">
        <v>0.06</v>
      </c>
      <c r="I3879" s="6">
        <f t="shared" si="60"/>
        <v>106695.264</v>
      </c>
      <c r="J3879" s="19" t="s">
        <v>169</v>
      </c>
      <c r="K3879" s="20"/>
      <c r="L3879" s="21">
        <v>19295.95</v>
      </c>
      <c r="M3879" s="21">
        <v>13620.67</v>
      </c>
      <c r="N3879" s="21">
        <v>6810.34</v>
      </c>
      <c r="O3879"/>
      <c r="P3879"/>
      <c r="Q3879"/>
    </row>
    <row r="3880" spans="1:17" x14ac:dyDescent="0.35">
      <c r="A3880" s="14" t="s">
        <v>6595</v>
      </c>
      <c r="B3880" s="14" t="s">
        <v>6596</v>
      </c>
      <c r="C3880" s="14" t="s">
        <v>109</v>
      </c>
      <c r="D3880" s="14" t="s">
        <v>15</v>
      </c>
      <c r="E3880" s="14" t="s">
        <v>9362</v>
      </c>
      <c r="F3880" s="5" t="s">
        <v>17</v>
      </c>
      <c r="G3880" s="15">
        <v>332009.23</v>
      </c>
      <c r="H3880" s="13">
        <v>0.06</v>
      </c>
      <c r="I3880" s="6">
        <f t="shared" si="60"/>
        <v>312088.67619999999</v>
      </c>
      <c r="J3880" s="19" t="s">
        <v>169</v>
      </c>
      <c r="K3880" s="20">
        <v>0</v>
      </c>
      <c r="L3880" s="21">
        <v>56441.57</v>
      </c>
      <c r="M3880" s="21">
        <v>39841.11</v>
      </c>
      <c r="N3880" s="21">
        <v>19920.55</v>
      </c>
      <c r="O3880"/>
      <c r="P3880"/>
      <c r="Q3880"/>
    </row>
    <row r="3881" spans="1:17" x14ac:dyDescent="0.35">
      <c r="A3881" s="14" t="s">
        <v>6597</v>
      </c>
      <c r="B3881" s="14" t="s">
        <v>6598</v>
      </c>
      <c r="C3881" s="14" t="s">
        <v>109</v>
      </c>
      <c r="D3881" s="14" t="s">
        <v>15</v>
      </c>
      <c r="E3881" s="14" t="s">
        <v>2948</v>
      </c>
      <c r="F3881" s="5" t="s">
        <v>17</v>
      </c>
      <c r="G3881" s="15">
        <v>314744.78000000003</v>
      </c>
      <c r="H3881" s="13">
        <v>0.06</v>
      </c>
      <c r="I3881" s="6">
        <f t="shared" si="60"/>
        <v>295860.0932</v>
      </c>
      <c r="J3881" s="19" t="s">
        <v>169</v>
      </c>
      <c r="K3881" s="20">
        <v>0</v>
      </c>
      <c r="L3881" s="21">
        <v>53506.61</v>
      </c>
      <c r="M3881" s="21">
        <v>37769.370000000003</v>
      </c>
      <c r="N3881" s="21">
        <v>18884.689999999999</v>
      </c>
      <c r="O3881"/>
      <c r="P3881"/>
      <c r="Q3881"/>
    </row>
    <row r="3882" spans="1:17" x14ac:dyDescent="0.35">
      <c r="A3882" s="14" t="s">
        <v>9620</v>
      </c>
      <c r="B3882" s="14" t="s">
        <v>10340</v>
      </c>
      <c r="C3882" s="14" t="s">
        <v>109</v>
      </c>
      <c r="D3882" s="14" t="s">
        <v>15</v>
      </c>
      <c r="E3882" s="14" t="s">
        <v>3100</v>
      </c>
      <c r="F3882" s="5" t="s">
        <v>17</v>
      </c>
      <c r="G3882" s="15">
        <v>324754.63</v>
      </c>
      <c r="H3882" s="13">
        <v>0.06</v>
      </c>
      <c r="I3882" s="6">
        <f t="shared" si="60"/>
        <v>305269.35219999996</v>
      </c>
      <c r="J3882" s="19" t="s">
        <v>169</v>
      </c>
      <c r="K3882" s="20"/>
      <c r="L3882" s="21">
        <v>55208.29</v>
      </c>
      <c r="M3882" s="21">
        <v>38970.559999999998</v>
      </c>
      <c r="N3882" s="21">
        <v>19485.28</v>
      </c>
      <c r="O3882"/>
      <c r="P3882"/>
      <c r="Q3882"/>
    </row>
    <row r="3883" spans="1:17" x14ac:dyDescent="0.35">
      <c r="A3883" s="14" t="s">
        <v>9042</v>
      </c>
      <c r="B3883" s="14" t="s">
        <v>10341</v>
      </c>
      <c r="C3883" s="14" t="s">
        <v>109</v>
      </c>
      <c r="D3883" s="14" t="s">
        <v>15</v>
      </c>
      <c r="E3883" s="14" t="s">
        <v>9368</v>
      </c>
      <c r="F3883" s="5" t="s">
        <v>17</v>
      </c>
      <c r="G3883" s="15">
        <v>214395.9</v>
      </c>
      <c r="H3883" s="13">
        <v>0.06</v>
      </c>
      <c r="I3883" s="6">
        <f t="shared" si="60"/>
        <v>201532.14599999998</v>
      </c>
      <c r="J3883" s="19" t="s">
        <v>169</v>
      </c>
      <c r="K3883" s="20"/>
      <c r="L3883" s="21">
        <v>36447.300000000003</v>
      </c>
      <c r="M3883" s="21">
        <v>25727.51</v>
      </c>
      <c r="N3883" s="21">
        <v>12863.75</v>
      </c>
      <c r="O3883"/>
      <c r="P3883"/>
      <c r="Q3883"/>
    </row>
    <row r="3884" spans="1:17" x14ac:dyDescent="0.35">
      <c r="A3884" s="14" t="s">
        <v>9043</v>
      </c>
      <c r="B3884" s="14" t="s">
        <v>10342</v>
      </c>
      <c r="C3884" s="14" t="s">
        <v>109</v>
      </c>
      <c r="D3884" s="14" t="s">
        <v>15</v>
      </c>
      <c r="E3884" s="14" t="s">
        <v>9412</v>
      </c>
      <c r="F3884" s="5" t="s">
        <v>17</v>
      </c>
      <c r="G3884" s="15">
        <v>176416.25</v>
      </c>
      <c r="H3884" s="13">
        <v>0.06</v>
      </c>
      <c r="I3884" s="6">
        <f t="shared" si="60"/>
        <v>165831.27499999999</v>
      </c>
      <c r="J3884" s="19" t="s">
        <v>169</v>
      </c>
      <c r="K3884" s="20"/>
      <c r="L3884" s="21">
        <v>29990.76</v>
      </c>
      <c r="M3884" s="21">
        <v>21169.95</v>
      </c>
      <c r="N3884" s="21">
        <v>10584.98</v>
      </c>
      <c r="O3884"/>
      <c r="P3884"/>
      <c r="Q3884"/>
    </row>
    <row r="3885" spans="1:17" x14ac:dyDescent="0.35">
      <c r="A3885" s="14" t="s">
        <v>9044</v>
      </c>
      <c r="B3885" s="14" t="s">
        <v>10343</v>
      </c>
      <c r="C3885" s="14" t="s">
        <v>109</v>
      </c>
      <c r="D3885" s="14" t="s">
        <v>15</v>
      </c>
      <c r="E3885" s="14" t="s">
        <v>9377</v>
      </c>
      <c r="F3885" s="5" t="s">
        <v>17</v>
      </c>
      <c r="G3885" s="15">
        <v>145787.5</v>
      </c>
      <c r="H3885" s="13">
        <v>0.06</v>
      </c>
      <c r="I3885" s="6">
        <f t="shared" si="60"/>
        <v>137040.25</v>
      </c>
      <c r="J3885" s="19" t="s">
        <v>169</v>
      </c>
      <c r="K3885" s="20"/>
      <c r="L3885" s="21">
        <v>24783.88</v>
      </c>
      <c r="M3885" s="21">
        <v>17494.5</v>
      </c>
      <c r="N3885" s="21">
        <v>8747.25</v>
      </c>
      <c r="O3885"/>
      <c r="P3885"/>
      <c r="Q3885"/>
    </row>
    <row r="3886" spans="1:17" x14ac:dyDescent="0.35">
      <c r="A3886" s="14" t="s">
        <v>9045</v>
      </c>
      <c r="B3886" s="14" t="s">
        <v>10344</v>
      </c>
      <c r="C3886" s="14" t="s">
        <v>109</v>
      </c>
      <c r="D3886" s="14" t="s">
        <v>15</v>
      </c>
      <c r="E3886" s="14" t="s">
        <v>3161</v>
      </c>
      <c r="F3886" s="5" t="s">
        <v>17</v>
      </c>
      <c r="G3886" s="15">
        <v>133536</v>
      </c>
      <c r="H3886" s="13">
        <v>0.06</v>
      </c>
      <c r="I3886" s="6">
        <f t="shared" si="60"/>
        <v>125523.84</v>
      </c>
      <c r="J3886" s="19" t="s">
        <v>169</v>
      </c>
      <c r="K3886" s="20"/>
      <c r="L3886" s="21">
        <v>22701.119999999999</v>
      </c>
      <c r="M3886" s="21">
        <v>16024.32</v>
      </c>
      <c r="N3886" s="21">
        <v>8012.16</v>
      </c>
      <c r="O3886"/>
      <c r="P3886"/>
      <c r="Q3886"/>
    </row>
    <row r="3887" spans="1:17" x14ac:dyDescent="0.35">
      <c r="A3887" s="14" t="s">
        <v>9046</v>
      </c>
      <c r="B3887" s="14" t="s">
        <v>10345</v>
      </c>
      <c r="C3887" s="14" t="s">
        <v>109</v>
      </c>
      <c r="D3887" s="14" t="s">
        <v>15</v>
      </c>
      <c r="E3887" s="14" t="s">
        <v>3515</v>
      </c>
      <c r="F3887" s="5" t="s">
        <v>17</v>
      </c>
      <c r="G3887" s="15">
        <v>116383.9</v>
      </c>
      <c r="H3887" s="13">
        <v>0.06</v>
      </c>
      <c r="I3887" s="6">
        <f t="shared" si="60"/>
        <v>109400.86599999999</v>
      </c>
      <c r="J3887" s="19" t="s">
        <v>169</v>
      </c>
      <c r="K3887" s="20"/>
      <c r="L3887" s="21">
        <v>19785.259999999998</v>
      </c>
      <c r="M3887" s="21">
        <v>13966.07</v>
      </c>
      <c r="N3887" s="21">
        <v>6983.03</v>
      </c>
      <c r="O3887"/>
      <c r="P3887"/>
      <c r="Q3887"/>
    </row>
    <row r="3888" spans="1:17" x14ac:dyDescent="0.35">
      <c r="A3888" s="14" t="s">
        <v>9047</v>
      </c>
      <c r="B3888" s="14" t="s">
        <v>10346</v>
      </c>
      <c r="C3888" s="14" t="s">
        <v>109</v>
      </c>
      <c r="D3888" s="14" t="s">
        <v>15</v>
      </c>
      <c r="E3888" s="14" t="s">
        <v>3693</v>
      </c>
      <c r="F3888" s="5" t="s">
        <v>17</v>
      </c>
      <c r="G3888" s="15">
        <v>106582.7</v>
      </c>
      <c r="H3888" s="13">
        <v>0.06</v>
      </c>
      <c r="I3888" s="6">
        <f t="shared" si="60"/>
        <v>100187.738</v>
      </c>
      <c r="J3888" s="19" t="s">
        <v>169</v>
      </c>
      <c r="K3888" s="20"/>
      <c r="L3888" s="21">
        <v>18119.060000000001</v>
      </c>
      <c r="M3888" s="21">
        <v>12789.92</v>
      </c>
      <c r="N3888" s="21">
        <v>6394.96</v>
      </c>
      <c r="O3888"/>
      <c r="P3888"/>
      <c r="Q3888"/>
    </row>
    <row r="3889" spans="1:17" x14ac:dyDescent="0.35">
      <c r="A3889" s="14" t="s">
        <v>9791</v>
      </c>
      <c r="B3889" s="14" t="s">
        <v>10177</v>
      </c>
      <c r="C3889" s="14" t="s">
        <v>109</v>
      </c>
      <c r="D3889" s="14" t="s">
        <v>15</v>
      </c>
      <c r="E3889" s="14" t="s">
        <v>3097</v>
      </c>
      <c r="F3889" s="5" t="s">
        <v>17</v>
      </c>
      <c r="G3889" s="15">
        <v>592302.78</v>
      </c>
      <c r="H3889" s="13">
        <v>0.06</v>
      </c>
      <c r="I3889" s="6">
        <f t="shared" si="60"/>
        <v>556764.61320000002</v>
      </c>
      <c r="J3889" s="19" t="s">
        <v>169</v>
      </c>
      <c r="K3889" s="20"/>
      <c r="L3889" s="21">
        <v>100691.47</v>
      </c>
      <c r="M3889" s="21">
        <v>71076.33</v>
      </c>
      <c r="N3889" s="21">
        <v>35538.17</v>
      </c>
      <c r="O3889"/>
      <c r="P3889"/>
      <c r="Q3889"/>
    </row>
    <row r="3890" spans="1:17" x14ac:dyDescent="0.35">
      <c r="A3890" s="14" t="s">
        <v>9792</v>
      </c>
      <c r="B3890" s="14" t="s">
        <v>10178</v>
      </c>
      <c r="C3890" s="14" t="s">
        <v>109</v>
      </c>
      <c r="D3890" s="14" t="s">
        <v>15</v>
      </c>
      <c r="E3890" s="14" t="s">
        <v>3231</v>
      </c>
      <c r="F3890" s="5" t="s">
        <v>17</v>
      </c>
      <c r="G3890" s="15">
        <v>524578.19999999995</v>
      </c>
      <c r="H3890" s="13">
        <v>0.06</v>
      </c>
      <c r="I3890" s="6">
        <f t="shared" si="60"/>
        <v>493103.50799999991</v>
      </c>
      <c r="J3890" s="19" t="s">
        <v>169</v>
      </c>
      <c r="K3890" s="20"/>
      <c r="L3890" s="21">
        <v>89178.29</v>
      </c>
      <c r="M3890" s="21">
        <v>62949.38</v>
      </c>
      <c r="N3890" s="21">
        <v>31474.69</v>
      </c>
      <c r="O3890"/>
      <c r="P3890"/>
      <c r="Q3890"/>
    </row>
    <row r="3891" spans="1:17" x14ac:dyDescent="0.35">
      <c r="A3891" s="14" t="s">
        <v>9793</v>
      </c>
      <c r="B3891" s="14" t="s">
        <v>10179</v>
      </c>
      <c r="C3891" s="14" t="s">
        <v>109</v>
      </c>
      <c r="D3891" s="14" t="s">
        <v>15</v>
      </c>
      <c r="E3891" s="14" t="s">
        <v>3231</v>
      </c>
      <c r="F3891" s="5" t="s">
        <v>17</v>
      </c>
      <c r="G3891" s="15">
        <v>483928.9</v>
      </c>
      <c r="H3891" s="13">
        <v>0.06</v>
      </c>
      <c r="I3891" s="6">
        <f t="shared" si="60"/>
        <v>454893.16599999997</v>
      </c>
      <c r="J3891" s="19" t="s">
        <v>169</v>
      </c>
      <c r="K3891" s="20"/>
      <c r="L3891" s="21">
        <v>82267.91</v>
      </c>
      <c r="M3891" s="21">
        <v>58071.47</v>
      </c>
      <c r="N3891" s="21">
        <v>29035.73</v>
      </c>
      <c r="O3891"/>
      <c r="P3891"/>
      <c r="Q3891"/>
    </row>
    <row r="3892" spans="1:17" x14ac:dyDescent="0.35">
      <c r="A3892" s="14" t="s">
        <v>9621</v>
      </c>
      <c r="B3892" s="14" t="s">
        <v>10347</v>
      </c>
      <c r="C3892" s="14" t="s">
        <v>109</v>
      </c>
      <c r="D3892" s="14" t="s">
        <v>15</v>
      </c>
      <c r="E3892" s="14" t="s">
        <v>9787</v>
      </c>
      <c r="F3892" s="5" t="s">
        <v>17</v>
      </c>
      <c r="G3892" s="15">
        <v>435605.56</v>
      </c>
      <c r="H3892" s="13">
        <v>0.06</v>
      </c>
      <c r="I3892" s="6">
        <f t="shared" si="60"/>
        <v>409469.22639999999</v>
      </c>
      <c r="J3892" s="19" t="s">
        <v>169</v>
      </c>
      <c r="K3892" s="20"/>
      <c r="L3892" s="21">
        <v>74052.95</v>
      </c>
      <c r="M3892" s="21">
        <v>52272.67</v>
      </c>
      <c r="N3892" s="21">
        <v>26136.33</v>
      </c>
      <c r="O3892"/>
      <c r="P3892"/>
      <c r="Q3892"/>
    </row>
    <row r="3893" spans="1:17" x14ac:dyDescent="0.35">
      <c r="A3893" s="14" t="s">
        <v>9048</v>
      </c>
      <c r="B3893" s="14" t="s">
        <v>10348</v>
      </c>
      <c r="C3893" s="14" t="s">
        <v>109</v>
      </c>
      <c r="D3893" s="14" t="s">
        <v>15</v>
      </c>
      <c r="E3893" s="14" t="s">
        <v>9363</v>
      </c>
      <c r="F3893" s="5" t="s">
        <v>17</v>
      </c>
      <c r="G3893" s="15">
        <v>318533.65000000002</v>
      </c>
      <c r="H3893" s="13">
        <v>0.06</v>
      </c>
      <c r="I3893" s="6">
        <f t="shared" si="60"/>
        <v>299421.63099999999</v>
      </c>
      <c r="J3893" s="19" t="s">
        <v>169</v>
      </c>
      <c r="K3893" s="20"/>
      <c r="L3893" s="21">
        <v>54150.720000000001</v>
      </c>
      <c r="M3893" s="21">
        <v>38224.04</v>
      </c>
      <c r="N3893" s="21">
        <v>19112.02</v>
      </c>
      <c r="O3893"/>
      <c r="P3893"/>
      <c r="Q3893"/>
    </row>
    <row r="3894" spans="1:17" x14ac:dyDescent="0.35">
      <c r="A3894" s="14" t="s">
        <v>9049</v>
      </c>
      <c r="B3894" s="14" t="s">
        <v>10349</v>
      </c>
      <c r="C3894" s="14" t="s">
        <v>109</v>
      </c>
      <c r="D3894" s="14" t="s">
        <v>15</v>
      </c>
      <c r="E3894" s="14" t="s">
        <v>9413</v>
      </c>
      <c r="F3894" s="5" t="s">
        <v>17</v>
      </c>
      <c r="G3894" s="15">
        <v>280554</v>
      </c>
      <c r="H3894" s="13">
        <v>0.06</v>
      </c>
      <c r="I3894" s="6">
        <f t="shared" si="60"/>
        <v>263720.76</v>
      </c>
      <c r="J3894" s="19" t="s">
        <v>169</v>
      </c>
      <c r="K3894" s="20"/>
      <c r="L3894" s="21">
        <v>47694.18</v>
      </c>
      <c r="M3894" s="21">
        <v>33666.480000000003</v>
      </c>
      <c r="N3894" s="21">
        <v>16833.240000000002</v>
      </c>
      <c r="O3894"/>
      <c r="P3894"/>
      <c r="Q3894"/>
    </row>
    <row r="3895" spans="1:17" x14ac:dyDescent="0.35">
      <c r="A3895" s="14" t="s">
        <v>9050</v>
      </c>
      <c r="B3895" s="14" t="s">
        <v>10350</v>
      </c>
      <c r="C3895" s="14" t="s">
        <v>109</v>
      </c>
      <c r="D3895" s="14" t="s">
        <v>15</v>
      </c>
      <c r="E3895" s="14" t="s">
        <v>9414</v>
      </c>
      <c r="F3895" s="5" t="s">
        <v>17</v>
      </c>
      <c r="G3895" s="15">
        <v>253600.7</v>
      </c>
      <c r="H3895" s="13">
        <v>0.06</v>
      </c>
      <c r="I3895" s="6">
        <f t="shared" si="60"/>
        <v>238384.658</v>
      </c>
      <c r="J3895" s="19" t="s">
        <v>169</v>
      </c>
      <c r="K3895" s="20"/>
      <c r="L3895" s="21">
        <v>43112.12</v>
      </c>
      <c r="M3895" s="21">
        <v>30432.080000000002</v>
      </c>
      <c r="N3895" s="21">
        <v>15216.04</v>
      </c>
      <c r="O3895"/>
      <c r="P3895"/>
      <c r="Q3895"/>
    </row>
    <row r="3896" spans="1:17" x14ac:dyDescent="0.35">
      <c r="A3896" s="14" t="s">
        <v>6599</v>
      </c>
      <c r="B3896" s="14" t="s">
        <v>10351</v>
      </c>
      <c r="C3896" s="14" t="s">
        <v>109</v>
      </c>
      <c r="D3896" s="14" t="s">
        <v>15</v>
      </c>
      <c r="E3896" s="14" t="s">
        <v>3080</v>
      </c>
      <c r="F3896" s="5" t="s">
        <v>17</v>
      </c>
      <c r="G3896" s="15">
        <v>812767.72</v>
      </c>
      <c r="H3896" s="13">
        <v>0.06</v>
      </c>
      <c r="I3896" s="6">
        <f t="shared" si="60"/>
        <v>764001.65679999988</v>
      </c>
      <c r="J3896" s="19" t="s">
        <v>169</v>
      </c>
      <c r="K3896" s="20"/>
      <c r="L3896" s="21">
        <v>138170.51</v>
      </c>
      <c r="M3896" s="21">
        <v>97532.13</v>
      </c>
      <c r="N3896" s="21">
        <v>48766.06</v>
      </c>
      <c r="O3896"/>
      <c r="P3896"/>
      <c r="Q3896"/>
    </row>
    <row r="3897" spans="1:17" x14ac:dyDescent="0.35">
      <c r="A3897" s="14" t="s">
        <v>10578</v>
      </c>
      <c r="B3897" s="14" t="s">
        <v>6600</v>
      </c>
      <c r="C3897" s="14" t="s">
        <v>109</v>
      </c>
      <c r="D3897" s="14" t="s">
        <v>15</v>
      </c>
      <c r="E3897" s="14" t="s">
        <v>3094</v>
      </c>
      <c r="F3897" s="5" t="s">
        <v>17</v>
      </c>
      <c r="G3897" s="15">
        <v>745030.3</v>
      </c>
      <c r="H3897" s="13">
        <v>0.06</v>
      </c>
      <c r="I3897" s="6">
        <f t="shared" si="60"/>
        <v>700328.48199999996</v>
      </c>
      <c r="J3897" s="19" t="s">
        <v>52</v>
      </c>
      <c r="K3897" s="20">
        <v>0</v>
      </c>
      <c r="L3897" s="21">
        <v>126655.15</v>
      </c>
      <c r="M3897" s="21">
        <v>89403.64</v>
      </c>
      <c r="N3897" s="21">
        <v>44701.82</v>
      </c>
      <c r="O3897"/>
      <c r="P3897"/>
      <c r="Q3897"/>
    </row>
    <row r="3898" spans="1:17" x14ac:dyDescent="0.35">
      <c r="A3898" s="14" t="s">
        <v>6601</v>
      </c>
      <c r="B3898" s="14" t="s">
        <v>6602</v>
      </c>
      <c r="C3898" s="14" t="s">
        <v>109</v>
      </c>
      <c r="D3898" s="14" t="s">
        <v>15</v>
      </c>
      <c r="E3898" s="14" t="s">
        <v>3097</v>
      </c>
      <c r="F3898" s="5" t="s">
        <v>17</v>
      </c>
      <c r="G3898" s="15">
        <v>592302.78</v>
      </c>
      <c r="H3898" s="13">
        <v>0.06</v>
      </c>
      <c r="I3898" s="6">
        <f t="shared" si="60"/>
        <v>556764.61320000002</v>
      </c>
      <c r="J3898" s="19" t="s">
        <v>52</v>
      </c>
      <c r="K3898" s="20">
        <v>0</v>
      </c>
      <c r="L3898" s="21">
        <v>100691.47</v>
      </c>
      <c r="M3898" s="21">
        <v>71076.33</v>
      </c>
      <c r="N3898" s="21">
        <v>35538.17</v>
      </c>
      <c r="O3898"/>
      <c r="P3898"/>
      <c r="Q3898"/>
    </row>
    <row r="3899" spans="1:17" x14ac:dyDescent="0.35">
      <c r="A3899" s="14" t="s">
        <v>6603</v>
      </c>
      <c r="B3899" s="14" t="s">
        <v>6604</v>
      </c>
      <c r="C3899" s="14" t="s">
        <v>109</v>
      </c>
      <c r="D3899" s="14" t="s">
        <v>15</v>
      </c>
      <c r="E3899" s="14" t="s">
        <v>3103</v>
      </c>
      <c r="F3899" s="5" t="s">
        <v>17</v>
      </c>
      <c r="G3899" s="15">
        <v>371180.9</v>
      </c>
      <c r="H3899" s="13">
        <v>0.06</v>
      </c>
      <c r="I3899" s="6">
        <f t="shared" si="60"/>
        <v>348910.04599999997</v>
      </c>
      <c r="J3899" s="19" t="s">
        <v>52</v>
      </c>
      <c r="K3899" s="20">
        <v>0</v>
      </c>
      <c r="L3899" s="21">
        <v>63100.75</v>
      </c>
      <c r="M3899" s="21">
        <v>44541.71</v>
      </c>
      <c r="N3899" s="21">
        <v>22270.85</v>
      </c>
      <c r="O3899"/>
      <c r="P3899"/>
      <c r="Q3899"/>
    </row>
    <row r="3900" spans="1:17" x14ac:dyDescent="0.35">
      <c r="A3900" s="14" t="s">
        <v>9622</v>
      </c>
      <c r="B3900" s="14" t="s">
        <v>10352</v>
      </c>
      <c r="C3900" s="14" t="s">
        <v>109</v>
      </c>
      <c r="D3900" s="14" t="s">
        <v>15</v>
      </c>
      <c r="E3900" s="14" t="s">
        <v>3725</v>
      </c>
      <c r="F3900" s="5" t="s">
        <v>17</v>
      </c>
      <c r="G3900" s="15">
        <v>248341.65</v>
      </c>
      <c r="H3900" s="13">
        <v>0.06</v>
      </c>
      <c r="I3900" s="6">
        <f t="shared" si="60"/>
        <v>233441.15099999998</v>
      </c>
      <c r="J3900" s="19" t="s">
        <v>169</v>
      </c>
      <c r="K3900" s="20"/>
      <c r="L3900" s="21">
        <v>42218.080000000002</v>
      </c>
      <c r="M3900" s="21">
        <v>29801</v>
      </c>
      <c r="N3900" s="21">
        <v>14900.5</v>
      </c>
      <c r="O3900"/>
      <c r="P3900"/>
      <c r="Q3900"/>
    </row>
    <row r="3901" spans="1:17" x14ac:dyDescent="0.35">
      <c r="A3901" s="14" t="s">
        <v>9051</v>
      </c>
      <c r="B3901" s="14" t="s">
        <v>10353</v>
      </c>
      <c r="C3901" s="14" t="s">
        <v>109</v>
      </c>
      <c r="D3901" s="14" t="s">
        <v>15</v>
      </c>
      <c r="E3901" s="14" t="s">
        <v>9373</v>
      </c>
      <c r="F3901" s="5" t="s">
        <v>17</v>
      </c>
      <c r="G3901" s="15">
        <v>162939.6</v>
      </c>
      <c r="H3901" s="13">
        <v>0.06</v>
      </c>
      <c r="I3901" s="6">
        <f t="shared" si="60"/>
        <v>153163.22399999999</v>
      </c>
      <c r="J3901" s="19" t="s">
        <v>169</v>
      </c>
      <c r="K3901" s="20"/>
      <c r="L3901" s="21">
        <v>27699.73</v>
      </c>
      <c r="M3901" s="21">
        <v>19552.75</v>
      </c>
      <c r="N3901" s="21">
        <v>9776.3799999999992</v>
      </c>
      <c r="O3901"/>
      <c r="P3901"/>
      <c r="Q3901"/>
    </row>
    <row r="3902" spans="1:17" x14ac:dyDescent="0.35">
      <c r="A3902" s="14" t="s">
        <v>9052</v>
      </c>
      <c r="B3902" s="14" t="s">
        <v>10354</v>
      </c>
      <c r="C3902" s="14" t="s">
        <v>109</v>
      </c>
      <c r="D3902" s="14" t="s">
        <v>15</v>
      </c>
      <c r="E3902" s="14" t="s">
        <v>9415</v>
      </c>
      <c r="F3902" s="5" t="s">
        <v>17</v>
      </c>
      <c r="G3902" s="15">
        <v>127410.25</v>
      </c>
      <c r="H3902" s="13">
        <v>0.06</v>
      </c>
      <c r="I3902" s="6">
        <f t="shared" si="60"/>
        <v>119765.63499999999</v>
      </c>
      <c r="J3902" s="19" t="s">
        <v>169</v>
      </c>
      <c r="K3902" s="20"/>
      <c r="L3902" s="21">
        <v>21659.74</v>
      </c>
      <c r="M3902" s="21">
        <v>15289.23</v>
      </c>
      <c r="N3902" s="21">
        <v>7644.62</v>
      </c>
      <c r="O3902"/>
      <c r="P3902"/>
      <c r="Q3902"/>
    </row>
    <row r="3903" spans="1:17" x14ac:dyDescent="0.35">
      <c r="A3903" s="14" t="s">
        <v>9053</v>
      </c>
      <c r="B3903" s="14" t="s">
        <v>10355</v>
      </c>
      <c r="C3903" s="14" t="s">
        <v>109</v>
      </c>
      <c r="D3903" s="14" t="s">
        <v>15</v>
      </c>
      <c r="E3903" s="14" t="s">
        <v>9383</v>
      </c>
      <c r="F3903" s="5" t="s">
        <v>17</v>
      </c>
      <c r="G3903" s="15">
        <v>99231.8</v>
      </c>
      <c r="H3903" s="13">
        <v>0.06</v>
      </c>
      <c r="I3903" s="6">
        <f t="shared" si="60"/>
        <v>93277.891999999993</v>
      </c>
      <c r="J3903" s="19" t="s">
        <v>169</v>
      </c>
      <c r="K3903" s="20"/>
      <c r="L3903" s="21">
        <v>16869.41</v>
      </c>
      <c r="M3903" s="21">
        <v>11907.82</v>
      </c>
      <c r="N3903" s="21">
        <v>5953.91</v>
      </c>
      <c r="O3903"/>
      <c r="P3903"/>
      <c r="Q3903"/>
    </row>
    <row r="3904" spans="1:17" x14ac:dyDescent="0.35">
      <c r="A3904" s="14" t="s">
        <v>9054</v>
      </c>
      <c r="B3904" s="14" t="s">
        <v>10356</v>
      </c>
      <c r="C3904" s="14" t="s">
        <v>109</v>
      </c>
      <c r="D3904" s="14" t="s">
        <v>15</v>
      </c>
      <c r="E3904" s="14" t="s">
        <v>3448</v>
      </c>
      <c r="F3904" s="5" t="s">
        <v>17</v>
      </c>
      <c r="G3904" s="15">
        <v>90655.75</v>
      </c>
      <c r="H3904" s="13">
        <v>0.06</v>
      </c>
      <c r="I3904" s="6">
        <f t="shared" si="60"/>
        <v>85216.404999999999</v>
      </c>
      <c r="J3904" s="19" t="s">
        <v>169</v>
      </c>
      <c r="K3904" s="20"/>
      <c r="L3904" s="21">
        <v>15411.48</v>
      </c>
      <c r="M3904" s="21">
        <v>10878.69</v>
      </c>
      <c r="N3904" s="21">
        <v>5439.35</v>
      </c>
      <c r="O3904"/>
      <c r="P3904"/>
      <c r="Q3904"/>
    </row>
    <row r="3905" spans="1:17" x14ac:dyDescent="0.35">
      <c r="A3905" s="14" t="s">
        <v>9055</v>
      </c>
      <c r="B3905" s="14" t="s">
        <v>10357</v>
      </c>
      <c r="C3905" s="14" t="s">
        <v>109</v>
      </c>
      <c r="D3905" s="14" t="s">
        <v>15</v>
      </c>
      <c r="E3905" s="14" t="s">
        <v>3704</v>
      </c>
      <c r="F3905" s="5" t="s">
        <v>17</v>
      </c>
      <c r="G3905" s="15">
        <v>73503.649999999994</v>
      </c>
      <c r="H3905" s="13">
        <v>0.06</v>
      </c>
      <c r="I3905" s="6">
        <f t="shared" si="60"/>
        <v>69093.430999999997</v>
      </c>
      <c r="J3905" s="19" t="s">
        <v>169</v>
      </c>
      <c r="K3905" s="20"/>
      <c r="L3905" s="21">
        <v>12495.62</v>
      </c>
      <c r="M3905" s="21">
        <v>8820.44</v>
      </c>
      <c r="N3905" s="21">
        <v>4410.22</v>
      </c>
      <c r="O3905"/>
      <c r="P3905"/>
      <c r="Q3905"/>
    </row>
    <row r="3906" spans="1:17" x14ac:dyDescent="0.35">
      <c r="A3906" s="14" t="s">
        <v>9056</v>
      </c>
      <c r="B3906" s="14" t="s">
        <v>10358</v>
      </c>
      <c r="C3906" s="14" t="s">
        <v>109</v>
      </c>
      <c r="D3906" s="14" t="s">
        <v>15</v>
      </c>
      <c r="E3906" s="14" t="s">
        <v>2954</v>
      </c>
      <c r="F3906" s="5" t="s">
        <v>17</v>
      </c>
      <c r="G3906" s="15">
        <v>71053.350000000006</v>
      </c>
      <c r="H3906" s="13">
        <v>0.06</v>
      </c>
      <c r="I3906" s="6">
        <f t="shared" si="60"/>
        <v>66790.149000000005</v>
      </c>
      <c r="J3906" s="19" t="s">
        <v>169</v>
      </c>
      <c r="K3906" s="20"/>
      <c r="L3906" s="21">
        <v>12079.07</v>
      </c>
      <c r="M3906" s="21">
        <v>8526.4</v>
      </c>
      <c r="N3906" s="21">
        <v>4263.2</v>
      </c>
      <c r="O3906"/>
      <c r="P3906"/>
      <c r="Q3906"/>
    </row>
    <row r="3907" spans="1:17" x14ac:dyDescent="0.35">
      <c r="A3907" s="14" t="s">
        <v>9794</v>
      </c>
      <c r="B3907" s="14" t="s">
        <v>10180</v>
      </c>
      <c r="C3907" s="14" t="s">
        <v>109</v>
      </c>
      <c r="D3907" s="14" t="s">
        <v>15</v>
      </c>
      <c r="E3907" s="14" t="s">
        <v>9985</v>
      </c>
      <c r="F3907" s="5" t="s">
        <v>17</v>
      </c>
      <c r="G3907" s="15">
        <v>424784.65</v>
      </c>
      <c r="H3907" s="13">
        <v>0.06</v>
      </c>
      <c r="I3907" s="6">
        <f t="shared" si="60"/>
        <v>399297.571</v>
      </c>
      <c r="J3907" s="19" t="s">
        <v>169</v>
      </c>
      <c r="K3907" s="20"/>
      <c r="L3907" s="21">
        <v>72213.39</v>
      </c>
      <c r="M3907" s="21">
        <v>50974.16</v>
      </c>
      <c r="N3907" s="21">
        <v>25487.08</v>
      </c>
      <c r="O3907"/>
      <c r="P3907"/>
      <c r="Q3907"/>
    </row>
    <row r="3908" spans="1:17" x14ac:dyDescent="0.35">
      <c r="A3908" s="14" t="s">
        <v>9795</v>
      </c>
      <c r="B3908" s="14" t="s">
        <v>10181</v>
      </c>
      <c r="C3908" s="14" t="s">
        <v>109</v>
      </c>
      <c r="D3908" s="14" t="s">
        <v>15</v>
      </c>
      <c r="E3908" s="14" t="s">
        <v>3451</v>
      </c>
      <c r="F3908" s="5" t="s">
        <v>17</v>
      </c>
      <c r="G3908" s="15">
        <v>389116.2</v>
      </c>
      <c r="H3908" s="13">
        <v>0.06</v>
      </c>
      <c r="I3908" s="6">
        <f t="shared" si="60"/>
        <v>365769.228</v>
      </c>
      <c r="J3908" s="19" t="s">
        <v>169</v>
      </c>
      <c r="K3908" s="20"/>
      <c r="L3908" s="21">
        <v>66149.75</v>
      </c>
      <c r="M3908" s="21">
        <v>46693.94</v>
      </c>
      <c r="N3908" s="21">
        <v>23346.97</v>
      </c>
      <c r="O3908"/>
      <c r="P3908"/>
      <c r="Q3908"/>
    </row>
    <row r="3909" spans="1:17" x14ac:dyDescent="0.35">
      <c r="A3909" s="14" t="s">
        <v>9796</v>
      </c>
      <c r="B3909" s="14" t="s">
        <v>10182</v>
      </c>
      <c r="C3909" s="14" t="s">
        <v>109</v>
      </c>
      <c r="D3909" s="14" t="s">
        <v>15</v>
      </c>
      <c r="E3909" s="14" t="s">
        <v>3319</v>
      </c>
      <c r="F3909" s="5" t="s">
        <v>17</v>
      </c>
      <c r="G3909" s="15">
        <v>343036.65</v>
      </c>
      <c r="H3909" s="13">
        <v>0.06</v>
      </c>
      <c r="I3909" s="6">
        <f t="shared" si="60"/>
        <v>322454.451</v>
      </c>
      <c r="J3909" s="19" t="s">
        <v>169</v>
      </c>
      <c r="K3909" s="20"/>
      <c r="L3909" s="21">
        <v>58316.23</v>
      </c>
      <c r="M3909" s="21">
        <v>41164.400000000001</v>
      </c>
      <c r="N3909" s="21">
        <v>20582.2</v>
      </c>
      <c r="O3909"/>
      <c r="P3909"/>
      <c r="Q3909"/>
    </row>
    <row r="3910" spans="1:17" x14ac:dyDescent="0.35">
      <c r="A3910" s="14" t="s">
        <v>9623</v>
      </c>
      <c r="B3910" s="14" t="s">
        <v>10359</v>
      </c>
      <c r="C3910" s="14" t="s">
        <v>109</v>
      </c>
      <c r="D3910" s="14" t="s">
        <v>15</v>
      </c>
      <c r="E3910" s="14" t="s">
        <v>3234</v>
      </c>
      <c r="F3910" s="5" t="s">
        <v>17</v>
      </c>
      <c r="G3910" s="15">
        <v>310760.09999999998</v>
      </c>
      <c r="H3910" s="13">
        <v>0.06</v>
      </c>
      <c r="I3910" s="6">
        <f t="shared" si="60"/>
        <v>292114.49399999995</v>
      </c>
      <c r="J3910" s="19" t="s">
        <v>169</v>
      </c>
      <c r="K3910" s="20"/>
      <c r="L3910" s="21">
        <v>52829.22</v>
      </c>
      <c r="M3910" s="21">
        <v>37291.21</v>
      </c>
      <c r="N3910" s="21">
        <v>18645.61</v>
      </c>
      <c r="O3910"/>
      <c r="P3910"/>
      <c r="Q3910"/>
    </row>
    <row r="3911" spans="1:17" x14ac:dyDescent="0.35">
      <c r="A3911" s="14" t="s">
        <v>9057</v>
      </c>
      <c r="B3911" s="14" t="s">
        <v>10360</v>
      </c>
      <c r="C3911" s="14" t="s">
        <v>109</v>
      </c>
      <c r="D3911" s="14" t="s">
        <v>15</v>
      </c>
      <c r="E3911" s="14" t="s">
        <v>9367</v>
      </c>
      <c r="F3911" s="5" t="s">
        <v>17</v>
      </c>
      <c r="G3911" s="15">
        <v>227872.55</v>
      </c>
      <c r="H3911" s="13">
        <v>0.06</v>
      </c>
      <c r="I3911" s="6">
        <f t="shared" si="60"/>
        <v>214200.19699999999</v>
      </c>
      <c r="J3911" s="19" t="s">
        <v>169</v>
      </c>
      <c r="K3911" s="20"/>
      <c r="L3911" s="21">
        <v>38738.33</v>
      </c>
      <c r="M3911" s="21">
        <v>27344.71</v>
      </c>
      <c r="N3911" s="21">
        <v>13672.35</v>
      </c>
      <c r="O3911"/>
      <c r="P3911"/>
      <c r="Q3911"/>
    </row>
    <row r="3912" spans="1:17" x14ac:dyDescent="0.35">
      <c r="A3912" s="14" t="s">
        <v>9058</v>
      </c>
      <c r="B3912" s="14" t="s">
        <v>10361</v>
      </c>
      <c r="C3912" s="14" t="s">
        <v>109</v>
      </c>
      <c r="D3912" s="14" t="s">
        <v>15</v>
      </c>
      <c r="E3912" s="14" t="s">
        <v>9416</v>
      </c>
      <c r="F3912" s="5" t="s">
        <v>17</v>
      </c>
      <c r="G3912" s="15">
        <v>203369.55</v>
      </c>
      <c r="H3912" s="13">
        <v>0.06</v>
      </c>
      <c r="I3912" s="6">
        <f t="shared" ref="I3912:I3975" si="61">G3912*(1-H3912)</f>
        <v>191167.37699999998</v>
      </c>
      <c r="J3912" s="19" t="s">
        <v>169</v>
      </c>
      <c r="K3912" s="20"/>
      <c r="L3912" s="21">
        <v>34572.82</v>
      </c>
      <c r="M3912" s="21">
        <v>24404.35</v>
      </c>
      <c r="N3912" s="21">
        <v>12202.17</v>
      </c>
      <c r="O3912"/>
      <c r="P3912"/>
      <c r="Q3912"/>
    </row>
    <row r="3913" spans="1:17" x14ac:dyDescent="0.35">
      <c r="A3913" s="14" t="s">
        <v>9059</v>
      </c>
      <c r="B3913" s="14" t="s">
        <v>10362</v>
      </c>
      <c r="C3913" s="14" t="s">
        <v>109</v>
      </c>
      <c r="D3913" s="14" t="s">
        <v>15</v>
      </c>
      <c r="E3913" s="14" t="s">
        <v>9417</v>
      </c>
      <c r="F3913" s="5" t="s">
        <v>17</v>
      </c>
      <c r="G3913" s="15">
        <v>176416.25</v>
      </c>
      <c r="H3913" s="13">
        <v>0.06</v>
      </c>
      <c r="I3913" s="6">
        <f t="shared" si="61"/>
        <v>165831.27499999999</v>
      </c>
      <c r="J3913" s="19" t="s">
        <v>169</v>
      </c>
      <c r="K3913" s="20"/>
      <c r="L3913" s="21">
        <v>29990.76</v>
      </c>
      <c r="M3913" s="21">
        <v>21169.95</v>
      </c>
      <c r="N3913" s="21">
        <v>10584.98</v>
      </c>
      <c r="O3913"/>
      <c r="P3913"/>
      <c r="Q3913"/>
    </row>
    <row r="3914" spans="1:17" x14ac:dyDescent="0.35">
      <c r="A3914" s="14" t="s">
        <v>6605</v>
      </c>
      <c r="B3914" s="14" t="s">
        <v>10363</v>
      </c>
      <c r="C3914" s="14" t="s">
        <v>109</v>
      </c>
      <c r="D3914" s="14" t="s">
        <v>15</v>
      </c>
      <c r="E3914" s="14" t="s">
        <v>3083</v>
      </c>
      <c r="F3914" s="5" t="s">
        <v>17</v>
      </c>
      <c r="G3914" s="15">
        <v>693242.3</v>
      </c>
      <c r="H3914" s="13">
        <v>0.06</v>
      </c>
      <c r="I3914" s="6">
        <f t="shared" si="61"/>
        <v>651647.76199999999</v>
      </c>
      <c r="J3914" s="19" t="s">
        <v>169</v>
      </c>
      <c r="K3914" s="20"/>
      <c r="L3914" s="21">
        <v>117851.19</v>
      </c>
      <c r="M3914" s="21">
        <v>83189.08</v>
      </c>
      <c r="N3914" s="21">
        <v>41594.54</v>
      </c>
      <c r="O3914"/>
      <c r="P3914"/>
      <c r="Q3914"/>
    </row>
    <row r="3915" spans="1:17" x14ac:dyDescent="0.35">
      <c r="A3915" s="14" t="s">
        <v>6606</v>
      </c>
      <c r="B3915" s="14" t="s">
        <v>10364</v>
      </c>
      <c r="C3915" s="14" t="s">
        <v>109</v>
      </c>
      <c r="D3915" s="14" t="s">
        <v>15</v>
      </c>
      <c r="E3915" s="14" t="s">
        <v>73</v>
      </c>
      <c r="F3915" s="5" t="s">
        <v>17</v>
      </c>
      <c r="G3915" s="15">
        <v>625511.30000000005</v>
      </c>
      <c r="H3915" s="13">
        <v>0.06</v>
      </c>
      <c r="I3915" s="6">
        <f t="shared" si="61"/>
        <v>587980.62199999997</v>
      </c>
      <c r="J3915" s="19" t="s">
        <v>169</v>
      </c>
      <c r="K3915" s="20">
        <v>0</v>
      </c>
      <c r="L3915" s="21">
        <v>106336.92</v>
      </c>
      <c r="M3915" s="21">
        <v>75061.36</v>
      </c>
      <c r="N3915" s="21">
        <v>37530.68</v>
      </c>
      <c r="O3915"/>
      <c r="P3915"/>
      <c r="Q3915"/>
    </row>
    <row r="3916" spans="1:17" x14ac:dyDescent="0.35">
      <c r="A3916" s="14" t="s">
        <v>6607</v>
      </c>
      <c r="B3916" s="14" t="s">
        <v>10365</v>
      </c>
      <c r="C3916" s="14" t="s">
        <v>109</v>
      </c>
      <c r="D3916" s="14" t="s">
        <v>15</v>
      </c>
      <c r="E3916" s="14" t="s">
        <v>9360</v>
      </c>
      <c r="F3916" s="5" t="s">
        <v>17</v>
      </c>
      <c r="G3916" s="15">
        <v>472783.78</v>
      </c>
      <c r="H3916" s="13">
        <v>0.06</v>
      </c>
      <c r="I3916" s="6">
        <f t="shared" si="61"/>
        <v>444416.75319999998</v>
      </c>
      <c r="J3916" s="19" t="s">
        <v>169</v>
      </c>
      <c r="K3916" s="20">
        <v>0</v>
      </c>
      <c r="L3916" s="21">
        <v>80373.240000000005</v>
      </c>
      <c r="M3916" s="21">
        <v>56734.05</v>
      </c>
      <c r="N3916" s="21">
        <v>28367.03</v>
      </c>
      <c r="O3916"/>
      <c r="P3916"/>
      <c r="Q3916"/>
    </row>
    <row r="3917" spans="1:17" x14ac:dyDescent="0.35">
      <c r="A3917" s="14" t="s">
        <v>6608</v>
      </c>
      <c r="B3917" s="14" t="s">
        <v>9060</v>
      </c>
      <c r="C3917" s="14" t="s">
        <v>109</v>
      </c>
      <c r="D3917" s="14" t="s">
        <v>15</v>
      </c>
      <c r="E3917" s="14" t="s">
        <v>3307</v>
      </c>
      <c r="F3917" s="5" t="s">
        <v>17</v>
      </c>
      <c r="G3917" s="15">
        <v>290839.90000000002</v>
      </c>
      <c r="H3917" s="13">
        <v>0.06</v>
      </c>
      <c r="I3917" s="6">
        <f t="shared" si="61"/>
        <v>273389.50599999999</v>
      </c>
      <c r="J3917" s="19" t="s">
        <v>35</v>
      </c>
      <c r="K3917" s="20">
        <v>0</v>
      </c>
      <c r="L3917" s="21">
        <v>49442.78</v>
      </c>
      <c r="M3917" s="21">
        <v>34900.79</v>
      </c>
      <c r="N3917" s="21">
        <v>17450.39</v>
      </c>
      <c r="O3917"/>
      <c r="P3917"/>
      <c r="Q3917"/>
    </row>
    <row r="3918" spans="1:17" x14ac:dyDescent="0.35">
      <c r="A3918" s="14" t="s">
        <v>6609</v>
      </c>
      <c r="B3918" s="14" t="s">
        <v>10885</v>
      </c>
      <c r="C3918" s="14" t="s">
        <v>109</v>
      </c>
      <c r="D3918" s="14" t="s">
        <v>6478</v>
      </c>
      <c r="E3918" s="14" t="s">
        <v>2234</v>
      </c>
      <c r="F3918" s="5" t="s">
        <v>17</v>
      </c>
      <c r="G3918" s="15">
        <v>24953.25</v>
      </c>
      <c r="H3918" s="13">
        <v>0.03</v>
      </c>
      <c r="I3918" s="6">
        <f t="shared" si="61"/>
        <v>24204.6525</v>
      </c>
      <c r="J3918" s="19" t="s">
        <v>52</v>
      </c>
      <c r="K3918" s="20">
        <v>0</v>
      </c>
      <c r="L3918" s="21">
        <v>4242.05</v>
      </c>
      <c r="M3918" s="21">
        <v>2994.39</v>
      </c>
      <c r="N3918" s="21"/>
      <c r="O3918"/>
      <c r="P3918"/>
      <c r="Q3918"/>
    </row>
    <row r="3919" spans="1:17" x14ac:dyDescent="0.35">
      <c r="A3919" s="14" t="s">
        <v>6610</v>
      </c>
      <c r="B3919" s="14" t="s">
        <v>10886</v>
      </c>
      <c r="C3919" s="14" t="s">
        <v>109</v>
      </c>
      <c r="D3919" s="14" t="s">
        <v>6478</v>
      </c>
      <c r="E3919" s="14" t="s">
        <v>2499</v>
      </c>
      <c r="F3919" s="5" t="s">
        <v>17</v>
      </c>
      <c r="G3919" s="15">
        <v>20415.150000000001</v>
      </c>
      <c r="H3919" s="13">
        <v>0.03</v>
      </c>
      <c r="I3919" s="6">
        <f t="shared" si="61"/>
        <v>19802.695500000002</v>
      </c>
      <c r="J3919" s="19" t="s">
        <v>52</v>
      </c>
      <c r="K3919" s="20">
        <v>0</v>
      </c>
      <c r="L3919" s="21">
        <v>3470.58</v>
      </c>
      <c r="M3919" s="21">
        <v>2449.8200000000002</v>
      </c>
      <c r="N3919" s="21"/>
      <c r="O3919"/>
      <c r="P3919"/>
      <c r="Q3919"/>
    </row>
    <row r="3920" spans="1:17" x14ac:dyDescent="0.35">
      <c r="A3920" s="14" t="s">
        <v>6611</v>
      </c>
      <c r="B3920" s="14" t="s">
        <v>10887</v>
      </c>
      <c r="C3920" s="14" t="s">
        <v>109</v>
      </c>
      <c r="D3920" s="14" t="s">
        <v>6478</v>
      </c>
      <c r="E3920" s="14" t="s">
        <v>1895</v>
      </c>
      <c r="F3920" s="5" t="s">
        <v>17</v>
      </c>
      <c r="G3920" s="15">
        <v>145209.75</v>
      </c>
      <c r="H3920" s="13">
        <v>0.03</v>
      </c>
      <c r="I3920" s="6">
        <f t="shared" si="61"/>
        <v>140853.45749999999</v>
      </c>
      <c r="J3920" s="19" t="s">
        <v>52</v>
      </c>
      <c r="K3920" s="20">
        <v>0</v>
      </c>
      <c r="L3920" s="21">
        <v>24685.66</v>
      </c>
      <c r="M3920" s="21">
        <v>17425.169999999998</v>
      </c>
      <c r="N3920" s="21"/>
      <c r="O3920"/>
      <c r="P3920"/>
      <c r="Q3920"/>
    </row>
    <row r="3921" spans="1:17" x14ac:dyDescent="0.35">
      <c r="A3921" s="14" t="s">
        <v>6612</v>
      </c>
      <c r="B3921" s="14" t="s">
        <v>10888</v>
      </c>
      <c r="C3921" s="14" t="s">
        <v>109</v>
      </c>
      <c r="D3921" s="14" t="s">
        <v>6478</v>
      </c>
      <c r="E3921" s="14" t="s">
        <v>1898</v>
      </c>
      <c r="F3921" s="5" t="s">
        <v>17</v>
      </c>
      <c r="G3921" s="15">
        <v>108906</v>
      </c>
      <c r="H3921" s="13">
        <v>0.03</v>
      </c>
      <c r="I3921" s="6">
        <f t="shared" si="61"/>
        <v>105638.81999999999</v>
      </c>
      <c r="J3921" s="19" t="s">
        <v>52</v>
      </c>
      <c r="K3921" s="20">
        <v>0</v>
      </c>
      <c r="L3921" s="21">
        <v>18514.02</v>
      </c>
      <c r="M3921" s="21">
        <v>13068.72</v>
      </c>
      <c r="N3921" s="21"/>
      <c r="O3921"/>
      <c r="P3921"/>
      <c r="Q3921"/>
    </row>
    <row r="3922" spans="1:17" x14ac:dyDescent="0.35">
      <c r="A3922" s="14" t="s">
        <v>6613</v>
      </c>
      <c r="B3922" s="14" t="s">
        <v>10889</v>
      </c>
      <c r="C3922" s="14" t="s">
        <v>109</v>
      </c>
      <c r="D3922" s="14" t="s">
        <v>6478</v>
      </c>
      <c r="E3922" s="14" t="s">
        <v>2202</v>
      </c>
      <c r="F3922" s="5" t="s">
        <v>17</v>
      </c>
      <c r="G3922" s="15">
        <v>6801.9</v>
      </c>
      <c r="H3922" s="13">
        <v>0.03</v>
      </c>
      <c r="I3922" s="6">
        <f t="shared" si="61"/>
        <v>6597.8429999999998</v>
      </c>
      <c r="J3922" s="19" t="s">
        <v>52</v>
      </c>
      <c r="K3922" s="20">
        <v>0</v>
      </c>
      <c r="L3922" s="21">
        <v>1156.32</v>
      </c>
      <c r="M3922" s="21">
        <v>816.23</v>
      </c>
      <c r="N3922" s="21"/>
      <c r="O3922"/>
      <c r="P3922"/>
      <c r="Q3922"/>
    </row>
    <row r="3923" spans="1:17" x14ac:dyDescent="0.35">
      <c r="A3923" s="14" t="s">
        <v>6614</v>
      </c>
      <c r="B3923" s="14" t="s">
        <v>10890</v>
      </c>
      <c r="C3923" s="14" t="s">
        <v>109</v>
      </c>
      <c r="D3923" s="14" t="s">
        <v>6478</v>
      </c>
      <c r="E3923" s="14" t="s">
        <v>2199</v>
      </c>
      <c r="F3923" s="5" t="s">
        <v>17</v>
      </c>
      <c r="G3923" s="15">
        <v>18146.099999999999</v>
      </c>
      <c r="H3923" s="13">
        <v>0.03</v>
      </c>
      <c r="I3923" s="6">
        <f t="shared" si="61"/>
        <v>17601.716999999997</v>
      </c>
      <c r="J3923" s="19" t="s">
        <v>52</v>
      </c>
      <c r="K3923" s="20">
        <v>0</v>
      </c>
      <c r="L3923" s="21">
        <v>3084.84</v>
      </c>
      <c r="M3923" s="21">
        <v>2177.5300000000002</v>
      </c>
      <c r="N3923" s="21"/>
      <c r="O3923"/>
      <c r="P3923"/>
      <c r="Q3923"/>
    </row>
    <row r="3924" spans="1:17" x14ac:dyDescent="0.35">
      <c r="A3924" s="14" t="s">
        <v>6615</v>
      </c>
      <c r="B3924" s="14" t="s">
        <v>10891</v>
      </c>
      <c r="C3924" s="14" t="s">
        <v>109</v>
      </c>
      <c r="D3924" s="14" t="s">
        <v>6478</v>
      </c>
      <c r="E3924" s="14" t="s">
        <v>1901</v>
      </c>
      <c r="F3924" s="5" t="s">
        <v>17</v>
      </c>
      <c r="G3924" s="15">
        <v>95291.7</v>
      </c>
      <c r="H3924" s="13">
        <v>0.03</v>
      </c>
      <c r="I3924" s="6">
        <f t="shared" si="61"/>
        <v>92432.948999999993</v>
      </c>
      <c r="J3924" s="19" t="s">
        <v>52</v>
      </c>
      <c r="K3924" s="20">
        <v>0</v>
      </c>
      <c r="L3924" s="21">
        <v>16199.59</v>
      </c>
      <c r="M3924" s="21">
        <v>11435</v>
      </c>
      <c r="N3924" s="21"/>
      <c r="O3924"/>
      <c r="P3924"/>
      <c r="Q3924"/>
    </row>
    <row r="3925" spans="1:17" x14ac:dyDescent="0.35">
      <c r="A3925" s="14" t="s">
        <v>6616</v>
      </c>
      <c r="B3925" s="14" t="s">
        <v>10892</v>
      </c>
      <c r="C3925" s="14" t="s">
        <v>109</v>
      </c>
      <c r="D3925" s="14" t="s">
        <v>6478</v>
      </c>
      <c r="E3925" s="14" t="s">
        <v>1904</v>
      </c>
      <c r="F3925" s="5" t="s">
        <v>17</v>
      </c>
      <c r="G3925" s="15">
        <v>70333.2</v>
      </c>
      <c r="H3925" s="13">
        <v>0.03</v>
      </c>
      <c r="I3925" s="6">
        <f t="shared" si="61"/>
        <v>68223.203999999998</v>
      </c>
      <c r="J3925" s="19" t="s">
        <v>52</v>
      </c>
      <c r="K3925" s="20">
        <v>0</v>
      </c>
      <c r="L3925" s="21">
        <v>11956.64</v>
      </c>
      <c r="M3925" s="21">
        <v>8439.98</v>
      </c>
      <c r="N3925" s="21"/>
      <c r="O3925"/>
      <c r="P3925"/>
      <c r="Q3925"/>
    </row>
    <row r="3926" spans="1:17" x14ac:dyDescent="0.35">
      <c r="A3926" s="14" t="s">
        <v>6617</v>
      </c>
      <c r="B3926" s="14" t="s">
        <v>10893</v>
      </c>
      <c r="C3926" s="14" t="s">
        <v>109</v>
      </c>
      <c r="D3926" s="14" t="s">
        <v>6478</v>
      </c>
      <c r="E3926" s="14" t="s">
        <v>2253</v>
      </c>
      <c r="F3926" s="5" t="s">
        <v>17</v>
      </c>
      <c r="G3926" s="15">
        <v>45374.7</v>
      </c>
      <c r="H3926" s="13">
        <v>0.03</v>
      </c>
      <c r="I3926" s="6">
        <f t="shared" si="61"/>
        <v>44013.458999999995</v>
      </c>
      <c r="J3926" s="19" t="s">
        <v>52</v>
      </c>
      <c r="K3926" s="20">
        <v>0</v>
      </c>
      <c r="L3926" s="21">
        <v>7713.7</v>
      </c>
      <c r="M3926" s="21">
        <v>5444.96</v>
      </c>
      <c r="N3926" s="21"/>
      <c r="O3926"/>
      <c r="P3926"/>
      <c r="Q3926"/>
    </row>
    <row r="3927" spans="1:17" x14ac:dyDescent="0.35">
      <c r="A3927" s="14" t="s">
        <v>9556</v>
      </c>
      <c r="B3927" s="14" t="s">
        <v>9557</v>
      </c>
      <c r="C3927" s="14" t="s">
        <v>109</v>
      </c>
      <c r="D3927" s="14" t="s">
        <v>15</v>
      </c>
      <c r="E3927" s="14" t="s">
        <v>3736</v>
      </c>
      <c r="F3927" s="5" t="s">
        <v>17</v>
      </c>
      <c r="G3927" s="15">
        <v>122175.81</v>
      </c>
      <c r="H3927" s="13">
        <v>0.06</v>
      </c>
      <c r="I3927" s="6">
        <f t="shared" si="61"/>
        <v>114845.26139999999</v>
      </c>
      <c r="J3927" s="19" t="s">
        <v>169</v>
      </c>
      <c r="K3927" s="20"/>
      <c r="L3927" s="21">
        <v>20769.89</v>
      </c>
      <c r="M3927" s="21">
        <v>14661.1</v>
      </c>
      <c r="N3927" s="21">
        <v>7330.55</v>
      </c>
      <c r="O3927"/>
      <c r="P3927"/>
      <c r="Q3927"/>
    </row>
    <row r="3928" spans="1:17" x14ac:dyDescent="0.35">
      <c r="A3928" s="14" t="s">
        <v>9558</v>
      </c>
      <c r="B3928" s="14" t="s">
        <v>9559</v>
      </c>
      <c r="C3928" s="14" t="s">
        <v>109</v>
      </c>
      <c r="D3928" s="14" t="s">
        <v>15</v>
      </c>
      <c r="E3928" s="14" t="s">
        <v>3167</v>
      </c>
      <c r="F3928" s="5" t="s">
        <v>17</v>
      </c>
      <c r="G3928" s="15">
        <v>96935.58</v>
      </c>
      <c r="H3928" s="13">
        <v>0.06</v>
      </c>
      <c r="I3928" s="6">
        <f t="shared" si="61"/>
        <v>91119.445200000002</v>
      </c>
      <c r="J3928" s="19" t="s">
        <v>169</v>
      </c>
      <c r="K3928" s="20"/>
      <c r="L3928" s="21">
        <v>16479.05</v>
      </c>
      <c r="M3928" s="21">
        <v>11632.27</v>
      </c>
      <c r="N3928" s="21">
        <v>5816.13</v>
      </c>
      <c r="O3928"/>
      <c r="P3928"/>
      <c r="Q3928"/>
    </row>
    <row r="3929" spans="1:17" x14ac:dyDescent="0.35">
      <c r="A3929" s="14" t="s">
        <v>9797</v>
      </c>
      <c r="B3929" s="14" t="s">
        <v>10559</v>
      </c>
      <c r="C3929" s="14" t="s">
        <v>109</v>
      </c>
      <c r="D3929" s="14" t="s">
        <v>15</v>
      </c>
      <c r="E3929" s="14" t="s">
        <v>2890</v>
      </c>
      <c r="F3929" s="5" t="s">
        <v>17</v>
      </c>
      <c r="G3929" s="15">
        <v>339361.2</v>
      </c>
      <c r="H3929" s="13">
        <v>0.06</v>
      </c>
      <c r="I3929" s="6">
        <f t="shared" si="61"/>
        <v>318999.52799999999</v>
      </c>
      <c r="J3929" s="19" t="s">
        <v>169</v>
      </c>
      <c r="K3929" s="20"/>
      <c r="L3929" s="21">
        <v>57691.4</v>
      </c>
      <c r="M3929" s="21">
        <v>40723.339999999997</v>
      </c>
      <c r="N3929" s="21">
        <v>20361.669999999998</v>
      </c>
      <c r="O3929"/>
      <c r="P3929"/>
      <c r="Q3929"/>
    </row>
    <row r="3930" spans="1:17" x14ac:dyDescent="0.35">
      <c r="A3930" s="14" t="s">
        <v>9798</v>
      </c>
      <c r="B3930" s="14" t="s">
        <v>10560</v>
      </c>
      <c r="C3930" s="14" t="s">
        <v>109</v>
      </c>
      <c r="D3930" s="14" t="s">
        <v>15</v>
      </c>
      <c r="E3930" s="14" t="s">
        <v>3199</v>
      </c>
      <c r="F3930" s="5" t="s">
        <v>17</v>
      </c>
      <c r="G3930" s="15">
        <v>302606.7</v>
      </c>
      <c r="H3930" s="13">
        <v>0.06</v>
      </c>
      <c r="I3930" s="6">
        <f t="shared" si="61"/>
        <v>284450.29800000001</v>
      </c>
      <c r="J3930" s="19" t="s">
        <v>169</v>
      </c>
      <c r="K3930" s="20"/>
      <c r="L3930" s="21">
        <v>51443.14</v>
      </c>
      <c r="M3930" s="21">
        <v>36312.800000000003</v>
      </c>
      <c r="N3930" s="21">
        <v>18156.400000000001</v>
      </c>
      <c r="O3930"/>
      <c r="P3930"/>
      <c r="Q3930"/>
    </row>
    <row r="3931" spans="1:17" x14ac:dyDescent="0.35">
      <c r="A3931" s="14" t="s">
        <v>9560</v>
      </c>
      <c r="B3931" s="14" t="s">
        <v>9561</v>
      </c>
      <c r="C3931" s="14" t="s">
        <v>109</v>
      </c>
      <c r="D3931" s="14" t="s">
        <v>15</v>
      </c>
      <c r="E3931" s="14" t="s">
        <v>2927</v>
      </c>
      <c r="F3931" s="5" t="s">
        <v>17</v>
      </c>
      <c r="G3931" s="15">
        <v>183767.15</v>
      </c>
      <c r="H3931" s="13">
        <v>0.06</v>
      </c>
      <c r="I3931" s="6">
        <f t="shared" si="61"/>
        <v>172741.12099999998</v>
      </c>
      <c r="J3931" s="19" t="s">
        <v>169</v>
      </c>
      <c r="K3931" s="20"/>
      <c r="L3931" s="21">
        <v>31240.42</v>
      </c>
      <c r="M3931" s="21">
        <v>22052.06</v>
      </c>
      <c r="N3931" s="21">
        <v>11026.03</v>
      </c>
      <c r="O3931"/>
      <c r="P3931"/>
      <c r="Q3931"/>
    </row>
    <row r="3932" spans="1:17" x14ac:dyDescent="0.35">
      <c r="A3932" s="14" t="s">
        <v>9562</v>
      </c>
      <c r="B3932" s="14" t="s">
        <v>9563</v>
      </c>
      <c r="C3932" s="14" t="s">
        <v>109</v>
      </c>
      <c r="D3932" s="14" t="s">
        <v>15</v>
      </c>
      <c r="E3932" s="14" t="s">
        <v>3214</v>
      </c>
      <c r="F3932" s="5" t="s">
        <v>17</v>
      </c>
      <c r="G3932" s="15">
        <v>160689.39000000001</v>
      </c>
      <c r="H3932" s="13">
        <v>0.06</v>
      </c>
      <c r="I3932" s="6">
        <f t="shared" si="61"/>
        <v>151048.02660000001</v>
      </c>
      <c r="J3932" s="19" t="s">
        <v>169</v>
      </c>
      <c r="K3932" s="20"/>
      <c r="L3932" s="21">
        <v>27317.200000000001</v>
      </c>
      <c r="M3932" s="21">
        <v>19282.73</v>
      </c>
      <c r="N3932" s="21">
        <v>9641.36</v>
      </c>
      <c r="O3932"/>
      <c r="P3932"/>
      <c r="Q3932"/>
    </row>
    <row r="3933" spans="1:17" x14ac:dyDescent="0.35">
      <c r="A3933" s="14" t="s">
        <v>6618</v>
      </c>
      <c r="B3933" s="14" t="s">
        <v>6619</v>
      </c>
      <c r="C3933" s="14" t="s">
        <v>109</v>
      </c>
      <c r="D3933" s="14" t="s">
        <v>15</v>
      </c>
      <c r="E3933" s="14" t="s">
        <v>3298</v>
      </c>
      <c r="F3933" s="5" t="s">
        <v>17</v>
      </c>
      <c r="G3933" s="15">
        <v>544499.46</v>
      </c>
      <c r="H3933" s="13">
        <v>0.06</v>
      </c>
      <c r="I3933" s="6">
        <f t="shared" si="61"/>
        <v>511829.49239999993</v>
      </c>
      <c r="J3933" s="19" t="s">
        <v>169</v>
      </c>
      <c r="K3933" s="20">
        <v>0</v>
      </c>
      <c r="L3933" s="21">
        <v>92564.91</v>
      </c>
      <c r="M3933" s="21">
        <v>65339.94</v>
      </c>
      <c r="N3933" s="21">
        <v>32669.97</v>
      </c>
      <c r="O3933"/>
      <c r="P3933"/>
      <c r="Q3933"/>
    </row>
    <row r="3934" spans="1:17" x14ac:dyDescent="0.35">
      <c r="A3934" s="14" t="s">
        <v>10894</v>
      </c>
      <c r="B3934" s="14" t="s">
        <v>10895</v>
      </c>
      <c r="C3934" s="14" t="s">
        <v>109</v>
      </c>
      <c r="D3934" s="14" t="s">
        <v>6478</v>
      </c>
      <c r="E3934" s="14" t="s">
        <v>1953</v>
      </c>
      <c r="F3934" s="5" t="s">
        <v>17</v>
      </c>
      <c r="G3934" s="15">
        <v>46508.7</v>
      </c>
      <c r="H3934" s="13">
        <v>0.03</v>
      </c>
      <c r="I3934" s="6">
        <f t="shared" si="61"/>
        <v>45113.438999999998</v>
      </c>
      <c r="J3934" s="19"/>
      <c r="K3934" s="20">
        <v>0</v>
      </c>
      <c r="L3934" s="21">
        <v>7906.48</v>
      </c>
      <c r="M3934" s="21">
        <v>5581.04</v>
      </c>
      <c r="N3934" s="21"/>
      <c r="O3934"/>
      <c r="P3934"/>
      <c r="Q3934"/>
    </row>
    <row r="3935" spans="1:17" x14ac:dyDescent="0.35">
      <c r="A3935" s="14" t="s">
        <v>10896</v>
      </c>
      <c r="B3935" s="14" t="s">
        <v>10897</v>
      </c>
      <c r="C3935" s="14" t="s">
        <v>109</v>
      </c>
      <c r="D3935" s="14" t="s">
        <v>6478</v>
      </c>
      <c r="E3935" s="14" t="s">
        <v>2484</v>
      </c>
      <c r="F3935" s="5" t="s">
        <v>17</v>
      </c>
      <c r="G3935" s="15">
        <v>8503.9500000000007</v>
      </c>
      <c r="H3935" s="13">
        <v>0.03</v>
      </c>
      <c r="I3935" s="6">
        <f t="shared" si="61"/>
        <v>8248.8315000000002</v>
      </c>
      <c r="J3935" s="19"/>
      <c r="K3935" s="20">
        <v>0</v>
      </c>
      <c r="L3935" s="21">
        <v>1445.67</v>
      </c>
      <c r="M3935" s="21">
        <v>1020.47</v>
      </c>
      <c r="N3935" s="21"/>
      <c r="O3935"/>
      <c r="P3935"/>
      <c r="Q3935"/>
    </row>
    <row r="3936" spans="1:17" x14ac:dyDescent="0.35">
      <c r="A3936" s="14" t="s">
        <v>10898</v>
      </c>
      <c r="B3936" s="14" t="s">
        <v>10899</v>
      </c>
      <c r="C3936" s="14" t="s">
        <v>109</v>
      </c>
      <c r="D3936" s="14" t="s">
        <v>6478</v>
      </c>
      <c r="E3936" s="14" t="s">
        <v>1874</v>
      </c>
      <c r="F3936" s="5" t="s">
        <v>17</v>
      </c>
      <c r="G3936" s="15">
        <v>151449.9</v>
      </c>
      <c r="H3936" s="13">
        <v>0.03</v>
      </c>
      <c r="I3936" s="6">
        <f t="shared" si="61"/>
        <v>146906.40299999999</v>
      </c>
      <c r="J3936" s="19"/>
      <c r="K3936" s="20">
        <v>0</v>
      </c>
      <c r="L3936" s="21">
        <v>25746.48</v>
      </c>
      <c r="M3936" s="21">
        <v>18173.990000000002</v>
      </c>
      <c r="N3936" s="21"/>
      <c r="O3936"/>
      <c r="P3936"/>
      <c r="Q3936"/>
    </row>
    <row r="3937" spans="1:17" x14ac:dyDescent="0.35">
      <c r="A3937" s="14" t="s">
        <v>10900</v>
      </c>
      <c r="B3937" s="14" t="s">
        <v>10901</v>
      </c>
      <c r="C3937" s="14" t="s">
        <v>109</v>
      </c>
      <c r="D3937" s="14" t="s">
        <v>6478</v>
      </c>
      <c r="E3937" s="14" t="s">
        <v>2150</v>
      </c>
      <c r="F3937" s="5" t="s">
        <v>17</v>
      </c>
      <c r="G3937" s="15">
        <v>16445.099999999999</v>
      </c>
      <c r="H3937" s="13">
        <v>0.03</v>
      </c>
      <c r="I3937" s="6">
        <f t="shared" si="61"/>
        <v>15951.746999999998</v>
      </c>
      <c r="J3937" s="19"/>
      <c r="K3937" s="20">
        <v>0</v>
      </c>
      <c r="L3937" s="21">
        <v>2795.67</v>
      </c>
      <c r="M3937" s="21">
        <v>1973.41</v>
      </c>
      <c r="N3937" s="21"/>
      <c r="O3937"/>
      <c r="P3937"/>
      <c r="Q3937"/>
    </row>
    <row r="3938" spans="1:17" x14ac:dyDescent="0.35">
      <c r="A3938" s="14" t="s">
        <v>10902</v>
      </c>
      <c r="B3938" s="14" t="s">
        <v>10903</v>
      </c>
      <c r="C3938" s="14" t="s">
        <v>109</v>
      </c>
      <c r="D3938" s="14" t="s">
        <v>6478</v>
      </c>
      <c r="E3938" s="14" t="s">
        <v>9320</v>
      </c>
      <c r="F3938" s="5" t="s">
        <v>17</v>
      </c>
      <c r="G3938" s="15">
        <v>32894.400000000001</v>
      </c>
      <c r="H3938" s="13">
        <v>0.03</v>
      </c>
      <c r="I3938" s="6">
        <f t="shared" si="61"/>
        <v>31907.567999999999</v>
      </c>
      <c r="J3938" s="19"/>
      <c r="K3938" s="20">
        <v>0</v>
      </c>
      <c r="L3938" s="21">
        <v>5592.05</v>
      </c>
      <c r="M3938" s="21">
        <v>3947.33</v>
      </c>
      <c r="N3938" s="21"/>
      <c r="O3938"/>
      <c r="P3938"/>
      <c r="Q3938"/>
    </row>
    <row r="3939" spans="1:17" x14ac:dyDescent="0.35">
      <c r="A3939" s="14" t="s">
        <v>10904</v>
      </c>
      <c r="B3939" s="14" t="s">
        <v>10905</v>
      </c>
      <c r="C3939" s="14" t="s">
        <v>109</v>
      </c>
      <c r="D3939" s="14" t="s">
        <v>6478</v>
      </c>
      <c r="E3939" s="14" t="s">
        <v>1877</v>
      </c>
      <c r="F3939" s="5" t="s">
        <v>17</v>
      </c>
      <c r="G3939" s="15">
        <v>114012.15</v>
      </c>
      <c r="H3939" s="13">
        <v>0.03</v>
      </c>
      <c r="I3939" s="6">
        <f t="shared" si="61"/>
        <v>110591.7855</v>
      </c>
      <c r="J3939" s="19"/>
      <c r="K3939" s="20">
        <v>0</v>
      </c>
      <c r="L3939" s="21">
        <v>19382.07</v>
      </c>
      <c r="M3939" s="21">
        <v>13681.46</v>
      </c>
      <c r="N3939" s="21"/>
      <c r="O3939"/>
      <c r="P3939"/>
      <c r="Q3939"/>
    </row>
    <row r="3940" spans="1:17" x14ac:dyDescent="0.35">
      <c r="A3940" s="14" t="s">
        <v>10906</v>
      </c>
      <c r="B3940" s="14" t="s">
        <v>10907</v>
      </c>
      <c r="C3940" s="14" t="s">
        <v>109</v>
      </c>
      <c r="D3940" s="14" t="s">
        <v>6478</v>
      </c>
      <c r="E3940" s="14" t="s">
        <v>1883</v>
      </c>
      <c r="F3940" s="5" t="s">
        <v>17</v>
      </c>
      <c r="G3940" s="15">
        <v>76573.350000000006</v>
      </c>
      <c r="H3940" s="13">
        <v>0.03</v>
      </c>
      <c r="I3940" s="6">
        <f t="shared" si="61"/>
        <v>74276.1495</v>
      </c>
      <c r="J3940" s="19"/>
      <c r="K3940" s="20">
        <v>0</v>
      </c>
      <c r="L3940" s="21">
        <v>13017.47</v>
      </c>
      <c r="M3940" s="21">
        <v>9188.7999999999993</v>
      </c>
      <c r="N3940" s="21"/>
      <c r="O3940"/>
      <c r="P3940"/>
      <c r="Q3940"/>
    </row>
    <row r="3941" spans="1:17" x14ac:dyDescent="0.35">
      <c r="A3941" s="14" t="s">
        <v>10908</v>
      </c>
      <c r="B3941" s="14" t="s">
        <v>10909</v>
      </c>
      <c r="C3941" s="14" t="s">
        <v>109</v>
      </c>
      <c r="D3941" s="14" t="s">
        <v>6478</v>
      </c>
      <c r="E3941" s="14" t="s">
        <v>2147</v>
      </c>
      <c r="F3941" s="5" t="s">
        <v>17</v>
      </c>
      <c r="G3941" s="15">
        <v>39135.599999999999</v>
      </c>
      <c r="H3941" s="13">
        <v>0.03</v>
      </c>
      <c r="I3941" s="6">
        <f t="shared" si="61"/>
        <v>37961.531999999999</v>
      </c>
      <c r="J3941" s="19"/>
      <c r="K3941" s="20">
        <v>0</v>
      </c>
      <c r="L3941" s="21">
        <v>6653.05</v>
      </c>
      <c r="M3941" s="21">
        <v>4696.2700000000004</v>
      </c>
      <c r="N3941" s="21"/>
      <c r="O3941"/>
      <c r="P3941"/>
      <c r="Q3941"/>
    </row>
    <row r="3942" spans="1:17" x14ac:dyDescent="0.35">
      <c r="A3942" s="14" t="s">
        <v>9624</v>
      </c>
      <c r="B3942" s="14" t="s">
        <v>9799</v>
      </c>
      <c r="C3942" s="14" t="s">
        <v>109</v>
      </c>
      <c r="D3942" s="14" t="s">
        <v>15</v>
      </c>
      <c r="E3942" s="14" t="s">
        <v>3211</v>
      </c>
      <c r="F3942" s="5" t="s">
        <v>17</v>
      </c>
      <c r="G3942" s="15">
        <v>235060.81</v>
      </c>
      <c r="H3942" s="13">
        <v>0.06</v>
      </c>
      <c r="I3942" s="6">
        <f t="shared" si="61"/>
        <v>220957.16139999998</v>
      </c>
      <c r="J3942" s="19" t="s">
        <v>169</v>
      </c>
      <c r="K3942" s="20"/>
      <c r="L3942" s="21">
        <v>39960.339999999997</v>
      </c>
      <c r="M3942" s="21">
        <v>28207.3</v>
      </c>
      <c r="N3942" s="21">
        <v>14103.65</v>
      </c>
      <c r="O3942"/>
      <c r="P3942"/>
      <c r="Q3942"/>
    </row>
    <row r="3943" spans="1:17" x14ac:dyDescent="0.35">
      <c r="A3943" s="14" t="s">
        <v>9061</v>
      </c>
      <c r="B3943" s="14" t="s">
        <v>9062</v>
      </c>
      <c r="C3943" s="14" t="s">
        <v>109</v>
      </c>
      <c r="D3943" s="14" t="s">
        <v>15</v>
      </c>
      <c r="E3943" s="14" t="s">
        <v>9374</v>
      </c>
      <c r="F3943" s="5" t="s">
        <v>17</v>
      </c>
      <c r="G3943" s="15">
        <v>154363.54999999999</v>
      </c>
      <c r="H3943" s="13">
        <v>0.06</v>
      </c>
      <c r="I3943" s="6">
        <f t="shared" si="61"/>
        <v>145101.73699999999</v>
      </c>
      <c r="J3943" s="19" t="s">
        <v>169</v>
      </c>
      <c r="K3943" s="20"/>
      <c r="L3943" s="21">
        <v>26241.8</v>
      </c>
      <c r="M3943" s="21">
        <v>18523.63</v>
      </c>
      <c r="N3943" s="21">
        <v>9261.81</v>
      </c>
      <c r="O3943"/>
      <c r="P3943"/>
      <c r="Q3943"/>
    </row>
    <row r="3944" spans="1:17" x14ac:dyDescent="0.35">
      <c r="A3944" s="14" t="s">
        <v>9063</v>
      </c>
      <c r="B3944" s="14" t="s">
        <v>9064</v>
      </c>
      <c r="C3944" s="14" t="s">
        <v>109</v>
      </c>
      <c r="D3944" s="14" t="s">
        <v>15</v>
      </c>
      <c r="E3944" s="14" t="s">
        <v>9418</v>
      </c>
      <c r="F3944" s="5" t="s">
        <v>17</v>
      </c>
      <c r="G3944" s="15">
        <v>131085.70000000001</v>
      </c>
      <c r="H3944" s="13">
        <v>0.06</v>
      </c>
      <c r="I3944" s="6">
        <f t="shared" si="61"/>
        <v>123220.558</v>
      </c>
      <c r="J3944" s="19" t="s">
        <v>169</v>
      </c>
      <c r="K3944" s="20"/>
      <c r="L3944" s="21">
        <v>22284.57</v>
      </c>
      <c r="M3944" s="21">
        <v>15730.28</v>
      </c>
      <c r="N3944" s="21">
        <v>7865.14</v>
      </c>
      <c r="O3944"/>
      <c r="P3944"/>
      <c r="Q3944"/>
    </row>
    <row r="3945" spans="1:17" x14ac:dyDescent="0.35">
      <c r="A3945" s="14" t="s">
        <v>9065</v>
      </c>
      <c r="B3945" s="14" t="s">
        <v>10910</v>
      </c>
      <c r="C3945" s="14" t="s">
        <v>109</v>
      </c>
      <c r="D3945" s="14" t="s">
        <v>15</v>
      </c>
      <c r="E3945" s="14" t="s">
        <v>9384</v>
      </c>
      <c r="F3945" s="5" t="s">
        <v>17</v>
      </c>
      <c r="G3945" s="15">
        <v>86980.3</v>
      </c>
      <c r="H3945" s="13">
        <v>0.06</v>
      </c>
      <c r="I3945" s="6">
        <f t="shared" si="61"/>
        <v>81761.482000000004</v>
      </c>
      <c r="J3945" s="19" t="s">
        <v>169</v>
      </c>
      <c r="K3945" s="20"/>
      <c r="L3945" s="21">
        <v>14786.65</v>
      </c>
      <c r="M3945" s="21">
        <v>10437.64</v>
      </c>
      <c r="N3945" s="21">
        <v>5218.82</v>
      </c>
      <c r="O3945"/>
      <c r="P3945"/>
      <c r="Q3945"/>
    </row>
    <row r="3946" spans="1:17" x14ac:dyDescent="0.35">
      <c r="A3946" s="14" t="s">
        <v>9066</v>
      </c>
      <c r="B3946" s="14" t="s">
        <v>10366</v>
      </c>
      <c r="C3946" s="14" t="s">
        <v>109</v>
      </c>
      <c r="D3946" s="14" t="s">
        <v>15</v>
      </c>
      <c r="E3946" s="14" t="s">
        <v>3701</v>
      </c>
      <c r="F3946" s="5" t="s">
        <v>17</v>
      </c>
      <c r="G3946" s="15">
        <v>79629.399999999994</v>
      </c>
      <c r="H3946" s="13">
        <v>0.06</v>
      </c>
      <c r="I3946" s="6">
        <f t="shared" si="61"/>
        <v>74851.635999999984</v>
      </c>
      <c r="J3946" s="19" t="s">
        <v>169</v>
      </c>
      <c r="K3946" s="20"/>
      <c r="L3946" s="21">
        <v>13537</v>
      </c>
      <c r="M3946" s="21">
        <v>9555.5300000000007</v>
      </c>
      <c r="N3946" s="21">
        <v>4777.76</v>
      </c>
      <c r="O3946"/>
      <c r="P3946"/>
      <c r="Q3946"/>
    </row>
    <row r="3947" spans="1:17" x14ac:dyDescent="0.35">
      <c r="A3947" s="14" t="s">
        <v>9067</v>
      </c>
      <c r="B3947" s="14" t="s">
        <v>10367</v>
      </c>
      <c r="C3947" s="14" t="s">
        <v>109</v>
      </c>
      <c r="D3947" s="14" t="s">
        <v>15</v>
      </c>
      <c r="E3947" s="14" t="s">
        <v>3480</v>
      </c>
      <c r="F3947" s="5" t="s">
        <v>17</v>
      </c>
      <c r="G3947" s="15">
        <v>51450.95</v>
      </c>
      <c r="H3947" s="13">
        <v>0.06</v>
      </c>
      <c r="I3947" s="6">
        <f t="shared" si="61"/>
        <v>48363.892999999996</v>
      </c>
      <c r="J3947" s="19" t="s">
        <v>169</v>
      </c>
      <c r="K3947" s="20"/>
      <c r="L3947" s="21">
        <v>8746.66</v>
      </c>
      <c r="M3947" s="21">
        <v>6174.11</v>
      </c>
      <c r="N3947" s="21">
        <v>3087.06</v>
      </c>
      <c r="O3947"/>
      <c r="P3947"/>
      <c r="Q3947"/>
    </row>
    <row r="3948" spans="1:17" x14ac:dyDescent="0.35">
      <c r="A3948" s="14" t="s">
        <v>9068</v>
      </c>
      <c r="B3948" s="14" t="s">
        <v>10368</v>
      </c>
      <c r="C3948" s="14" t="s">
        <v>109</v>
      </c>
      <c r="D3948" s="14" t="s">
        <v>15</v>
      </c>
      <c r="E3948" s="14" t="s">
        <v>3678</v>
      </c>
      <c r="F3948" s="5" t="s">
        <v>17</v>
      </c>
      <c r="G3948" s="15">
        <v>47775.5</v>
      </c>
      <c r="H3948" s="13">
        <v>0.06</v>
      </c>
      <c r="I3948" s="6">
        <f t="shared" si="61"/>
        <v>44908.969999999994</v>
      </c>
      <c r="J3948" s="19" t="s">
        <v>169</v>
      </c>
      <c r="K3948" s="20"/>
      <c r="L3948" s="21">
        <v>8121.84</v>
      </c>
      <c r="M3948" s="21">
        <v>5733.06</v>
      </c>
      <c r="N3948" s="21">
        <v>2866.53</v>
      </c>
      <c r="O3948"/>
      <c r="P3948"/>
      <c r="Q3948"/>
    </row>
    <row r="3949" spans="1:17" x14ac:dyDescent="0.35">
      <c r="A3949" s="14" t="s">
        <v>9069</v>
      </c>
      <c r="B3949" s="14" t="s">
        <v>10369</v>
      </c>
      <c r="C3949" s="14" t="s">
        <v>109</v>
      </c>
      <c r="D3949" s="14" t="s">
        <v>15</v>
      </c>
      <c r="E3949" s="14" t="s">
        <v>524</v>
      </c>
      <c r="F3949" s="5" t="s">
        <v>17</v>
      </c>
      <c r="G3949" s="15">
        <v>30623.4</v>
      </c>
      <c r="H3949" s="13">
        <v>0.06</v>
      </c>
      <c r="I3949" s="6">
        <f t="shared" si="61"/>
        <v>28785.995999999999</v>
      </c>
      <c r="J3949" s="19" t="s">
        <v>169</v>
      </c>
      <c r="K3949" s="20"/>
      <c r="L3949" s="21">
        <v>5205.9799999999996</v>
      </c>
      <c r="M3949" s="21">
        <v>3674.81</v>
      </c>
      <c r="N3949" s="21">
        <v>1837.4</v>
      </c>
      <c r="O3949"/>
      <c r="P3949"/>
      <c r="Q3949"/>
    </row>
    <row r="3950" spans="1:17" x14ac:dyDescent="0.35">
      <c r="A3950" s="14" t="s">
        <v>9800</v>
      </c>
      <c r="B3950" s="14" t="s">
        <v>10183</v>
      </c>
      <c r="C3950" s="14" t="s">
        <v>109</v>
      </c>
      <c r="D3950" s="14" t="s">
        <v>15</v>
      </c>
      <c r="E3950" s="14" t="s">
        <v>9359</v>
      </c>
      <c r="F3950" s="5" t="s">
        <v>17</v>
      </c>
      <c r="G3950" s="15">
        <v>502306.15</v>
      </c>
      <c r="H3950" s="13">
        <v>0.06</v>
      </c>
      <c r="I3950" s="6">
        <f t="shared" si="61"/>
        <v>472167.78100000002</v>
      </c>
      <c r="J3950" s="19" t="s">
        <v>169</v>
      </c>
      <c r="K3950" s="20"/>
      <c r="L3950" s="21">
        <v>85392.05</v>
      </c>
      <c r="M3950" s="21">
        <v>60276.74</v>
      </c>
      <c r="N3950" s="21">
        <v>30138.37</v>
      </c>
      <c r="O3950"/>
      <c r="P3950"/>
      <c r="Q3950"/>
    </row>
    <row r="3951" spans="1:17" x14ac:dyDescent="0.35">
      <c r="A3951" s="14" t="s">
        <v>9801</v>
      </c>
      <c r="B3951" s="14" t="s">
        <v>10184</v>
      </c>
      <c r="C3951" s="14" t="s">
        <v>109</v>
      </c>
      <c r="D3951" s="14" t="s">
        <v>15</v>
      </c>
      <c r="E3951" s="14" t="s">
        <v>2968</v>
      </c>
      <c r="F3951" s="5" t="s">
        <v>17</v>
      </c>
      <c r="G3951" s="15">
        <v>403069</v>
      </c>
      <c r="H3951" s="13">
        <v>0.06</v>
      </c>
      <c r="I3951" s="6">
        <f t="shared" si="61"/>
        <v>378884.86</v>
      </c>
      <c r="J3951" s="19" t="s">
        <v>169</v>
      </c>
      <c r="K3951" s="20"/>
      <c r="L3951" s="21">
        <v>68521.73</v>
      </c>
      <c r="M3951" s="21">
        <v>48368.28</v>
      </c>
      <c r="N3951" s="21">
        <v>24184.14</v>
      </c>
      <c r="O3951"/>
      <c r="P3951"/>
      <c r="Q3951"/>
    </row>
    <row r="3952" spans="1:17" x14ac:dyDescent="0.35">
      <c r="A3952" s="14" t="s">
        <v>9802</v>
      </c>
      <c r="B3952" s="14" t="s">
        <v>10185</v>
      </c>
      <c r="C3952" s="14" t="s">
        <v>109</v>
      </c>
      <c r="D3952" s="14" t="s">
        <v>15</v>
      </c>
      <c r="E3952" s="14" t="s">
        <v>9362</v>
      </c>
      <c r="F3952" s="5" t="s">
        <v>17</v>
      </c>
      <c r="G3952" s="15">
        <v>332009.23</v>
      </c>
      <c r="H3952" s="13">
        <v>0.06</v>
      </c>
      <c r="I3952" s="6">
        <f t="shared" si="61"/>
        <v>312088.67619999999</v>
      </c>
      <c r="J3952" s="19" t="s">
        <v>169</v>
      </c>
      <c r="K3952" s="20"/>
      <c r="L3952" s="21">
        <v>56441.57</v>
      </c>
      <c r="M3952" s="21">
        <v>39841.11</v>
      </c>
      <c r="N3952" s="21">
        <v>19920.55</v>
      </c>
      <c r="O3952"/>
      <c r="P3952"/>
      <c r="Q3952"/>
    </row>
    <row r="3953" spans="1:17" x14ac:dyDescent="0.35">
      <c r="A3953" s="14" t="s">
        <v>9625</v>
      </c>
      <c r="B3953" s="14" t="s">
        <v>9803</v>
      </c>
      <c r="C3953" s="14" t="s">
        <v>109</v>
      </c>
      <c r="D3953" s="14" t="s">
        <v>15</v>
      </c>
      <c r="E3953" s="14" t="s">
        <v>3614</v>
      </c>
      <c r="F3953" s="5" t="s">
        <v>17</v>
      </c>
      <c r="G3953" s="15">
        <v>378478.26</v>
      </c>
      <c r="H3953" s="13">
        <v>0.06</v>
      </c>
      <c r="I3953" s="6">
        <f t="shared" si="61"/>
        <v>355769.56439999997</v>
      </c>
      <c r="J3953" s="19" t="s">
        <v>169</v>
      </c>
      <c r="K3953" s="20"/>
      <c r="L3953" s="21">
        <v>64341.3</v>
      </c>
      <c r="M3953" s="21">
        <v>45417.39</v>
      </c>
      <c r="N3953" s="21">
        <v>22708.7</v>
      </c>
      <c r="O3953"/>
      <c r="P3953"/>
      <c r="Q3953"/>
    </row>
    <row r="3954" spans="1:17" x14ac:dyDescent="0.35">
      <c r="A3954" s="14" t="s">
        <v>9070</v>
      </c>
      <c r="B3954" s="14" t="s">
        <v>9071</v>
      </c>
      <c r="C3954" s="14" t="s">
        <v>109</v>
      </c>
      <c r="D3954" s="14" t="s">
        <v>15</v>
      </c>
      <c r="E3954" s="14" t="s">
        <v>9366</v>
      </c>
      <c r="F3954" s="5" t="s">
        <v>17</v>
      </c>
      <c r="G3954" s="15">
        <v>275653.40000000002</v>
      </c>
      <c r="H3954" s="13">
        <v>0.06</v>
      </c>
      <c r="I3954" s="6">
        <f t="shared" si="61"/>
        <v>259114.196</v>
      </c>
      <c r="J3954" s="19" t="s">
        <v>169</v>
      </c>
      <c r="K3954" s="20"/>
      <c r="L3954" s="21">
        <v>46861.08</v>
      </c>
      <c r="M3954" s="21">
        <v>33078.410000000003</v>
      </c>
      <c r="N3954" s="21">
        <v>16539.2</v>
      </c>
      <c r="O3954"/>
      <c r="P3954"/>
      <c r="Q3954"/>
    </row>
    <row r="3955" spans="1:17" x14ac:dyDescent="0.35">
      <c r="A3955" s="14" t="s">
        <v>9072</v>
      </c>
      <c r="B3955" s="14" t="s">
        <v>9073</v>
      </c>
      <c r="C3955" s="14" t="s">
        <v>109</v>
      </c>
      <c r="D3955" s="14" t="s">
        <v>15</v>
      </c>
      <c r="E3955" s="14" t="s">
        <v>9369</v>
      </c>
      <c r="F3955" s="5" t="s">
        <v>17</v>
      </c>
      <c r="G3955" s="15">
        <v>214395.9</v>
      </c>
      <c r="H3955" s="13">
        <v>0.06</v>
      </c>
      <c r="I3955" s="6">
        <f t="shared" si="61"/>
        <v>201532.14599999998</v>
      </c>
      <c r="J3955" s="19" t="s">
        <v>169</v>
      </c>
      <c r="K3955" s="20"/>
      <c r="L3955" s="21">
        <v>36447.300000000003</v>
      </c>
      <c r="M3955" s="21">
        <v>25727.51</v>
      </c>
      <c r="N3955" s="21">
        <v>12863.75</v>
      </c>
      <c r="O3955"/>
      <c r="P3955"/>
      <c r="Q3955"/>
    </row>
    <row r="3956" spans="1:17" x14ac:dyDescent="0.35">
      <c r="A3956" s="14" t="s">
        <v>9074</v>
      </c>
      <c r="B3956" s="14" t="s">
        <v>9075</v>
      </c>
      <c r="C3956" s="14" t="s">
        <v>109</v>
      </c>
      <c r="D3956" s="14" t="s">
        <v>15</v>
      </c>
      <c r="E3956" s="14" t="s">
        <v>9372</v>
      </c>
      <c r="F3956" s="5" t="s">
        <v>17</v>
      </c>
      <c r="G3956" s="15">
        <v>170290.5</v>
      </c>
      <c r="H3956" s="13">
        <v>0.06</v>
      </c>
      <c r="I3956" s="6">
        <f t="shared" si="61"/>
        <v>160073.06999999998</v>
      </c>
      <c r="J3956" s="19" t="s">
        <v>169</v>
      </c>
      <c r="K3956" s="20"/>
      <c r="L3956" s="21">
        <v>28949.39</v>
      </c>
      <c r="M3956" s="21">
        <v>20434.86</v>
      </c>
      <c r="N3956" s="21">
        <v>10217.43</v>
      </c>
      <c r="O3956"/>
      <c r="P3956"/>
      <c r="Q3956"/>
    </row>
    <row r="3957" spans="1:17" x14ac:dyDescent="0.35">
      <c r="A3957" s="14" t="s">
        <v>6628</v>
      </c>
      <c r="B3957" s="14" t="s">
        <v>10911</v>
      </c>
      <c r="C3957" s="14" t="s">
        <v>109</v>
      </c>
      <c r="D3957" s="14" t="s">
        <v>6478</v>
      </c>
      <c r="E3957" s="14" t="s">
        <v>2126</v>
      </c>
      <c r="F3957" s="5" t="s">
        <v>17</v>
      </c>
      <c r="G3957" s="15">
        <v>40729.5</v>
      </c>
      <c r="H3957" s="13">
        <v>0.03</v>
      </c>
      <c r="I3957" s="6">
        <f t="shared" si="61"/>
        <v>39507.614999999998</v>
      </c>
      <c r="J3957" s="19" t="s">
        <v>52</v>
      </c>
      <c r="K3957" s="20">
        <v>0</v>
      </c>
      <c r="L3957" s="21">
        <v>6924.02</v>
      </c>
      <c r="M3957" s="21">
        <v>4887.54</v>
      </c>
      <c r="N3957" s="21"/>
      <c r="O3957"/>
      <c r="P3957"/>
      <c r="Q3957"/>
    </row>
    <row r="3958" spans="1:17" x14ac:dyDescent="0.35">
      <c r="A3958" s="14" t="s">
        <v>6629</v>
      </c>
      <c r="B3958" s="14" t="s">
        <v>10912</v>
      </c>
      <c r="C3958" s="14" t="s">
        <v>109</v>
      </c>
      <c r="D3958" s="14" t="s">
        <v>6478</v>
      </c>
      <c r="E3958" s="14" t="s">
        <v>9278</v>
      </c>
      <c r="F3958" s="5" t="s">
        <v>17</v>
      </c>
      <c r="G3958" s="15">
        <v>83840.399999999994</v>
      </c>
      <c r="H3958" s="13">
        <v>0.03</v>
      </c>
      <c r="I3958" s="6">
        <f t="shared" si="61"/>
        <v>81325.187999999995</v>
      </c>
      <c r="J3958" s="19" t="s">
        <v>52</v>
      </c>
      <c r="K3958" s="20">
        <v>0</v>
      </c>
      <c r="L3958" s="21">
        <v>14252.87</v>
      </c>
      <c r="M3958" s="21">
        <v>10060.85</v>
      </c>
      <c r="N3958" s="21"/>
      <c r="O3958"/>
      <c r="P3958"/>
      <c r="Q3958"/>
    </row>
    <row r="3959" spans="1:17" x14ac:dyDescent="0.35">
      <c r="A3959" s="14" t="s">
        <v>6630</v>
      </c>
      <c r="B3959" s="14" t="s">
        <v>10913</v>
      </c>
      <c r="C3959" s="14" t="s">
        <v>109</v>
      </c>
      <c r="D3959" s="14" t="s">
        <v>6478</v>
      </c>
      <c r="E3959" s="14" t="s">
        <v>9352</v>
      </c>
      <c r="F3959" s="5" t="s">
        <v>17</v>
      </c>
      <c r="G3959" s="15">
        <v>2127.3000000000002</v>
      </c>
      <c r="H3959" s="13">
        <v>0.03</v>
      </c>
      <c r="I3959" s="6">
        <f t="shared" si="61"/>
        <v>2063.4810000000002</v>
      </c>
      <c r="J3959" s="19" t="s">
        <v>52</v>
      </c>
      <c r="K3959" s="20">
        <v>0</v>
      </c>
      <c r="L3959" s="21">
        <v>361.64</v>
      </c>
      <c r="M3959" s="21">
        <v>255.28</v>
      </c>
      <c r="N3959" s="21"/>
      <c r="O3959"/>
      <c r="P3959"/>
      <c r="Q3959"/>
    </row>
    <row r="3960" spans="1:17" x14ac:dyDescent="0.35">
      <c r="A3960" s="14" t="s">
        <v>6631</v>
      </c>
      <c r="B3960" s="14" t="s">
        <v>10914</v>
      </c>
      <c r="C3960" s="14" t="s">
        <v>109</v>
      </c>
      <c r="D3960" s="14" t="s">
        <v>6478</v>
      </c>
      <c r="E3960" s="14" t="s">
        <v>9349</v>
      </c>
      <c r="F3960" s="5" t="s">
        <v>17</v>
      </c>
      <c r="G3960" s="15">
        <v>4646.25</v>
      </c>
      <c r="H3960" s="13">
        <v>0.03</v>
      </c>
      <c r="I3960" s="6">
        <f t="shared" si="61"/>
        <v>4506.8625000000002</v>
      </c>
      <c r="J3960" s="19" t="s">
        <v>52</v>
      </c>
      <c r="K3960" s="20">
        <v>0</v>
      </c>
      <c r="L3960" s="21">
        <v>789.86</v>
      </c>
      <c r="M3960" s="21">
        <v>557.54999999999995</v>
      </c>
      <c r="N3960" s="21"/>
      <c r="O3960"/>
      <c r="P3960"/>
      <c r="Q3960"/>
    </row>
    <row r="3961" spans="1:17" x14ac:dyDescent="0.35">
      <c r="A3961" s="14" t="s">
        <v>6632</v>
      </c>
      <c r="B3961" s="14" t="s">
        <v>6633</v>
      </c>
      <c r="C3961" s="14" t="s">
        <v>109</v>
      </c>
      <c r="D3961" s="14" t="s">
        <v>15</v>
      </c>
      <c r="E3961" s="14" t="s">
        <v>3228</v>
      </c>
      <c r="F3961" s="5" t="s">
        <v>17</v>
      </c>
      <c r="G3961" s="15">
        <v>657384.46</v>
      </c>
      <c r="H3961" s="13">
        <v>0.06</v>
      </c>
      <c r="I3961" s="6">
        <f t="shared" si="61"/>
        <v>617941.3923999999</v>
      </c>
      <c r="J3961" s="19" t="s">
        <v>169</v>
      </c>
      <c r="K3961" s="20"/>
      <c r="L3961" s="21">
        <v>111755.36</v>
      </c>
      <c r="M3961" s="21">
        <v>78886.14</v>
      </c>
      <c r="N3961" s="21">
        <v>39443.07</v>
      </c>
      <c r="O3961"/>
      <c r="P3961"/>
      <c r="Q3961"/>
    </row>
    <row r="3962" spans="1:17" x14ac:dyDescent="0.35">
      <c r="A3962" s="14" t="s">
        <v>6634</v>
      </c>
      <c r="B3962" s="14" t="s">
        <v>6635</v>
      </c>
      <c r="C3962" s="14" t="s">
        <v>109</v>
      </c>
      <c r="D3962" s="14" t="s">
        <v>15</v>
      </c>
      <c r="E3962" s="14" t="s">
        <v>3231</v>
      </c>
      <c r="F3962" s="5" t="s">
        <v>17</v>
      </c>
      <c r="G3962" s="15">
        <v>524578.19999999995</v>
      </c>
      <c r="H3962" s="13">
        <v>0.06</v>
      </c>
      <c r="I3962" s="6">
        <f t="shared" si="61"/>
        <v>493103.50799999991</v>
      </c>
      <c r="J3962" s="19" t="s">
        <v>169</v>
      </c>
      <c r="K3962" s="20"/>
      <c r="L3962" s="21">
        <v>89178.29</v>
      </c>
      <c r="M3962" s="21">
        <v>62949.38</v>
      </c>
      <c r="N3962" s="21">
        <v>31474.69</v>
      </c>
      <c r="O3962"/>
      <c r="P3962"/>
      <c r="Q3962"/>
    </row>
    <row r="3963" spans="1:17" x14ac:dyDescent="0.35">
      <c r="A3963" s="14" t="s">
        <v>6636</v>
      </c>
      <c r="B3963" s="14" t="s">
        <v>10915</v>
      </c>
      <c r="C3963" s="14" t="s">
        <v>109</v>
      </c>
      <c r="D3963" s="14" t="s">
        <v>6478</v>
      </c>
      <c r="E3963" s="14" t="s">
        <v>9316</v>
      </c>
      <c r="F3963" s="5" t="s">
        <v>17</v>
      </c>
      <c r="G3963" s="15">
        <v>38567.550000000003</v>
      </c>
      <c r="H3963" s="13">
        <v>0.03</v>
      </c>
      <c r="I3963" s="6">
        <f t="shared" si="61"/>
        <v>37410.523500000003</v>
      </c>
      <c r="J3963" s="19" t="s">
        <v>52</v>
      </c>
      <c r="K3963" s="20"/>
      <c r="L3963" s="21">
        <v>6556.48</v>
      </c>
      <c r="M3963" s="21">
        <v>4628.1099999999997</v>
      </c>
      <c r="N3963" s="21"/>
      <c r="O3963"/>
      <c r="P3963"/>
      <c r="Q3963"/>
    </row>
    <row r="3964" spans="1:17" x14ac:dyDescent="0.35">
      <c r="A3964" s="14" t="s">
        <v>6637</v>
      </c>
      <c r="B3964" s="14" t="s">
        <v>10916</v>
      </c>
      <c r="C3964" s="14" t="s">
        <v>109</v>
      </c>
      <c r="D3964" s="14" t="s">
        <v>6478</v>
      </c>
      <c r="E3964" s="14" t="s">
        <v>2599</v>
      </c>
      <c r="F3964" s="5" t="s">
        <v>17</v>
      </c>
      <c r="G3964" s="15">
        <v>30626.400000000001</v>
      </c>
      <c r="H3964" s="13">
        <v>0.03</v>
      </c>
      <c r="I3964" s="6">
        <f t="shared" si="61"/>
        <v>29707.608</v>
      </c>
      <c r="J3964" s="19" t="s">
        <v>52</v>
      </c>
      <c r="K3964" s="20"/>
      <c r="L3964" s="21">
        <v>5206.49</v>
      </c>
      <c r="M3964" s="21">
        <v>3675.17</v>
      </c>
      <c r="N3964" s="21"/>
      <c r="O3964"/>
      <c r="P3964"/>
      <c r="Q3964"/>
    </row>
    <row r="3965" spans="1:17" x14ac:dyDescent="0.35">
      <c r="A3965" s="14" t="s">
        <v>6638</v>
      </c>
      <c r="B3965" s="14" t="s">
        <v>10917</v>
      </c>
      <c r="C3965" s="14" t="s">
        <v>109</v>
      </c>
      <c r="D3965" s="14" t="s">
        <v>6478</v>
      </c>
      <c r="E3965" s="14" t="s">
        <v>2187</v>
      </c>
      <c r="F3965" s="5" t="s">
        <v>17</v>
      </c>
      <c r="G3965" s="15">
        <v>5666.85</v>
      </c>
      <c r="H3965" s="13">
        <v>0.03</v>
      </c>
      <c r="I3965" s="6">
        <f t="shared" si="61"/>
        <v>5496.8445000000002</v>
      </c>
      <c r="J3965" s="19" t="s">
        <v>52</v>
      </c>
      <c r="K3965" s="20"/>
      <c r="L3965" s="21">
        <v>963.36</v>
      </c>
      <c r="M3965" s="21">
        <v>680.02</v>
      </c>
      <c r="N3965" s="21"/>
      <c r="O3965"/>
      <c r="P3965"/>
      <c r="Q3965"/>
    </row>
    <row r="3966" spans="1:17" x14ac:dyDescent="0.35">
      <c r="A3966" s="14" t="s">
        <v>6639</v>
      </c>
      <c r="B3966" s="14" t="s">
        <v>10918</v>
      </c>
      <c r="C3966" s="14" t="s">
        <v>109</v>
      </c>
      <c r="D3966" s="14" t="s">
        <v>6478</v>
      </c>
      <c r="E3966" s="14" t="s">
        <v>9341</v>
      </c>
      <c r="F3966" s="5" t="s">
        <v>17</v>
      </c>
      <c r="G3966" s="15">
        <v>10204.950000000001</v>
      </c>
      <c r="H3966" s="13">
        <v>0.03</v>
      </c>
      <c r="I3966" s="6">
        <f t="shared" si="61"/>
        <v>9898.8014999999996</v>
      </c>
      <c r="J3966" s="19" t="s">
        <v>52</v>
      </c>
      <c r="K3966" s="20"/>
      <c r="L3966" s="21">
        <v>1734.84</v>
      </c>
      <c r="M3966" s="21">
        <v>1224.5899999999999</v>
      </c>
      <c r="N3966" s="21"/>
      <c r="O3966"/>
      <c r="P3966"/>
      <c r="Q3966"/>
    </row>
    <row r="3967" spans="1:17" x14ac:dyDescent="0.35">
      <c r="A3967" s="14" t="s">
        <v>6640</v>
      </c>
      <c r="B3967" s="14" t="s">
        <v>10919</v>
      </c>
      <c r="C3967" s="14" t="s">
        <v>109</v>
      </c>
      <c r="D3967" s="14" t="s">
        <v>6478</v>
      </c>
      <c r="E3967" s="14" t="s">
        <v>2703</v>
      </c>
      <c r="F3967" s="5" t="s">
        <v>17</v>
      </c>
      <c r="G3967" s="15">
        <v>21550.2</v>
      </c>
      <c r="H3967" s="13">
        <v>0.03</v>
      </c>
      <c r="I3967" s="6">
        <f t="shared" si="61"/>
        <v>20903.694</v>
      </c>
      <c r="J3967" s="19" t="s">
        <v>52</v>
      </c>
      <c r="K3967" s="20"/>
      <c r="L3967" s="21">
        <v>3663.53</v>
      </c>
      <c r="M3967" s="21">
        <v>2586.02</v>
      </c>
      <c r="N3967" s="21"/>
      <c r="O3967"/>
      <c r="P3967"/>
      <c r="Q3967"/>
    </row>
    <row r="3968" spans="1:17" x14ac:dyDescent="0.35">
      <c r="A3968" s="14" t="s">
        <v>6641</v>
      </c>
      <c r="B3968" s="14" t="s">
        <v>10920</v>
      </c>
      <c r="C3968" s="14" t="s">
        <v>109</v>
      </c>
      <c r="D3968" s="14" t="s">
        <v>6478</v>
      </c>
      <c r="E3968" s="14" t="s">
        <v>9302</v>
      </c>
      <c r="F3968" s="5" t="s">
        <v>17</v>
      </c>
      <c r="G3968" s="15">
        <v>49912.800000000003</v>
      </c>
      <c r="H3968" s="13">
        <v>0.03</v>
      </c>
      <c r="I3968" s="6">
        <f t="shared" si="61"/>
        <v>48415.416000000005</v>
      </c>
      <c r="J3968" s="19" t="s">
        <v>52</v>
      </c>
      <c r="K3968" s="20"/>
      <c r="L3968" s="21">
        <v>8485.18</v>
      </c>
      <c r="M3968" s="21">
        <v>5989.54</v>
      </c>
      <c r="N3968" s="21"/>
      <c r="O3968"/>
      <c r="P3968"/>
      <c r="Q3968"/>
    </row>
    <row r="3969" spans="1:17" x14ac:dyDescent="0.35">
      <c r="A3969" s="14" t="s">
        <v>6642</v>
      </c>
      <c r="B3969" s="14" t="s">
        <v>10921</v>
      </c>
      <c r="C3969" s="14" t="s">
        <v>109</v>
      </c>
      <c r="D3969" s="14" t="s">
        <v>6478</v>
      </c>
      <c r="E3969" s="14" t="s">
        <v>9302</v>
      </c>
      <c r="F3969" s="5" t="s">
        <v>17</v>
      </c>
      <c r="G3969" s="15">
        <v>49912.800000000003</v>
      </c>
      <c r="H3969" s="13">
        <v>0.03</v>
      </c>
      <c r="I3969" s="6">
        <f t="shared" si="61"/>
        <v>48415.416000000005</v>
      </c>
      <c r="J3969" s="19" t="s">
        <v>52</v>
      </c>
      <c r="K3969" s="20"/>
      <c r="L3969" s="21">
        <v>8485.18</v>
      </c>
      <c r="M3969" s="21">
        <v>5989.54</v>
      </c>
      <c r="N3969" s="21"/>
      <c r="O3969"/>
      <c r="P3969"/>
      <c r="Q3969"/>
    </row>
    <row r="3970" spans="1:17" x14ac:dyDescent="0.35">
      <c r="A3970" s="14" t="s">
        <v>9626</v>
      </c>
      <c r="B3970" s="14" t="s">
        <v>9804</v>
      </c>
      <c r="C3970" s="14" t="s">
        <v>109</v>
      </c>
      <c r="D3970" s="14" t="s">
        <v>15</v>
      </c>
      <c r="E3970" s="14" t="s">
        <v>3643</v>
      </c>
      <c r="F3970" s="5" t="s">
        <v>17</v>
      </c>
      <c r="G3970" s="15">
        <v>394415.91</v>
      </c>
      <c r="H3970" s="13">
        <v>0.06</v>
      </c>
      <c r="I3970" s="6">
        <f t="shared" si="61"/>
        <v>370750.95539999998</v>
      </c>
      <c r="J3970" s="19" t="s">
        <v>169</v>
      </c>
      <c r="K3970" s="20"/>
      <c r="L3970" s="21">
        <v>67050.7</v>
      </c>
      <c r="M3970" s="21">
        <v>47329.91</v>
      </c>
      <c r="N3970" s="21">
        <v>23664.95</v>
      </c>
      <c r="O3970"/>
      <c r="P3970"/>
      <c r="Q3970"/>
    </row>
    <row r="3971" spans="1:17" x14ac:dyDescent="0.35">
      <c r="A3971" s="14" t="s">
        <v>9627</v>
      </c>
      <c r="B3971" s="14" t="s">
        <v>9805</v>
      </c>
      <c r="C3971" s="14" t="s">
        <v>109</v>
      </c>
      <c r="D3971" s="14" t="s">
        <v>15</v>
      </c>
      <c r="E3971" s="14" t="s">
        <v>3588</v>
      </c>
      <c r="F3971" s="5" t="s">
        <v>17</v>
      </c>
      <c r="G3971" s="15">
        <v>172635.94</v>
      </c>
      <c r="H3971" s="13">
        <v>0.06</v>
      </c>
      <c r="I3971" s="6">
        <f t="shared" si="61"/>
        <v>162277.7836</v>
      </c>
      <c r="J3971" s="19" t="s">
        <v>169</v>
      </c>
      <c r="K3971" s="20"/>
      <c r="L3971" s="21">
        <v>29348.11</v>
      </c>
      <c r="M3971" s="21">
        <v>20716.310000000001</v>
      </c>
      <c r="N3971" s="21">
        <v>10358.16</v>
      </c>
      <c r="O3971"/>
      <c r="P3971"/>
      <c r="Q3971"/>
    </row>
    <row r="3972" spans="1:17" x14ac:dyDescent="0.35">
      <c r="A3972" s="14" t="s">
        <v>9076</v>
      </c>
      <c r="B3972" s="14" t="s">
        <v>9077</v>
      </c>
      <c r="C3972" s="14" t="s">
        <v>109</v>
      </c>
      <c r="D3972" s="14" t="s">
        <v>15</v>
      </c>
      <c r="E3972" s="14" t="s">
        <v>9365</v>
      </c>
      <c r="F3972" s="5" t="s">
        <v>17</v>
      </c>
      <c r="G3972" s="15">
        <v>262176.75</v>
      </c>
      <c r="H3972" s="13">
        <v>0.06</v>
      </c>
      <c r="I3972" s="6">
        <f t="shared" si="61"/>
        <v>246446.14499999999</v>
      </c>
      <c r="J3972" s="19" t="s">
        <v>169</v>
      </c>
      <c r="K3972" s="20"/>
      <c r="L3972" s="21">
        <v>44570.05</v>
      </c>
      <c r="M3972" s="21">
        <v>31461.21</v>
      </c>
      <c r="N3972" s="21">
        <v>15730.61</v>
      </c>
      <c r="O3972"/>
      <c r="P3972"/>
      <c r="Q3972"/>
    </row>
    <row r="3973" spans="1:17" x14ac:dyDescent="0.35">
      <c r="A3973" s="14" t="s">
        <v>9078</v>
      </c>
      <c r="B3973" s="14" t="s">
        <v>9079</v>
      </c>
      <c r="C3973" s="14" t="s">
        <v>109</v>
      </c>
      <c r="D3973" s="14" t="s">
        <v>15</v>
      </c>
      <c r="E3973" s="14" t="s">
        <v>9381</v>
      </c>
      <c r="F3973" s="5" t="s">
        <v>17</v>
      </c>
      <c r="G3973" s="15">
        <v>110258.15</v>
      </c>
      <c r="H3973" s="13">
        <v>0.06</v>
      </c>
      <c r="I3973" s="6">
        <f t="shared" si="61"/>
        <v>103642.66099999999</v>
      </c>
      <c r="J3973" s="19" t="s">
        <v>169</v>
      </c>
      <c r="K3973" s="20"/>
      <c r="L3973" s="21">
        <v>18743.89</v>
      </c>
      <c r="M3973" s="21">
        <v>13230.98</v>
      </c>
      <c r="N3973" s="21">
        <v>6615.49</v>
      </c>
      <c r="O3973"/>
      <c r="P3973"/>
      <c r="Q3973"/>
    </row>
    <row r="3974" spans="1:17" x14ac:dyDescent="0.35">
      <c r="A3974" s="14" t="s">
        <v>9080</v>
      </c>
      <c r="B3974" s="14" t="s">
        <v>9081</v>
      </c>
      <c r="C3974" s="14" t="s">
        <v>109</v>
      </c>
      <c r="D3974" s="14" t="s">
        <v>15</v>
      </c>
      <c r="E3974" s="14" t="s">
        <v>9412</v>
      </c>
      <c r="F3974" s="5" t="s">
        <v>17</v>
      </c>
      <c r="G3974" s="15">
        <v>153138.4</v>
      </c>
      <c r="H3974" s="13">
        <v>0.06</v>
      </c>
      <c r="I3974" s="6">
        <f t="shared" si="61"/>
        <v>143950.09599999999</v>
      </c>
      <c r="J3974" s="19" t="s">
        <v>169</v>
      </c>
      <c r="K3974" s="20"/>
      <c r="L3974" s="21">
        <v>26033.53</v>
      </c>
      <c r="M3974" s="21">
        <v>18376.61</v>
      </c>
      <c r="N3974" s="21">
        <v>9188.2999999999993</v>
      </c>
      <c r="O3974"/>
      <c r="P3974"/>
      <c r="Q3974"/>
    </row>
    <row r="3975" spans="1:17" x14ac:dyDescent="0.35">
      <c r="A3975" s="14" t="s">
        <v>9082</v>
      </c>
      <c r="B3975" s="14" t="s">
        <v>9083</v>
      </c>
      <c r="C3975" s="14" t="s">
        <v>109</v>
      </c>
      <c r="D3975" s="14" t="s">
        <v>15</v>
      </c>
      <c r="E3975" s="14" t="s">
        <v>9419</v>
      </c>
      <c r="F3975" s="5" t="s">
        <v>17</v>
      </c>
      <c r="G3975" s="15">
        <v>93106.05</v>
      </c>
      <c r="H3975" s="13">
        <v>0.06</v>
      </c>
      <c r="I3975" s="6">
        <f t="shared" si="61"/>
        <v>87519.686999999991</v>
      </c>
      <c r="J3975" s="19" t="s">
        <v>169</v>
      </c>
      <c r="K3975" s="20"/>
      <c r="L3975" s="21">
        <v>15828.03</v>
      </c>
      <c r="M3975" s="21">
        <v>11172.73</v>
      </c>
      <c r="N3975" s="21">
        <v>5586.36</v>
      </c>
      <c r="O3975"/>
      <c r="P3975"/>
      <c r="Q3975"/>
    </row>
    <row r="3976" spans="1:17" x14ac:dyDescent="0.35">
      <c r="A3976" s="14" t="s">
        <v>9084</v>
      </c>
      <c r="B3976" s="14" t="s">
        <v>9085</v>
      </c>
      <c r="C3976" s="14" t="s">
        <v>109</v>
      </c>
      <c r="D3976" s="14" t="s">
        <v>15</v>
      </c>
      <c r="E3976" s="14" t="s">
        <v>9420</v>
      </c>
      <c r="F3976" s="5" t="s">
        <v>17</v>
      </c>
      <c r="G3976" s="15">
        <v>118834.2</v>
      </c>
      <c r="H3976" s="13">
        <v>0.06</v>
      </c>
      <c r="I3976" s="6">
        <f t="shared" ref="I3976:I4039" si="62">G3976*(1-H3976)</f>
        <v>111704.14799999999</v>
      </c>
      <c r="J3976" s="19" t="s">
        <v>169</v>
      </c>
      <c r="K3976" s="20"/>
      <c r="L3976" s="21">
        <v>20201.810000000001</v>
      </c>
      <c r="M3976" s="21">
        <v>14260.1</v>
      </c>
      <c r="N3976" s="21">
        <v>7130.05</v>
      </c>
      <c r="O3976"/>
      <c r="P3976"/>
      <c r="Q3976"/>
    </row>
    <row r="3977" spans="1:17" x14ac:dyDescent="0.35">
      <c r="A3977" s="14" t="s">
        <v>9086</v>
      </c>
      <c r="B3977" s="14" t="s">
        <v>9087</v>
      </c>
      <c r="C3977" s="14" t="s">
        <v>109</v>
      </c>
      <c r="D3977" s="14" t="s">
        <v>15</v>
      </c>
      <c r="E3977" s="14" t="s">
        <v>9389</v>
      </c>
      <c r="F3977" s="5" t="s">
        <v>17</v>
      </c>
      <c r="G3977" s="15">
        <v>69828.2</v>
      </c>
      <c r="H3977" s="13">
        <v>0.06</v>
      </c>
      <c r="I3977" s="6">
        <f t="shared" si="62"/>
        <v>65638.507999999987</v>
      </c>
      <c r="J3977" s="19" t="s">
        <v>169</v>
      </c>
      <c r="K3977" s="20"/>
      <c r="L3977" s="21">
        <v>11870.79</v>
      </c>
      <c r="M3977" s="21">
        <v>8379.3799999999992</v>
      </c>
      <c r="N3977" s="21">
        <v>4189.6899999999996</v>
      </c>
      <c r="O3977"/>
      <c r="P3977"/>
      <c r="Q3977"/>
    </row>
    <row r="3978" spans="1:17" x14ac:dyDescent="0.35">
      <c r="A3978" s="14" t="s">
        <v>9088</v>
      </c>
      <c r="B3978" s="14" t="s">
        <v>10370</v>
      </c>
      <c r="C3978" s="14" t="s">
        <v>109</v>
      </c>
      <c r="D3978" s="14" t="s">
        <v>15</v>
      </c>
      <c r="E3978" s="14" t="s">
        <v>3391</v>
      </c>
      <c r="F3978" s="5" t="s">
        <v>17</v>
      </c>
      <c r="G3978" s="15">
        <v>107807.85</v>
      </c>
      <c r="H3978" s="13">
        <v>0.06</v>
      </c>
      <c r="I3978" s="6">
        <f t="shared" si="62"/>
        <v>101339.379</v>
      </c>
      <c r="J3978" s="19" t="s">
        <v>169</v>
      </c>
      <c r="K3978" s="20"/>
      <c r="L3978" s="21">
        <v>18327.330000000002</v>
      </c>
      <c r="M3978" s="21">
        <v>12936.94</v>
      </c>
      <c r="N3978" s="21">
        <v>6468.47</v>
      </c>
      <c r="O3978"/>
      <c r="P3978"/>
      <c r="Q3978"/>
    </row>
    <row r="3979" spans="1:17" x14ac:dyDescent="0.35">
      <c r="A3979" s="14" t="s">
        <v>9089</v>
      </c>
      <c r="B3979" s="14" t="s">
        <v>10371</v>
      </c>
      <c r="C3979" s="14" t="s">
        <v>109</v>
      </c>
      <c r="D3979" s="14" t="s">
        <v>15</v>
      </c>
      <c r="E3979" s="14" t="s">
        <v>3029</v>
      </c>
      <c r="F3979" s="5" t="s">
        <v>17</v>
      </c>
      <c r="G3979" s="15">
        <v>55126.400000000001</v>
      </c>
      <c r="H3979" s="13">
        <v>0.06</v>
      </c>
      <c r="I3979" s="6">
        <f t="shared" si="62"/>
        <v>51818.815999999999</v>
      </c>
      <c r="J3979" s="19" t="s">
        <v>169</v>
      </c>
      <c r="K3979" s="20"/>
      <c r="L3979" s="21">
        <v>9371.49</v>
      </c>
      <c r="M3979" s="21">
        <v>6615.17</v>
      </c>
      <c r="N3979" s="21">
        <v>3307.58</v>
      </c>
      <c r="O3979"/>
      <c r="P3979"/>
      <c r="Q3979"/>
    </row>
    <row r="3980" spans="1:17" x14ac:dyDescent="0.35">
      <c r="A3980" s="14" t="s">
        <v>9090</v>
      </c>
      <c r="B3980" s="14" t="s">
        <v>10372</v>
      </c>
      <c r="C3980" s="14" t="s">
        <v>109</v>
      </c>
      <c r="D3980" s="14" t="s">
        <v>15</v>
      </c>
      <c r="E3980" s="14" t="s">
        <v>3448</v>
      </c>
      <c r="F3980" s="5" t="s">
        <v>17</v>
      </c>
      <c r="G3980" s="15">
        <v>85755.15</v>
      </c>
      <c r="H3980" s="13">
        <v>0.06</v>
      </c>
      <c r="I3980" s="6">
        <f t="shared" si="62"/>
        <v>80609.840999999986</v>
      </c>
      <c r="J3980" s="19" t="s">
        <v>169</v>
      </c>
      <c r="K3980" s="20"/>
      <c r="L3980" s="21">
        <v>14578.38</v>
      </c>
      <c r="M3980" s="21">
        <v>10290.620000000001</v>
      </c>
      <c r="N3980" s="21">
        <v>5145.3100000000004</v>
      </c>
      <c r="O3980"/>
      <c r="P3980"/>
      <c r="Q3980"/>
    </row>
    <row r="3981" spans="1:17" x14ac:dyDescent="0.35">
      <c r="A3981" s="14" t="s">
        <v>9091</v>
      </c>
      <c r="B3981" s="14" t="s">
        <v>10373</v>
      </c>
      <c r="C3981" s="14" t="s">
        <v>109</v>
      </c>
      <c r="D3981" s="14" t="s">
        <v>15</v>
      </c>
      <c r="E3981" s="14" t="s">
        <v>80</v>
      </c>
      <c r="F3981" s="5" t="s">
        <v>17</v>
      </c>
      <c r="G3981" s="15">
        <v>42874.9</v>
      </c>
      <c r="H3981" s="13">
        <v>0.06</v>
      </c>
      <c r="I3981" s="6">
        <f t="shared" si="62"/>
        <v>40302.406000000003</v>
      </c>
      <c r="J3981" s="19" t="s">
        <v>169</v>
      </c>
      <c r="K3981" s="20"/>
      <c r="L3981" s="21">
        <v>7288.73</v>
      </c>
      <c r="M3981" s="21">
        <v>5144.99</v>
      </c>
      <c r="N3981" s="21">
        <v>2572.4899999999998</v>
      </c>
      <c r="O3981"/>
      <c r="P3981"/>
      <c r="Q3981"/>
    </row>
    <row r="3982" spans="1:17" x14ac:dyDescent="0.35">
      <c r="A3982" s="14" t="s">
        <v>9092</v>
      </c>
      <c r="B3982" s="14" t="s">
        <v>10374</v>
      </c>
      <c r="C3982" s="14" t="s">
        <v>109</v>
      </c>
      <c r="D3982" s="14" t="s">
        <v>15</v>
      </c>
      <c r="E3982" s="14" t="s">
        <v>3562</v>
      </c>
      <c r="F3982" s="5" t="s">
        <v>17</v>
      </c>
      <c r="G3982" s="15">
        <v>53901.25</v>
      </c>
      <c r="H3982" s="13">
        <v>0.06</v>
      </c>
      <c r="I3982" s="6">
        <f t="shared" si="62"/>
        <v>50667.174999999996</v>
      </c>
      <c r="J3982" s="19" t="s">
        <v>169</v>
      </c>
      <c r="K3982" s="20"/>
      <c r="L3982" s="21">
        <v>9163.2099999999991</v>
      </c>
      <c r="M3982" s="21">
        <v>6468.15</v>
      </c>
      <c r="N3982" s="21">
        <v>3234.08</v>
      </c>
      <c r="O3982"/>
      <c r="P3982"/>
      <c r="Q3982"/>
    </row>
    <row r="3983" spans="1:17" x14ac:dyDescent="0.35">
      <c r="A3983" s="14" t="s">
        <v>9093</v>
      </c>
      <c r="B3983" s="14" t="s">
        <v>10375</v>
      </c>
      <c r="C3983" s="14" t="s">
        <v>109</v>
      </c>
      <c r="D3983" s="14" t="s">
        <v>15</v>
      </c>
      <c r="E3983" s="14" t="s">
        <v>3009</v>
      </c>
      <c r="F3983" s="5" t="s">
        <v>17</v>
      </c>
      <c r="G3983" s="15">
        <v>22047.35</v>
      </c>
      <c r="H3983" s="13">
        <v>0.06</v>
      </c>
      <c r="I3983" s="6">
        <f t="shared" si="62"/>
        <v>20724.508999999998</v>
      </c>
      <c r="J3983" s="19" t="s">
        <v>169</v>
      </c>
      <c r="K3983" s="20"/>
      <c r="L3983" s="21">
        <v>3748.05</v>
      </c>
      <c r="M3983" s="21">
        <v>2645.68</v>
      </c>
      <c r="N3983" s="21">
        <v>1322.84</v>
      </c>
      <c r="O3983"/>
      <c r="P3983"/>
      <c r="Q3983"/>
    </row>
    <row r="3984" spans="1:17" x14ac:dyDescent="0.35">
      <c r="A3984" s="14" t="s">
        <v>9094</v>
      </c>
      <c r="B3984" s="14" t="s">
        <v>10376</v>
      </c>
      <c r="C3984" s="14" t="s">
        <v>109</v>
      </c>
      <c r="D3984" s="14" t="s">
        <v>15</v>
      </c>
      <c r="E3984" s="14" t="s">
        <v>3716</v>
      </c>
      <c r="F3984" s="5" t="s">
        <v>17</v>
      </c>
      <c r="G3984" s="15">
        <v>23272.5</v>
      </c>
      <c r="H3984" s="13">
        <v>0.06</v>
      </c>
      <c r="I3984" s="6">
        <f t="shared" si="62"/>
        <v>21876.149999999998</v>
      </c>
      <c r="J3984" s="19" t="s">
        <v>169</v>
      </c>
      <c r="K3984" s="20"/>
      <c r="L3984" s="21">
        <v>3956.33</v>
      </c>
      <c r="M3984" s="21">
        <v>2792.7</v>
      </c>
      <c r="N3984" s="21">
        <v>1396.35</v>
      </c>
      <c r="O3984"/>
      <c r="P3984"/>
      <c r="Q3984"/>
    </row>
    <row r="3985" spans="1:17" x14ac:dyDescent="0.35">
      <c r="A3985" s="14" t="s">
        <v>9095</v>
      </c>
      <c r="B3985" s="14" t="s">
        <v>10377</v>
      </c>
      <c r="C3985" s="14" t="s">
        <v>109</v>
      </c>
      <c r="D3985" s="14" t="s">
        <v>15</v>
      </c>
      <c r="E3985" s="14" t="s">
        <v>188</v>
      </c>
      <c r="F3985" s="5" t="s">
        <v>17</v>
      </c>
      <c r="G3985" s="15">
        <v>17146.75</v>
      </c>
      <c r="H3985" s="13">
        <v>0.06</v>
      </c>
      <c r="I3985" s="6">
        <f t="shared" si="62"/>
        <v>16117.945</v>
      </c>
      <c r="J3985" s="19" t="s">
        <v>169</v>
      </c>
      <c r="K3985" s="20"/>
      <c r="L3985" s="21">
        <v>2914.95</v>
      </c>
      <c r="M3985" s="21">
        <v>2057.61</v>
      </c>
      <c r="N3985" s="21">
        <v>1028.81</v>
      </c>
      <c r="O3985"/>
      <c r="P3985"/>
      <c r="Q3985"/>
    </row>
    <row r="3986" spans="1:17" x14ac:dyDescent="0.35">
      <c r="A3986" s="14" t="s">
        <v>9806</v>
      </c>
      <c r="B3986" s="14" t="s">
        <v>10186</v>
      </c>
      <c r="C3986" s="14" t="s">
        <v>109</v>
      </c>
      <c r="D3986" s="14" t="s">
        <v>15</v>
      </c>
      <c r="E3986" s="14" t="s">
        <v>9986</v>
      </c>
      <c r="F3986" s="5" t="s">
        <v>17</v>
      </c>
      <c r="G3986" s="15">
        <v>760764.65</v>
      </c>
      <c r="H3986" s="13">
        <v>0.06</v>
      </c>
      <c r="I3986" s="6">
        <f t="shared" si="62"/>
        <v>715118.77099999995</v>
      </c>
      <c r="J3986" s="19" t="s">
        <v>169</v>
      </c>
      <c r="K3986" s="20"/>
      <c r="L3986" s="21">
        <v>129329.99</v>
      </c>
      <c r="M3986" s="21">
        <v>91291.76</v>
      </c>
      <c r="N3986" s="21">
        <v>45645.88</v>
      </c>
      <c r="O3986"/>
      <c r="P3986"/>
      <c r="Q3986"/>
    </row>
    <row r="3987" spans="1:17" x14ac:dyDescent="0.35">
      <c r="A3987" s="14" t="s">
        <v>9807</v>
      </c>
      <c r="B3987" s="14" t="s">
        <v>10187</v>
      </c>
      <c r="C3987" s="14" t="s">
        <v>109</v>
      </c>
      <c r="D3987" s="14" t="s">
        <v>15</v>
      </c>
      <c r="E3987" s="14" t="s">
        <v>2890</v>
      </c>
      <c r="F3987" s="5" t="s">
        <v>17</v>
      </c>
      <c r="G3987" s="15">
        <v>339361.2</v>
      </c>
      <c r="H3987" s="13">
        <v>0.06</v>
      </c>
      <c r="I3987" s="6">
        <f t="shared" si="62"/>
        <v>318999.52799999999</v>
      </c>
      <c r="J3987" s="19" t="s">
        <v>169</v>
      </c>
      <c r="K3987" s="20"/>
      <c r="L3987" s="21">
        <v>57691.4</v>
      </c>
      <c r="M3987" s="21">
        <v>40723.339999999997</v>
      </c>
      <c r="N3987" s="21">
        <v>20361.669999999998</v>
      </c>
      <c r="O3987"/>
      <c r="P3987"/>
      <c r="Q3987"/>
    </row>
    <row r="3988" spans="1:17" x14ac:dyDescent="0.35">
      <c r="A3988" s="14" t="s">
        <v>9808</v>
      </c>
      <c r="B3988" s="14" t="s">
        <v>10188</v>
      </c>
      <c r="C3988" s="14" t="s">
        <v>109</v>
      </c>
      <c r="D3988" s="14" t="s">
        <v>15</v>
      </c>
      <c r="E3988" s="14" t="s">
        <v>3180</v>
      </c>
      <c r="F3988" s="5" t="s">
        <v>17</v>
      </c>
      <c r="G3988" s="15">
        <v>597621.75</v>
      </c>
      <c r="H3988" s="13">
        <v>0.06</v>
      </c>
      <c r="I3988" s="6">
        <f t="shared" si="62"/>
        <v>561764.44499999995</v>
      </c>
      <c r="J3988" s="19" t="s">
        <v>169</v>
      </c>
      <c r="K3988" s="20"/>
      <c r="L3988" s="21">
        <v>101595.7</v>
      </c>
      <c r="M3988" s="21">
        <v>71714.61</v>
      </c>
      <c r="N3988" s="21">
        <v>35857.31</v>
      </c>
      <c r="O3988"/>
      <c r="P3988"/>
      <c r="Q3988"/>
    </row>
    <row r="3989" spans="1:17" x14ac:dyDescent="0.35">
      <c r="A3989" s="14" t="s">
        <v>9809</v>
      </c>
      <c r="B3989" s="14" t="s">
        <v>10189</v>
      </c>
      <c r="C3989" s="14" t="s">
        <v>109</v>
      </c>
      <c r="D3989" s="14" t="s">
        <v>15</v>
      </c>
      <c r="E3989" s="14" t="s">
        <v>3304</v>
      </c>
      <c r="F3989" s="5" t="s">
        <v>17</v>
      </c>
      <c r="G3989" s="15">
        <v>300156.40000000002</v>
      </c>
      <c r="H3989" s="13">
        <v>0.06</v>
      </c>
      <c r="I3989" s="6">
        <f t="shared" si="62"/>
        <v>282147.016</v>
      </c>
      <c r="J3989" s="19" t="s">
        <v>169</v>
      </c>
      <c r="K3989" s="20"/>
      <c r="L3989" s="21">
        <v>51026.59</v>
      </c>
      <c r="M3989" s="21">
        <v>36018.769999999997</v>
      </c>
      <c r="N3989" s="21">
        <v>18009.38</v>
      </c>
      <c r="O3989"/>
      <c r="P3989"/>
      <c r="Q3989"/>
    </row>
    <row r="3990" spans="1:17" x14ac:dyDescent="0.35">
      <c r="A3990" s="14" t="s">
        <v>9810</v>
      </c>
      <c r="B3990" s="14" t="s">
        <v>10190</v>
      </c>
      <c r="C3990" s="14" t="s">
        <v>109</v>
      </c>
      <c r="D3990" s="14" t="s">
        <v>15</v>
      </c>
      <c r="E3990" s="14" t="s">
        <v>3298</v>
      </c>
      <c r="F3990" s="5" t="s">
        <v>17</v>
      </c>
      <c r="G3990" s="15">
        <v>544499.46</v>
      </c>
      <c r="H3990" s="13">
        <v>0.06</v>
      </c>
      <c r="I3990" s="6">
        <f t="shared" si="62"/>
        <v>511829.49239999993</v>
      </c>
      <c r="J3990" s="19" t="s">
        <v>169</v>
      </c>
      <c r="K3990" s="20"/>
      <c r="L3990" s="21">
        <v>92564.91</v>
      </c>
      <c r="M3990" s="21">
        <v>65339.94</v>
      </c>
      <c r="N3990" s="21">
        <v>32669.97</v>
      </c>
      <c r="O3990"/>
      <c r="P3990"/>
      <c r="Q3990"/>
    </row>
    <row r="3991" spans="1:17" x14ac:dyDescent="0.35">
      <c r="A3991" s="14" t="s">
        <v>9811</v>
      </c>
      <c r="B3991" s="14" t="s">
        <v>10191</v>
      </c>
      <c r="C3991" s="14" t="s">
        <v>109</v>
      </c>
      <c r="D3991" s="14" t="s">
        <v>15</v>
      </c>
      <c r="E3991" s="14" t="s">
        <v>3333</v>
      </c>
      <c r="F3991" s="5" t="s">
        <v>17</v>
      </c>
      <c r="G3991" s="15">
        <v>257637.81</v>
      </c>
      <c r="H3991" s="13">
        <v>0.06</v>
      </c>
      <c r="I3991" s="6">
        <f t="shared" si="62"/>
        <v>242179.54139999999</v>
      </c>
      <c r="J3991" s="19" t="s">
        <v>169</v>
      </c>
      <c r="K3991" s="20"/>
      <c r="L3991" s="21">
        <v>43798.43</v>
      </c>
      <c r="M3991" s="21">
        <v>30916.54</v>
      </c>
      <c r="N3991" s="21">
        <v>15458.27</v>
      </c>
      <c r="O3991"/>
      <c r="P3991"/>
      <c r="Q3991"/>
    </row>
    <row r="3992" spans="1:17" x14ac:dyDescent="0.35">
      <c r="A3992" s="14" t="s">
        <v>9628</v>
      </c>
      <c r="B3992" s="14" t="s">
        <v>9812</v>
      </c>
      <c r="C3992" s="14" t="s">
        <v>109</v>
      </c>
      <c r="D3992" s="14" t="s">
        <v>15</v>
      </c>
      <c r="E3992" s="14" t="s">
        <v>9402</v>
      </c>
      <c r="F3992" s="5" t="s">
        <v>17</v>
      </c>
      <c r="G3992" s="15">
        <v>551306.80000000005</v>
      </c>
      <c r="H3992" s="13">
        <v>0.06</v>
      </c>
      <c r="I3992" s="6">
        <f t="shared" si="62"/>
        <v>518228.39199999999</v>
      </c>
      <c r="J3992" s="19" t="s">
        <v>169</v>
      </c>
      <c r="K3992" s="20"/>
      <c r="L3992" s="21">
        <v>93722.16</v>
      </c>
      <c r="M3992" s="21">
        <v>66156.820000000007</v>
      </c>
      <c r="N3992" s="21">
        <v>33078.410000000003</v>
      </c>
      <c r="O3992"/>
      <c r="P3992"/>
      <c r="Q3992"/>
    </row>
    <row r="3993" spans="1:17" x14ac:dyDescent="0.35">
      <c r="A3993" s="14" t="s">
        <v>9629</v>
      </c>
      <c r="B3993" s="14" t="s">
        <v>9813</v>
      </c>
      <c r="C3993" s="14" t="s">
        <v>109</v>
      </c>
      <c r="D3993" s="14" t="s">
        <v>15</v>
      </c>
      <c r="E3993" s="14" t="s">
        <v>3112</v>
      </c>
      <c r="F3993" s="5" t="s">
        <v>17</v>
      </c>
      <c r="G3993" s="15">
        <v>294817.09999999998</v>
      </c>
      <c r="H3993" s="13">
        <v>0.06</v>
      </c>
      <c r="I3993" s="6">
        <f t="shared" si="62"/>
        <v>277128.07399999996</v>
      </c>
      <c r="J3993" s="19" t="s">
        <v>169</v>
      </c>
      <c r="K3993" s="20"/>
      <c r="L3993" s="21">
        <v>50118.91</v>
      </c>
      <c r="M3993" s="21">
        <v>35378.050000000003</v>
      </c>
      <c r="N3993" s="21">
        <v>17689.03</v>
      </c>
      <c r="O3993"/>
      <c r="P3993"/>
      <c r="Q3993"/>
    </row>
    <row r="3994" spans="1:17" x14ac:dyDescent="0.35">
      <c r="A3994" s="14" t="s">
        <v>9096</v>
      </c>
      <c r="B3994" s="14" t="s">
        <v>9097</v>
      </c>
      <c r="C3994" s="14" t="s">
        <v>109</v>
      </c>
      <c r="D3994" s="14" t="s">
        <v>15</v>
      </c>
      <c r="E3994" s="14" t="s">
        <v>9361</v>
      </c>
      <c r="F3994" s="5" t="s">
        <v>17</v>
      </c>
      <c r="G3994" s="15">
        <v>407969.6</v>
      </c>
      <c r="H3994" s="13">
        <v>0.06</v>
      </c>
      <c r="I3994" s="6">
        <f t="shared" si="62"/>
        <v>383491.42399999994</v>
      </c>
      <c r="J3994" s="19" t="s">
        <v>169</v>
      </c>
      <c r="K3994" s="20"/>
      <c r="L3994" s="21">
        <v>69354.83</v>
      </c>
      <c r="M3994" s="21">
        <v>48956.35</v>
      </c>
      <c r="N3994" s="21">
        <v>24478.18</v>
      </c>
      <c r="O3994"/>
      <c r="P3994"/>
      <c r="Q3994"/>
    </row>
    <row r="3995" spans="1:17" x14ac:dyDescent="0.35">
      <c r="A3995" s="14" t="s">
        <v>9098</v>
      </c>
      <c r="B3995" s="14" t="s">
        <v>9099</v>
      </c>
      <c r="C3995" s="14" t="s">
        <v>109</v>
      </c>
      <c r="D3995" s="14" t="s">
        <v>15</v>
      </c>
      <c r="E3995" s="14" t="s">
        <v>9370</v>
      </c>
      <c r="F3995" s="5" t="s">
        <v>17</v>
      </c>
      <c r="G3995" s="15">
        <v>218071.35</v>
      </c>
      <c r="H3995" s="13">
        <v>0.06</v>
      </c>
      <c r="I3995" s="6">
        <f t="shared" si="62"/>
        <v>204987.06899999999</v>
      </c>
      <c r="J3995" s="19" t="s">
        <v>169</v>
      </c>
      <c r="K3995" s="20"/>
      <c r="L3995" s="21">
        <v>37072.129999999997</v>
      </c>
      <c r="M3995" s="21">
        <v>26168.560000000001</v>
      </c>
      <c r="N3995" s="21">
        <v>13084.28</v>
      </c>
      <c r="O3995"/>
      <c r="P3995"/>
      <c r="Q3995"/>
    </row>
    <row r="3996" spans="1:17" x14ac:dyDescent="0.35">
      <c r="A3996" s="14" t="s">
        <v>9100</v>
      </c>
      <c r="B3996" s="14" t="s">
        <v>9101</v>
      </c>
      <c r="C3996" s="14" t="s">
        <v>109</v>
      </c>
      <c r="D3996" s="14" t="s">
        <v>15</v>
      </c>
      <c r="E3996" s="14" t="s">
        <v>9421</v>
      </c>
      <c r="F3996" s="5" t="s">
        <v>17</v>
      </c>
      <c r="G3996" s="15">
        <v>318533.65000000002</v>
      </c>
      <c r="H3996" s="13">
        <v>0.06</v>
      </c>
      <c r="I3996" s="6">
        <f t="shared" si="62"/>
        <v>299421.63099999999</v>
      </c>
      <c r="J3996" s="19" t="s">
        <v>169</v>
      </c>
      <c r="K3996" s="20"/>
      <c r="L3996" s="21">
        <v>54150.720000000001</v>
      </c>
      <c r="M3996" s="21">
        <v>38224.04</v>
      </c>
      <c r="N3996" s="21">
        <v>19112.02</v>
      </c>
      <c r="O3996"/>
      <c r="P3996"/>
      <c r="Q3996"/>
    </row>
    <row r="3997" spans="1:17" x14ac:dyDescent="0.35">
      <c r="A3997" s="14" t="s">
        <v>9102</v>
      </c>
      <c r="B3997" s="14" t="s">
        <v>9103</v>
      </c>
      <c r="C3997" s="14" t="s">
        <v>109</v>
      </c>
      <c r="D3997" s="14" t="s">
        <v>15</v>
      </c>
      <c r="E3997" s="14" t="s">
        <v>9410</v>
      </c>
      <c r="F3997" s="5" t="s">
        <v>17</v>
      </c>
      <c r="G3997" s="15">
        <v>159264.15</v>
      </c>
      <c r="H3997" s="13">
        <v>0.06</v>
      </c>
      <c r="I3997" s="6">
        <f t="shared" si="62"/>
        <v>149708.30099999998</v>
      </c>
      <c r="J3997" s="19" t="s">
        <v>169</v>
      </c>
      <c r="K3997" s="20"/>
      <c r="L3997" s="21">
        <v>27074.91</v>
      </c>
      <c r="M3997" s="21">
        <v>19111.7</v>
      </c>
      <c r="N3997" s="21">
        <v>9555.85</v>
      </c>
      <c r="O3997"/>
      <c r="P3997"/>
      <c r="Q3997"/>
    </row>
    <row r="3998" spans="1:17" x14ac:dyDescent="0.35">
      <c r="A3998" s="14" t="s">
        <v>9104</v>
      </c>
      <c r="B3998" s="14" t="s">
        <v>9105</v>
      </c>
      <c r="C3998" s="14" t="s">
        <v>109</v>
      </c>
      <c r="D3998" s="14" t="s">
        <v>15</v>
      </c>
      <c r="E3998" s="14" t="s">
        <v>9422</v>
      </c>
      <c r="F3998" s="5" t="s">
        <v>17</v>
      </c>
      <c r="G3998" s="15">
        <v>283004.3</v>
      </c>
      <c r="H3998" s="13">
        <v>0.06</v>
      </c>
      <c r="I3998" s="6">
        <f t="shared" si="62"/>
        <v>266024.04199999996</v>
      </c>
      <c r="J3998" s="19" t="s">
        <v>169</v>
      </c>
      <c r="K3998" s="20"/>
      <c r="L3998" s="21">
        <v>48110.73</v>
      </c>
      <c r="M3998" s="21">
        <v>33960.519999999997</v>
      </c>
      <c r="N3998" s="21">
        <v>16980.259999999998</v>
      </c>
      <c r="O3998"/>
      <c r="P3998"/>
      <c r="Q3998"/>
    </row>
    <row r="3999" spans="1:17" x14ac:dyDescent="0.35">
      <c r="A3999" s="14" t="s">
        <v>9106</v>
      </c>
      <c r="B3999" s="14" t="s">
        <v>9107</v>
      </c>
      <c r="C3999" s="14" t="s">
        <v>109</v>
      </c>
      <c r="D3999" s="14" t="s">
        <v>15</v>
      </c>
      <c r="E3999" s="14" t="s">
        <v>9411</v>
      </c>
      <c r="F3999" s="5" t="s">
        <v>17</v>
      </c>
      <c r="G3999" s="15">
        <v>133536</v>
      </c>
      <c r="H3999" s="13">
        <v>0.06</v>
      </c>
      <c r="I3999" s="6">
        <f t="shared" si="62"/>
        <v>125523.84</v>
      </c>
      <c r="J3999" s="19" t="s">
        <v>169</v>
      </c>
      <c r="K3999" s="20"/>
      <c r="L3999" s="21">
        <v>22701.119999999999</v>
      </c>
      <c r="M3999" s="21">
        <v>16024.32</v>
      </c>
      <c r="N3999" s="21">
        <v>8012.16</v>
      </c>
      <c r="O3999"/>
      <c r="P3999"/>
      <c r="Q3999"/>
    </row>
    <row r="4000" spans="1:17" x14ac:dyDescent="0.35">
      <c r="A4000" s="14" t="s">
        <v>6643</v>
      </c>
      <c r="B4000" s="14" t="s">
        <v>6644</v>
      </c>
      <c r="C4000" s="14" t="s">
        <v>109</v>
      </c>
      <c r="D4000" s="14" t="s">
        <v>15</v>
      </c>
      <c r="E4000" s="14" t="s">
        <v>3074</v>
      </c>
      <c r="F4000" s="5" t="s">
        <v>17</v>
      </c>
      <c r="G4000" s="15">
        <v>957526.95</v>
      </c>
      <c r="H4000" s="13">
        <v>0.06</v>
      </c>
      <c r="I4000" s="6">
        <f t="shared" si="62"/>
        <v>900075.33299999987</v>
      </c>
      <c r="J4000" s="19" t="s">
        <v>169</v>
      </c>
      <c r="K4000" s="20"/>
      <c r="L4000" s="21">
        <v>162779.57999999999</v>
      </c>
      <c r="M4000" s="21">
        <v>114903.23</v>
      </c>
      <c r="N4000" s="21">
        <v>57451.62</v>
      </c>
      <c r="O4000"/>
      <c r="P4000"/>
      <c r="Q4000"/>
    </row>
    <row r="4001" spans="1:17" x14ac:dyDescent="0.35">
      <c r="A4001" s="14" t="s">
        <v>6645</v>
      </c>
      <c r="B4001" s="14" t="s">
        <v>6646</v>
      </c>
      <c r="C4001" s="14" t="s">
        <v>109</v>
      </c>
      <c r="D4001" s="14" t="s">
        <v>15</v>
      </c>
      <c r="E4001" s="14" t="s">
        <v>3077</v>
      </c>
      <c r="F4001" s="5" t="s">
        <v>17</v>
      </c>
      <c r="G4001" s="15">
        <v>612230.46</v>
      </c>
      <c r="H4001" s="13">
        <v>0.06</v>
      </c>
      <c r="I4001" s="6">
        <f t="shared" si="62"/>
        <v>575496.63239999989</v>
      </c>
      <c r="J4001" s="19" t="s">
        <v>169</v>
      </c>
      <c r="K4001" s="20"/>
      <c r="L4001" s="21">
        <v>104079.18</v>
      </c>
      <c r="M4001" s="21">
        <v>73467.66</v>
      </c>
      <c r="N4001" s="21">
        <v>36733.83</v>
      </c>
      <c r="O4001"/>
      <c r="P4001"/>
      <c r="Q4001"/>
    </row>
    <row r="4002" spans="1:17" x14ac:dyDescent="0.35">
      <c r="A4002" s="14" t="s">
        <v>6647</v>
      </c>
      <c r="B4002" s="14" t="s">
        <v>6648</v>
      </c>
      <c r="C4002" s="14" t="s">
        <v>109</v>
      </c>
      <c r="D4002" s="14" t="s">
        <v>15</v>
      </c>
      <c r="E4002" s="14" t="s">
        <v>9358</v>
      </c>
      <c r="F4002" s="5" t="s">
        <v>17</v>
      </c>
      <c r="G4002" s="15">
        <v>889795.95</v>
      </c>
      <c r="H4002" s="13">
        <v>0.06</v>
      </c>
      <c r="I4002" s="6">
        <f t="shared" si="62"/>
        <v>836408.19299999985</v>
      </c>
      <c r="J4002" s="19" t="s">
        <v>169</v>
      </c>
      <c r="K4002" s="20">
        <v>0</v>
      </c>
      <c r="L4002" s="21">
        <v>151265.31</v>
      </c>
      <c r="M4002" s="21">
        <v>106775.51</v>
      </c>
      <c r="N4002" s="21">
        <v>53387.76</v>
      </c>
      <c r="O4002"/>
      <c r="P4002"/>
      <c r="Q4002"/>
    </row>
    <row r="4003" spans="1:17" x14ac:dyDescent="0.35">
      <c r="A4003" s="14" t="s">
        <v>6649</v>
      </c>
      <c r="B4003" s="14" t="s">
        <v>6650</v>
      </c>
      <c r="C4003" s="14" t="s">
        <v>109</v>
      </c>
      <c r="D4003" s="14" t="s">
        <v>15</v>
      </c>
      <c r="E4003" s="14" t="s">
        <v>3298</v>
      </c>
      <c r="F4003" s="5" t="s">
        <v>17</v>
      </c>
      <c r="G4003" s="15">
        <v>544499.46</v>
      </c>
      <c r="H4003" s="13">
        <v>0.06</v>
      </c>
      <c r="I4003" s="6">
        <f t="shared" si="62"/>
        <v>511829.49239999993</v>
      </c>
      <c r="J4003" s="19" t="s">
        <v>169</v>
      </c>
      <c r="K4003" s="20">
        <v>0</v>
      </c>
      <c r="L4003" s="21">
        <v>92564.91</v>
      </c>
      <c r="M4003" s="21">
        <v>65339.94</v>
      </c>
      <c r="N4003" s="21">
        <v>32669.97</v>
      </c>
      <c r="O4003"/>
      <c r="P4003"/>
      <c r="Q4003"/>
    </row>
    <row r="4004" spans="1:17" x14ac:dyDescent="0.35">
      <c r="A4004" s="14" t="s">
        <v>6652</v>
      </c>
      <c r="B4004" s="14" t="s">
        <v>10922</v>
      </c>
      <c r="C4004" s="14" t="s">
        <v>109</v>
      </c>
      <c r="D4004" s="14" t="s">
        <v>124</v>
      </c>
      <c r="E4004" s="14"/>
      <c r="F4004" s="5" t="s">
        <v>17</v>
      </c>
      <c r="G4004" s="15">
        <v>1510.95</v>
      </c>
      <c r="H4004" s="13">
        <v>0.03</v>
      </c>
      <c r="I4004" s="6">
        <f t="shared" si="62"/>
        <v>1465.6215</v>
      </c>
      <c r="J4004" s="19" t="s">
        <v>52</v>
      </c>
      <c r="K4004" s="20">
        <v>0</v>
      </c>
      <c r="L4004" s="21"/>
      <c r="M4004" s="21"/>
      <c r="N4004" s="21"/>
      <c r="O4004"/>
      <c r="P4004"/>
      <c r="Q4004"/>
    </row>
    <row r="4005" spans="1:17" x14ac:dyDescent="0.35">
      <c r="A4005" s="14" t="s">
        <v>6653</v>
      </c>
      <c r="B4005" s="14" t="s">
        <v>10923</v>
      </c>
      <c r="C4005" s="14" t="s">
        <v>109</v>
      </c>
      <c r="D4005" s="14" t="s">
        <v>124</v>
      </c>
      <c r="E4005" s="14"/>
      <c r="F4005" s="5" t="s">
        <v>17</v>
      </c>
      <c r="G4005" s="15">
        <v>1200.1500000000001</v>
      </c>
      <c r="H4005" s="13">
        <v>0.03</v>
      </c>
      <c r="I4005" s="6">
        <f t="shared" si="62"/>
        <v>1164.1455000000001</v>
      </c>
      <c r="J4005" s="19" t="s">
        <v>52</v>
      </c>
      <c r="K4005" s="20">
        <v>0</v>
      </c>
      <c r="L4005" s="21"/>
      <c r="M4005" s="21"/>
      <c r="N4005" s="21"/>
      <c r="O4005"/>
      <c r="P4005"/>
      <c r="Q4005"/>
    </row>
    <row r="4006" spans="1:17" x14ac:dyDescent="0.35">
      <c r="A4006" s="14" t="s">
        <v>6654</v>
      </c>
      <c r="B4006" s="14" t="s">
        <v>10924</v>
      </c>
      <c r="C4006" s="14" t="s">
        <v>109</v>
      </c>
      <c r="D4006" s="14" t="s">
        <v>124</v>
      </c>
      <c r="E4006" s="14"/>
      <c r="F4006" s="5" t="s">
        <v>17</v>
      </c>
      <c r="G4006" s="15">
        <v>222.6</v>
      </c>
      <c r="H4006" s="13">
        <v>0.03</v>
      </c>
      <c r="I4006" s="6">
        <f t="shared" si="62"/>
        <v>215.922</v>
      </c>
      <c r="J4006" s="19" t="s">
        <v>52</v>
      </c>
      <c r="K4006" s="20">
        <v>0</v>
      </c>
      <c r="L4006" s="21"/>
      <c r="M4006" s="21"/>
      <c r="N4006" s="21"/>
      <c r="O4006"/>
      <c r="P4006"/>
      <c r="Q4006"/>
    </row>
    <row r="4007" spans="1:17" x14ac:dyDescent="0.35">
      <c r="A4007" s="14" t="s">
        <v>6655</v>
      </c>
      <c r="B4007" s="14" t="s">
        <v>10925</v>
      </c>
      <c r="C4007" s="14" t="s">
        <v>109</v>
      </c>
      <c r="D4007" s="14" t="s">
        <v>124</v>
      </c>
      <c r="E4007" s="14"/>
      <c r="F4007" s="5" t="s">
        <v>17</v>
      </c>
      <c r="G4007" s="15">
        <v>400.05</v>
      </c>
      <c r="H4007" s="13">
        <v>0.03</v>
      </c>
      <c r="I4007" s="6">
        <f t="shared" si="62"/>
        <v>388.04849999999999</v>
      </c>
      <c r="J4007" s="19" t="s">
        <v>52</v>
      </c>
      <c r="K4007" s="20">
        <v>0</v>
      </c>
      <c r="L4007" s="21"/>
      <c r="M4007" s="21"/>
      <c r="N4007" s="21"/>
      <c r="O4007"/>
      <c r="P4007"/>
      <c r="Q4007"/>
    </row>
    <row r="4008" spans="1:17" x14ac:dyDescent="0.35">
      <c r="A4008" s="14" t="s">
        <v>6656</v>
      </c>
      <c r="B4008" s="14" t="s">
        <v>10926</v>
      </c>
      <c r="C4008" s="14" t="s">
        <v>109</v>
      </c>
      <c r="D4008" s="14" t="s">
        <v>124</v>
      </c>
      <c r="E4008" s="14"/>
      <c r="F4008" s="5" t="s">
        <v>17</v>
      </c>
      <c r="G4008" s="15">
        <v>844.2</v>
      </c>
      <c r="H4008" s="13">
        <v>0.03</v>
      </c>
      <c r="I4008" s="6">
        <f t="shared" si="62"/>
        <v>818.87400000000002</v>
      </c>
      <c r="J4008" s="19" t="s">
        <v>52</v>
      </c>
      <c r="K4008" s="20">
        <v>0</v>
      </c>
      <c r="L4008" s="21"/>
      <c r="M4008" s="21"/>
      <c r="N4008" s="21"/>
      <c r="O4008"/>
      <c r="P4008"/>
      <c r="Q4008"/>
    </row>
    <row r="4009" spans="1:17" x14ac:dyDescent="0.35">
      <c r="A4009" s="14" t="s">
        <v>6657</v>
      </c>
      <c r="B4009" s="14" t="s">
        <v>10927</v>
      </c>
      <c r="C4009" s="14" t="s">
        <v>109</v>
      </c>
      <c r="D4009" s="14" t="s">
        <v>124</v>
      </c>
      <c r="E4009" s="14"/>
      <c r="F4009" s="5" t="s">
        <v>17</v>
      </c>
      <c r="G4009" s="15">
        <v>3909.15</v>
      </c>
      <c r="H4009" s="13">
        <v>0.03</v>
      </c>
      <c r="I4009" s="6">
        <f t="shared" si="62"/>
        <v>3791.8755000000001</v>
      </c>
      <c r="J4009" s="19" t="s">
        <v>52</v>
      </c>
      <c r="K4009" s="20">
        <v>0</v>
      </c>
      <c r="L4009" s="21"/>
      <c r="M4009" s="21"/>
      <c r="N4009" s="21"/>
      <c r="O4009"/>
      <c r="P4009"/>
      <c r="Q4009"/>
    </row>
    <row r="4010" spans="1:17" x14ac:dyDescent="0.35">
      <c r="A4010" s="14" t="s">
        <v>6658</v>
      </c>
      <c r="B4010" s="14" t="s">
        <v>10928</v>
      </c>
      <c r="C4010" s="14" t="s">
        <v>109</v>
      </c>
      <c r="D4010" s="14" t="s">
        <v>124</v>
      </c>
      <c r="E4010" s="14"/>
      <c r="F4010" s="5" t="s">
        <v>17</v>
      </c>
      <c r="G4010" s="15">
        <v>2932.65</v>
      </c>
      <c r="H4010" s="13">
        <v>0.03</v>
      </c>
      <c r="I4010" s="6">
        <f t="shared" si="62"/>
        <v>2844.6705000000002</v>
      </c>
      <c r="J4010" s="19" t="s">
        <v>52</v>
      </c>
      <c r="K4010" s="20">
        <v>0</v>
      </c>
      <c r="L4010" s="21"/>
      <c r="M4010" s="21"/>
      <c r="N4010" s="21"/>
      <c r="O4010"/>
      <c r="P4010"/>
      <c r="Q4010"/>
    </row>
    <row r="4011" spans="1:17" x14ac:dyDescent="0.35">
      <c r="A4011" s="14" t="s">
        <v>6659</v>
      </c>
      <c r="B4011" s="14" t="s">
        <v>10929</v>
      </c>
      <c r="C4011" s="14" t="s">
        <v>109</v>
      </c>
      <c r="D4011" s="14" t="s">
        <v>124</v>
      </c>
      <c r="E4011" s="14"/>
      <c r="F4011" s="5" t="s">
        <v>17</v>
      </c>
      <c r="G4011" s="15">
        <v>1955.1</v>
      </c>
      <c r="H4011" s="13">
        <v>0.03</v>
      </c>
      <c r="I4011" s="6">
        <f t="shared" si="62"/>
        <v>1896.4469999999999</v>
      </c>
      <c r="J4011" s="19" t="s">
        <v>52</v>
      </c>
      <c r="K4011" s="20">
        <v>0</v>
      </c>
      <c r="L4011" s="21"/>
      <c r="M4011" s="21"/>
      <c r="N4011" s="21"/>
      <c r="O4011"/>
      <c r="P4011"/>
      <c r="Q4011"/>
    </row>
    <row r="4012" spans="1:17" x14ac:dyDescent="0.35">
      <c r="A4012" s="14" t="s">
        <v>6660</v>
      </c>
      <c r="B4012" s="14" t="s">
        <v>10930</v>
      </c>
      <c r="C4012" s="14" t="s">
        <v>109</v>
      </c>
      <c r="D4012" s="14" t="s">
        <v>124</v>
      </c>
      <c r="E4012" s="14"/>
      <c r="F4012" s="5" t="s">
        <v>17</v>
      </c>
      <c r="G4012" s="15">
        <v>1955.1</v>
      </c>
      <c r="H4012" s="13">
        <v>0.03</v>
      </c>
      <c r="I4012" s="6">
        <f t="shared" si="62"/>
        <v>1896.4469999999999</v>
      </c>
      <c r="J4012" s="19" t="s">
        <v>52</v>
      </c>
      <c r="K4012" s="20">
        <v>0</v>
      </c>
      <c r="L4012" s="21"/>
      <c r="M4012" s="21"/>
      <c r="N4012" s="21"/>
      <c r="O4012"/>
      <c r="P4012"/>
      <c r="Q4012"/>
    </row>
    <row r="4013" spans="1:17" x14ac:dyDescent="0.35">
      <c r="A4013" s="14" t="s">
        <v>10931</v>
      </c>
      <c r="B4013" s="14" t="s">
        <v>10932</v>
      </c>
      <c r="C4013" s="14" t="s">
        <v>109</v>
      </c>
      <c r="D4013" s="14" t="s">
        <v>15</v>
      </c>
      <c r="E4013" s="14"/>
      <c r="F4013" s="5" t="s">
        <v>17</v>
      </c>
      <c r="G4013" s="15">
        <v>403090</v>
      </c>
      <c r="H4013" s="13">
        <v>0.06</v>
      </c>
      <c r="I4013" s="6">
        <f t="shared" si="62"/>
        <v>378904.6</v>
      </c>
      <c r="J4013" s="19"/>
      <c r="K4013" s="20">
        <v>0</v>
      </c>
      <c r="L4013" s="21">
        <v>68525.3</v>
      </c>
      <c r="M4013" s="21">
        <v>48370.8</v>
      </c>
      <c r="N4013" s="21">
        <v>24185.4</v>
      </c>
      <c r="O4013"/>
      <c r="P4013"/>
      <c r="Q4013"/>
    </row>
    <row r="4014" spans="1:17" x14ac:dyDescent="0.35">
      <c r="A4014" s="14" t="s">
        <v>6661</v>
      </c>
      <c r="B4014" s="14" t="s">
        <v>10933</v>
      </c>
      <c r="C4014" s="14" t="s">
        <v>109</v>
      </c>
      <c r="D4014" s="14" t="s">
        <v>6478</v>
      </c>
      <c r="E4014" s="14" t="s">
        <v>2490</v>
      </c>
      <c r="F4014" s="5" t="s">
        <v>17</v>
      </c>
      <c r="G4014" s="15">
        <v>13608</v>
      </c>
      <c r="H4014" s="13">
        <v>0.03</v>
      </c>
      <c r="I4014" s="6">
        <f t="shared" si="62"/>
        <v>13199.76</v>
      </c>
      <c r="J4014" s="19" t="s">
        <v>52</v>
      </c>
      <c r="K4014" s="20">
        <v>0</v>
      </c>
      <c r="L4014" s="21">
        <v>2313.36</v>
      </c>
      <c r="M4014" s="21">
        <v>1632.96</v>
      </c>
      <c r="N4014" s="21"/>
      <c r="O4014"/>
      <c r="P4014"/>
      <c r="Q4014"/>
    </row>
    <row r="4015" spans="1:17" x14ac:dyDescent="0.35">
      <c r="A4015" s="14" t="s">
        <v>6662</v>
      </c>
      <c r="B4015" s="14" t="s">
        <v>10934</v>
      </c>
      <c r="C4015" s="14" t="s">
        <v>109</v>
      </c>
      <c r="D4015" s="14" t="s">
        <v>6478</v>
      </c>
      <c r="E4015" s="14" t="s">
        <v>4482</v>
      </c>
      <c r="F4015" s="5" t="s">
        <v>17</v>
      </c>
      <c r="G4015" s="15">
        <v>11340</v>
      </c>
      <c r="H4015" s="13">
        <v>0.03</v>
      </c>
      <c r="I4015" s="6">
        <f t="shared" si="62"/>
        <v>10999.8</v>
      </c>
      <c r="J4015" s="19" t="s">
        <v>52</v>
      </c>
      <c r="K4015" s="20">
        <v>0</v>
      </c>
      <c r="L4015" s="21">
        <v>1927.8</v>
      </c>
      <c r="M4015" s="21">
        <v>1360.8</v>
      </c>
      <c r="N4015" s="21"/>
      <c r="O4015"/>
      <c r="P4015"/>
      <c r="Q4015"/>
    </row>
    <row r="4016" spans="1:17" x14ac:dyDescent="0.35">
      <c r="A4016" s="14" t="s">
        <v>6663</v>
      </c>
      <c r="B4016" s="14" t="s">
        <v>10935</v>
      </c>
      <c r="C4016" s="14" t="s">
        <v>109</v>
      </c>
      <c r="D4016" s="14" t="s">
        <v>6478</v>
      </c>
      <c r="E4016" s="14" t="s">
        <v>662</v>
      </c>
      <c r="F4016" s="5" t="s">
        <v>17</v>
      </c>
      <c r="G4016" s="15">
        <v>3397.8</v>
      </c>
      <c r="H4016" s="13">
        <v>0.03</v>
      </c>
      <c r="I4016" s="6">
        <f t="shared" si="62"/>
        <v>3295.866</v>
      </c>
      <c r="J4016" s="19" t="s">
        <v>52</v>
      </c>
      <c r="K4016" s="20">
        <v>0</v>
      </c>
      <c r="L4016" s="21">
        <v>577.63</v>
      </c>
      <c r="M4016" s="21">
        <v>407.74</v>
      </c>
      <c r="N4016" s="21"/>
      <c r="O4016"/>
      <c r="P4016"/>
      <c r="Q4016"/>
    </row>
    <row r="4017" spans="1:17" x14ac:dyDescent="0.35">
      <c r="A4017" s="14" t="s">
        <v>6664</v>
      </c>
      <c r="B4017" s="14" t="s">
        <v>10936</v>
      </c>
      <c r="C4017" s="14" t="s">
        <v>109</v>
      </c>
      <c r="D4017" s="14" t="s">
        <v>6478</v>
      </c>
      <c r="E4017" s="14" t="s">
        <v>1928</v>
      </c>
      <c r="F4017" s="5" t="s">
        <v>17</v>
      </c>
      <c r="G4017" s="15">
        <v>101804.85</v>
      </c>
      <c r="H4017" s="13">
        <v>0.03</v>
      </c>
      <c r="I4017" s="6">
        <f t="shared" si="62"/>
        <v>98750.704500000007</v>
      </c>
      <c r="J4017" s="19" t="s">
        <v>52</v>
      </c>
      <c r="K4017" s="20">
        <v>0</v>
      </c>
      <c r="L4017" s="21">
        <v>17306.82</v>
      </c>
      <c r="M4017" s="21">
        <v>12216.58</v>
      </c>
      <c r="N4017" s="21"/>
      <c r="O4017"/>
      <c r="P4017"/>
      <c r="Q4017"/>
    </row>
    <row r="4018" spans="1:17" x14ac:dyDescent="0.35">
      <c r="A4018" s="14" t="s">
        <v>6665</v>
      </c>
      <c r="B4018" s="14" t="s">
        <v>10937</v>
      </c>
      <c r="C4018" s="14" t="s">
        <v>109</v>
      </c>
      <c r="D4018" s="14" t="s">
        <v>6478</v>
      </c>
      <c r="E4018" s="14" t="s">
        <v>1931</v>
      </c>
      <c r="F4018" s="5" t="s">
        <v>17</v>
      </c>
      <c r="G4018" s="15">
        <v>79272.899999999994</v>
      </c>
      <c r="H4018" s="13">
        <v>0.03</v>
      </c>
      <c r="I4018" s="6">
        <f t="shared" si="62"/>
        <v>76894.712999999989</v>
      </c>
      <c r="J4018" s="19" t="s">
        <v>52</v>
      </c>
      <c r="K4018" s="20">
        <v>0</v>
      </c>
      <c r="L4018" s="21">
        <v>13476.39</v>
      </c>
      <c r="M4018" s="21">
        <v>9512.75</v>
      </c>
      <c r="N4018" s="21"/>
      <c r="O4018"/>
      <c r="P4018"/>
      <c r="Q4018"/>
    </row>
    <row r="4019" spans="1:17" x14ac:dyDescent="0.35">
      <c r="A4019" s="14" t="s">
        <v>6666</v>
      </c>
      <c r="B4019" s="14" t="s">
        <v>10938</v>
      </c>
      <c r="C4019" s="14" t="s">
        <v>109</v>
      </c>
      <c r="D4019" s="14" t="s">
        <v>6478</v>
      </c>
      <c r="E4019" s="14" t="s">
        <v>2187</v>
      </c>
      <c r="F4019" s="5" t="s">
        <v>17</v>
      </c>
      <c r="G4019" s="15">
        <v>5666.85</v>
      </c>
      <c r="H4019" s="13">
        <v>0.03</v>
      </c>
      <c r="I4019" s="6">
        <f t="shared" si="62"/>
        <v>5496.8445000000002</v>
      </c>
      <c r="J4019" s="19" t="s">
        <v>52</v>
      </c>
      <c r="K4019" s="20">
        <v>0</v>
      </c>
      <c r="L4019" s="21">
        <v>963.36</v>
      </c>
      <c r="M4019" s="21">
        <v>680.02</v>
      </c>
      <c r="N4019" s="21"/>
      <c r="O4019"/>
      <c r="P4019"/>
      <c r="Q4019"/>
    </row>
    <row r="4020" spans="1:17" x14ac:dyDescent="0.35">
      <c r="A4020" s="14" t="s">
        <v>6667</v>
      </c>
      <c r="B4020" s="14" t="s">
        <v>10939</v>
      </c>
      <c r="C4020" s="14" t="s">
        <v>109</v>
      </c>
      <c r="D4020" s="14" t="s">
        <v>6478</v>
      </c>
      <c r="E4020" s="14" t="s">
        <v>2677</v>
      </c>
      <c r="F4020" s="5" t="s">
        <v>17</v>
      </c>
      <c r="G4020" s="15">
        <v>7935.9</v>
      </c>
      <c r="H4020" s="13">
        <v>0.03</v>
      </c>
      <c r="I4020" s="6">
        <f t="shared" si="62"/>
        <v>7697.8229999999994</v>
      </c>
      <c r="J4020" s="19" t="s">
        <v>52</v>
      </c>
      <c r="K4020" s="20">
        <v>0</v>
      </c>
      <c r="L4020" s="21">
        <v>1349.1</v>
      </c>
      <c r="M4020" s="21">
        <v>952.31</v>
      </c>
      <c r="N4020" s="21"/>
      <c r="O4020"/>
      <c r="P4020"/>
      <c r="Q4020"/>
    </row>
    <row r="4021" spans="1:17" x14ac:dyDescent="0.35">
      <c r="A4021" s="14" t="s">
        <v>6668</v>
      </c>
      <c r="B4021" s="14" t="s">
        <v>10940</v>
      </c>
      <c r="C4021" s="14" t="s">
        <v>109</v>
      </c>
      <c r="D4021" s="14" t="s">
        <v>6478</v>
      </c>
      <c r="E4021" s="14" t="s">
        <v>1934</v>
      </c>
      <c r="F4021" s="5" t="s">
        <v>17</v>
      </c>
      <c r="G4021" s="15">
        <v>67327.05</v>
      </c>
      <c r="H4021" s="13">
        <v>0.03</v>
      </c>
      <c r="I4021" s="6">
        <f t="shared" si="62"/>
        <v>65307.238499999999</v>
      </c>
      <c r="J4021" s="19" t="s">
        <v>52</v>
      </c>
      <c r="K4021" s="20">
        <v>0</v>
      </c>
      <c r="L4021" s="21">
        <v>11445.6</v>
      </c>
      <c r="M4021" s="21">
        <v>8079.25</v>
      </c>
      <c r="N4021" s="21"/>
      <c r="O4021"/>
      <c r="P4021"/>
      <c r="Q4021"/>
    </row>
    <row r="4022" spans="1:17" x14ac:dyDescent="0.35">
      <c r="A4022" s="14" t="s">
        <v>6669</v>
      </c>
      <c r="B4022" s="14" t="s">
        <v>10941</v>
      </c>
      <c r="C4022" s="14" t="s">
        <v>109</v>
      </c>
      <c r="D4022" s="14" t="s">
        <v>6478</v>
      </c>
      <c r="E4022" s="14" t="s">
        <v>1937</v>
      </c>
      <c r="F4022" s="5" t="s">
        <v>17</v>
      </c>
      <c r="G4022" s="15">
        <v>50088.15</v>
      </c>
      <c r="H4022" s="13">
        <v>0.03</v>
      </c>
      <c r="I4022" s="6">
        <f t="shared" si="62"/>
        <v>48585.505499999999</v>
      </c>
      <c r="J4022" s="19" t="s">
        <v>52</v>
      </c>
      <c r="K4022" s="20">
        <v>0</v>
      </c>
      <c r="L4022" s="21">
        <v>8514.99</v>
      </c>
      <c r="M4022" s="21">
        <v>6010.58</v>
      </c>
      <c r="N4022" s="21"/>
      <c r="O4022"/>
      <c r="P4022"/>
      <c r="Q4022"/>
    </row>
    <row r="4023" spans="1:17" x14ac:dyDescent="0.35">
      <c r="A4023" s="14" t="s">
        <v>6670</v>
      </c>
      <c r="B4023" s="14" t="s">
        <v>10942</v>
      </c>
      <c r="C4023" s="14" t="s">
        <v>109</v>
      </c>
      <c r="D4023" s="14" t="s">
        <v>6478</v>
      </c>
      <c r="E4023" s="14" t="s">
        <v>2703</v>
      </c>
      <c r="F4023" s="5" t="s">
        <v>17</v>
      </c>
      <c r="G4023" s="15">
        <v>21550.2</v>
      </c>
      <c r="H4023" s="13">
        <v>0.03</v>
      </c>
      <c r="I4023" s="6">
        <f t="shared" si="62"/>
        <v>20903.694</v>
      </c>
      <c r="J4023" s="19" t="s">
        <v>52</v>
      </c>
      <c r="K4023" s="20">
        <v>0</v>
      </c>
      <c r="L4023" s="21">
        <v>3663.53</v>
      </c>
      <c r="M4023" s="21">
        <v>2586.02</v>
      </c>
      <c r="N4023" s="21"/>
      <c r="O4023"/>
      <c r="P4023"/>
      <c r="Q4023"/>
    </row>
    <row r="4024" spans="1:17" x14ac:dyDescent="0.35">
      <c r="A4024" s="14" t="s">
        <v>6671</v>
      </c>
      <c r="B4024" s="14" t="s">
        <v>10943</v>
      </c>
      <c r="C4024" s="14" t="s">
        <v>109</v>
      </c>
      <c r="D4024" s="14" t="s">
        <v>6478</v>
      </c>
      <c r="E4024" s="14" t="s">
        <v>9321</v>
      </c>
      <c r="F4024" s="5" t="s">
        <v>17</v>
      </c>
      <c r="G4024" s="15">
        <v>32849.25</v>
      </c>
      <c r="H4024" s="13">
        <v>0.03</v>
      </c>
      <c r="I4024" s="6">
        <f t="shared" si="62"/>
        <v>31863.772499999999</v>
      </c>
      <c r="J4024" s="19" t="s">
        <v>52</v>
      </c>
      <c r="K4024" s="20">
        <v>0</v>
      </c>
      <c r="L4024" s="21">
        <v>5584.37</v>
      </c>
      <c r="M4024" s="21">
        <v>3941.91</v>
      </c>
      <c r="N4024" s="21"/>
      <c r="O4024"/>
      <c r="P4024"/>
      <c r="Q4024"/>
    </row>
    <row r="4025" spans="1:17" x14ac:dyDescent="0.35">
      <c r="A4025" s="14" t="s">
        <v>9630</v>
      </c>
      <c r="B4025" s="14" t="s">
        <v>9814</v>
      </c>
      <c r="C4025" s="14" t="s">
        <v>109</v>
      </c>
      <c r="D4025" s="14" t="s">
        <v>15</v>
      </c>
      <c r="E4025" s="14" t="s">
        <v>3220</v>
      </c>
      <c r="F4025" s="5" t="s">
        <v>17</v>
      </c>
      <c r="G4025" s="15">
        <v>184594.26</v>
      </c>
      <c r="H4025" s="13">
        <v>0.06</v>
      </c>
      <c r="I4025" s="6">
        <f t="shared" si="62"/>
        <v>173518.60440000001</v>
      </c>
      <c r="J4025" s="19" t="s">
        <v>169</v>
      </c>
      <c r="K4025" s="20"/>
      <c r="L4025" s="21">
        <v>31381.02</v>
      </c>
      <c r="M4025" s="21">
        <v>22151.31</v>
      </c>
      <c r="N4025" s="21">
        <v>11075.66</v>
      </c>
      <c r="O4025"/>
      <c r="P4025"/>
      <c r="Q4025"/>
    </row>
    <row r="4026" spans="1:17" x14ac:dyDescent="0.35">
      <c r="A4026" s="14" t="s">
        <v>9108</v>
      </c>
      <c r="B4026" s="14" t="s">
        <v>9109</v>
      </c>
      <c r="C4026" s="14" t="s">
        <v>109</v>
      </c>
      <c r="D4026" s="14" t="s">
        <v>15</v>
      </c>
      <c r="E4026" s="14" t="s">
        <v>9378</v>
      </c>
      <c r="F4026" s="5" t="s">
        <v>17</v>
      </c>
      <c r="G4026" s="15">
        <v>120059.35</v>
      </c>
      <c r="H4026" s="13">
        <v>0.06</v>
      </c>
      <c r="I4026" s="6">
        <f t="shared" si="62"/>
        <v>112855.789</v>
      </c>
      <c r="J4026" s="19" t="s">
        <v>169</v>
      </c>
      <c r="K4026" s="20"/>
      <c r="L4026" s="21">
        <v>20410.09</v>
      </c>
      <c r="M4026" s="21">
        <v>14407.12</v>
      </c>
      <c r="N4026" s="21">
        <v>7203.56</v>
      </c>
      <c r="O4026"/>
      <c r="P4026"/>
      <c r="Q4026"/>
    </row>
    <row r="4027" spans="1:17" x14ac:dyDescent="0.35">
      <c r="A4027" s="14" t="s">
        <v>9110</v>
      </c>
      <c r="B4027" s="14" t="s">
        <v>9111</v>
      </c>
      <c r="C4027" s="14" t="s">
        <v>109</v>
      </c>
      <c r="D4027" s="14" t="s">
        <v>15</v>
      </c>
      <c r="E4027" s="14" t="s">
        <v>9401</v>
      </c>
      <c r="F4027" s="5" t="s">
        <v>17</v>
      </c>
      <c r="G4027" s="15">
        <v>95556.35</v>
      </c>
      <c r="H4027" s="13">
        <v>0.06</v>
      </c>
      <c r="I4027" s="6">
        <f t="shared" si="62"/>
        <v>89822.968999999997</v>
      </c>
      <c r="J4027" s="19" t="s">
        <v>169</v>
      </c>
      <c r="K4027" s="20"/>
      <c r="L4027" s="21">
        <v>16244.58</v>
      </c>
      <c r="M4027" s="21">
        <v>11466.76</v>
      </c>
      <c r="N4027" s="21">
        <v>5733.38</v>
      </c>
      <c r="O4027"/>
      <c r="P4027"/>
      <c r="Q4027"/>
    </row>
    <row r="4028" spans="1:17" x14ac:dyDescent="0.35">
      <c r="A4028" s="14" t="s">
        <v>9112</v>
      </c>
      <c r="B4028" s="14" t="s">
        <v>9113</v>
      </c>
      <c r="C4028" s="14" t="s">
        <v>109</v>
      </c>
      <c r="D4028" s="14" t="s">
        <v>15</v>
      </c>
      <c r="E4028" s="14" t="s">
        <v>9389</v>
      </c>
      <c r="F4028" s="5" t="s">
        <v>17</v>
      </c>
      <c r="G4028" s="15">
        <v>69828.2</v>
      </c>
      <c r="H4028" s="13">
        <v>0.06</v>
      </c>
      <c r="I4028" s="6">
        <f t="shared" si="62"/>
        <v>65638.507999999987</v>
      </c>
      <c r="J4028" s="19" t="s">
        <v>169</v>
      </c>
      <c r="K4028" s="20"/>
      <c r="L4028" s="21">
        <v>11870.79</v>
      </c>
      <c r="M4028" s="21">
        <v>8379.3799999999992</v>
      </c>
      <c r="N4028" s="21">
        <v>4189.6899999999996</v>
      </c>
      <c r="O4028"/>
      <c r="P4028"/>
      <c r="Q4028"/>
    </row>
    <row r="4029" spans="1:17" x14ac:dyDescent="0.35">
      <c r="A4029" s="14" t="s">
        <v>9114</v>
      </c>
      <c r="B4029" s="14" t="s">
        <v>10378</v>
      </c>
      <c r="C4029" s="14" t="s">
        <v>109</v>
      </c>
      <c r="D4029" s="14" t="s">
        <v>15</v>
      </c>
      <c r="E4029" s="14" t="s">
        <v>3486</v>
      </c>
      <c r="F4029" s="5" t="s">
        <v>17</v>
      </c>
      <c r="G4029" s="15">
        <v>60027</v>
      </c>
      <c r="H4029" s="13">
        <v>0.06</v>
      </c>
      <c r="I4029" s="6">
        <f t="shared" si="62"/>
        <v>56425.38</v>
      </c>
      <c r="J4029" s="19" t="s">
        <v>169</v>
      </c>
      <c r="K4029" s="20"/>
      <c r="L4029" s="21">
        <v>10204.59</v>
      </c>
      <c r="M4029" s="21">
        <v>7203.24</v>
      </c>
      <c r="N4029" s="21">
        <v>3601.62</v>
      </c>
      <c r="O4029"/>
      <c r="P4029"/>
      <c r="Q4029"/>
    </row>
    <row r="4030" spans="1:17" x14ac:dyDescent="0.35">
      <c r="A4030" s="14" t="s">
        <v>9115</v>
      </c>
      <c r="B4030" s="14" t="s">
        <v>10379</v>
      </c>
      <c r="C4030" s="14" t="s">
        <v>109</v>
      </c>
      <c r="D4030" s="14" t="s">
        <v>15</v>
      </c>
      <c r="E4030" s="14" t="s">
        <v>80</v>
      </c>
      <c r="F4030" s="5" t="s">
        <v>17</v>
      </c>
      <c r="G4030" s="15">
        <v>42874.9</v>
      </c>
      <c r="H4030" s="13">
        <v>0.06</v>
      </c>
      <c r="I4030" s="6">
        <f t="shared" si="62"/>
        <v>40302.406000000003</v>
      </c>
      <c r="J4030" s="19" t="s">
        <v>169</v>
      </c>
      <c r="K4030" s="20"/>
      <c r="L4030" s="21">
        <v>7288.73</v>
      </c>
      <c r="M4030" s="21">
        <v>5144.99</v>
      </c>
      <c r="N4030" s="21">
        <v>2572.4899999999998</v>
      </c>
      <c r="O4030"/>
      <c r="P4030"/>
      <c r="Q4030"/>
    </row>
    <row r="4031" spans="1:17" x14ac:dyDescent="0.35">
      <c r="A4031" s="14" t="s">
        <v>9116</v>
      </c>
      <c r="B4031" s="14" t="s">
        <v>10380</v>
      </c>
      <c r="C4031" s="14" t="s">
        <v>109</v>
      </c>
      <c r="D4031" s="14" t="s">
        <v>15</v>
      </c>
      <c r="E4031" s="14" t="s">
        <v>3541</v>
      </c>
      <c r="F4031" s="5" t="s">
        <v>17</v>
      </c>
      <c r="G4031" s="15">
        <v>40424.6</v>
      </c>
      <c r="H4031" s="13">
        <v>0.06</v>
      </c>
      <c r="I4031" s="6">
        <f t="shared" si="62"/>
        <v>37999.123999999996</v>
      </c>
      <c r="J4031" s="19" t="s">
        <v>169</v>
      </c>
      <c r="K4031" s="20"/>
      <c r="L4031" s="21">
        <v>6872.18</v>
      </c>
      <c r="M4031" s="21">
        <v>4850.95</v>
      </c>
      <c r="N4031" s="21">
        <v>2425.48</v>
      </c>
      <c r="O4031"/>
      <c r="P4031"/>
      <c r="Q4031"/>
    </row>
    <row r="4032" spans="1:17" x14ac:dyDescent="0.35">
      <c r="A4032" s="14" t="s">
        <v>9117</v>
      </c>
      <c r="B4032" s="14" t="s">
        <v>10381</v>
      </c>
      <c r="C4032" s="14" t="s">
        <v>109</v>
      </c>
      <c r="D4032" s="14" t="s">
        <v>15</v>
      </c>
      <c r="E4032" s="14" t="s">
        <v>102</v>
      </c>
      <c r="F4032" s="5" t="s">
        <v>17</v>
      </c>
      <c r="G4032" s="15">
        <v>24497.65</v>
      </c>
      <c r="H4032" s="13">
        <v>0.06</v>
      </c>
      <c r="I4032" s="6">
        <f t="shared" si="62"/>
        <v>23027.791000000001</v>
      </c>
      <c r="J4032" s="19" t="s">
        <v>169</v>
      </c>
      <c r="K4032" s="20"/>
      <c r="L4032" s="21">
        <v>4164.6000000000004</v>
      </c>
      <c r="M4032" s="21">
        <v>2939.72</v>
      </c>
      <c r="N4032" s="21">
        <v>1469.86</v>
      </c>
      <c r="O4032"/>
      <c r="P4032"/>
      <c r="Q4032"/>
    </row>
    <row r="4033" spans="1:17" x14ac:dyDescent="0.35">
      <c r="A4033" s="14" t="s">
        <v>9815</v>
      </c>
      <c r="B4033" s="14" t="s">
        <v>10192</v>
      </c>
      <c r="C4033" s="14" t="s">
        <v>109</v>
      </c>
      <c r="D4033" s="14" t="s">
        <v>15</v>
      </c>
      <c r="E4033" s="14" t="s">
        <v>2890</v>
      </c>
      <c r="F4033" s="5" t="s">
        <v>17</v>
      </c>
      <c r="G4033" s="15">
        <v>339361.2</v>
      </c>
      <c r="H4033" s="13">
        <v>0.06</v>
      </c>
      <c r="I4033" s="6">
        <f t="shared" si="62"/>
        <v>318999.52799999999</v>
      </c>
      <c r="J4033" s="19" t="s">
        <v>169</v>
      </c>
      <c r="K4033" s="20"/>
      <c r="L4033" s="21">
        <v>57691.4</v>
      </c>
      <c r="M4033" s="21">
        <v>40723.339999999997</v>
      </c>
      <c r="N4033" s="21">
        <v>20361.669999999998</v>
      </c>
      <c r="O4033"/>
      <c r="P4033"/>
      <c r="Q4033"/>
    </row>
    <row r="4034" spans="1:17" x14ac:dyDescent="0.35">
      <c r="A4034" s="14" t="s">
        <v>9816</v>
      </c>
      <c r="B4034" s="14" t="s">
        <v>10193</v>
      </c>
      <c r="C4034" s="14" t="s">
        <v>109</v>
      </c>
      <c r="D4034" s="14" t="s">
        <v>15</v>
      </c>
      <c r="E4034" s="14" t="s">
        <v>3304</v>
      </c>
      <c r="F4034" s="5" t="s">
        <v>17</v>
      </c>
      <c r="G4034" s="15">
        <v>300156.40000000002</v>
      </c>
      <c r="H4034" s="13">
        <v>0.06</v>
      </c>
      <c r="I4034" s="6">
        <f t="shared" si="62"/>
        <v>282147.016</v>
      </c>
      <c r="J4034" s="19" t="s">
        <v>169</v>
      </c>
      <c r="K4034" s="20"/>
      <c r="L4034" s="21">
        <v>51026.59</v>
      </c>
      <c r="M4034" s="21">
        <v>36018.769999999997</v>
      </c>
      <c r="N4034" s="21">
        <v>18009.38</v>
      </c>
      <c r="O4034"/>
      <c r="P4034"/>
      <c r="Q4034"/>
    </row>
    <row r="4035" spans="1:17" x14ac:dyDescent="0.35">
      <c r="A4035" s="14" t="s">
        <v>9817</v>
      </c>
      <c r="B4035" s="14" t="s">
        <v>10194</v>
      </c>
      <c r="C4035" s="14" t="s">
        <v>109</v>
      </c>
      <c r="D4035" s="14" t="s">
        <v>15</v>
      </c>
      <c r="E4035" s="14" t="s">
        <v>3333</v>
      </c>
      <c r="F4035" s="5" t="s">
        <v>17</v>
      </c>
      <c r="G4035" s="15">
        <v>257637.81</v>
      </c>
      <c r="H4035" s="13">
        <v>0.06</v>
      </c>
      <c r="I4035" s="6">
        <f t="shared" si="62"/>
        <v>242179.54139999999</v>
      </c>
      <c r="J4035" s="19" t="s">
        <v>169</v>
      </c>
      <c r="K4035" s="20"/>
      <c r="L4035" s="21">
        <v>43798.43</v>
      </c>
      <c r="M4035" s="21">
        <v>30916.54</v>
      </c>
      <c r="N4035" s="21">
        <v>15458.27</v>
      </c>
      <c r="O4035"/>
      <c r="P4035"/>
      <c r="Q4035"/>
    </row>
    <row r="4036" spans="1:17" x14ac:dyDescent="0.35">
      <c r="A4036" s="14" t="s">
        <v>9631</v>
      </c>
      <c r="B4036" s="14" t="s">
        <v>9818</v>
      </c>
      <c r="C4036" s="14" t="s">
        <v>109</v>
      </c>
      <c r="D4036" s="14" t="s">
        <v>15</v>
      </c>
      <c r="E4036" s="14" t="s">
        <v>3725</v>
      </c>
      <c r="F4036" s="5" t="s">
        <v>17</v>
      </c>
      <c r="G4036" s="15">
        <v>248341.65</v>
      </c>
      <c r="H4036" s="13">
        <v>0.06</v>
      </c>
      <c r="I4036" s="6">
        <f t="shared" si="62"/>
        <v>233441.15099999998</v>
      </c>
      <c r="J4036" s="19" t="s">
        <v>169</v>
      </c>
      <c r="K4036" s="20"/>
      <c r="L4036" s="21">
        <v>42218.080000000002</v>
      </c>
      <c r="M4036" s="21">
        <v>29801</v>
      </c>
      <c r="N4036" s="21">
        <v>14900.5</v>
      </c>
      <c r="O4036"/>
      <c r="P4036"/>
      <c r="Q4036"/>
    </row>
    <row r="4037" spans="1:17" x14ac:dyDescent="0.35">
      <c r="A4037" s="14" t="s">
        <v>9118</v>
      </c>
      <c r="B4037" s="14" t="s">
        <v>9119</v>
      </c>
      <c r="C4037" s="14" t="s">
        <v>109</v>
      </c>
      <c r="D4037" s="14" t="s">
        <v>15</v>
      </c>
      <c r="E4037" s="14" t="s">
        <v>9370</v>
      </c>
      <c r="F4037" s="5" t="s">
        <v>17</v>
      </c>
      <c r="G4037" s="15">
        <v>183767.15</v>
      </c>
      <c r="H4037" s="13">
        <v>0.06</v>
      </c>
      <c r="I4037" s="6">
        <f t="shared" si="62"/>
        <v>172741.12099999998</v>
      </c>
      <c r="J4037" s="19" t="s">
        <v>169</v>
      </c>
      <c r="K4037" s="20"/>
      <c r="L4037" s="21">
        <v>31240.42</v>
      </c>
      <c r="M4037" s="21">
        <v>22052.06</v>
      </c>
      <c r="N4037" s="21">
        <v>11026.03</v>
      </c>
      <c r="O4037"/>
      <c r="P4037"/>
      <c r="Q4037"/>
    </row>
    <row r="4038" spans="1:17" x14ac:dyDescent="0.35">
      <c r="A4038" s="14" t="s">
        <v>9120</v>
      </c>
      <c r="B4038" s="14" t="s">
        <v>9121</v>
      </c>
      <c r="C4038" s="14" t="s">
        <v>109</v>
      </c>
      <c r="D4038" s="14" t="s">
        <v>15</v>
      </c>
      <c r="E4038" s="14" t="s">
        <v>9410</v>
      </c>
      <c r="F4038" s="5" t="s">
        <v>17</v>
      </c>
      <c r="G4038" s="15">
        <v>159264.15</v>
      </c>
      <c r="H4038" s="13">
        <v>0.06</v>
      </c>
      <c r="I4038" s="6">
        <f t="shared" si="62"/>
        <v>149708.30099999998</v>
      </c>
      <c r="J4038" s="19" t="s">
        <v>169</v>
      </c>
      <c r="K4038" s="20"/>
      <c r="L4038" s="21">
        <v>27074.91</v>
      </c>
      <c r="M4038" s="21">
        <v>19111.7</v>
      </c>
      <c r="N4038" s="21">
        <v>9555.85</v>
      </c>
      <c r="O4038"/>
      <c r="P4038"/>
      <c r="Q4038"/>
    </row>
    <row r="4039" spans="1:17" x14ac:dyDescent="0.35">
      <c r="A4039" s="14" t="s">
        <v>9122</v>
      </c>
      <c r="B4039" s="14" t="s">
        <v>9123</v>
      </c>
      <c r="C4039" s="14" t="s">
        <v>109</v>
      </c>
      <c r="D4039" s="14" t="s">
        <v>15</v>
      </c>
      <c r="E4039" s="14" t="s">
        <v>9411</v>
      </c>
      <c r="F4039" s="5" t="s">
        <v>17</v>
      </c>
      <c r="G4039" s="15">
        <v>133536</v>
      </c>
      <c r="H4039" s="13">
        <v>0.06</v>
      </c>
      <c r="I4039" s="6">
        <f t="shared" si="62"/>
        <v>125523.84</v>
      </c>
      <c r="J4039" s="19" t="s">
        <v>169</v>
      </c>
      <c r="K4039" s="20"/>
      <c r="L4039" s="21">
        <v>22701.119999999999</v>
      </c>
      <c r="M4039" s="21">
        <v>16024.32</v>
      </c>
      <c r="N4039" s="21">
        <v>8012.16</v>
      </c>
      <c r="O4039"/>
      <c r="P4039"/>
      <c r="Q4039"/>
    </row>
    <row r="4040" spans="1:17" x14ac:dyDescent="0.35">
      <c r="A4040" s="14" t="s">
        <v>6672</v>
      </c>
      <c r="B4040" s="14" t="s">
        <v>6673</v>
      </c>
      <c r="C4040" s="14" t="s">
        <v>109</v>
      </c>
      <c r="D4040" s="14" t="s">
        <v>15</v>
      </c>
      <c r="E4040" s="14" t="s">
        <v>3298</v>
      </c>
      <c r="F4040" s="5" t="s">
        <v>17</v>
      </c>
      <c r="G4040" s="15">
        <v>544499.46</v>
      </c>
      <c r="H4040" s="13">
        <v>0.06</v>
      </c>
      <c r="I4040" s="6">
        <f t="shared" ref="I4040:I4103" si="63">G4040*(1-H4040)</f>
        <v>511829.49239999993</v>
      </c>
      <c r="J4040" s="19" t="s">
        <v>169</v>
      </c>
      <c r="K4040" s="20">
        <v>0</v>
      </c>
      <c r="L4040" s="21">
        <v>92564.91</v>
      </c>
      <c r="M4040" s="21">
        <v>65339.94</v>
      </c>
      <c r="N4040" s="21">
        <v>32669.97</v>
      </c>
      <c r="O4040"/>
      <c r="P4040"/>
      <c r="Q4040"/>
    </row>
    <row r="4041" spans="1:17" x14ac:dyDescent="0.35">
      <c r="A4041" s="14" t="s">
        <v>6674</v>
      </c>
      <c r="B4041" s="14" t="s">
        <v>6675</v>
      </c>
      <c r="C4041" s="14" t="s">
        <v>109</v>
      </c>
      <c r="D4041" s="14" t="s">
        <v>15</v>
      </c>
      <c r="E4041" s="14" t="s">
        <v>3371</v>
      </c>
      <c r="F4041" s="5" t="s">
        <v>17</v>
      </c>
      <c r="G4041" s="15">
        <v>391771.94</v>
      </c>
      <c r="H4041" s="13">
        <v>0.06</v>
      </c>
      <c r="I4041" s="6">
        <f t="shared" si="63"/>
        <v>368265.62359999999</v>
      </c>
      <c r="J4041" s="19" t="s">
        <v>169</v>
      </c>
      <c r="K4041" s="20">
        <v>0</v>
      </c>
      <c r="L4041" s="21">
        <v>66601.23</v>
      </c>
      <c r="M4041" s="21">
        <v>47012.63</v>
      </c>
      <c r="N4041" s="21">
        <v>23506.32</v>
      </c>
      <c r="O4041"/>
      <c r="P4041"/>
      <c r="Q4041"/>
    </row>
    <row r="4042" spans="1:17" x14ac:dyDescent="0.35">
      <c r="A4042" s="14" t="s">
        <v>6676</v>
      </c>
      <c r="B4042" s="14" t="s">
        <v>10944</v>
      </c>
      <c r="C4042" s="14" t="s">
        <v>109</v>
      </c>
      <c r="D4042" s="14" t="s">
        <v>124</v>
      </c>
      <c r="E4042" s="14"/>
      <c r="F4042" s="5" t="s">
        <v>17</v>
      </c>
      <c r="G4042" s="15">
        <v>84</v>
      </c>
      <c r="H4042" s="13">
        <v>0.03</v>
      </c>
      <c r="I4042" s="6">
        <f t="shared" si="63"/>
        <v>81.48</v>
      </c>
      <c r="J4042" s="19" t="s">
        <v>52</v>
      </c>
      <c r="K4042" s="20"/>
      <c r="L4042" s="21"/>
      <c r="M4042" s="21"/>
      <c r="N4042" s="21"/>
      <c r="O4042"/>
      <c r="P4042"/>
      <c r="Q4042"/>
    </row>
    <row r="4043" spans="1:17" x14ac:dyDescent="0.35">
      <c r="A4043" s="14" t="s">
        <v>6677</v>
      </c>
      <c r="B4043" s="14" t="s">
        <v>10945</v>
      </c>
      <c r="C4043" s="14" t="s">
        <v>109</v>
      </c>
      <c r="D4043" s="14" t="s">
        <v>124</v>
      </c>
      <c r="E4043" s="14"/>
      <c r="F4043" s="5" t="s">
        <v>17</v>
      </c>
      <c r="G4043" s="15">
        <v>182.7</v>
      </c>
      <c r="H4043" s="13">
        <v>0.03</v>
      </c>
      <c r="I4043" s="6">
        <f t="shared" si="63"/>
        <v>177.21899999999999</v>
      </c>
      <c r="J4043" s="19" t="s">
        <v>52</v>
      </c>
      <c r="K4043" s="20"/>
      <c r="L4043" s="21"/>
      <c r="M4043" s="21"/>
      <c r="N4043" s="21"/>
      <c r="O4043"/>
      <c r="P4043"/>
      <c r="Q4043"/>
    </row>
    <row r="4044" spans="1:17" x14ac:dyDescent="0.35">
      <c r="A4044" s="14" t="s">
        <v>6678</v>
      </c>
      <c r="B4044" s="14" t="s">
        <v>10946</v>
      </c>
      <c r="C4044" s="14" t="s">
        <v>109</v>
      </c>
      <c r="D4044" s="14" t="s">
        <v>124</v>
      </c>
      <c r="E4044" s="14"/>
      <c r="F4044" s="5" t="s">
        <v>17</v>
      </c>
      <c r="G4044" s="15">
        <v>1822.8</v>
      </c>
      <c r="H4044" s="13">
        <v>0.03</v>
      </c>
      <c r="I4044" s="6">
        <f t="shared" si="63"/>
        <v>1768.116</v>
      </c>
      <c r="J4044" s="19" t="s">
        <v>52</v>
      </c>
      <c r="K4044" s="20">
        <v>0</v>
      </c>
      <c r="L4044" s="21"/>
      <c r="M4044" s="21"/>
      <c r="N4044" s="21"/>
      <c r="O4044"/>
      <c r="P4044"/>
      <c r="Q4044"/>
    </row>
    <row r="4045" spans="1:17" x14ac:dyDescent="0.35">
      <c r="A4045" s="14" t="s">
        <v>6679</v>
      </c>
      <c r="B4045" s="14" t="s">
        <v>10947</v>
      </c>
      <c r="C4045" s="14" t="s">
        <v>109</v>
      </c>
      <c r="D4045" s="14" t="s">
        <v>124</v>
      </c>
      <c r="E4045" s="14" t="s">
        <v>52</v>
      </c>
      <c r="F4045" s="5" t="s">
        <v>17</v>
      </c>
      <c r="G4045" s="15">
        <v>332.85</v>
      </c>
      <c r="H4045" s="13">
        <v>0.03</v>
      </c>
      <c r="I4045" s="6">
        <f t="shared" si="63"/>
        <v>322.86450000000002</v>
      </c>
      <c r="J4045" s="19" t="s">
        <v>18</v>
      </c>
      <c r="K4045" s="20">
        <v>0</v>
      </c>
      <c r="L4045" s="21"/>
      <c r="M4045" s="21"/>
      <c r="N4045" s="21"/>
      <c r="O4045"/>
      <c r="P4045"/>
      <c r="Q4045"/>
    </row>
    <row r="4046" spans="1:17" x14ac:dyDescent="0.35">
      <c r="A4046" s="14" t="s">
        <v>10382</v>
      </c>
      <c r="B4046" s="14" t="s">
        <v>10948</v>
      </c>
      <c r="C4046" s="14" t="s">
        <v>109</v>
      </c>
      <c r="D4046" s="14" t="s">
        <v>124</v>
      </c>
      <c r="E4046" s="14"/>
      <c r="F4046" s="5" t="s">
        <v>17</v>
      </c>
      <c r="G4046" s="15">
        <v>7183.05</v>
      </c>
      <c r="H4046" s="13">
        <v>0.03</v>
      </c>
      <c r="I4046" s="6">
        <f t="shared" si="63"/>
        <v>6967.5585000000001</v>
      </c>
      <c r="J4046" s="19"/>
      <c r="K4046" s="20">
        <v>0</v>
      </c>
      <c r="L4046" s="21"/>
      <c r="M4046" s="21"/>
      <c r="N4046" s="21"/>
      <c r="O4046"/>
      <c r="P4046"/>
      <c r="Q4046"/>
    </row>
    <row r="4047" spans="1:17" x14ac:dyDescent="0.35">
      <c r="A4047" s="14" t="s">
        <v>6680</v>
      </c>
      <c r="B4047" s="14" t="s">
        <v>10949</v>
      </c>
      <c r="C4047" s="14" t="s">
        <v>109</v>
      </c>
      <c r="D4047" s="14" t="s">
        <v>124</v>
      </c>
      <c r="E4047" s="14"/>
      <c r="F4047" s="5" t="s">
        <v>17</v>
      </c>
      <c r="G4047" s="15">
        <v>5932.5</v>
      </c>
      <c r="H4047" s="13">
        <v>0.03</v>
      </c>
      <c r="I4047" s="6">
        <f t="shared" si="63"/>
        <v>5754.5249999999996</v>
      </c>
      <c r="J4047" s="19" t="s">
        <v>52</v>
      </c>
      <c r="K4047" s="20">
        <v>0</v>
      </c>
      <c r="L4047" s="21"/>
      <c r="M4047" s="21"/>
      <c r="N4047" s="21"/>
      <c r="O4047"/>
      <c r="P4047"/>
      <c r="Q4047"/>
    </row>
    <row r="4048" spans="1:17" x14ac:dyDescent="0.35">
      <c r="A4048" s="14" t="s">
        <v>6681</v>
      </c>
      <c r="B4048" s="14" t="s">
        <v>10950</v>
      </c>
      <c r="C4048" s="14" t="s">
        <v>109</v>
      </c>
      <c r="D4048" s="14" t="s">
        <v>124</v>
      </c>
      <c r="E4048" s="14" t="s">
        <v>52</v>
      </c>
      <c r="F4048" s="5" t="s">
        <v>17</v>
      </c>
      <c r="G4048" s="15">
        <v>644.70000000000005</v>
      </c>
      <c r="H4048" s="13">
        <v>0.03</v>
      </c>
      <c r="I4048" s="6">
        <f t="shared" si="63"/>
        <v>625.35900000000004</v>
      </c>
      <c r="J4048" s="19" t="s">
        <v>18</v>
      </c>
      <c r="K4048" s="20">
        <v>0</v>
      </c>
      <c r="L4048" s="21"/>
      <c r="M4048" s="21"/>
      <c r="N4048" s="21"/>
      <c r="O4048"/>
      <c r="P4048"/>
      <c r="Q4048"/>
    </row>
    <row r="4049" spans="1:17" x14ac:dyDescent="0.35">
      <c r="A4049" s="14" t="s">
        <v>6682</v>
      </c>
      <c r="B4049" s="14" t="s">
        <v>10951</v>
      </c>
      <c r="C4049" s="14" t="s">
        <v>109</v>
      </c>
      <c r="D4049" s="14" t="s">
        <v>124</v>
      </c>
      <c r="E4049" s="14" t="s">
        <v>52</v>
      </c>
      <c r="F4049" s="5" t="s">
        <v>17</v>
      </c>
      <c r="G4049" s="15">
        <v>1289.4000000000001</v>
      </c>
      <c r="H4049" s="13">
        <v>0.03</v>
      </c>
      <c r="I4049" s="6">
        <f t="shared" si="63"/>
        <v>1250.7180000000001</v>
      </c>
      <c r="J4049" s="19" t="s">
        <v>18</v>
      </c>
      <c r="K4049" s="20">
        <v>0</v>
      </c>
      <c r="L4049" s="21"/>
      <c r="M4049" s="21"/>
      <c r="N4049" s="21"/>
      <c r="O4049"/>
      <c r="P4049"/>
      <c r="Q4049"/>
    </row>
    <row r="4050" spans="1:17" x14ac:dyDescent="0.35">
      <c r="A4050" s="14" t="s">
        <v>6683</v>
      </c>
      <c r="B4050" s="14" t="s">
        <v>10952</v>
      </c>
      <c r="C4050" s="14" t="s">
        <v>109</v>
      </c>
      <c r="D4050" s="14" t="s">
        <v>124</v>
      </c>
      <c r="E4050" s="14" t="s">
        <v>52</v>
      </c>
      <c r="F4050" s="5" t="s">
        <v>17</v>
      </c>
      <c r="G4050" s="15">
        <v>4465.6499999999996</v>
      </c>
      <c r="H4050" s="13">
        <v>0.03</v>
      </c>
      <c r="I4050" s="6">
        <f t="shared" si="63"/>
        <v>4331.6804999999995</v>
      </c>
      <c r="J4050" s="19" t="s">
        <v>18</v>
      </c>
      <c r="K4050" s="20">
        <v>0</v>
      </c>
      <c r="L4050" s="21"/>
      <c r="M4050" s="21"/>
      <c r="N4050" s="21"/>
      <c r="O4050"/>
      <c r="P4050"/>
      <c r="Q4050"/>
    </row>
    <row r="4051" spans="1:17" x14ac:dyDescent="0.35">
      <c r="A4051" s="14" t="s">
        <v>6684</v>
      </c>
      <c r="B4051" s="14" t="s">
        <v>10953</v>
      </c>
      <c r="C4051" s="14" t="s">
        <v>109</v>
      </c>
      <c r="D4051" s="14" t="s">
        <v>124</v>
      </c>
      <c r="E4051" s="14" t="s">
        <v>52</v>
      </c>
      <c r="F4051" s="5" t="s">
        <v>17</v>
      </c>
      <c r="G4051" s="15">
        <v>2998.8</v>
      </c>
      <c r="H4051" s="13">
        <v>0.03</v>
      </c>
      <c r="I4051" s="6">
        <f t="shared" si="63"/>
        <v>2908.8360000000002</v>
      </c>
      <c r="J4051" s="19" t="s">
        <v>18</v>
      </c>
      <c r="K4051" s="20">
        <v>0</v>
      </c>
      <c r="L4051" s="21"/>
      <c r="M4051" s="21"/>
      <c r="N4051" s="21"/>
      <c r="O4051"/>
      <c r="P4051"/>
      <c r="Q4051"/>
    </row>
    <row r="4052" spans="1:17" x14ac:dyDescent="0.35">
      <c r="A4052" s="14" t="s">
        <v>6685</v>
      </c>
      <c r="B4052" s="14" t="s">
        <v>10954</v>
      </c>
      <c r="C4052" s="14" t="s">
        <v>109</v>
      </c>
      <c r="D4052" s="14" t="s">
        <v>124</v>
      </c>
      <c r="E4052" s="14" t="s">
        <v>52</v>
      </c>
      <c r="F4052" s="5" t="s">
        <v>17</v>
      </c>
      <c r="G4052" s="15">
        <v>1534.05</v>
      </c>
      <c r="H4052" s="13">
        <v>0.03</v>
      </c>
      <c r="I4052" s="6">
        <f t="shared" si="63"/>
        <v>1488.0284999999999</v>
      </c>
      <c r="J4052" s="19" t="s">
        <v>18</v>
      </c>
      <c r="K4052" s="20">
        <v>0</v>
      </c>
      <c r="L4052" s="21"/>
      <c r="M4052" s="21"/>
      <c r="N4052" s="21"/>
      <c r="O4052"/>
      <c r="P4052"/>
      <c r="Q4052"/>
    </row>
    <row r="4053" spans="1:17" x14ac:dyDescent="0.35">
      <c r="A4053" s="14" t="s">
        <v>10579</v>
      </c>
      <c r="B4053" s="14" t="s">
        <v>10580</v>
      </c>
      <c r="C4053" s="14" t="s">
        <v>418</v>
      </c>
      <c r="D4053" s="14" t="s">
        <v>124</v>
      </c>
      <c r="E4053" s="14"/>
      <c r="F4053" s="5" t="s">
        <v>17</v>
      </c>
      <c r="G4053" s="15">
        <v>6000</v>
      </c>
      <c r="H4053" s="13">
        <v>0.03</v>
      </c>
      <c r="I4053" s="6">
        <f t="shared" si="63"/>
        <v>5820</v>
      </c>
      <c r="J4053" s="19"/>
      <c r="K4053" s="20">
        <v>0</v>
      </c>
      <c r="L4053" s="21"/>
      <c r="M4053" s="21"/>
      <c r="N4053" s="21"/>
      <c r="O4053"/>
      <c r="P4053"/>
      <c r="Q4053"/>
    </row>
    <row r="4054" spans="1:17" x14ac:dyDescent="0.35">
      <c r="A4054" s="14" t="s">
        <v>10581</v>
      </c>
      <c r="B4054" s="14" t="s">
        <v>10582</v>
      </c>
      <c r="C4054" s="14" t="s">
        <v>418</v>
      </c>
      <c r="D4054" s="14" t="s">
        <v>124</v>
      </c>
      <c r="E4054" s="14"/>
      <c r="F4054" s="5" t="s">
        <v>17</v>
      </c>
      <c r="G4054" s="15">
        <v>37500</v>
      </c>
      <c r="H4054" s="13">
        <v>0.03</v>
      </c>
      <c r="I4054" s="6">
        <f t="shared" si="63"/>
        <v>36375</v>
      </c>
      <c r="J4054" s="19"/>
      <c r="K4054" s="20">
        <v>0</v>
      </c>
      <c r="L4054" s="21"/>
      <c r="M4054" s="21"/>
      <c r="N4054" s="21"/>
      <c r="O4054"/>
      <c r="P4054"/>
      <c r="Q4054"/>
    </row>
    <row r="4055" spans="1:17" x14ac:dyDescent="0.35">
      <c r="A4055" s="14" t="s">
        <v>10583</v>
      </c>
      <c r="B4055" s="14" t="s">
        <v>10584</v>
      </c>
      <c r="C4055" s="14" t="s">
        <v>418</v>
      </c>
      <c r="D4055" s="14" t="s">
        <v>124</v>
      </c>
      <c r="E4055" s="14"/>
      <c r="F4055" s="5" t="s">
        <v>17</v>
      </c>
      <c r="G4055" s="15">
        <v>9250</v>
      </c>
      <c r="H4055" s="13">
        <v>0.03</v>
      </c>
      <c r="I4055" s="6">
        <f t="shared" si="63"/>
        <v>8972.5</v>
      </c>
      <c r="J4055" s="19"/>
      <c r="K4055" s="20">
        <v>0</v>
      </c>
      <c r="L4055" s="21"/>
      <c r="M4055" s="21"/>
      <c r="N4055" s="21"/>
      <c r="O4055"/>
      <c r="P4055"/>
      <c r="Q4055"/>
    </row>
    <row r="4056" spans="1:17" x14ac:dyDescent="0.35">
      <c r="A4056" s="14" t="s">
        <v>10585</v>
      </c>
      <c r="B4056" s="14" t="s">
        <v>10586</v>
      </c>
      <c r="C4056" s="14" t="s">
        <v>418</v>
      </c>
      <c r="D4056" s="14" t="s">
        <v>124</v>
      </c>
      <c r="E4056" s="14"/>
      <c r="F4056" s="5" t="s">
        <v>17</v>
      </c>
      <c r="G4056" s="15">
        <v>23000</v>
      </c>
      <c r="H4056" s="13">
        <v>0.03</v>
      </c>
      <c r="I4056" s="6">
        <f t="shared" si="63"/>
        <v>22310</v>
      </c>
      <c r="J4056" s="19"/>
      <c r="K4056" s="20">
        <v>0</v>
      </c>
      <c r="L4056" s="21"/>
      <c r="M4056" s="21"/>
      <c r="N4056" s="21"/>
      <c r="O4056"/>
      <c r="P4056"/>
      <c r="Q4056"/>
    </row>
    <row r="4057" spans="1:17" x14ac:dyDescent="0.35">
      <c r="A4057" s="14" t="s">
        <v>10587</v>
      </c>
      <c r="B4057" s="14" t="s">
        <v>10588</v>
      </c>
      <c r="C4057" s="14" t="s">
        <v>418</v>
      </c>
      <c r="D4057" s="14" t="s">
        <v>124</v>
      </c>
      <c r="E4057" s="14"/>
      <c r="F4057" s="5" t="s">
        <v>17</v>
      </c>
      <c r="G4057" s="15">
        <v>15000</v>
      </c>
      <c r="H4057" s="13">
        <v>0.03</v>
      </c>
      <c r="I4057" s="6">
        <f t="shared" si="63"/>
        <v>14550</v>
      </c>
      <c r="J4057" s="19"/>
      <c r="K4057" s="20">
        <v>0</v>
      </c>
      <c r="L4057" s="21"/>
      <c r="M4057" s="21"/>
      <c r="N4057" s="21"/>
      <c r="O4057"/>
      <c r="P4057"/>
      <c r="Q4057"/>
    </row>
    <row r="4058" spans="1:17" x14ac:dyDescent="0.35">
      <c r="A4058" s="14" t="s">
        <v>10589</v>
      </c>
      <c r="B4058" s="14" t="s">
        <v>10590</v>
      </c>
      <c r="C4058" s="14" t="s">
        <v>418</v>
      </c>
      <c r="D4058" s="14" t="s">
        <v>124</v>
      </c>
      <c r="E4058" s="14"/>
      <c r="F4058" s="5" t="s">
        <v>17</v>
      </c>
      <c r="G4058" s="15">
        <v>50000</v>
      </c>
      <c r="H4058" s="13">
        <v>0.03</v>
      </c>
      <c r="I4058" s="6">
        <f t="shared" si="63"/>
        <v>48500</v>
      </c>
      <c r="J4058" s="19"/>
      <c r="K4058" s="20">
        <v>0</v>
      </c>
      <c r="L4058" s="21"/>
      <c r="M4058" s="21"/>
      <c r="N4058" s="21"/>
      <c r="O4058"/>
      <c r="P4058"/>
      <c r="Q4058"/>
    </row>
    <row r="4059" spans="1:17" x14ac:dyDescent="0.35">
      <c r="A4059" s="14" t="s">
        <v>10591</v>
      </c>
      <c r="B4059" s="14" t="s">
        <v>10592</v>
      </c>
      <c r="C4059" s="14" t="s">
        <v>418</v>
      </c>
      <c r="D4059" s="14" t="s">
        <v>124</v>
      </c>
      <c r="E4059" s="14"/>
      <c r="F4059" s="5" t="s">
        <v>17</v>
      </c>
      <c r="G4059" s="15">
        <v>2500</v>
      </c>
      <c r="H4059" s="13">
        <v>0.03</v>
      </c>
      <c r="I4059" s="6">
        <f t="shared" si="63"/>
        <v>2425</v>
      </c>
      <c r="J4059" s="19"/>
      <c r="K4059" s="20">
        <v>0</v>
      </c>
      <c r="L4059" s="21"/>
      <c r="M4059" s="21"/>
      <c r="N4059" s="21"/>
      <c r="O4059"/>
      <c r="P4059"/>
      <c r="Q4059"/>
    </row>
    <row r="4060" spans="1:17" x14ac:dyDescent="0.35">
      <c r="A4060" s="14" t="s">
        <v>6686</v>
      </c>
      <c r="B4060" s="14" t="s">
        <v>10383</v>
      </c>
      <c r="C4060" s="14" t="s">
        <v>109</v>
      </c>
      <c r="D4060" s="14" t="s">
        <v>124</v>
      </c>
      <c r="E4060" s="14" t="s">
        <v>52</v>
      </c>
      <c r="F4060" s="5" t="s">
        <v>17</v>
      </c>
      <c r="G4060" s="15">
        <v>533.4</v>
      </c>
      <c r="H4060" s="13">
        <v>0.03</v>
      </c>
      <c r="I4060" s="6">
        <f t="shared" si="63"/>
        <v>517.39799999999991</v>
      </c>
      <c r="J4060" s="19" t="s">
        <v>18</v>
      </c>
      <c r="K4060" s="20">
        <v>0</v>
      </c>
      <c r="L4060" s="21"/>
      <c r="M4060" s="21"/>
      <c r="N4060" s="21"/>
      <c r="O4060"/>
      <c r="P4060"/>
      <c r="Q4060"/>
    </row>
    <row r="4061" spans="1:17" x14ac:dyDescent="0.35">
      <c r="A4061" s="14" t="s">
        <v>6687</v>
      </c>
      <c r="B4061" s="14" t="s">
        <v>10384</v>
      </c>
      <c r="C4061" s="14" t="s">
        <v>109</v>
      </c>
      <c r="D4061" s="14" t="s">
        <v>124</v>
      </c>
      <c r="E4061" s="14" t="s">
        <v>52</v>
      </c>
      <c r="F4061" s="5" t="s">
        <v>17</v>
      </c>
      <c r="G4061" s="15">
        <v>444.15</v>
      </c>
      <c r="H4061" s="13">
        <v>0.03</v>
      </c>
      <c r="I4061" s="6">
        <f t="shared" si="63"/>
        <v>430.82549999999998</v>
      </c>
      <c r="J4061" s="19" t="s">
        <v>18</v>
      </c>
      <c r="K4061" s="20">
        <v>0</v>
      </c>
      <c r="L4061" s="21"/>
      <c r="M4061" s="21"/>
      <c r="N4061" s="21"/>
      <c r="O4061"/>
      <c r="P4061"/>
      <c r="Q4061"/>
    </row>
    <row r="4062" spans="1:17" x14ac:dyDescent="0.35">
      <c r="A4062" s="14" t="s">
        <v>6688</v>
      </c>
      <c r="B4062" s="14" t="s">
        <v>10385</v>
      </c>
      <c r="C4062" s="14" t="s">
        <v>109</v>
      </c>
      <c r="D4062" s="14" t="s">
        <v>124</v>
      </c>
      <c r="E4062" s="14" t="s">
        <v>52</v>
      </c>
      <c r="F4062" s="5" t="s">
        <v>17</v>
      </c>
      <c r="G4062" s="15">
        <v>134.4</v>
      </c>
      <c r="H4062" s="13">
        <v>0.03</v>
      </c>
      <c r="I4062" s="6">
        <f t="shared" si="63"/>
        <v>130.36799999999999</v>
      </c>
      <c r="J4062" s="19" t="s">
        <v>18</v>
      </c>
      <c r="K4062" s="20">
        <v>0</v>
      </c>
      <c r="L4062" s="21"/>
      <c r="M4062" s="21"/>
      <c r="N4062" s="21"/>
      <c r="O4062"/>
      <c r="P4062"/>
      <c r="Q4062"/>
    </row>
    <row r="4063" spans="1:17" x14ac:dyDescent="0.35">
      <c r="A4063" s="14" t="s">
        <v>6689</v>
      </c>
      <c r="B4063" s="14" t="s">
        <v>10386</v>
      </c>
      <c r="C4063" s="14" t="s">
        <v>109</v>
      </c>
      <c r="D4063" s="14" t="s">
        <v>124</v>
      </c>
      <c r="E4063" s="14" t="s">
        <v>52</v>
      </c>
      <c r="F4063" s="5" t="s">
        <v>17</v>
      </c>
      <c r="G4063" s="15">
        <v>3987.9</v>
      </c>
      <c r="H4063" s="13">
        <v>0.03</v>
      </c>
      <c r="I4063" s="6">
        <f t="shared" si="63"/>
        <v>3868.2629999999999</v>
      </c>
      <c r="J4063" s="19" t="s">
        <v>18</v>
      </c>
      <c r="K4063" s="20">
        <v>0</v>
      </c>
      <c r="L4063" s="21"/>
      <c r="M4063" s="21"/>
      <c r="N4063" s="21"/>
      <c r="O4063"/>
      <c r="P4063"/>
      <c r="Q4063"/>
    </row>
    <row r="4064" spans="1:17" x14ac:dyDescent="0.35">
      <c r="A4064" s="14" t="s">
        <v>6690</v>
      </c>
      <c r="B4064" s="14" t="s">
        <v>10387</v>
      </c>
      <c r="C4064" s="14" t="s">
        <v>109</v>
      </c>
      <c r="D4064" s="14" t="s">
        <v>124</v>
      </c>
      <c r="E4064" s="14"/>
      <c r="F4064" s="5" t="s">
        <v>17</v>
      </c>
      <c r="G4064" s="15">
        <v>3104.85</v>
      </c>
      <c r="H4064" s="13">
        <v>0.03</v>
      </c>
      <c r="I4064" s="6">
        <f t="shared" si="63"/>
        <v>3011.7044999999998</v>
      </c>
      <c r="J4064" s="19" t="s">
        <v>52</v>
      </c>
      <c r="K4064" s="20">
        <v>0</v>
      </c>
      <c r="L4064" s="21"/>
      <c r="M4064" s="21"/>
      <c r="N4064" s="21"/>
      <c r="O4064"/>
      <c r="P4064"/>
      <c r="Q4064"/>
    </row>
    <row r="4065" spans="1:17" x14ac:dyDescent="0.35">
      <c r="A4065" s="14" t="s">
        <v>6691</v>
      </c>
      <c r="B4065" s="14" t="s">
        <v>10388</v>
      </c>
      <c r="C4065" s="14" t="s">
        <v>109</v>
      </c>
      <c r="D4065" s="14" t="s">
        <v>124</v>
      </c>
      <c r="E4065" s="14" t="s">
        <v>52</v>
      </c>
      <c r="F4065" s="5" t="s">
        <v>17</v>
      </c>
      <c r="G4065" s="15">
        <v>222.6</v>
      </c>
      <c r="H4065" s="13">
        <v>0.03</v>
      </c>
      <c r="I4065" s="6">
        <f t="shared" si="63"/>
        <v>215.922</v>
      </c>
      <c r="J4065" s="19" t="s">
        <v>18</v>
      </c>
      <c r="K4065" s="20">
        <v>0</v>
      </c>
      <c r="L4065" s="21"/>
      <c r="M4065" s="21"/>
      <c r="N4065" s="21"/>
      <c r="O4065"/>
      <c r="P4065"/>
      <c r="Q4065"/>
    </row>
    <row r="4066" spans="1:17" x14ac:dyDescent="0.35">
      <c r="A4066" s="14" t="s">
        <v>6692</v>
      </c>
      <c r="B4066" s="14" t="s">
        <v>10389</v>
      </c>
      <c r="C4066" s="14" t="s">
        <v>109</v>
      </c>
      <c r="D4066" s="14" t="s">
        <v>124</v>
      </c>
      <c r="E4066" s="14" t="s">
        <v>52</v>
      </c>
      <c r="F4066" s="5" t="s">
        <v>17</v>
      </c>
      <c r="G4066" s="15">
        <v>311.85000000000002</v>
      </c>
      <c r="H4066" s="13">
        <v>0.03</v>
      </c>
      <c r="I4066" s="6">
        <f t="shared" si="63"/>
        <v>302.49450000000002</v>
      </c>
      <c r="J4066" s="19" t="s">
        <v>18</v>
      </c>
      <c r="K4066" s="20">
        <v>0</v>
      </c>
      <c r="L4066" s="21"/>
      <c r="M4066" s="21"/>
      <c r="N4066" s="21"/>
      <c r="O4066"/>
      <c r="P4066"/>
      <c r="Q4066"/>
    </row>
    <row r="4067" spans="1:17" x14ac:dyDescent="0.35">
      <c r="A4067" s="14" t="s">
        <v>6693</v>
      </c>
      <c r="B4067" s="14" t="s">
        <v>10390</v>
      </c>
      <c r="C4067" s="14" t="s">
        <v>109</v>
      </c>
      <c r="D4067" s="14" t="s">
        <v>124</v>
      </c>
      <c r="E4067" s="14" t="s">
        <v>52</v>
      </c>
      <c r="F4067" s="5" t="s">
        <v>17</v>
      </c>
      <c r="G4067" s="15">
        <v>2637.6</v>
      </c>
      <c r="H4067" s="13">
        <v>0.03</v>
      </c>
      <c r="I4067" s="6">
        <f t="shared" si="63"/>
        <v>2558.4719999999998</v>
      </c>
      <c r="J4067" s="19" t="s">
        <v>18</v>
      </c>
      <c r="K4067" s="20">
        <v>0</v>
      </c>
      <c r="L4067" s="21"/>
      <c r="M4067" s="21"/>
      <c r="N4067" s="21"/>
      <c r="O4067"/>
      <c r="P4067"/>
      <c r="Q4067"/>
    </row>
    <row r="4068" spans="1:17" x14ac:dyDescent="0.35">
      <c r="A4068" s="14" t="s">
        <v>6694</v>
      </c>
      <c r="B4068" s="14" t="s">
        <v>10391</v>
      </c>
      <c r="C4068" s="14" t="s">
        <v>109</v>
      </c>
      <c r="D4068" s="14" t="s">
        <v>124</v>
      </c>
      <c r="E4068" s="14" t="s">
        <v>52</v>
      </c>
      <c r="F4068" s="5" t="s">
        <v>17</v>
      </c>
      <c r="G4068" s="15">
        <v>1961.4</v>
      </c>
      <c r="H4068" s="13">
        <v>0.03</v>
      </c>
      <c r="I4068" s="6">
        <f t="shared" si="63"/>
        <v>1902.558</v>
      </c>
      <c r="J4068" s="19" t="s">
        <v>18</v>
      </c>
      <c r="K4068" s="20">
        <v>0</v>
      </c>
      <c r="L4068" s="21"/>
      <c r="M4068" s="21"/>
      <c r="N4068" s="21"/>
      <c r="O4068"/>
      <c r="P4068"/>
      <c r="Q4068"/>
    </row>
    <row r="4069" spans="1:17" x14ac:dyDescent="0.35">
      <c r="A4069" s="14" t="s">
        <v>6695</v>
      </c>
      <c r="B4069" s="14" t="s">
        <v>10392</v>
      </c>
      <c r="C4069" s="14" t="s">
        <v>109</v>
      </c>
      <c r="D4069" s="14" t="s">
        <v>124</v>
      </c>
      <c r="E4069" s="14" t="s">
        <v>52</v>
      </c>
      <c r="F4069" s="5" t="s">
        <v>17</v>
      </c>
      <c r="G4069" s="15">
        <v>844.2</v>
      </c>
      <c r="H4069" s="13">
        <v>0.03</v>
      </c>
      <c r="I4069" s="6">
        <f t="shared" si="63"/>
        <v>818.87400000000002</v>
      </c>
      <c r="J4069" s="19" t="s">
        <v>18</v>
      </c>
      <c r="K4069" s="20">
        <v>0</v>
      </c>
      <c r="L4069" s="21"/>
      <c r="M4069" s="21"/>
      <c r="N4069" s="21"/>
      <c r="O4069"/>
      <c r="P4069"/>
      <c r="Q4069"/>
    </row>
    <row r="4070" spans="1:17" x14ac:dyDescent="0.35">
      <c r="A4070" s="14" t="s">
        <v>6696</v>
      </c>
      <c r="B4070" s="14" t="s">
        <v>10393</v>
      </c>
      <c r="C4070" s="14" t="s">
        <v>109</v>
      </c>
      <c r="D4070" s="14" t="s">
        <v>124</v>
      </c>
      <c r="E4070" s="14" t="s">
        <v>52</v>
      </c>
      <c r="F4070" s="5" t="s">
        <v>17</v>
      </c>
      <c r="G4070" s="15">
        <v>1287.3</v>
      </c>
      <c r="H4070" s="13">
        <v>0.03</v>
      </c>
      <c r="I4070" s="6">
        <f t="shared" si="63"/>
        <v>1248.6809999999998</v>
      </c>
      <c r="J4070" s="19" t="s">
        <v>18</v>
      </c>
      <c r="K4070" s="20">
        <v>0</v>
      </c>
      <c r="L4070" s="21"/>
      <c r="M4070" s="21"/>
      <c r="N4070" s="21"/>
      <c r="O4070"/>
      <c r="P4070"/>
      <c r="Q4070"/>
    </row>
    <row r="4071" spans="1:17" x14ac:dyDescent="0.35">
      <c r="A4071" s="14" t="s">
        <v>6697</v>
      </c>
      <c r="B4071" s="14" t="s">
        <v>6698</v>
      </c>
      <c r="C4071" s="14" t="s">
        <v>109</v>
      </c>
      <c r="D4071" s="14" t="s">
        <v>6478</v>
      </c>
      <c r="E4071" s="14" t="s">
        <v>9317</v>
      </c>
      <c r="F4071" s="5" t="s">
        <v>17</v>
      </c>
      <c r="G4071" s="15">
        <v>39836.1</v>
      </c>
      <c r="H4071" s="13">
        <v>0.03</v>
      </c>
      <c r="I4071" s="6">
        <f t="shared" si="63"/>
        <v>38641.017</v>
      </c>
      <c r="J4071" s="19" t="s">
        <v>18</v>
      </c>
      <c r="K4071" s="20"/>
      <c r="L4071" s="21">
        <v>6772.14</v>
      </c>
      <c r="M4071" s="21">
        <v>4780.33</v>
      </c>
      <c r="N4071" s="21"/>
      <c r="O4071"/>
      <c r="P4071"/>
      <c r="Q4071"/>
    </row>
    <row r="4072" spans="1:17" x14ac:dyDescent="0.35">
      <c r="A4072" s="14" t="s">
        <v>6699</v>
      </c>
      <c r="B4072" s="14" t="s">
        <v>6700</v>
      </c>
      <c r="C4072" s="14" t="s">
        <v>109</v>
      </c>
      <c r="D4072" s="14" t="s">
        <v>6478</v>
      </c>
      <c r="E4072" s="14" t="s">
        <v>9347</v>
      </c>
      <c r="F4072" s="5" t="s">
        <v>17</v>
      </c>
      <c r="G4072" s="15">
        <v>7298.47</v>
      </c>
      <c r="H4072" s="13">
        <v>0.03</v>
      </c>
      <c r="I4072" s="6">
        <f t="shared" si="63"/>
        <v>7079.5159000000003</v>
      </c>
      <c r="J4072" s="19" t="s">
        <v>18</v>
      </c>
      <c r="K4072" s="20"/>
      <c r="L4072" s="21">
        <v>1240.74</v>
      </c>
      <c r="M4072" s="21">
        <v>875.82</v>
      </c>
      <c r="N4072" s="21"/>
      <c r="O4072"/>
      <c r="P4072"/>
      <c r="Q4072"/>
    </row>
    <row r="4073" spans="1:17" x14ac:dyDescent="0.35">
      <c r="A4073" s="14" t="s">
        <v>6701</v>
      </c>
      <c r="B4073" s="14" t="s">
        <v>6702</v>
      </c>
      <c r="C4073" s="14" t="s">
        <v>109</v>
      </c>
      <c r="D4073" s="14" t="s">
        <v>6478</v>
      </c>
      <c r="E4073" s="14" t="s">
        <v>9271</v>
      </c>
      <c r="F4073" s="5" t="s">
        <v>17</v>
      </c>
      <c r="G4073" s="15">
        <v>99598.81</v>
      </c>
      <c r="H4073" s="13">
        <v>0.03</v>
      </c>
      <c r="I4073" s="6">
        <f t="shared" si="63"/>
        <v>96610.845699999991</v>
      </c>
      <c r="J4073" s="19" t="s">
        <v>18</v>
      </c>
      <c r="K4073" s="20"/>
      <c r="L4073" s="21">
        <v>16931.8</v>
      </c>
      <c r="M4073" s="21">
        <v>11951.86</v>
      </c>
      <c r="N4073" s="21"/>
      <c r="O4073"/>
      <c r="P4073"/>
      <c r="Q4073"/>
    </row>
    <row r="4074" spans="1:17" x14ac:dyDescent="0.35">
      <c r="A4074" s="14" t="s">
        <v>6703</v>
      </c>
      <c r="B4074" s="14" t="s">
        <v>6704</v>
      </c>
      <c r="C4074" s="14" t="s">
        <v>109</v>
      </c>
      <c r="D4074" s="14" t="s">
        <v>6478</v>
      </c>
      <c r="E4074" s="14" t="s">
        <v>9343</v>
      </c>
      <c r="F4074" s="5" t="s">
        <v>17</v>
      </c>
      <c r="G4074" s="15">
        <v>10618.68</v>
      </c>
      <c r="H4074" s="13">
        <v>0.03</v>
      </c>
      <c r="I4074" s="6">
        <f t="shared" si="63"/>
        <v>10300.1196</v>
      </c>
      <c r="J4074" s="19" t="s">
        <v>18</v>
      </c>
      <c r="K4074" s="20"/>
      <c r="L4074" s="21">
        <v>1805.18</v>
      </c>
      <c r="M4074" s="21">
        <v>1274.24</v>
      </c>
      <c r="N4074" s="21"/>
      <c r="O4074"/>
      <c r="P4074"/>
      <c r="Q4074"/>
    </row>
    <row r="4075" spans="1:17" x14ac:dyDescent="0.35">
      <c r="A4075" s="14" t="s">
        <v>6705</v>
      </c>
      <c r="B4075" s="14" t="s">
        <v>6706</v>
      </c>
      <c r="C4075" s="14" t="s">
        <v>109</v>
      </c>
      <c r="D4075" s="14" t="s">
        <v>6478</v>
      </c>
      <c r="E4075" s="14" t="s">
        <v>9296</v>
      </c>
      <c r="F4075" s="5" t="s">
        <v>17</v>
      </c>
      <c r="G4075" s="15">
        <v>59756.29</v>
      </c>
      <c r="H4075" s="13">
        <v>0.03</v>
      </c>
      <c r="I4075" s="6">
        <f t="shared" si="63"/>
        <v>57963.601300000002</v>
      </c>
      <c r="J4075" s="19" t="s">
        <v>18</v>
      </c>
      <c r="K4075" s="20"/>
      <c r="L4075" s="21">
        <v>10158.57</v>
      </c>
      <c r="M4075" s="21">
        <v>7170.75</v>
      </c>
      <c r="N4075" s="21"/>
      <c r="O4075"/>
      <c r="P4075"/>
      <c r="Q4075"/>
    </row>
    <row r="4076" spans="1:17" x14ac:dyDescent="0.35">
      <c r="A4076" s="14" t="s">
        <v>6707</v>
      </c>
      <c r="B4076" s="14" t="s">
        <v>6708</v>
      </c>
      <c r="C4076" s="14" t="s">
        <v>38</v>
      </c>
      <c r="D4076" s="14" t="s">
        <v>6478</v>
      </c>
      <c r="E4076" s="14" t="s">
        <v>798</v>
      </c>
      <c r="F4076" s="5" t="s">
        <v>17</v>
      </c>
      <c r="G4076" s="15">
        <v>39836.1</v>
      </c>
      <c r="H4076" s="13">
        <v>0.03</v>
      </c>
      <c r="I4076" s="6">
        <f t="shared" si="63"/>
        <v>38641.017</v>
      </c>
      <c r="J4076" s="19" t="s">
        <v>18</v>
      </c>
      <c r="K4076" s="20">
        <v>0</v>
      </c>
      <c r="L4076" s="21">
        <v>6772.14</v>
      </c>
      <c r="M4076" s="21"/>
      <c r="N4076" s="21"/>
      <c r="O4076"/>
      <c r="P4076"/>
      <c r="Q4076"/>
    </row>
    <row r="4077" spans="1:17" x14ac:dyDescent="0.35">
      <c r="A4077" s="14" t="s">
        <v>6709</v>
      </c>
      <c r="B4077" s="14" t="s">
        <v>6710</v>
      </c>
      <c r="C4077" s="14" t="s">
        <v>38</v>
      </c>
      <c r="D4077" s="14" t="s">
        <v>6478</v>
      </c>
      <c r="E4077" s="14" t="s">
        <v>813</v>
      </c>
      <c r="F4077" s="5" t="s">
        <v>17</v>
      </c>
      <c r="G4077" s="15">
        <v>26555.26</v>
      </c>
      <c r="H4077" s="13">
        <v>0.03</v>
      </c>
      <c r="I4077" s="6">
        <f t="shared" si="63"/>
        <v>25758.602199999998</v>
      </c>
      <c r="J4077" s="19" t="s">
        <v>18</v>
      </c>
      <c r="K4077" s="20">
        <v>0</v>
      </c>
      <c r="L4077" s="21">
        <v>4514.3900000000003</v>
      </c>
      <c r="M4077" s="21"/>
      <c r="N4077" s="21"/>
      <c r="O4077"/>
      <c r="P4077"/>
      <c r="Q4077"/>
    </row>
    <row r="4078" spans="1:17" x14ac:dyDescent="0.35">
      <c r="A4078" s="14" t="s">
        <v>6711</v>
      </c>
      <c r="B4078" s="14" t="s">
        <v>6712</v>
      </c>
      <c r="C4078" s="14" t="s">
        <v>38</v>
      </c>
      <c r="D4078" s="14" t="s">
        <v>6478</v>
      </c>
      <c r="E4078" s="14" t="s">
        <v>816</v>
      </c>
      <c r="F4078" s="5" t="s">
        <v>17</v>
      </c>
      <c r="G4078" s="15">
        <v>19914.84</v>
      </c>
      <c r="H4078" s="13">
        <v>0.03</v>
      </c>
      <c r="I4078" s="6">
        <f t="shared" si="63"/>
        <v>19317.394799999998</v>
      </c>
      <c r="J4078" s="19" t="s">
        <v>18</v>
      </c>
      <c r="K4078" s="20">
        <v>0</v>
      </c>
      <c r="L4078" s="21">
        <v>3385.52</v>
      </c>
      <c r="M4078" s="21"/>
      <c r="N4078" s="21"/>
      <c r="O4078"/>
      <c r="P4078"/>
      <c r="Q4078"/>
    </row>
    <row r="4079" spans="1:17" x14ac:dyDescent="0.35">
      <c r="A4079" s="14" t="s">
        <v>6713</v>
      </c>
      <c r="B4079" s="14" t="s">
        <v>6714</v>
      </c>
      <c r="C4079" s="14" t="s">
        <v>38</v>
      </c>
      <c r="D4079" s="14" t="s">
        <v>6478</v>
      </c>
      <c r="E4079" s="14" t="s">
        <v>813</v>
      </c>
      <c r="F4079" s="5" t="s">
        <v>17</v>
      </c>
      <c r="G4079" s="15">
        <v>26555.26</v>
      </c>
      <c r="H4079" s="13">
        <v>0.03</v>
      </c>
      <c r="I4079" s="6">
        <f t="shared" si="63"/>
        <v>25758.602199999998</v>
      </c>
      <c r="J4079" s="19" t="s">
        <v>18</v>
      </c>
      <c r="K4079" s="20">
        <v>0</v>
      </c>
      <c r="L4079" s="21">
        <v>4514.3900000000003</v>
      </c>
      <c r="M4079" s="21"/>
      <c r="N4079" s="21"/>
      <c r="O4079"/>
      <c r="P4079"/>
      <c r="Q4079"/>
    </row>
    <row r="4080" spans="1:17" x14ac:dyDescent="0.35">
      <c r="A4080" s="14" t="s">
        <v>6715</v>
      </c>
      <c r="B4080" s="14" t="s">
        <v>6716</v>
      </c>
      <c r="C4080" s="14" t="s">
        <v>38</v>
      </c>
      <c r="D4080" s="14" t="s">
        <v>6478</v>
      </c>
      <c r="E4080" s="14" t="s">
        <v>813</v>
      </c>
      <c r="F4080" s="5" t="s">
        <v>17</v>
      </c>
      <c r="G4080" s="15">
        <v>26555.26</v>
      </c>
      <c r="H4080" s="13">
        <v>0.03</v>
      </c>
      <c r="I4080" s="6">
        <f t="shared" si="63"/>
        <v>25758.602199999998</v>
      </c>
      <c r="J4080" s="19" t="s">
        <v>18</v>
      </c>
      <c r="K4080" s="20">
        <v>0</v>
      </c>
      <c r="L4080" s="21">
        <v>4514.3900000000003</v>
      </c>
      <c r="M4080" s="21"/>
      <c r="N4080" s="21"/>
      <c r="O4080"/>
      <c r="P4080"/>
      <c r="Q4080"/>
    </row>
    <row r="4081" spans="1:17" x14ac:dyDescent="0.35">
      <c r="A4081" s="14" t="s">
        <v>6717</v>
      </c>
      <c r="B4081" s="14" t="s">
        <v>6718</v>
      </c>
      <c r="C4081" s="14" t="s">
        <v>38</v>
      </c>
      <c r="D4081" s="14" t="s">
        <v>6478</v>
      </c>
      <c r="E4081" s="14" t="s">
        <v>665</v>
      </c>
      <c r="F4081" s="5" t="s">
        <v>17</v>
      </c>
      <c r="G4081" s="15">
        <v>81005.42</v>
      </c>
      <c r="H4081" s="13">
        <v>0.03</v>
      </c>
      <c r="I4081" s="6">
        <f t="shared" si="63"/>
        <v>78575.257400000002</v>
      </c>
      <c r="J4081" s="19" t="s">
        <v>18</v>
      </c>
      <c r="K4081" s="20">
        <v>0</v>
      </c>
      <c r="L4081" s="21">
        <v>13770.92</v>
      </c>
      <c r="M4081" s="21"/>
      <c r="N4081" s="21"/>
      <c r="O4081"/>
      <c r="P4081"/>
      <c r="Q4081"/>
    </row>
    <row r="4082" spans="1:17" x14ac:dyDescent="0.35">
      <c r="A4082" s="14" t="s">
        <v>6719</v>
      </c>
      <c r="B4082" s="14" t="s">
        <v>6720</v>
      </c>
      <c r="C4082" s="14" t="s">
        <v>38</v>
      </c>
      <c r="D4082" s="14" t="s">
        <v>6478</v>
      </c>
      <c r="E4082" s="14" t="s">
        <v>699</v>
      </c>
      <c r="F4082" s="5" t="s">
        <v>17</v>
      </c>
      <c r="G4082" s="15">
        <v>41163.97</v>
      </c>
      <c r="H4082" s="13">
        <v>0.03</v>
      </c>
      <c r="I4082" s="6">
        <f t="shared" si="63"/>
        <v>39929.050900000002</v>
      </c>
      <c r="J4082" s="19" t="s">
        <v>18</v>
      </c>
      <c r="K4082" s="20">
        <v>0</v>
      </c>
      <c r="L4082" s="21">
        <v>6997.87</v>
      </c>
      <c r="M4082" s="21"/>
      <c r="N4082" s="21"/>
      <c r="O4082"/>
      <c r="P4082"/>
      <c r="Q4082"/>
    </row>
    <row r="4083" spans="1:17" x14ac:dyDescent="0.35">
      <c r="A4083" s="14" t="s">
        <v>6721</v>
      </c>
      <c r="B4083" s="14" t="s">
        <v>6722</v>
      </c>
      <c r="C4083" s="14" t="s">
        <v>38</v>
      </c>
      <c r="D4083" s="14" t="s">
        <v>6478</v>
      </c>
      <c r="E4083" s="14" t="s">
        <v>813</v>
      </c>
      <c r="F4083" s="5" t="s">
        <v>17</v>
      </c>
      <c r="G4083" s="15">
        <v>26555.26</v>
      </c>
      <c r="H4083" s="13">
        <v>0.03</v>
      </c>
      <c r="I4083" s="6">
        <f t="shared" si="63"/>
        <v>25758.602199999998</v>
      </c>
      <c r="J4083" s="19" t="s">
        <v>18</v>
      </c>
      <c r="K4083" s="20">
        <v>0</v>
      </c>
      <c r="L4083" s="21">
        <v>4514.3900000000003</v>
      </c>
      <c r="M4083" s="21"/>
      <c r="N4083" s="21"/>
      <c r="O4083"/>
      <c r="P4083"/>
      <c r="Q4083"/>
    </row>
    <row r="4084" spans="1:17" x14ac:dyDescent="0.35">
      <c r="A4084" s="14" t="s">
        <v>6723</v>
      </c>
      <c r="B4084" s="14" t="s">
        <v>6724</v>
      </c>
      <c r="C4084" s="14" t="s">
        <v>38</v>
      </c>
      <c r="D4084" s="14" t="s">
        <v>6478</v>
      </c>
      <c r="E4084" s="14" t="s">
        <v>720</v>
      </c>
      <c r="F4084" s="5" t="s">
        <v>17</v>
      </c>
      <c r="G4084" s="15">
        <v>79677.55</v>
      </c>
      <c r="H4084" s="13">
        <v>0.03</v>
      </c>
      <c r="I4084" s="6">
        <f t="shared" si="63"/>
        <v>77287.223500000007</v>
      </c>
      <c r="J4084" s="19" t="s">
        <v>52</v>
      </c>
      <c r="K4084" s="20">
        <v>0</v>
      </c>
      <c r="L4084" s="21">
        <v>13545.18</v>
      </c>
      <c r="M4084" s="21"/>
      <c r="N4084" s="21"/>
      <c r="O4084"/>
      <c r="P4084"/>
      <c r="Q4084"/>
    </row>
    <row r="4085" spans="1:17" x14ac:dyDescent="0.35">
      <c r="A4085" s="14" t="s">
        <v>6725</v>
      </c>
      <c r="B4085" s="14" t="s">
        <v>6726</v>
      </c>
      <c r="C4085" s="14" t="s">
        <v>38</v>
      </c>
      <c r="D4085" s="14" t="s">
        <v>6478</v>
      </c>
      <c r="E4085" s="14" t="s">
        <v>753</v>
      </c>
      <c r="F4085" s="5" t="s">
        <v>17</v>
      </c>
      <c r="G4085" s="15">
        <v>53115.87</v>
      </c>
      <c r="H4085" s="13">
        <v>0.03</v>
      </c>
      <c r="I4085" s="6">
        <f t="shared" si="63"/>
        <v>51522.393900000003</v>
      </c>
      <c r="J4085" s="19" t="s">
        <v>52</v>
      </c>
      <c r="K4085" s="20">
        <v>0</v>
      </c>
      <c r="L4085" s="21">
        <v>9029.7000000000007</v>
      </c>
      <c r="M4085" s="21"/>
      <c r="N4085" s="21"/>
      <c r="O4085"/>
      <c r="P4085"/>
      <c r="Q4085"/>
    </row>
    <row r="4086" spans="1:17" x14ac:dyDescent="0.35">
      <c r="A4086" s="14" t="s">
        <v>6727</v>
      </c>
      <c r="B4086" s="14" t="s">
        <v>6728</v>
      </c>
      <c r="C4086" s="14" t="s">
        <v>38</v>
      </c>
      <c r="D4086" s="14" t="s">
        <v>6478</v>
      </c>
      <c r="E4086" s="14" t="s">
        <v>798</v>
      </c>
      <c r="F4086" s="5" t="s">
        <v>17</v>
      </c>
      <c r="G4086" s="15">
        <v>39836.1</v>
      </c>
      <c r="H4086" s="13">
        <v>0.03</v>
      </c>
      <c r="I4086" s="6">
        <f t="shared" si="63"/>
        <v>38641.017</v>
      </c>
      <c r="J4086" s="19" t="s">
        <v>52</v>
      </c>
      <c r="K4086" s="20">
        <v>0</v>
      </c>
      <c r="L4086" s="21">
        <v>6772.14</v>
      </c>
      <c r="M4086" s="21"/>
      <c r="N4086" s="21"/>
      <c r="O4086"/>
      <c r="P4086"/>
      <c r="Q4086"/>
    </row>
    <row r="4087" spans="1:17" x14ac:dyDescent="0.35">
      <c r="A4087" s="14" t="s">
        <v>6729</v>
      </c>
      <c r="B4087" s="14" t="s">
        <v>6730</v>
      </c>
      <c r="C4087" s="14" t="s">
        <v>38</v>
      </c>
      <c r="D4087" s="14" t="s">
        <v>6478</v>
      </c>
      <c r="E4087" s="14" t="s">
        <v>801</v>
      </c>
      <c r="F4087" s="5" t="s">
        <v>17</v>
      </c>
      <c r="G4087" s="15">
        <v>92958.39</v>
      </c>
      <c r="H4087" s="13">
        <v>0.03</v>
      </c>
      <c r="I4087" s="6">
        <f t="shared" si="63"/>
        <v>90169.638299999991</v>
      </c>
      <c r="J4087" s="19" t="s">
        <v>18</v>
      </c>
      <c r="K4087" s="20">
        <v>0</v>
      </c>
      <c r="L4087" s="21">
        <v>15802.93</v>
      </c>
      <c r="M4087" s="21"/>
      <c r="N4087" s="21"/>
      <c r="O4087"/>
      <c r="P4087"/>
      <c r="Q4087"/>
    </row>
    <row r="4088" spans="1:17" x14ac:dyDescent="0.35">
      <c r="A4088" s="14" t="s">
        <v>6731</v>
      </c>
      <c r="B4088" s="14" t="s">
        <v>6732</v>
      </c>
      <c r="C4088" s="14" t="s">
        <v>38</v>
      </c>
      <c r="D4088" s="14" t="s">
        <v>6478</v>
      </c>
      <c r="E4088" s="14" t="s">
        <v>632</v>
      </c>
      <c r="F4088" s="5" t="s">
        <v>17</v>
      </c>
      <c r="G4088" s="15">
        <v>46476.52</v>
      </c>
      <c r="H4088" s="13">
        <v>0.03</v>
      </c>
      <c r="I4088" s="6">
        <f t="shared" si="63"/>
        <v>45082.224399999999</v>
      </c>
      <c r="J4088" s="19" t="s">
        <v>18</v>
      </c>
      <c r="K4088" s="20">
        <v>0</v>
      </c>
      <c r="L4088" s="21">
        <v>7901.01</v>
      </c>
      <c r="M4088" s="21"/>
      <c r="N4088" s="21"/>
      <c r="O4088"/>
      <c r="P4088"/>
      <c r="Q4088"/>
    </row>
    <row r="4089" spans="1:17" x14ac:dyDescent="0.35">
      <c r="A4089" s="14" t="s">
        <v>6733</v>
      </c>
      <c r="B4089" s="14" t="s">
        <v>6734</v>
      </c>
      <c r="C4089" s="14" t="s">
        <v>38</v>
      </c>
      <c r="D4089" s="14" t="s">
        <v>6478</v>
      </c>
      <c r="E4089" s="14" t="s">
        <v>632</v>
      </c>
      <c r="F4089" s="5" t="s">
        <v>17</v>
      </c>
      <c r="G4089" s="15">
        <v>46476.52</v>
      </c>
      <c r="H4089" s="13">
        <v>0.03</v>
      </c>
      <c r="I4089" s="6">
        <f t="shared" si="63"/>
        <v>45082.224399999999</v>
      </c>
      <c r="J4089" s="19" t="s">
        <v>18</v>
      </c>
      <c r="K4089" s="20">
        <v>0</v>
      </c>
      <c r="L4089" s="21">
        <v>7901.01</v>
      </c>
      <c r="M4089" s="21"/>
      <c r="N4089" s="21"/>
      <c r="O4089"/>
      <c r="P4089"/>
      <c r="Q4089"/>
    </row>
    <row r="4090" spans="1:17" x14ac:dyDescent="0.35">
      <c r="A4090" s="14" t="s">
        <v>6735</v>
      </c>
      <c r="B4090" s="14" t="s">
        <v>6736</v>
      </c>
      <c r="C4090" s="14" t="s">
        <v>38</v>
      </c>
      <c r="D4090" s="14" t="s">
        <v>6478</v>
      </c>
      <c r="E4090" s="14" t="s">
        <v>599</v>
      </c>
      <c r="F4090" s="5" t="s">
        <v>17</v>
      </c>
      <c r="G4090" s="15">
        <v>13274.42</v>
      </c>
      <c r="H4090" s="13">
        <v>0.03</v>
      </c>
      <c r="I4090" s="6">
        <f t="shared" si="63"/>
        <v>12876.187399999999</v>
      </c>
      <c r="J4090" s="19" t="s">
        <v>18</v>
      </c>
      <c r="K4090" s="20">
        <v>0</v>
      </c>
      <c r="L4090" s="21">
        <v>2256.65</v>
      </c>
      <c r="M4090" s="21"/>
      <c r="N4090" s="21"/>
      <c r="O4090"/>
      <c r="P4090"/>
      <c r="Q4090"/>
    </row>
    <row r="4091" spans="1:17" x14ac:dyDescent="0.35">
      <c r="A4091" s="14" t="s">
        <v>6737</v>
      </c>
      <c r="B4091" s="14" t="s">
        <v>6738</v>
      </c>
      <c r="C4091" s="14" t="s">
        <v>38</v>
      </c>
      <c r="D4091" s="14" t="s">
        <v>6478</v>
      </c>
      <c r="E4091" s="14" t="s">
        <v>674</v>
      </c>
      <c r="F4091" s="5" t="s">
        <v>17</v>
      </c>
      <c r="G4091" s="15">
        <v>49132.26</v>
      </c>
      <c r="H4091" s="13">
        <v>0.03</v>
      </c>
      <c r="I4091" s="6">
        <f t="shared" si="63"/>
        <v>47658.292200000004</v>
      </c>
      <c r="J4091" s="19" t="s">
        <v>18</v>
      </c>
      <c r="K4091" s="20">
        <v>0</v>
      </c>
      <c r="L4091" s="21">
        <v>8352.48</v>
      </c>
      <c r="M4091" s="21"/>
      <c r="N4091" s="21"/>
      <c r="O4091"/>
      <c r="P4091"/>
      <c r="Q4091"/>
    </row>
    <row r="4092" spans="1:17" x14ac:dyDescent="0.35">
      <c r="A4092" s="14" t="s">
        <v>6739</v>
      </c>
      <c r="B4092" s="14" t="s">
        <v>6740</v>
      </c>
      <c r="C4092" s="14" t="s">
        <v>38</v>
      </c>
      <c r="D4092" s="14" t="s">
        <v>6478</v>
      </c>
      <c r="E4092" s="14" t="s">
        <v>671</v>
      </c>
      <c r="F4092" s="5" t="s">
        <v>17</v>
      </c>
      <c r="G4092" s="15">
        <v>25227.39</v>
      </c>
      <c r="H4092" s="13">
        <v>0.03</v>
      </c>
      <c r="I4092" s="6">
        <f t="shared" si="63"/>
        <v>24470.568299999999</v>
      </c>
      <c r="J4092" s="19" t="s">
        <v>18</v>
      </c>
      <c r="K4092" s="20">
        <v>0</v>
      </c>
      <c r="L4092" s="21">
        <v>4288.66</v>
      </c>
      <c r="M4092" s="21"/>
      <c r="N4092" s="21"/>
      <c r="O4092"/>
      <c r="P4092"/>
      <c r="Q4092"/>
    </row>
    <row r="4093" spans="1:17" x14ac:dyDescent="0.35">
      <c r="A4093" s="14" t="s">
        <v>6741</v>
      </c>
      <c r="B4093" s="14" t="s">
        <v>6742</v>
      </c>
      <c r="C4093" s="14" t="s">
        <v>38</v>
      </c>
      <c r="D4093" s="14" t="s">
        <v>6478</v>
      </c>
      <c r="E4093" s="14" t="s">
        <v>771</v>
      </c>
      <c r="F4093" s="5" t="s">
        <v>17</v>
      </c>
      <c r="G4093" s="15">
        <v>15930.16</v>
      </c>
      <c r="H4093" s="13">
        <v>0.03</v>
      </c>
      <c r="I4093" s="6">
        <f t="shared" si="63"/>
        <v>15452.2552</v>
      </c>
      <c r="J4093" s="19" t="s">
        <v>18</v>
      </c>
      <c r="K4093" s="20">
        <v>0</v>
      </c>
      <c r="L4093" s="21">
        <v>2708.13</v>
      </c>
      <c r="M4093" s="21"/>
      <c r="N4093" s="21"/>
      <c r="O4093"/>
      <c r="P4093"/>
      <c r="Q4093"/>
    </row>
    <row r="4094" spans="1:17" x14ac:dyDescent="0.35">
      <c r="A4094" s="14" t="s">
        <v>6743</v>
      </c>
      <c r="B4094" s="14" t="s">
        <v>6744</v>
      </c>
      <c r="C4094" s="14" t="s">
        <v>38</v>
      </c>
      <c r="D4094" s="14" t="s">
        <v>6478</v>
      </c>
      <c r="E4094" s="14" t="s">
        <v>647</v>
      </c>
      <c r="F4094" s="5" t="s">
        <v>17</v>
      </c>
      <c r="G4094" s="15">
        <v>6640.42</v>
      </c>
      <c r="H4094" s="13">
        <v>0.03</v>
      </c>
      <c r="I4094" s="6">
        <f t="shared" si="63"/>
        <v>6441.2074000000002</v>
      </c>
      <c r="J4094" s="19" t="s">
        <v>18</v>
      </c>
      <c r="K4094" s="20">
        <v>0</v>
      </c>
      <c r="L4094" s="21">
        <v>1128.8699999999999</v>
      </c>
      <c r="M4094" s="21"/>
      <c r="N4094" s="21"/>
      <c r="O4094"/>
      <c r="P4094"/>
      <c r="Q4094"/>
    </row>
    <row r="4095" spans="1:17" x14ac:dyDescent="0.35">
      <c r="A4095" s="14" t="s">
        <v>6745</v>
      </c>
      <c r="B4095" s="14" t="s">
        <v>6746</v>
      </c>
      <c r="C4095" s="14" t="s">
        <v>38</v>
      </c>
      <c r="D4095" s="14" t="s">
        <v>6478</v>
      </c>
      <c r="E4095" s="14" t="s">
        <v>720</v>
      </c>
      <c r="F4095" s="5" t="s">
        <v>17</v>
      </c>
      <c r="G4095" s="15">
        <v>79677.55</v>
      </c>
      <c r="H4095" s="13">
        <v>0.03</v>
      </c>
      <c r="I4095" s="6">
        <f t="shared" si="63"/>
        <v>77287.223500000007</v>
      </c>
      <c r="J4095" s="19" t="s">
        <v>18</v>
      </c>
      <c r="K4095" s="20">
        <v>0</v>
      </c>
      <c r="L4095" s="21">
        <v>13545.18</v>
      </c>
      <c r="M4095" s="21"/>
      <c r="N4095" s="21"/>
      <c r="O4095"/>
      <c r="P4095"/>
      <c r="Q4095"/>
    </row>
    <row r="4096" spans="1:17" x14ac:dyDescent="0.35">
      <c r="A4096" s="14" t="s">
        <v>6747</v>
      </c>
      <c r="B4096" s="14" t="s">
        <v>6748</v>
      </c>
      <c r="C4096" s="14" t="s">
        <v>109</v>
      </c>
      <c r="D4096" s="14" t="s">
        <v>6478</v>
      </c>
      <c r="E4096" s="14" t="s">
        <v>9260</v>
      </c>
      <c r="F4096" s="5" t="s">
        <v>17</v>
      </c>
      <c r="G4096" s="15">
        <v>182609.41</v>
      </c>
      <c r="H4096" s="13">
        <v>0.03</v>
      </c>
      <c r="I4096" s="6">
        <f t="shared" si="63"/>
        <v>177131.12770000001</v>
      </c>
      <c r="J4096" s="19" t="s">
        <v>18</v>
      </c>
      <c r="K4096" s="20"/>
      <c r="L4096" s="21">
        <v>31043.599999999999</v>
      </c>
      <c r="M4096" s="21">
        <v>21913.13</v>
      </c>
      <c r="N4096" s="21"/>
      <c r="O4096"/>
      <c r="P4096"/>
      <c r="Q4096"/>
    </row>
    <row r="4097" spans="1:17" x14ac:dyDescent="0.35">
      <c r="A4097" s="14" t="s">
        <v>6749</v>
      </c>
      <c r="B4097" s="14" t="s">
        <v>6750</v>
      </c>
      <c r="C4097" s="14" t="s">
        <v>109</v>
      </c>
      <c r="D4097" s="14" t="s">
        <v>6478</v>
      </c>
      <c r="E4097" s="14" t="s">
        <v>9319</v>
      </c>
      <c r="F4097" s="5" t="s">
        <v>17</v>
      </c>
      <c r="G4097" s="15">
        <v>36522.31</v>
      </c>
      <c r="H4097" s="13">
        <v>0.03</v>
      </c>
      <c r="I4097" s="6">
        <f t="shared" si="63"/>
        <v>35426.640699999996</v>
      </c>
      <c r="J4097" s="19" t="s">
        <v>18</v>
      </c>
      <c r="K4097" s="20"/>
      <c r="L4097" s="21">
        <v>6208.79</v>
      </c>
      <c r="M4097" s="21">
        <v>4382.68</v>
      </c>
      <c r="N4097" s="21"/>
      <c r="O4097"/>
      <c r="P4097"/>
      <c r="Q4097"/>
    </row>
    <row r="4098" spans="1:17" x14ac:dyDescent="0.35">
      <c r="A4098" s="14" t="s">
        <v>6751</v>
      </c>
      <c r="B4098" s="14" t="s">
        <v>6752</v>
      </c>
      <c r="C4098" s="14" t="s">
        <v>109</v>
      </c>
      <c r="D4098" s="14" t="s">
        <v>6478</v>
      </c>
      <c r="E4098" s="14" t="s">
        <v>9264</v>
      </c>
      <c r="F4098" s="5" t="s">
        <v>17</v>
      </c>
      <c r="G4098" s="15">
        <v>116869.68</v>
      </c>
      <c r="H4098" s="13">
        <v>0.03</v>
      </c>
      <c r="I4098" s="6">
        <f t="shared" si="63"/>
        <v>113363.58959999999</v>
      </c>
      <c r="J4098" s="19" t="s">
        <v>18</v>
      </c>
      <c r="K4098" s="20"/>
      <c r="L4098" s="21">
        <v>19867.849999999999</v>
      </c>
      <c r="M4098" s="21">
        <v>14024.36</v>
      </c>
      <c r="N4098" s="21"/>
      <c r="O4098"/>
      <c r="P4098"/>
      <c r="Q4098"/>
    </row>
    <row r="4099" spans="1:17" x14ac:dyDescent="0.35">
      <c r="A4099" s="14" t="s">
        <v>6753</v>
      </c>
      <c r="B4099" s="14" t="s">
        <v>6754</v>
      </c>
      <c r="C4099" s="14" t="s">
        <v>109</v>
      </c>
      <c r="D4099" s="14" t="s">
        <v>6478</v>
      </c>
      <c r="E4099" s="14" t="s">
        <v>9257</v>
      </c>
      <c r="F4099" s="5" t="s">
        <v>17</v>
      </c>
      <c r="G4099" s="15">
        <v>292174.2</v>
      </c>
      <c r="H4099" s="13">
        <v>0.03</v>
      </c>
      <c r="I4099" s="6">
        <f t="shared" si="63"/>
        <v>283408.97399999999</v>
      </c>
      <c r="J4099" s="19" t="s">
        <v>18</v>
      </c>
      <c r="K4099" s="20"/>
      <c r="L4099" s="21">
        <v>49669.61</v>
      </c>
      <c r="M4099" s="21">
        <v>35060.9</v>
      </c>
      <c r="N4099" s="21"/>
      <c r="O4099"/>
      <c r="P4099"/>
      <c r="Q4099"/>
    </row>
    <row r="4100" spans="1:17" x14ac:dyDescent="0.35">
      <c r="A4100" s="14" t="s">
        <v>6755</v>
      </c>
      <c r="B4100" s="14" t="s">
        <v>6756</v>
      </c>
      <c r="C4100" s="14" t="s">
        <v>109</v>
      </c>
      <c r="D4100" s="14" t="s">
        <v>6478</v>
      </c>
      <c r="E4100" s="14" t="s">
        <v>9297</v>
      </c>
      <c r="F4100" s="5" t="s">
        <v>17</v>
      </c>
      <c r="G4100" s="15">
        <v>58434.84</v>
      </c>
      <c r="H4100" s="13">
        <v>0.03</v>
      </c>
      <c r="I4100" s="6">
        <f t="shared" si="63"/>
        <v>56681.794799999996</v>
      </c>
      <c r="J4100" s="19" t="s">
        <v>18</v>
      </c>
      <c r="K4100" s="20"/>
      <c r="L4100" s="21">
        <v>9933.92</v>
      </c>
      <c r="M4100" s="21">
        <v>7012.18</v>
      </c>
      <c r="N4100" s="21"/>
      <c r="O4100"/>
      <c r="P4100"/>
      <c r="Q4100"/>
    </row>
    <row r="4101" spans="1:17" x14ac:dyDescent="0.35">
      <c r="A4101" s="14" t="s">
        <v>6757</v>
      </c>
      <c r="B4101" s="14" t="s">
        <v>6758</v>
      </c>
      <c r="C4101" s="14" t="s">
        <v>38</v>
      </c>
      <c r="D4101" s="14" t="s">
        <v>6478</v>
      </c>
      <c r="E4101" s="14" t="s">
        <v>699</v>
      </c>
      <c r="F4101" s="5" t="s">
        <v>17</v>
      </c>
      <c r="G4101" s="15">
        <v>41163.97</v>
      </c>
      <c r="H4101" s="13">
        <v>0.03</v>
      </c>
      <c r="I4101" s="6">
        <f t="shared" si="63"/>
        <v>39929.050900000002</v>
      </c>
      <c r="J4101" s="19" t="s">
        <v>18</v>
      </c>
      <c r="K4101" s="20">
        <v>0</v>
      </c>
      <c r="L4101" s="21">
        <v>6997.87</v>
      </c>
      <c r="M4101" s="21"/>
      <c r="N4101" s="21"/>
      <c r="O4101"/>
      <c r="P4101"/>
      <c r="Q4101"/>
    </row>
    <row r="4102" spans="1:17" x14ac:dyDescent="0.35">
      <c r="A4102" s="14" t="s">
        <v>6759</v>
      </c>
      <c r="B4102" s="14" t="s">
        <v>6760</v>
      </c>
      <c r="C4102" s="14" t="s">
        <v>38</v>
      </c>
      <c r="D4102" s="14" t="s">
        <v>6478</v>
      </c>
      <c r="E4102" s="14" t="s">
        <v>696</v>
      </c>
      <c r="F4102" s="5" t="s">
        <v>17</v>
      </c>
      <c r="G4102" s="15">
        <v>21242.71</v>
      </c>
      <c r="H4102" s="13">
        <v>0.03</v>
      </c>
      <c r="I4102" s="6">
        <f t="shared" si="63"/>
        <v>20605.4287</v>
      </c>
      <c r="J4102" s="19" t="s">
        <v>18</v>
      </c>
      <c r="K4102" s="20">
        <v>0</v>
      </c>
      <c r="L4102" s="21">
        <v>3611.26</v>
      </c>
      <c r="M4102" s="21"/>
      <c r="N4102" s="21"/>
      <c r="O4102"/>
      <c r="P4102"/>
      <c r="Q4102"/>
    </row>
    <row r="4103" spans="1:17" x14ac:dyDescent="0.35">
      <c r="A4103" s="14" t="s">
        <v>6761</v>
      </c>
      <c r="B4103" s="14" t="s">
        <v>6762</v>
      </c>
      <c r="C4103" s="14" t="s">
        <v>38</v>
      </c>
      <c r="D4103" s="14" t="s">
        <v>6478</v>
      </c>
      <c r="E4103" s="14" t="s">
        <v>786</v>
      </c>
      <c r="F4103" s="5" t="s">
        <v>17</v>
      </c>
      <c r="G4103" s="15">
        <v>10618.68</v>
      </c>
      <c r="H4103" s="13">
        <v>0.03</v>
      </c>
      <c r="I4103" s="6">
        <f t="shared" si="63"/>
        <v>10300.1196</v>
      </c>
      <c r="J4103" s="19" t="s">
        <v>18</v>
      </c>
      <c r="K4103" s="20">
        <v>0</v>
      </c>
      <c r="L4103" s="21">
        <v>1805.18</v>
      </c>
      <c r="M4103" s="21"/>
      <c r="N4103" s="21"/>
      <c r="O4103"/>
      <c r="P4103"/>
      <c r="Q4103"/>
    </row>
    <row r="4104" spans="1:17" x14ac:dyDescent="0.35">
      <c r="A4104" s="14" t="s">
        <v>6763</v>
      </c>
      <c r="B4104" s="14" t="s">
        <v>6764</v>
      </c>
      <c r="C4104" s="14" t="s">
        <v>38</v>
      </c>
      <c r="D4104" s="14" t="s">
        <v>6478</v>
      </c>
      <c r="E4104" s="14" t="s">
        <v>762</v>
      </c>
      <c r="F4104" s="5" t="s">
        <v>17</v>
      </c>
      <c r="G4104" s="15">
        <v>406380.65</v>
      </c>
      <c r="H4104" s="13">
        <v>0.03</v>
      </c>
      <c r="I4104" s="6">
        <f t="shared" ref="I4104:I4167" si="64">G4104*(1-H4104)</f>
        <v>394189.23050000001</v>
      </c>
      <c r="J4104" s="19" t="s">
        <v>18</v>
      </c>
      <c r="K4104" s="20">
        <v>0</v>
      </c>
      <c r="L4104" s="21">
        <v>69084.710000000006</v>
      </c>
      <c r="M4104" s="21"/>
      <c r="N4104" s="21"/>
      <c r="O4104"/>
      <c r="P4104"/>
      <c r="Q4104"/>
    </row>
    <row r="4105" spans="1:17" x14ac:dyDescent="0.35">
      <c r="A4105" s="14" t="s">
        <v>6765</v>
      </c>
      <c r="B4105" s="14" t="s">
        <v>6766</v>
      </c>
      <c r="C4105" s="14" t="s">
        <v>38</v>
      </c>
      <c r="D4105" s="14" t="s">
        <v>6478</v>
      </c>
      <c r="E4105" s="14" t="s">
        <v>765</v>
      </c>
      <c r="F4105" s="5" t="s">
        <v>17</v>
      </c>
      <c r="G4105" s="15">
        <v>204515.52</v>
      </c>
      <c r="H4105" s="13">
        <v>0.03</v>
      </c>
      <c r="I4105" s="6">
        <f t="shared" si="64"/>
        <v>198380.05439999999</v>
      </c>
      <c r="J4105" s="19" t="s">
        <v>18</v>
      </c>
      <c r="K4105" s="20">
        <v>0</v>
      </c>
      <c r="L4105" s="21">
        <v>34767.64</v>
      </c>
      <c r="M4105" s="21"/>
      <c r="N4105" s="21"/>
      <c r="O4105"/>
      <c r="P4105"/>
      <c r="Q4105"/>
    </row>
    <row r="4106" spans="1:17" x14ac:dyDescent="0.35">
      <c r="A4106" s="14" t="s">
        <v>6767</v>
      </c>
      <c r="B4106" s="14" t="s">
        <v>6768</v>
      </c>
      <c r="C4106" s="14" t="s">
        <v>38</v>
      </c>
      <c r="D4106" s="14" t="s">
        <v>6478</v>
      </c>
      <c r="E4106" s="14" t="s">
        <v>756</v>
      </c>
      <c r="F4106" s="5" t="s">
        <v>17</v>
      </c>
      <c r="G4106" s="15">
        <v>132799.84</v>
      </c>
      <c r="H4106" s="13">
        <v>0.03</v>
      </c>
      <c r="I4106" s="6">
        <f t="shared" si="64"/>
        <v>128815.84479999999</v>
      </c>
      <c r="J4106" s="19" t="s">
        <v>18</v>
      </c>
      <c r="K4106" s="20">
        <v>0</v>
      </c>
      <c r="L4106" s="21">
        <v>22575.97</v>
      </c>
      <c r="M4106" s="21"/>
      <c r="N4106" s="21"/>
      <c r="O4106"/>
      <c r="P4106"/>
      <c r="Q4106"/>
    </row>
    <row r="4107" spans="1:17" x14ac:dyDescent="0.35">
      <c r="A4107" s="14" t="s">
        <v>6769</v>
      </c>
      <c r="B4107" s="14" t="s">
        <v>6770</v>
      </c>
      <c r="C4107" s="14" t="s">
        <v>38</v>
      </c>
      <c r="D4107" s="14" t="s">
        <v>6478</v>
      </c>
      <c r="E4107" s="14" t="s">
        <v>464</v>
      </c>
      <c r="F4107" s="5" t="s">
        <v>17</v>
      </c>
      <c r="G4107" s="15">
        <v>2251.2800000000002</v>
      </c>
      <c r="H4107" s="13">
        <v>0.03</v>
      </c>
      <c r="I4107" s="6">
        <f t="shared" si="64"/>
        <v>2183.7416000000003</v>
      </c>
      <c r="J4107" s="19" t="s">
        <v>18</v>
      </c>
      <c r="K4107" s="20">
        <v>0</v>
      </c>
      <c r="L4107" s="21">
        <v>382.72</v>
      </c>
      <c r="M4107" s="21"/>
      <c r="N4107" s="21"/>
      <c r="O4107"/>
      <c r="P4107"/>
      <c r="Q4107"/>
    </row>
    <row r="4108" spans="1:17" x14ac:dyDescent="0.35">
      <c r="A4108" s="14" t="s">
        <v>6771</v>
      </c>
      <c r="B4108" s="14" t="s">
        <v>6772</v>
      </c>
      <c r="C4108" s="14" t="s">
        <v>38</v>
      </c>
      <c r="D4108" s="14" t="s">
        <v>6478</v>
      </c>
      <c r="E4108" s="14" t="s">
        <v>765</v>
      </c>
      <c r="F4108" s="5" t="s">
        <v>17</v>
      </c>
      <c r="G4108" s="15">
        <v>204515.52</v>
      </c>
      <c r="H4108" s="13">
        <v>0.03</v>
      </c>
      <c r="I4108" s="6">
        <f t="shared" si="64"/>
        <v>198380.05439999999</v>
      </c>
      <c r="J4108" s="19" t="s">
        <v>18</v>
      </c>
      <c r="K4108" s="20">
        <v>0</v>
      </c>
      <c r="L4108" s="21">
        <v>34767.64</v>
      </c>
      <c r="M4108" s="21"/>
      <c r="N4108" s="21"/>
      <c r="O4108"/>
      <c r="P4108"/>
      <c r="Q4108"/>
    </row>
    <row r="4109" spans="1:17" x14ac:dyDescent="0.35">
      <c r="A4109" s="14" t="s">
        <v>6773</v>
      </c>
      <c r="B4109" s="14" t="s">
        <v>6774</v>
      </c>
      <c r="C4109" s="14" t="s">
        <v>38</v>
      </c>
      <c r="D4109" s="14" t="s">
        <v>6478</v>
      </c>
      <c r="E4109" s="14" t="s">
        <v>723</v>
      </c>
      <c r="F4109" s="5" t="s">
        <v>17</v>
      </c>
      <c r="G4109" s="15">
        <v>163345.13</v>
      </c>
      <c r="H4109" s="13">
        <v>0.03</v>
      </c>
      <c r="I4109" s="6">
        <f t="shared" si="64"/>
        <v>158444.77609999999</v>
      </c>
      <c r="J4109" s="19" t="s">
        <v>18</v>
      </c>
      <c r="K4109" s="20">
        <v>0</v>
      </c>
      <c r="L4109" s="21">
        <v>27768.67</v>
      </c>
      <c r="M4109" s="21"/>
      <c r="N4109" s="21"/>
      <c r="O4109"/>
      <c r="P4109"/>
      <c r="Q4109"/>
    </row>
    <row r="4110" spans="1:17" x14ac:dyDescent="0.35">
      <c r="A4110" s="14" t="s">
        <v>6775</v>
      </c>
      <c r="B4110" s="14" t="s">
        <v>6776</v>
      </c>
      <c r="C4110" s="14" t="s">
        <v>38</v>
      </c>
      <c r="D4110" s="14" t="s">
        <v>6478</v>
      </c>
      <c r="E4110" s="14" t="s">
        <v>738</v>
      </c>
      <c r="F4110" s="5" t="s">
        <v>17</v>
      </c>
      <c r="G4110" s="15">
        <v>106239.23</v>
      </c>
      <c r="H4110" s="13">
        <v>0.03</v>
      </c>
      <c r="I4110" s="6">
        <f t="shared" si="64"/>
        <v>103052.05309999999</v>
      </c>
      <c r="J4110" s="19" t="s">
        <v>18</v>
      </c>
      <c r="K4110" s="20">
        <v>0</v>
      </c>
      <c r="L4110" s="21">
        <v>18060.669999999998</v>
      </c>
      <c r="M4110" s="21"/>
      <c r="N4110" s="21"/>
      <c r="O4110"/>
      <c r="P4110"/>
      <c r="Q4110"/>
    </row>
    <row r="4111" spans="1:17" x14ac:dyDescent="0.35">
      <c r="A4111" s="14" t="s">
        <v>6777</v>
      </c>
      <c r="B4111" s="14" t="s">
        <v>6778</v>
      </c>
      <c r="C4111" s="14" t="s">
        <v>38</v>
      </c>
      <c r="D4111" s="14" t="s">
        <v>6478</v>
      </c>
      <c r="E4111" s="14" t="s">
        <v>629</v>
      </c>
      <c r="F4111" s="5" t="s">
        <v>17</v>
      </c>
      <c r="G4111" s="15">
        <v>152721.1</v>
      </c>
      <c r="H4111" s="13">
        <v>0.03</v>
      </c>
      <c r="I4111" s="6">
        <f t="shared" si="64"/>
        <v>148139.467</v>
      </c>
      <c r="J4111" s="19" t="s">
        <v>52</v>
      </c>
      <c r="K4111" s="20"/>
      <c r="L4111" s="21">
        <v>25962.59</v>
      </c>
      <c r="M4111" s="21"/>
      <c r="N4111" s="21"/>
      <c r="O4111"/>
      <c r="P4111"/>
      <c r="Q4111"/>
    </row>
    <row r="4112" spans="1:17" x14ac:dyDescent="0.35">
      <c r="A4112" s="14" t="s">
        <v>6779</v>
      </c>
      <c r="B4112" s="14" t="s">
        <v>6780</v>
      </c>
      <c r="C4112" s="14" t="s">
        <v>38</v>
      </c>
      <c r="D4112" s="14" t="s">
        <v>6478</v>
      </c>
      <c r="E4112" s="14" t="s">
        <v>780</v>
      </c>
      <c r="F4112" s="5" t="s">
        <v>17</v>
      </c>
      <c r="G4112" s="15">
        <v>99598.81</v>
      </c>
      <c r="H4112" s="13">
        <v>0.03</v>
      </c>
      <c r="I4112" s="6">
        <f t="shared" si="64"/>
        <v>96610.845699999991</v>
      </c>
      <c r="J4112" s="19" t="s">
        <v>52</v>
      </c>
      <c r="K4112" s="20"/>
      <c r="L4112" s="21">
        <v>16931.8</v>
      </c>
      <c r="M4112" s="21"/>
      <c r="N4112" s="21"/>
      <c r="O4112"/>
      <c r="P4112"/>
      <c r="Q4112"/>
    </row>
    <row r="4113" spans="1:17" x14ac:dyDescent="0.35">
      <c r="A4113" s="14" t="s">
        <v>6781</v>
      </c>
      <c r="B4113" s="14" t="s">
        <v>6782</v>
      </c>
      <c r="C4113" s="14" t="s">
        <v>38</v>
      </c>
      <c r="D4113" s="14" t="s">
        <v>6478</v>
      </c>
      <c r="E4113" s="14" t="s">
        <v>753</v>
      </c>
      <c r="F4113" s="5" t="s">
        <v>17</v>
      </c>
      <c r="G4113" s="15">
        <v>53115.87</v>
      </c>
      <c r="H4113" s="13">
        <v>0.03</v>
      </c>
      <c r="I4113" s="6">
        <f t="shared" si="64"/>
        <v>51522.393900000003</v>
      </c>
      <c r="J4113" s="19" t="s">
        <v>52</v>
      </c>
      <c r="K4113" s="20"/>
      <c r="L4113" s="21">
        <v>9029.7000000000007</v>
      </c>
      <c r="M4113" s="21"/>
      <c r="N4113" s="21"/>
      <c r="O4113"/>
      <c r="P4113"/>
      <c r="Q4113"/>
    </row>
    <row r="4114" spans="1:17" x14ac:dyDescent="0.35">
      <c r="A4114" s="14" t="s">
        <v>6783</v>
      </c>
      <c r="B4114" s="14" t="s">
        <v>9452</v>
      </c>
      <c r="C4114" s="14" t="s">
        <v>38</v>
      </c>
      <c r="D4114" s="14" t="s">
        <v>6478</v>
      </c>
      <c r="E4114" s="14" t="s">
        <v>753</v>
      </c>
      <c r="F4114" s="5" t="s">
        <v>17</v>
      </c>
      <c r="G4114" s="15">
        <v>53115.87</v>
      </c>
      <c r="H4114" s="13">
        <v>0.03</v>
      </c>
      <c r="I4114" s="6">
        <f t="shared" si="64"/>
        <v>51522.393900000003</v>
      </c>
      <c r="J4114" s="19" t="s">
        <v>18</v>
      </c>
      <c r="K4114" s="20">
        <v>0</v>
      </c>
      <c r="L4114" s="21">
        <v>9029.7000000000007</v>
      </c>
      <c r="M4114" s="21"/>
      <c r="N4114" s="21"/>
      <c r="O4114"/>
      <c r="P4114"/>
      <c r="Q4114"/>
    </row>
    <row r="4115" spans="1:17" x14ac:dyDescent="0.35">
      <c r="A4115" s="14" t="s">
        <v>6784</v>
      </c>
      <c r="B4115" s="14" t="s">
        <v>9453</v>
      </c>
      <c r="C4115" s="14" t="s">
        <v>38</v>
      </c>
      <c r="D4115" s="14" t="s">
        <v>6478</v>
      </c>
      <c r="E4115" s="14" t="s">
        <v>753</v>
      </c>
      <c r="F4115" s="5" t="s">
        <v>17</v>
      </c>
      <c r="G4115" s="15">
        <v>53115.87</v>
      </c>
      <c r="H4115" s="13">
        <v>0.03</v>
      </c>
      <c r="I4115" s="6">
        <f t="shared" si="64"/>
        <v>51522.393900000003</v>
      </c>
      <c r="J4115" s="19" t="s">
        <v>18</v>
      </c>
      <c r="K4115" s="20">
        <v>0</v>
      </c>
      <c r="L4115" s="21">
        <v>9029.7000000000007</v>
      </c>
      <c r="M4115" s="21"/>
      <c r="N4115" s="21"/>
      <c r="O4115"/>
      <c r="P4115"/>
      <c r="Q4115"/>
    </row>
    <row r="4116" spans="1:17" x14ac:dyDescent="0.35">
      <c r="A4116" s="14" t="s">
        <v>6785</v>
      </c>
      <c r="B4116" s="14" t="s">
        <v>6786</v>
      </c>
      <c r="C4116" s="14" t="s">
        <v>38</v>
      </c>
      <c r="D4116" s="14" t="s">
        <v>6478</v>
      </c>
      <c r="E4116" s="14" t="s">
        <v>599</v>
      </c>
      <c r="F4116" s="5" t="s">
        <v>17</v>
      </c>
      <c r="G4116" s="15">
        <v>13274.42</v>
      </c>
      <c r="H4116" s="13">
        <v>0.03</v>
      </c>
      <c r="I4116" s="6">
        <f t="shared" si="64"/>
        <v>12876.187399999999</v>
      </c>
      <c r="J4116" s="19" t="s">
        <v>18</v>
      </c>
      <c r="K4116" s="20">
        <v>0</v>
      </c>
      <c r="L4116" s="21">
        <v>2256.65</v>
      </c>
      <c r="M4116" s="21"/>
      <c r="N4116" s="21"/>
      <c r="O4116"/>
      <c r="P4116"/>
      <c r="Q4116"/>
    </row>
    <row r="4117" spans="1:17" x14ac:dyDescent="0.35">
      <c r="A4117" s="14" t="s">
        <v>6787</v>
      </c>
      <c r="B4117" s="14" t="s">
        <v>6788</v>
      </c>
      <c r="C4117" s="14" t="s">
        <v>38</v>
      </c>
      <c r="D4117" s="14" t="s">
        <v>6478</v>
      </c>
      <c r="E4117" s="14" t="s">
        <v>659</v>
      </c>
      <c r="F4117" s="5" t="s">
        <v>17</v>
      </c>
      <c r="G4117" s="15">
        <v>110222.84</v>
      </c>
      <c r="H4117" s="13">
        <v>0.03</v>
      </c>
      <c r="I4117" s="6">
        <f t="shared" si="64"/>
        <v>106916.15479999999</v>
      </c>
      <c r="J4117" s="19" t="s">
        <v>18</v>
      </c>
      <c r="K4117" s="20">
        <v>0</v>
      </c>
      <c r="L4117" s="21">
        <v>18737.88</v>
      </c>
      <c r="M4117" s="21"/>
      <c r="N4117" s="21"/>
      <c r="O4117"/>
      <c r="P4117"/>
      <c r="Q4117"/>
    </row>
    <row r="4118" spans="1:17" x14ac:dyDescent="0.35">
      <c r="A4118" s="14" t="s">
        <v>6789</v>
      </c>
      <c r="B4118" s="14" t="s">
        <v>6790</v>
      </c>
      <c r="C4118" s="14" t="s">
        <v>38</v>
      </c>
      <c r="D4118" s="14" t="s">
        <v>6478</v>
      </c>
      <c r="E4118" s="14" t="s">
        <v>674</v>
      </c>
      <c r="F4118" s="5" t="s">
        <v>17</v>
      </c>
      <c r="G4118" s="15">
        <v>49132.26</v>
      </c>
      <c r="H4118" s="13">
        <v>0.03</v>
      </c>
      <c r="I4118" s="6">
        <f t="shared" si="64"/>
        <v>47658.292200000004</v>
      </c>
      <c r="J4118" s="19" t="s">
        <v>18</v>
      </c>
      <c r="K4118" s="20">
        <v>0</v>
      </c>
      <c r="L4118" s="21">
        <v>8352.48</v>
      </c>
      <c r="M4118" s="21"/>
      <c r="N4118" s="21"/>
      <c r="O4118"/>
      <c r="P4118"/>
      <c r="Q4118"/>
    </row>
    <row r="4119" spans="1:17" x14ac:dyDescent="0.35">
      <c r="A4119" s="14" t="s">
        <v>6791</v>
      </c>
      <c r="B4119" s="14" t="s">
        <v>6792</v>
      </c>
      <c r="C4119" s="14" t="s">
        <v>38</v>
      </c>
      <c r="D4119" s="14" t="s">
        <v>6478</v>
      </c>
      <c r="E4119" s="14" t="s">
        <v>656</v>
      </c>
      <c r="F4119" s="5" t="s">
        <v>17</v>
      </c>
      <c r="G4119" s="15">
        <v>30538.87</v>
      </c>
      <c r="H4119" s="13">
        <v>0.03</v>
      </c>
      <c r="I4119" s="6">
        <f t="shared" si="64"/>
        <v>29622.703899999997</v>
      </c>
      <c r="J4119" s="19" t="s">
        <v>18</v>
      </c>
      <c r="K4119" s="20">
        <v>0</v>
      </c>
      <c r="L4119" s="21">
        <v>5191.6099999999997</v>
      </c>
      <c r="M4119" s="21"/>
      <c r="N4119" s="21"/>
      <c r="O4119"/>
      <c r="P4119"/>
      <c r="Q4119"/>
    </row>
    <row r="4120" spans="1:17" x14ac:dyDescent="0.35">
      <c r="A4120" s="14" t="s">
        <v>6793</v>
      </c>
      <c r="B4120" s="14" t="s">
        <v>6794</v>
      </c>
      <c r="C4120" s="14" t="s">
        <v>38</v>
      </c>
      <c r="D4120" s="14" t="s">
        <v>6478</v>
      </c>
      <c r="E4120" s="14" t="s">
        <v>668</v>
      </c>
      <c r="F4120" s="5" t="s">
        <v>17</v>
      </c>
      <c r="G4120" s="15">
        <v>65068.84</v>
      </c>
      <c r="H4120" s="13">
        <v>0.03</v>
      </c>
      <c r="I4120" s="6">
        <f t="shared" si="64"/>
        <v>63116.774799999992</v>
      </c>
      <c r="J4120" s="19" t="s">
        <v>18</v>
      </c>
      <c r="K4120" s="20">
        <v>0</v>
      </c>
      <c r="L4120" s="21">
        <v>11061.7</v>
      </c>
      <c r="M4120" s="21"/>
      <c r="N4120" s="21"/>
      <c r="O4120"/>
      <c r="P4120"/>
      <c r="Q4120"/>
    </row>
    <row r="4121" spans="1:17" x14ac:dyDescent="0.35">
      <c r="A4121" s="14" t="s">
        <v>6795</v>
      </c>
      <c r="B4121" s="14" t="s">
        <v>6796</v>
      </c>
      <c r="C4121" s="14" t="s">
        <v>38</v>
      </c>
      <c r="D4121" s="14" t="s">
        <v>6478</v>
      </c>
      <c r="E4121" s="14" t="s">
        <v>744</v>
      </c>
      <c r="F4121" s="5" t="s">
        <v>17</v>
      </c>
      <c r="G4121" s="15">
        <v>33195.68</v>
      </c>
      <c r="H4121" s="13">
        <v>0.03</v>
      </c>
      <c r="I4121" s="6">
        <f t="shared" si="64"/>
        <v>32199.809600000001</v>
      </c>
      <c r="J4121" s="19" t="s">
        <v>18</v>
      </c>
      <c r="K4121" s="20">
        <v>0</v>
      </c>
      <c r="L4121" s="21">
        <v>5643.27</v>
      </c>
      <c r="M4121" s="21"/>
      <c r="N4121" s="21"/>
      <c r="O4121"/>
      <c r="P4121"/>
      <c r="Q4121"/>
    </row>
    <row r="4122" spans="1:17" x14ac:dyDescent="0.35">
      <c r="A4122" s="14" t="s">
        <v>6797</v>
      </c>
      <c r="B4122" s="14" t="s">
        <v>6798</v>
      </c>
      <c r="C4122" s="14" t="s">
        <v>38</v>
      </c>
      <c r="D4122" s="14" t="s">
        <v>6478</v>
      </c>
      <c r="E4122" s="14" t="s">
        <v>696</v>
      </c>
      <c r="F4122" s="5" t="s">
        <v>17</v>
      </c>
      <c r="G4122" s="15">
        <v>21242.71</v>
      </c>
      <c r="H4122" s="13">
        <v>0.03</v>
      </c>
      <c r="I4122" s="6">
        <f t="shared" si="64"/>
        <v>20605.4287</v>
      </c>
      <c r="J4122" s="19" t="s">
        <v>18</v>
      </c>
      <c r="K4122" s="20">
        <v>0</v>
      </c>
      <c r="L4122" s="21">
        <v>3611.26</v>
      </c>
      <c r="M4122" s="21"/>
      <c r="N4122" s="21"/>
      <c r="O4122"/>
      <c r="P4122"/>
      <c r="Q4122"/>
    </row>
    <row r="4123" spans="1:17" x14ac:dyDescent="0.35">
      <c r="A4123" s="14" t="s">
        <v>6799</v>
      </c>
      <c r="B4123" s="14" t="s">
        <v>6800</v>
      </c>
      <c r="C4123" s="14" t="s">
        <v>38</v>
      </c>
      <c r="D4123" s="14" t="s">
        <v>6478</v>
      </c>
      <c r="E4123" s="14" t="s">
        <v>599</v>
      </c>
      <c r="F4123" s="5" t="s">
        <v>17</v>
      </c>
      <c r="G4123" s="15">
        <v>13274.42</v>
      </c>
      <c r="H4123" s="13">
        <v>0.03</v>
      </c>
      <c r="I4123" s="6">
        <f t="shared" si="64"/>
        <v>12876.187399999999</v>
      </c>
      <c r="J4123" s="19" t="s">
        <v>18</v>
      </c>
      <c r="K4123" s="20">
        <v>0</v>
      </c>
      <c r="L4123" s="21">
        <v>2256.65</v>
      </c>
      <c r="M4123" s="21"/>
      <c r="N4123" s="21"/>
      <c r="O4123"/>
      <c r="P4123"/>
      <c r="Q4123"/>
    </row>
    <row r="4124" spans="1:17" x14ac:dyDescent="0.35">
      <c r="A4124" s="14" t="s">
        <v>6801</v>
      </c>
      <c r="B4124" s="14" t="s">
        <v>6802</v>
      </c>
      <c r="C4124" s="14" t="s">
        <v>38</v>
      </c>
      <c r="D4124" s="14" t="s">
        <v>6478</v>
      </c>
      <c r="E4124" s="14" t="s">
        <v>810</v>
      </c>
      <c r="F4124" s="5" t="s">
        <v>17</v>
      </c>
      <c r="G4124" s="15">
        <v>66396.710000000006</v>
      </c>
      <c r="H4124" s="13">
        <v>0.03</v>
      </c>
      <c r="I4124" s="6">
        <f t="shared" si="64"/>
        <v>64404.808700000001</v>
      </c>
      <c r="J4124" s="19" t="s">
        <v>18</v>
      </c>
      <c r="K4124" s="20">
        <v>0</v>
      </c>
      <c r="L4124" s="21">
        <v>11287.44</v>
      </c>
      <c r="M4124" s="21"/>
      <c r="N4124" s="21"/>
      <c r="O4124"/>
      <c r="P4124"/>
      <c r="Q4124"/>
    </row>
    <row r="4125" spans="1:17" x14ac:dyDescent="0.35">
      <c r="A4125" s="14" t="s">
        <v>6803</v>
      </c>
      <c r="B4125" s="14" t="s">
        <v>6804</v>
      </c>
      <c r="C4125" s="14" t="s">
        <v>38</v>
      </c>
      <c r="D4125" s="14" t="s">
        <v>6478</v>
      </c>
      <c r="E4125" s="14" t="s">
        <v>680</v>
      </c>
      <c r="F4125" s="5" t="s">
        <v>17</v>
      </c>
      <c r="G4125" s="15">
        <v>9954.2099999999991</v>
      </c>
      <c r="H4125" s="13">
        <v>0.03</v>
      </c>
      <c r="I4125" s="6">
        <f t="shared" si="64"/>
        <v>9655.5836999999992</v>
      </c>
      <c r="J4125" s="19" t="s">
        <v>18</v>
      </c>
      <c r="K4125" s="20">
        <v>0</v>
      </c>
      <c r="L4125" s="21">
        <v>1692.22</v>
      </c>
      <c r="M4125" s="21"/>
      <c r="N4125" s="21"/>
      <c r="O4125"/>
      <c r="P4125"/>
      <c r="Q4125"/>
    </row>
    <row r="4126" spans="1:17" x14ac:dyDescent="0.35">
      <c r="A4126" s="14" t="s">
        <v>6805</v>
      </c>
      <c r="B4126" s="14" t="s">
        <v>6806</v>
      </c>
      <c r="C4126" s="14" t="s">
        <v>38</v>
      </c>
      <c r="D4126" s="14" t="s">
        <v>6478</v>
      </c>
      <c r="E4126" s="14" t="s">
        <v>798</v>
      </c>
      <c r="F4126" s="5" t="s">
        <v>17</v>
      </c>
      <c r="G4126" s="15">
        <v>39836.1</v>
      </c>
      <c r="H4126" s="13">
        <v>0.03</v>
      </c>
      <c r="I4126" s="6">
        <f t="shared" si="64"/>
        <v>38641.017</v>
      </c>
      <c r="J4126" s="19" t="s">
        <v>18</v>
      </c>
      <c r="K4126" s="20">
        <v>0</v>
      </c>
      <c r="L4126" s="21">
        <v>6772.14</v>
      </c>
      <c r="M4126" s="21"/>
      <c r="N4126" s="21"/>
      <c r="O4126"/>
      <c r="P4126"/>
      <c r="Q4126"/>
    </row>
    <row r="4127" spans="1:17" x14ac:dyDescent="0.35">
      <c r="A4127" s="14" t="s">
        <v>6807</v>
      </c>
      <c r="B4127" s="14" t="s">
        <v>6808</v>
      </c>
      <c r="C4127" s="14" t="s">
        <v>38</v>
      </c>
      <c r="D4127" s="14" t="s">
        <v>6478</v>
      </c>
      <c r="E4127" s="14" t="s">
        <v>801</v>
      </c>
      <c r="F4127" s="5" t="s">
        <v>17</v>
      </c>
      <c r="G4127" s="15">
        <v>92958.39</v>
      </c>
      <c r="H4127" s="13">
        <v>0.03</v>
      </c>
      <c r="I4127" s="6">
        <f t="shared" si="64"/>
        <v>90169.638299999991</v>
      </c>
      <c r="J4127" s="19" t="s">
        <v>18</v>
      </c>
      <c r="K4127" s="20">
        <v>0</v>
      </c>
      <c r="L4127" s="21">
        <v>15802.93</v>
      </c>
      <c r="M4127" s="21"/>
      <c r="N4127" s="21"/>
      <c r="O4127"/>
      <c r="P4127"/>
      <c r="Q4127"/>
    </row>
    <row r="4128" spans="1:17" x14ac:dyDescent="0.35">
      <c r="A4128" s="14" t="s">
        <v>6809</v>
      </c>
      <c r="B4128" s="14" t="s">
        <v>6810</v>
      </c>
      <c r="C4128" s="14" t="s">
        <v>38</v>
      </c>
      <c r="D4128" s="14" t="s">
        <v>6478</v>
      </c>
      <c r="E4128" s="14" t="s">
        <v>632</v>
      </c>
      <c r="F4128" s="5" t="s">
        <v>17</v>
      </c>
      <c r="G4128" s="15">
        <v>46476.52</v>
      </c>
      <c r="H4128" s="13">
        <v>0.03</v>
      </c>
      <c r="I4128" s="6">
        <f t="shared" si="64"/>
        <v>45082.224399999999</v>
      </c>
      <c r="J4128" s="19" t="s">
        <v>18</v>
      </c>
      <c r="K4128" s="20">
        <v>0</v>
      </c>
      <c r="L4128" s="21">
        <v>7901.01</v>
      </c>
      <c r="M4128" s="21"/>
      <c r="N4128" s="21"/>
      <c r="O4128"/>
      <c r="P4128"/>
      <c r="Q4128"/>
    </row>
    <row r="4129" spans="1:17" x14ac:dyDescent="0.35">
      <c r="A4129" s="14" t="s">
        <v>6811</v>
      </c>
      <c r="B4129" s="14" t="s">
        <v>6812</v>
      </c>
      <c r="C4129" s="14" t="s">
        <v>38</v>
      </c>
      <c r="D4129" s="14" t="s">
        <v>6478</v>
      </c>
      <c r="E4129" s="14" t="s">
        <v>632</v>
      </c>
      <c r="F4129" s="5" t="s">
        <v>17</v>
      </c>
      <c r="G4129" s="15">
        <v>46476.52</v>
      </c>
      <c r="H4129" s="13">
        <v>0.03</v>
      </c>
      <c r="I4129" s="6">
        <f t="shared" si="64"/>
        <v>45082.224399999999</v>
      </c>
      <c r="J4129" s="19" t="s">
        <v>18</v>
      </c>
      <c r="K4129" s="20">
        <v>0</v>
      </c>
      <c r="L4129" s="21">
        <v>7901.01</v>
      </c>
      <c r="M4129" s="21"/>
      <c r="N4129" s="21"/>
      <c r="O4129"/>
      <c r="P4129"/>
      <c r="Q4129"/>
    </row>
    <row r="4130" spans="1:17" x14ac:dyDescent="0.35">
      <c r="A4130" s="14" t="s">
        <v>6813</v>
      </c>
      <c r="B4130" s="14" t="s">
        <v>10394</v>
      </c>
      <c r="C4130" s="14" t="s">
        <v>38</v>
      </c>
      <c r="D4130" s="14" t="s">
        <v>6478</v>
      </c>
      <c r="E4130" s="14" t="s">
        <v>759</v>
      </c>
      <c r="F4130" s="5" t="s">
        <v>17</v>
      </c>
      <c r="G4130" s="15">
        <v>62413.1</v>
      </c>
      <c r="H4130" s="13">
        <v>0.03</v>
      </c>
      <c r="I4130" s="6">
        <f t="shared" si="64"/>
        <v>60540.706999999995</v>
      </c>
      <c r="J4130" s="19" t="s">
        <v>18</v>
      </c>
      <c r="K4130" s="20">
        <v>0</v>
      </c>
      <c r="L4130" s="21">
        <v>10610.23</v>
      </c>
      <c r="M4130" s="21"/>
      <c r="N4130" s="21"/>
      <c r="O4130"/>
      <c r="P4130"/>
      <c r="Q4130"/>
    </row>
    <row r="4131" spans="1:17" x14ac:dyDescent="0.35">
      <c r="A4131" s="14" t="s">
        <v>6814</v>
      </c>
      <c r="B4131" s="14" t="s">
        <v>10395</v>
      </c>
      <c r="C4131" s="14" t="s">
        <v>38</v>
      </c>
      <c r="D4131" s="14" t="s">
        <v>6478</v>
      </c>
      <c r="E4131" s="14" t="s">
        <v>602</v>
      </c>
      <c r="F4131" s="5" t="s">
        <v>17</v>
      </c>
      <c r="G4131" s="15">
        <v>265599.68</v>
      </c>
      <c r="H4131" s="13">
        <v>0.03</v>
      </c>
      <c r="I4131" s="6">
        <f t="shared" si="64"/>
        <v>257631.68959999998</v>
      </c>
      <c r="J4131" s="19" t="s">
        <v>52</v>
      </c>
      <c r="K4131" s="20">
        <v>0</v>
      </c>
      <c r="L4131" s="21">
        <v>45151.95</v>
      </c>
      <c r="M4131" s="21"/>
      <c r="N4131" s="21"/>
      <c r="O4131"/>
      <c r="P4131"/>
      <c r="Q4131"/>
    </row>
    <row r="4132" spans="1:17" x14ac:dyDescent="0.35">
      <c r="A4132" s="14" t="s">
        <v>6815</v>
      </c>
      <c r="B4132" s="14" t="s">
        <v>10396</v>
      </c>
      <c r="C4132" s="14" t="s">
        <v>38</v>
      </c>
      <c r="D4132" s="14" t="s">
        <v>6478</v>
      </c>
      <c r="E4132" s="14" t="s">
        <v>605</v>
      </c>
      <c r="F4132" s="5" t="s">
        <v>17</v>
      </c>
      <c r="G4132" s="15">
        <v>215133.13</v>
      </c>
      <c r="H4132" s="13">
        <v>0.03</v>
      </c>
      <c r="I4132" s="6">
        <f t="shared" si="64"/>
        <v>208679.1361</v>
      </c>
      <c r="J4132" s="19" t="s">
        <v>52</v>
      </c>
      <c r="K4132" s="20">
        <v>0</v>
      </c>
      <c r="L4132" s="21">
        <v>36572.629999999997</v>
      </c>
      <c r="M4132" s="21"/>
      <c r="N4132" s="21"/>
      <c r="O4132"/>
      <c r="P4132"/>
      <c r="Q4132"/>
    </row>
    <row r="4133" spans="1:17" x14ac:dyDescent="0.35">
      <c r="A4133" s="14" t="s">
        <v>6816</v>
      </c>
      <c r="B4133" s="14" t="s">
        <v>10397</v>
      </c>
      <c r="C4133" s="14" t="s">
        <v>38</v>
      </c>
      <c r="D4133" s="14" t="s">
        <v>6478</v>
      </c>
      <c r="E4133" s="14" t="s">
        <v>611</v>
      </c>
      <c r="F4133" s="5" t="s">
        <v>17</v>
      </c>
      <c r="G4133" s="15">
        <v>142089.57999999999</v>
      </c>
      <c r="H4133" s="13">
        <v>0.03</v>
      </c>
      <c r="I4133" s="6">
        <f t="shared" si="64"/>
        <v>137826.89259999999</v>
      </c>
      <c r="J4133" s="19" t="s">
        <v>52</v>
      </c>
      <c r="K4133" s="20">
        <v>0</v>
      </c>
      <c r="L4133" s="21">
        <v>24155.23</v>
      </c>
      <c r="M4133" s="21"/>
      <c r="N4133" s="21"/>
      <c r="O4133"/>
      <c r="P4133"/>
      <c r="Q4133"/>
    </row>
    <row r="4134" spans="1:17" x14ac:dyDescent="0.35">
      <c r="A4134" s="14" t="s">
        <v>6817</v>
      </c>
      <c r="B4134" s="14" t="s">
        <v>10398</v>
      </c>
      <c r="C4134" s="14" t="s">
        <v>38</v>
      </c>
      <c r="D4134" s="14" t="s">
        <v>6478</v>
      </c>
      <c r="E4134" s="14" t="s">
        <v>756</v>
      </c>
      <c r="F4134" s="5" t="s">
        <v>17</v>
      </c>
      <c r="G4134" s="15">
        <v>132799.84</v>
      </c>
      <c r="H4134" s="13">
        <v>0.03</v>
      </c>
      <c r="I4134" s="6">
        <f t="shared" si="64"/>
        <v>128815.84479999999</v>
      </c>
      <c r="J4134" s="19" t="s">
        <v>18</v>
      </c>
      <c r="K4134" s="20">
        <v>0</v>
      </c>
      <c r="L4134" s="21">
        <v>22575.97</v>
      </c>
      <c r="M4134" s="21"/>
      <c r="N4134" s="21"/>
      <c r="O4134"/>
      <c r="P4134"/>
      <c r="Q4134"/>
    </row>
    <row r="4135" spans="1:17" x14ac:dyDescent="0.35">
      <c r="A4135" s="14" t="s">
        <v>6818</v>
      </c>
      <c r="B4135" s="14" t="s">
        <v>10399</v>
      </c>
      <c r="C4135" s="14" t="s">
        <v>38</v>
      </c>
      <c r="D4135" s="14" t="s">
        <v>6478</v>
      </c>
      <c r="E4135" s="14" t="s">
        <v>738</v>
      </c>
      <c r="F4135" s="5" t="s">
        <v>17</v>
      </c>
      <c r="G4135" s="15">
        <v>106239.23</v>
      </c>
      <c r="H4135" s="13">
        <v>0.03</v>
      </c>
      <c r="I4135" s="6">
        <f t="shared" si="64"/>
        <v>103052.05309999999</v>
      </c>
      <c r="J4135" s="19" t="s">
        <v>18</v>
      </c>
      <c r="K4135" s="20">
        <v>0</v>
      </c>
      <c r="L4135" s="21">
        <v>18060.669999999998</v>
      </c>
      <c r="M4135" s="21"/>
      <c r="N4135" s="21"/>
      <c r="O4135"/>
      <c r="P4135"/>
      <c r="Q4135"/>
    </row>
    <row r="4136" spans="1:17" x14ac:dyDescent="0.35">
      <c r="A4136" s="14" t="s">
        <v>6819</v>
      </c>
      <c r="B4136" s="14" t="s">
        <v>10400</v>
      </c>
      <c r="C4136" s="14" t="s">
        <v>38</v>
      </c>
      <c r="D4136" s="14" t="s">
        <v>6478</v>
      </c>
      <c r="E4136" s="14" t="s">
        <v>810</v>
      </c>
      <c r="F4136" s="5" t="s">
        <v>17</v>
      </c>
      <c r="G4136" s="15">
        <v>66396.710000000006</v>
      </c>
      <c r="H4136" s="13">
        <v>0.03</v>
      </c>
      <c r="I4136" s="6">
        <f t="shared" si="64"/>
        <v>64404.808700000001</v>
      </c>
      <c r="J4136" s="19" t="s">
        <v>18</v>
      </c>
      <c r="K4136" s="20">
        <v>0</v>
      </c>
      <c r="L4136" s="21">
        <v>11287.44</v>
      </c>
      <c r="M4136" s="21"/>
      <c r="N4136" s="21"/>
      <c r="O4136"/>
      <c r="P4136"/>
      <c r="Q4136"/>
    </row>
    <row r="4137" spans="1:17" x14ac:dyDescent="0.35">
      <c r="A4137" s="14" t="s">
        <v>6820</v>
      </c>
      <c r="B4137" s="14" t="s">
        <v>6821</v>
      </c>
      <c r="C4137" s="14" t="s">
        <v>38</v>
      </c>
      <c r="D4137" s="14" t="s">
        <v>6478</v>
      </c>
      <c r="E4137" s="14" t="s">
        <v>608</v>
      </c>
      <c r="F4137" s="5" t="s">
        <v>17</v>
      </c>
      <c r="G4137" s="15">
        <v>165995.51999999999</v>
      </c>
      <c r="H4137" s="13">
        <v>0.03</v>
      </c>
      <c r="I4137" s="6">
        <f t="shared" si="64"/>
        <v>161015.6544</v>
      </c>
      <c r="J4137" s="19" t="s">
        <v>52</v>
      </c>
      <c r="K4137" s="20">
        <v>0</v>
      </c>
      <c r="L4137" s="21">
        <v>28219.24</v>
      </c>
      <c r="M4137" s="21"/>
      <c r="N4137" s="21"/>
      <c r="O4137"/>
      <c r="P4137"/>
      <c r="Q4137"/>
    </row>
    <row r="4138" spans="1:17" x14ac:dyDescent="0.35">
      <c r="A4138" s="14" t="s">
        <v>6822</v>
      </c>
      <c r="B4138" s="14" t="s">
        <v>6823</v>
      </c>
      <c r="C4138" s="14" t="s">
        <v>38</v>
      </c>
      <c r="D4138" s="14" t="s">
        <v>6478</v>
      </c>
      <c r="E4138" s="14" t="s">
        <v>1848</v>
      </c>
      <c r="F4138" s="5" t="s">
        <v>17</v>
      </c>
      <c r="G4138" s="15">
        <v>128809.81</v>
      </c>
      <c r="H4138" s="13">
        <v>0.03</v>
      </c>
      <c r="I4138" s="6">
        <f t="shared" si="64"/>
        <v>124945.51569999999</v>
      </c>
      <c r="J4138" s="19" t="s">
        <v>52</v>
      </c>
      <c r="K4138" s="20">
        <v>0</v>
      </c>
      <c r="L4138" s="21">
        <v>21897.67</v>
      </c>
      <c r="M4138" s="21"/>
      <c r="N4138" s="21"/>
      <c r="O4138"/>
      <c r="P4138"/>
      <c r="Q4138"/>
    </row>
    <row r="4139" spans="1:17" x14ac:dyDescent="0.35">
      <c r="A4139" s="14" t="s">
        <v>6824</v>
      </c>
      <c r="B4139" s="14" t="s">
        <v>6825</v>
      </c>
      <c r="C4139" s="14" t="s">
        <v>38</v>
      </c>
      <c r="D4139" s="14" t="s">
        <v>6478</v>
      </c>
      <c r="E4139" s="14" t="s">
        <v>1856</v>
      </c>
      <c r="F4139" s="5" t="s">
        <v>17</v>
      </c>
      <c r="G4139" s="15">
        <v>88967.29</v>
      </c>
      <c r="H4139" s="13">
        <v>0.03</v>
      </c>
      <c r="I4139" s="6">
        <f t="shared" si="64"/>
        <v>86298.271299999993</v>
      </c>
      <c r="J4139" s="19" t="s">
        <v>52</v>
      </c>
      <c r="K4139" s="20">
        <v>0</v>
      </c>
      <c r="L4139" s="21">
        <v>15124.44</v>
      </c>
      <c r="M4139" s="21"/>
      <c r="N4139" s="21"/>
      <c r="O4139"/>
      <c r="P4139"/>
      <c r="Q4139"/>
    </row>
    <row r="4140" spans="1:17" x14ac:dyDescent="0.35">
      <c r="A4140" s="14" t="s">
        <v>6826</v>
      </c>
      <c r="B4140" s="14" t="s">
        <v>6827</v>
      </c>
      <c r="C4140" s="14" t="s">
        <v>38</v>
      </c>
      <c r="D4140" s="14" t="s">
        <v>6478</v>
      </c>
      <c r="E4140" s="14" t="s">
        <v>665</v>
      </c>
      <c r="F4140" s="5" t="s">
        <v>17</v>
      </c>
      <c r="G4140" s="15">
        <v>81005.42</v>
      </c>
      <c r="H4140" s="13">
        <v>0.03</v>
      </c>
      <c r="I4140" s="6">
        <f t="shared" si="64"/>
        <v>78575.257400000002</v>
      </c>
      <c r="J4140" s="19" t="s">
        <v>18</v>
      </c>
      <c r="K4140" s="20">
        <v>0</v>
      </c>
      <c r="L4140" s="21">
        <v>13770.92</v>
      </c>
      <c r="M4140" s="21"/>
      <c r="N4140" s="21"/>
      <c r="O4140"/>
      <c r="P4140"/>
      <c r="Q4140"/>
    </row>
    <row r="4141" spans="1:17" x14ac:dyDescent="0.35">
      <c r="A4141" s="14" t="s">
        <v>6828</v>
      </c>
      <c r="B4141" s="14" t="s">
        <v>6829</v>
      </c>
      <c r="C4141" s="14" t="s">
        <v>38</v>
      </c>
      <c r="D4141" s="14" t="s">
        <v>6478</v>
      </c>
      <c r="E4141" s="14" t="s">
        <v>699</v>
      </c>
      <c r="F4141" s="5" t="s">
        <v>17</v>
      </c>
      <c r="G4141" s="15">
        <v>41163.97</v>
      </c>
      <c r="H4141" s="13">
        <v>0.03</v>
      </c>
      <c r="I4141" s="6">
        <f t="shared" si="64"/>
        <v>39929.050900000002</v>
      </c>
      <c r="J4141" s="19" t="s">
        <v>18</v>
      </c>
      <c r="K4141" s="20">
        <v>0</v>
      </c>
      <c r="L4141" s="21">
        <v>6997.87</v>
      </c>
      <c r="M4141" s="21"/>
      <c r="N4141" s="21"/>
      <c r="O4141"/>
      <c r="P4141"/>
      <c r="Q4141"/>
    </row>
    <row r="4142" spans="1:17" x14ac:dyDescent="0.35">
      <c r="A4142" s="14" t="s">
        <v>6830</v>
      </c>
      <c r="B4142" s="14" t="s">
        <v>6831</v>
      </c>
      <c r="C4142" s="14" t="s">
        <v>38</v>
      </c>
      <c r="D4142" s="14" t="s">
        <v>6478</v>
      </c>
      <c r="E4142" s="14" t="s">
        <v>813</v>
      </c>
      <c r="F4142" s="5" t="s">
        <v>17</v>
      </c>
      <c r="G4142" s="15">
        <v>26555.26</v>
      </c>
      <c r="H4142" s="13">
        <v>0.03</v>
      </c>
      <c r="I4142" s="6">
        <f t="shared" si="64"/>
        <v>25758.602199999998</v>
      </c>
      <c r="J4142" s="19" t="s">
        <v>18</v>
      </c>
      <c r="K4142" s="20">
        <v>0</v>
      </c>
      <c r="L4142" s="21">
        <v>4514.3900000000003</v>
      </c>
      <c r="M4142" s="21"/>
      <c r="N4142" s="21"/>
      <c r="O4142"/>
      <c r="P4142"/>
      <c r="Q4142"/>
    </row>
    <row r="4143" spans="1:17" x14ac:dyDescent="0.35">
      <c r="A4143" s="14" t="s">
        <v>6832</v>
      </c>
      <c r="B4143" s="14" t="s">
        <v>6833</v>
      </c>
      <c r="C4143" s="14" t="s">
        <v>38</v>
      </c>
      <c r="D4143" s="14" t="s">
        <v>6478</v>
      </c>
      <c r="E4143" s="14" t="s">
        <v>683</v>
      </c>
      <c r="F4143" s="5" t="s">
        <v>17</v>
      </c>
      <c r="G4143" s="15">
        <v>104911.36</v>
      </c>
      <c r="H4143" s="13">
        <v>0.03</v>
      </c>
      <c r="I4143" s="6">
        <f t="shared" si="64"/>
        <v>101764.0192</v>
      </c>
      <c r="J4143" s="19" t="s">
        <v>18</v>
      </c>
      <c r="K4143" s="20">
        <v>0</v>
      </c>
      <c r="L4143" s="21">
        <v>17834.93</v>
      </c>
      <c r="M4143" s="21"/>
      <c r="N4143" s="21"/>
      <c r="O4143"/>
      <c r="P4143"/>
      <c r="Q4143"/>
    </row>
    <row r="4144" spans="1:17" x14ac:dyDescent="0.35">
      <c r="A4144" s="14" t="s">
        <v>6834</v>
      </c>
      <c r="B4144" s="14" t="s">
        <v>6835</v>
      </c>
      <c r="C4144" s="14" t="s">
        <v>38</v>
      </c>
      <c r="D4144" s="14" t="s">
        <v>6478</v>
      </c>
      <c r="E4144" s="14" t="s">
        <v>753</v>
      </c>
      <c r="F4144" s="5" t="s">
        <v>17</v>
      </c>
      <c r="G4144" s="15">
        <v>53115.87</v>
      </c>
      <c r="H4144" s="13">
        <v>0.03</v>
      </c>
      <c r="I4144" s="6">
        <f t="shared" si="64"/>
        <v>51522.393900000003</v>
      </c>
      <c r="J4144" s="19" t="s">
        <v>18</v>
      </c>
      <c r="K4144" s="20">
        <v>0</v>
      </c>
      <c r="L4144" s="21">
        <v>9029.7000000000007</v>
      </c>
      <c r="M4144" s="21"/>
      <c r="N4144" s="21"/>
      <c r="O4144"/>
      <c r="P4144"/>
      <c r="Q4144"/>
    </row>
    <row r="4145" spans="1:17" x14ac:dyDescent="0.35">
      <c r="A4145" s="14" t="s">
        <v>6836</v>
      </c>
      <c r="B4145" s="14" t="s">
        <v>6837</v>
      </c>
      <c r="C4145" s="14" t="s">
        <v>38</v>
      </c>
      <c r="D4145" s="14" t="s">
        <v>6478</v>
      </c>
      <c r="E4145" s="14" t="s">
        <v>677</v>
      </c>
      <c r="F4145" s="5" t="s">
        <v>17</v>
      </c>
      <c r="G4145" s="15">
        <v>34523.550000000003</v>
      </c>
      <c r="H4145" s="13">
        <v>0.03</v>
      </c>
      <c r="I4145" s="6">
        <f t="shared" si="64"/>
        <v>33487.843500000003</v>
      </c>
      <c r="J4145" s="19" t="s">
        <v>18</v>
      </c>
      <c r="K4145" s="20">
        <v>0</v>
      </c>
      <c r="L4145" s="21">
        <v>5869</v>
      </c>
      <c r="M4145" s="21"/>
      <c r="N4145" s="21"/>
      <c r="O4145"/>
      <c r="P4145"/>
      <c r="Q4145"/>
    </row>
    <row r="4146" spans="1:17" x14ac:dyDescent="0.35">
      <c r="A4146" s="14" t="s">
        <v>6838</v>
      </c>
      <c r="B4146" s="14" t="s">
        <v>6839</v>
      </c>
      <c r="C4146" s="14" t="s">
        <v>38</v>
      </c>
      <c r="D4146" s="14" t="s">
        <v>6478</v>
      </c>
      <c r="E4146" s="14" t="s">
        <v>461</v>
      </c>
      <c r="F4146" s="5" t="s">
        <v>17</v>
      </c>
      <c r="G4146" s="15">
        <v>398412.36</v>
      </c>
      <c r="H4146" s="13">
        <v>0.03</v>
      </c>
      <c r="I4146" s="6">
        <f t="shared" si="64"/>
        <v>386459.98919999995</v>
      </c>
      <c r="J4146" s="19" t="s">
        <v>52</v>
      </c>
      <c r="K4146" s="20"/>
      <c r="L4146" s="21">
        <v>67730.100000000006</v>
      </c>
      <c r="M4146" s="21"/>
      <c r="N4146" s="21"/>
      <c r="O4146"/>
      <c r="P4146"/>
      <c r="Q4146"/>
    </row>
    <row r="4147" spans="1:17" x14ac:dyDescent="0.35">
      <c r="A4147" s="14" t="s">
        <v>6840</v>
      </c>
      <c r="B4147" s="14" t="s">
        <v>6841</v>
      </c>
      <c r="C4147" s="14" t="s">
        <v>38</v>
      </c>
      <c r="D4147" s="14" t="s">
        <v>6478</v>
      </c>
      <c r="E4147" s="14" t="s">
        <v>455</v>
      </c>
      <c r="F4147" s="5" t="s">
        <v>17</v>
      </c>
      <c r="G4147" s="15">
        <v>116199.86</v>
      </c>
      <c r="H4147" s="13">
        <v>0.03</v>
      </c>
      <c r="I4147" s="6">
        <f t="shared" si="64"/>
        <v>112713.8642</v>
      </c>
      <c r="J4147" s="19" t="s">
        <v>52</v>
      </c>
      <c r="K4147" s="20"/>
      <c r="L4147" s="21">
        <v>19753.98</v>
      </c>
      <c r="M4147" s="21"/>
      <c r="N4147" s="21"/>
      <c r="O4147"/>
      <c r="P4147"/>
      <c r="Q4147"/>
    </row>
    <row r="4148" spans="1:17" x14ac:dyDescent="0.35">
      <c r="A4148" s="14" t="s">
        <v>6842</v>
      </c>
      <c r="B4148" s="14" t="s">
        <v>6843</v>
      </c>
      <c r="C4148" s="14" t="s">
        <v>38</v>
      </c>
      <c r="D4148" s="14" t="s">
        <v>6478</v>
      </c>
      <c r="E4148" s="14" t="s">
        <v>449</v>
      </c>
      <c r="F4148" s="5" t="s">
        <v>17</v>
      </c>
      <c r="G4148" s="15">
        <v>74365</v>
      </c>
      <c r="H4148" s="13">
        <v>0.03</v>
      </c>
      <c r="I4148" s="6">
        <f t="shared" si="64"/>
        <v>72134.05</v>
      </c>
      <c r="J4148" s="19" t="s">
        <v>52</v>
      </c>
      <c r="K4148" s="20"/>
      <c r="L4148" s="21">
        <v>12642.05</v>
      </c>
      <c r="M4148" s="21"/>
      <c r="N4148" s="21"/>
      <c r="O4148"/>
      <c r="P4148"/>
      <c r="Q4148"/>
    </row>
    <row r="4149" spans="1:17" x14ac:dyDescent="0.35">
      <c r="A4149" s="14" t="s">
        <v>6844</v>
      </c>
      <c r="B4149" s="14" t="s">
        <v>6845</v>
      </c>
      <c r="C4149" s="14" t="s">
        <v>38</v>
      </c>
      <c r="D4149" s="14" t="s">
        <v>6478</v>
      </c>
      <c r="E4149" s="14" t="s">
        <v>738</v>
      </c>
      <c r="F4149" s="5" t="s">
        <v>17</v>
      </c>
      <c r="G4149" s="15">
        <v>106239.23</v>
      </c>
      <c r="H4149" s="13">
        <v>0.03</v>
      </c>
      <c r="I4149" s="6">
        <f t="shared" si="64"/>
        <v>103052.05309999999</v>
      </c>
      <c r="J4149" s="19" t="s">
        <v>18</v>
      </c>
      <c r="K4149" s="20">
        <v>0</v>
      </c>
      <c r="L4149" s="21">
        <v>18060.669999999998</v>
      </c>
      <c r="M4149" s="21"/>
      <c r="N4149" s="21"/>
      <c r="O4149"/>
      <c r="P4149"/>
      <c r="Q4149"/>
    </row>
    <row r="4150" spans="1:17" x14ac:dyDescent="0.35">
      <c r="A4150" s="14" t="s">
        <v>6846</v>
      </c>
      <c r="B4150" s="14" t="s">
        <v>6847</v>
      </c>
      <c r="C4150" s="14" t="s">
        <v>38</v>
      </c>
      <c r="D4150" s="14" t="s">
        <v>6478</v>
      </c>
      <c r="E4150" s="14" t="s">
        <v>735</v>
      </c>
      <c r="F4150" s="5" t="s">
        <v>17</v>
      </c>
      <c r="G4150" s="15">
        <v>451534.65</v>
      </c>
      <c r="H4150" s="13">
        <v>0.03</v>
      </c>
      <c r="I4150" s="6">
        <f t="shared" si="64"/>
        <v>437988.61050000001</v>
      </c>
      <c r="J4150" s="19" t="s">
        <v>18</v>
      </c>
      <c r="K4150" s="20">
        <v>0</v>
      </c>
      <c r="L4150" s="21">
        <v>76760.89</v>
      </c>
      <c r="M4150" s="21"/>
      <c r="N4150" s="21"/>
      <c r="O4150"/>
      <c r="P4150"/>
      <c r="Q4150"/>
    </row>
    <row r="4151" spans="1:17" x14ac:dyDescent="0.35">
      <c r="A4151" s="14" t="s">
        <v>6848</v>
      </c>
      <c r="B4151" s="14" t="s">
        <v>6849</v>
      </c>
      <c r="C4151" s="14" t="s">
        <v>38</v>
      </c>
      <c r="D4151" s="14" t="s">
        <v>6478</v>
      </c>
      <c r="E4151" s="14" t="s">
        <v>753</v>
      </c>
      <c r="F4151" s="5" t="s">
        <v>17</v>
      </c>
      <c r="G4151" s="15">
        <v>53115.87</v>
      </c>
      <c r="H4151" s="13">
        <v>0.03</v>
      </c>
      <c r="I4151" s="6">
        <f t="shared" si="64"/>
        <v>51522.393900000003</v>
      </c>
      <c r="J4151" s="19" t="s">
        <v>18</v>
      </c>
      <c r="K4151" s="20">
        <v>0</v>
      </c>
      <c r="L4151" s="21">
        <v>9029.7000000000007</v>
      </c>
      <c r="M4151" s="21"/>
      <c r="N4151" s="21"/>
      <c r="O4151"/>
      <c r="P4151"/>
      <c r="Q4151"/>
    </row>
    <row r="4152" spans="1:17" x14ac:dyDescent="0.35">
      <c r="A4152" s="14" t="s">
        <v>6850</v>
      </c>
      <c r="B4152" s="14" t="s">
        <v>6851</v>
      </c>
      <c r="C4152" s="14" t="s">
        <v>38</v>
      </c>
      <c r="D4152" s="14" t="s">
        <v>6478</v>
      </c>
      <c r="E4152" s="14" t="s">
        <v>792</v>
      </c>
      <c r="F4152" s="5" t="s">
        <v>17</v>
      </c>
      <c r="G4152" s="15">
        <v>225764.65</v>
      </c>
      <c r="H4152" s="13">
        <v>0.03</v>
      </c>
      <c r="I4152" s="6">
        <f t="shared" si="64"/>
        <v>218991.71049999999</v>
      </c>
      <c r="J4152" s="19" t="s">
        <v>18</v>
      </c>
      <c r="K4152" s="20">
        <v>0</v>
      </c>
      <c r="L4152" s="21">
        <v>38379.99</v>
      </c>
      <c r="M4152" s="21"/>
      <c r="N4152" s="21"/>
      <c r="O4152"/>
      <c r="P4152"/>
      <c r="Q4152"/>
    </row>
    <row r="4153" spans="1:17" x14ac:dyDescent="0.35">
      <c r="A4153" s="14" t="s">
        <v>6852</v>
      </c>
      <c r="B4153" s="14" t="s">
        <v>6853</v>
      </c>
      <c r="C4153" s="14" t="s">
        <v>38</v>
      </c>
      <c r="D4153" s="14" t="s">
        <v>6478</v>
      </c>
      <c r="E4153" s="14" t="s">
        <v>798</v>
      </c>
      <c r="F4153" s="5" t="s">
        <v>17</v>
      </c>
      <c r="G4153" s="15">
        <v>39836.1</v>
      </c>
      <c r="H4153" s="13">
        <v>0.03</v>
      </c>
      <c r="I4153" s="6">
        <f t="shared" si="64"/>
        <v>38641.017</v>
      </c>
      <c r="J4153" s="19" t="s">
        <v>18</v>
      </c>
      <c r="K4153" s="20">
        <v>0</v>
      </c>
      <c r="L4153" s="21">
        <v>6772.14</v>
      </c>
      <c r="M4153" s="21"/>
      <c r="N4153" s="21"/>
      <c r="O4153"/>
      <c r="P4153"/>
      <c r="Q4153"/>
    </row>
    <row r="4154" spans="1:17" x14ac:dyDescent="0.35">
      <c r="A4154" s="14" t="s">
        <v>6854</v>
      </c>
      <c r="B4154" s="14" t="s">
        <v>6855</v>
      </c>
      <c r="C4154" s="14" t="s">
        <v>38</v>
      </c>
      <c r="D4154" s="14" t="s">
        <v>6478</v>
      </c>
      <c r="E4154" s="14" t="s">
        <v>795</v>
      </c>
      <c r="F4154" s="5" t="s">
        <v>17</v>
      </c>
      <c r="G4154" s="15">
        <v>179282.78</v>
      </c>
      <c r="H4154" s="13">
        <v>0.03</v>
      </c>
      <c r="I4154" s="6">
        <f t="shared" si="64"/>
        <v>173904.2966</v>
      </c>
      <c r="J4154" s="19" t="s">
        <v>18</v>
      </c>
      <c r="K4154" s="20">
        <v>0</v>
      </c>
      <c r="L4154" s="21">
        <v>30478.07</v>
      </c>
      <c r="M4154" s="21"/>
      <c r="N4154" s="21"/>
      <c r="O4154"/>
      <c r="P4154"/>
      <c r="Q4154"/>
    </row>
    <row r="4155" spans="1:17" x14ac:dyDescent="0.35">
      <c r="A4155" s="14" t="s">
        <v>6856</v>
      </c>
      <c r="B4155" s="14" t="s">
        <v>6857</v>
      </c>
      <c r="C4155" s="14" t="s">
        <v>38</v>
      </c>
      <c r="D4155" s="14" t="s">
        <v>6478</v>
      </c>
      <c r="E4155" s="14" t="s">
        <v>798</v>
      </c>
      <c r="F4155" s="5" t="s">
        <v>17</v>
      </c>
      <c r="G4155" s="15">
        <v>39836.1</v>
      </c>
      <c r="H4155" s="13">
        <v>0.03</v>
      </c>
      <c r="I4155" s="6">
        <f t="shared" si="64"/>
        <v>38641.017</v>
      </c>
      <c r="J4155" s="19" t="s">
        <v>18</v>
      </c>
      <c r="K4155" s="20">
        <v>0</v>
      </c>
      <c r="L4155" s="21">
        <v>6772.14</v>
      </c>
      <c r="M4155" s="21"/>
      <c r="N4155" s="21"/>
      <c r="O4155"/>
      <c r="P4155"/>
      <c r="Q4155"/>
    </row>
    <row r="4156" spans="1:17" x14ac:dyDescent="0.35">
      <c r="A4156" s="14" t="s">
        <v>6858</v>
      </c>
      <c r="B4156" s="14" t="s">
        <v>6859</v>
      </c>
      <c r="C4156" s="14" t="s">
        <v>38</v>
      </c>
      <c r="D4156" s="14" t="s">
        <v>6478</v>
      </c>
      <c r="E4156" s="14" t="s">
        <v>690</v>
      </c>
      <c r="F4156" s="5" t="s">
        <v>17</v>
      </c>
      <c r="G4156" s="15">
        <v>115535.39</v>
      </c>
      <c r="H4156" s="13">
        <v>0.03</v>
      </c>
      <c r="I4156" s="6">
        <f t="shared" si="64"/>
        <v>112069.32829999999</v>
      </c>
      <c r="J4156" s="19" t="s">
        <v>18</v>
      </c>
      <c r="K4156" s="20">
        <v>0</v>
      </c>
      <c r="L4156" s="21">
        <v>19641.02</v>
      </c>
      <c r="M4156" s="21"/>
      <c r="N4156" s="21"/>
      <c r="O4156"/>
      <c r="P4156"/>
      <c r="Q4156"/>
    </row>
    <row r="4157" spans="1:17" x14ac:dyDescent="0.35">
      <c r="A4157" s="14" t="s">
        <v>6860</v>
      </c>
      <c r="B4157" s="14" t="s">
        <v>10401</v>
      </c>
      <c r="C4157" s="14" t="s">
        <v>38</v>
      </c>
      <c r="D4157" s="14" t="s">
        <v>6478</v>
      </c>
      <c r="E4157" s="14" t="s">
        <v>747</v>
      </c>
      <c r="F4157" s="5" t="s">
        <v>17</v>
      </c>
      <c r="G4157" s="15">
        <v>365211.33</v>
      </c>
      <c r="H4157" s="13">
        <v>0.03</v>
      </c>
      <c r="I4157" s="6">
        <f t="shared" si="64"/>
        <v>354254.9901</v>
      </c>
      <c r="J4157" s="19" t="s">
        <v>18</v>
      </c>
      <c r="K4157" s="20">
        <v>0</v>
      </c>
      <c r="L4157" s="21">
        <v>62085.93</v>
      </c>
      <c r="M4157" s="21"/>
      <c r="N4157" s="21"/>
      <c r="O4157"/>
      <c r="P4157"/>
      <c r="Q4157"/>
    </row>
    <row r="4158" spans="1:17" x14ac:dyDescent="0.35">
      <c r="A4158" s="14" t="s">
        <v>6861</v>
      </c>
      <c r="B4158" s="14" t="s">
        <v>10402</v>
      </c>
      <c r="C4158" s="14" t="s">
        <v>38</v>
      </c>
      <c r="D4158" s="14" t="s">
        <v>6478</v>
      </c>
      <c r="E4158" s="14" t="s">
        <v>729</v>
      </c>
      <c r="F4158" s="5" t="s">
        <v>17</v>
      </c>
      <c r="G4158" s="15">
        <v>199202.97</v>
      </c>
      <c r="H4158" s="13">
        <v>0.03</v>
      </c>
      <c r="I4158" s="6">
        <f t="shared" si="64"/>
        <v>193226.88089999999</v>
      </c>
      <c r="J4158" s="19" t="s">
        <v>18</v>
      </c>
      <c r="K4158" s="20">
        <v>0</v>
      </c>
      <c r="L4158" s="21">
        <v>33864.5</v>
      </c>
      <c r="M4158" s="21"/>
      <c r="N4158" s="21"/>
      <c r="O4158"/>
      <c r="P4158"/>
      <c r="Q4158"/>
    </row>
    <row r="4159" spans="1:17" x14ac:dyDescent="0.35">
      <c r="A4159" s="14" t="s">
        <v>6862</v>
      </c>
      <c r="B4159" s="14" t="s">
        <v>10403</v>
      </c>
      <c r="C4159" s="14" t="s">
        <v>38</v>
      </c>
      <c r="D4159" s="14" t="s">
        <v>6478</v>
      </c>
      <c r="E4159" s="14" t="s">
        <v>750</v>
      </c>
      <c r="F4159" s="5" t="s">
        <v>17</v>
      </c>
      <c r="G4159" s="15">
        <v>126159.42</v>
      </c>
      <c r="H4159" s="13">
        <v>0.03</v>
      </c>
      <c r="I4159" s="6">
        <f t="shared" si="64"/>
        <v>122374.63739999999</v>
      </c>
      <c r="J4159" s="19" t="s">
        <v>18</v>
      </c>
      <c r="K4159" s="20">
        <v>0</v>
      </c>
      <c r="L4159" s="21">
        <v>21447.1</v>
      </c>
      <c r="M4159" s="21"/>
      <c r="N4159" s="21"/>
      <c r="O4159"/>
      <c r="P4159"/>
      <c r="Q4159"/>
    </row>
    <row r="4160" spans="1:17" x14ac:dyDescent="0.35">
      <c r="A4160" s="14" t="s">
        <v>6863</v>
      </c>
      <c r="B4160" s="14" t="s">
        <v>10404</v>
      </c>
      <c r="C4160" s="14" t="s">
        <v>38</v>
      </c>
      <c r="D4160" s="14" t="s">
        <v>6478</v>
      </c>
      <c r="E4160" s="14" t="s">
        <v>744</v>
      </c>
      <c r="F4160" s="5" t="s">
        <v>17</v>
      </c>
      <c r="G4160" s="15">
        <v>33195.68</v>
      </c>
      <c r="H4160" s="13">
        <v>0.03</v>
      </c>
      <c r="I4160" s="6">
        <f t="shared" si="64"/>
        <v>32199.809600000001</v>
      </c>
      <c r="J4160" s="19" t="s">
        <v>18</v>
      </c>
      <c r="K4160" s="20">
        <v>0</v>
      </c>
      <c r="L4160" s="21">
        <v>5643.27</v>
      </c>
      <c r="M4160" s="21"/>
      <c r="N4160" s="21"/>
      <c r="O4160"/>
      <c r="P4160"/>
      <c r="Q4160"/>
    </row>
    <row r="4161" spans="1:17" x14ac:dyDescent="0.35">
      <c r="A4161" s="14" t="s">
        <v>6864</v>
      </c>
      <c r="B4161" s="14" t="s">
        <v>6865</v>
      </c>
      <c r="C4161" s="14" t="s">
        <v>168</v>
      </c>
      <c r="D4161" s="14" t="s">
        <v>6478</v>
      </c>
      <c r="E4161" s="14" t="s">
        <v>753</v>
      </c>
      <c r="F4161" s="5" t="s">
        <v>17</v>
      </c>
      <c r="G4161" s="15">
        <v>36749.15</v>
      </c>
      <c r="H4161" s="13">
        <v>0.03</v>
      </c>
      <c r="I4161" s="6">
        <f t="shared" si="64"/>
        <v>35646.675499999998</v>
      </c>
      <c r="J4161" s="19" t="s">
        <v>52</v>
      </c>
      <c r="K4161" s="20">
        <v>0</v>
      </c>
      <c r="L4161" s="21">
        <v>6247.36</v>
      </c>
      <c r="M4161" s="21"/>
      <c r="N4161" s="21"/>
      <c r="O4161"/>
      <c r="P4161"/>
      <c r="Q4161"/>
    </row>
    <row r="4162" spans="1:17" x14ac:dyDescent="0.35">
      <c r="A4162" s="14" t="s">
        <v>6866</v>
      </c>
      <c r="B4162" s="14" t="s">
        <v>6867</v>
      </c>
      <c r="C4162" s="14" t="s">
        <v>168</v>
      </c>
      <c r="D4162" s="14" t="s">
        <v>6478</v>
      </c>
      <c r="E4162" s="14" t="s">
        <v>774</v>
      </c>
      <c r="F4162" s="5" t="s">
        <v>17</v>
      </c>
      <c r="G4162" s="15">
        <v>6732.44</v>
      </c>
      <c r="H4162" s="13">
        <v>0.03</v>
      </c>
      <c r="I4162" s="6">
        <f t="shared" si="64"/>
        <v>6530.4667999999992</v>
      </c>
      <c r="J4162" s="19" t="s">
        <v>52</v>
      </c>
      <c r="K4162" s="20">
        <v>0</v>
      </c>
      <c r="L4162" s="21">
        <v>1144.51</v>
      </c>
      <c r="M4162" s="21"/>
      <c r="N4162" s="21"/>
      <c r="O4162"/>
      <c r="P4162"/>
      <c r="Q4162"/>
    </row>
    <row r="4163" spans="1:17" x14ac:dyDescent="0.35">
      <c r="A4163" s="14" t="s">
        <v>6868</v>
      </c>
      <c r="B4163" s="14" t="s">
        <v>6869</v>
      </c>
      <c r="C4163" s="14" t="s">
        <v>168</v>
      </c>
      <c r="D4163" s="14" t="s">
        <v>6478</v>
      </c>
      <c r="E4163" s="14" t="s">
        <v>768</v>
      </c>
      <c r="F4163" s="5" t="s">
        <v>17</v>
      </c>
      <c r="G4163" s="15">
        <v>91880.9</v>
      </c>
      <c r="H4163" s="13">
        <v>0.03</v>
      </c>
      <c r="I4163" s="6">
        <f t="shared" si="64"/>
        <v>89124.472999999998</v>
      </c>
      <c r="J4163" s="19" t="s">
        <v>52</v>
      </c>
      <c r="K4163" s="20">
        <v>0</v>
      </c>
      <c r="L4163" s="21">
        <v>15619.75</v>
      </c>
      <c r="M4163" s="21"/>
      <c r="N4163" s="21"/>
      <c r="O4163"/>
      <c r="P4163"/>
      <c r="Q4163"/>
    </row>
    <row r="4164" spans="1:17" x14ac:dyDescent="0.35">
      <c r="A4164" s="14" t="s">
        <v>6870</v>
      </c>
      <c r="B4164" s="14" t="s">
        <v>6871</v>
      </c>
      <c r="C4164" s="14" t="s">
        <v>168</v>
      </c>
      <c r="D4164" s="14" t="s">
        <v>6478</v>
      </c>
      <c r="E4164" s="14" t="s">
        <v>771</v>
      </c>
      <c r="F4164" s="5" t="s">
        <v>17</v>
      </c>
      <c r="G4164" s="15">
        <v>9795.85</v>
      </c>
      <c r="H4164" s="13">
        <v>0.03</v>
      </c>
      <c r="I4164" s="6">
        <f t="shared" si="64"/>
        <v>9501.9745000000003</v>
      </c>
      <c r="J4164" s="19" t="s">
        <v>52</v>
      </c>
      <c r="K4164" s="20">
        <v>0</v>
      </c>
      <c r="L4164" s="21">
        <v>1665.29</v>
      </c>
      <c r="M4164" s="21"/>
      <c r="N4164" s="21"/>
      <c r="O4164"/>
      <c r="P4164"/>
      <c r="Q4164"/>
    </row>
    <row r="4165" spans="1:17" x14ac:dyDescent="0.35">
      <c r="A4165" s="14" t="s">
        <v>6872</v>
      </c>
      <c r="B4165" s="14" t="s">
        <v>6873</v>
      </c>
      <c r="C4165" s="14" t="s">
        <v>168</v>
      </c>
      <c r="D4165" s="14" t="s">
        <v>6478</v>
      </c>
      <c r="E4165" s="14" t="s">
        <v>662</v>
      </c>
      <c r="F4165" s="5" t="s">
        <v>17</v>
      </c>
      <c r="G4165" s="15">
        <v>55126.400000000001</v>
      </c>
      <c r="H4165" s="13">
        <v>0.03</v>
      </c>
      <c r="I4165" s="6">
        <f t="shared" si="64"/>
        <v>53472.608</v>
      </c>
      <c r="J4165" s="19" t="s">
        <v>52</v>
      </c>
      <c r="K4165" s="20">
        <v>0</v>
      </c>
      <c r="L4165" s="21">
        <v>9371.49</v>
      </c>
      <c r="M4165" s="21"/>
      <c r="N4165" s="21"/>
      <c r="O4165"/>
      <c r="P4165"/>
      <c r="Q4165"/>
    </row>
    <row r="4166" spans="1:17" x14ac:dyDescent="0.35">
      <c r="A4166" s="14" t="s">
        <v>6874</v>
      </c>
      <c r="B4166" s="14" t="s">
        <v>6875</v>
      </c>
      <c r="C4166" s="14" t="s">
        <v>168</v>
      </c>
      <c r="D4166" s="14" t="s">
        <v>6478</v>
      </c>
      <c r="E4166" s="14" t="s">
        <v>759</v>
      </c>
      <c r="F4166" s="5" t="s">
        <v>17</v>
      </c>
      <c r="G4166" s="15">
        <v>24497.65</v>
      </c>
      <c r="H4166" s="13">
        <v>0.03</v>
      </c>
      <c r="I4166" s="6">
        <f t="shared" si="64"/>
        <v>23762.720499999999</v>
      </c>
      <c r="J4166" s="19" t="s">
        <v>52</v>
      </c>
      <c r="K4166" s="20">
        <v>0</v>
      </c>
      <c r="L4166" s="21">
        <v>4164.6000000000004</v>
      </c>
      <c r="M4166" s="21"/>
      <c r="N4166" s="21"/>
      <c r="O4166"/>
      <c r="P4166"/>
      <c r="Q4166"/>
    </row>
    <row r="4167" spans="1:17" x14ac:dyDescent="0.35">
      <c r="A4167" s="14" t="s">
        <v>10955</v>
      </c>
      <c r="B4167" s="14" t="s">
        <v>10956</v>
      </c>
      <c r="C4167" s="14" t="s">
        <v>168</v>
      </c>
      <c r="D4167" s="14" t="s">
        <v>6478</v>
      </c>
      <c r="E4167" s="14" t="s">
        <v>717</v>
      </c>
      <c r="F4167" s="5" t="s">
        <v>17</v>
      </c>
      <c r="G4167" s="15">
        <v>101259.45</v>
      </c>
      <c r="H4167" s="13">
        <v>0.03</v>
      </c>
      <c r="I4167" s="6">
        <f t="shared" si="64"/>
        <v>98221.666499999992</v>
      </c>
      <c r="J4167" s="19"/>
      <c r="K4167" s="20">
        <v>0</v>
      </c>
      <c r="L4167" s="21">
        <v>17214.11</v>
      </c>
      <c r="M4167" s="21"/>
      <c r="N4167" s="21"/>
      <c r="O4167"/>
      <c r="P4167"/>
      <c r="Q4167"/>
    </row>
    <row r="4168" spans="1:17" x14ac:dyDescent="0.35">
      <c r="A4168" s="14" t="s">
        <v>10198</v>
      </c>
      <c r="B4168" s="14" t="s">
        <v>10405</v>
      </c>
      <c r="C4168" s="14" t="s">
        <v>168</v>
      </c>
      <c r="D4168" s="14" t="s">
        <v>6478</v>
      </c>
      <c r="E4168" s="14" t="s">
        <v>759</v>
      </c>
      <c r="F4168" s="5" t="s">
        <v>17</v>
      </c>
      <c r="G4168" s="15">
        <v>24497.65</v>
      </c>
      <c r="H4168" s="13">
        <v>0.03</v>
      </c>
      <c r="I4168" s="6">
        <f t="shared" ref="I4168:I4231" si="65">G4168*(1-H4168)</f>
        <v>23762.720499999999</v>
      </c>
      <c r="J4168" s="19" t="s">
        <v>52</v>
      </c>
      <c r="K4168" s="20"/>
      <c r="L4168" s="21">
        <v>4164.6000000000004</v>
      </c>
      <c r="M4168" s="21"/>
      <c r="N4168" s="21"/>
      <c r="O4168"/>
      <c r="P4168"/>
      <c r="Q4168"/>
    </row>
    <row r="4169" spans="1:17" x14ac:dyDescent="0.35">
      <c r="A4169" s="14" t="s">
        <v>10957</v>
      </c>
      <c r="B4169" s="14" t="s">
        <v>10958</v>
      </c>
      <c r="C4169" s="14" t="s">
        <v>168</v>
      </c>
      <c r="D4169" s="14" t="s">
        <v>6478</v>
      </c>
      <c r="E4169" s="14"/>
      <c r="F4169" s="5" t="s">
        <v>17</v>
      </c>
      <c r="G4169" s="15">
        <v>99600.95</v>
      </c>
      <c r="H4169" s="13">
        <v>0.03</v>
      </c>
      <c r="I4169" s="6">
        <f t="shared" si="65"/>
        <v>96612.921499999997</v>
      </c>
      <c r="J4169" s="19"/>
      <c r="K4169" s="20">
        <v>0</v>
      </c>
      <c r="L4169" s="21">
        <v>16932.16</v>
      </c>
      <c r="M4169" s="21"/>
      <c r="N4169" s="21"/>
      <c r="O4169"/>
      <c r="P4169"/>
      <c r="Q4169"/>
    </row>
    <row r="4170" spans="1:17" x14ac:dyDescent="0.35">
      <c r="A4170" s="14" t="s">
        <v>6876</v>
      </c>
      <c r="B4170" s="14" t="s">
        <v>6877</v>
      </c>
      <c r="C4170" s="14" t="s">
        <v>168</v>
      </c>
      <c r="D4170" s="14" t="s">
        <v>6478</v>
      </c>
      <c r="E4170" s="14" t="s">
        <v>762</v>
      </c>
      <c r="F4170" s="5" t="s">
        <v>17</v>
      </c>
      <c r="G4170" s="15">
        <v>14696.45</v>
      </c>
      <c r="H4170" s="13">
        <v>0.03</v>
      </c>
      <c r="I4170" s="6">
        <f t="shared" si="65"/>
        <v>14255.556500000001</v>
      </c>
      <c r="J4170" s="19" t="s">
        <v>52</v>
      </c>
      <c r="K4170" s="20">
        <v>0</v>
      </c>
      <c r="L4170" s="21">
        <v>2498.4</v>
      </c>
      <c r="M4170" s="21"/>
      <c r="N4170" s="21"/>
      <c r="O4170"/>
      <c r="P4170"/>
      <c r="Q4170"/>
    </row>
    <row r="4171" spans="1:17" x14ac:dyDescent="0.35">
      <c r="A4171" s="14" t="s">
        <v>10959</v>
      </c>
      <c r="B4171" s="14" t="s">
        <v>10960</v>
      </c>
      <c r="C4171" s="14" t="s">
        <v>168</v>
      </c>
      <c r="D4171" s="14" t="s">
        <v>6478</v>
      </c>
      <c r="E4171" s="14" t="s">
        <v>647</v>
      </c>
      <c r="F4171" s="5" t="s">
        <v>17</v>
      </c>
      <c r="G4171" s="15">
        <v>61252.15</v>
      </c>
      <c r="H4171" s="13">
        <v>0.03</v>
      </c>
      <c r="I4171" s="6">
        <f t="shared" si="65"/>
        <v>59414.585500000001</v>
      </c>
      <c r="J4171" s="19"/>
      <c r="K4171" s="20">
        <v>0</v>
      </c>
      <c r="L4171" s="21">
        <v>10412.870000000001</v>
      </c>
      <c r="M4171" s="21"/>
      <c r="N4171" s="21"/>
      <c r="O4171"/>
      <c r="P4171"/>
      <c r="Q4171"/>
    </row>
    <row r="4172" spans="1:17" x14ac:dyDescent="0.35">
      <c r="A4172" s="14" t="s">
        <v>6878</v>
      </c>
      <c r="B4172" s="14" t="s">
        <v>6879</v>
      </c>
      <c r="C4172" s="14" t="s">
        <v>168</v>
      </c>
      <c r="D4172" s="14" t="s">
        <v>6478</v>
      </c>
      <c r="E4172" s="14" t="s">
        <v>798</v>
      </c>
      <c r="F4172" s="5" t="s">
        <v>17</v>
      </c>
      <c r="G4172" s="15">
        <v>6125.75</v>
      </c>
      <c r="H4172" s="13">
        <v>0.03</v>
      </c>
      <c r="I4172" s="6">
        <f t="shared" si="65"/>
        <v>5941.9775</v>
      </c>
      <c r="J4172" s="19" t="s">
        <v>52</v>
      </c>
      <c r="K4172" s="20">
        <v>0</v>
      </c>
      <c r="L4172" s="21">
        <v>1041.3800000000001</v>
      </c>
      <c r="M4172" s="21"/>
      <c r="N4172" s="21"/>
      <c r="O4172"/>
      <c r="P4172"/>
      <c r="Q4172"/>
    </row>
    <row r="4173" spans="1:17" x14ac:dyDescent="0.35">
      <c r="A4173" s="14" t="s">
        <v>6880</v>
      </c>
      <c r="B4173" s="14" t="s">
        <v>6881</v>
      </c>
      <c r="C4173" s="14" t="s">
        <v>168</v>
      </c>
      <c r="D4173" s="14" t="s">
        <v>6478</v>
      </c>
      <c r="E4173" s="14" t="s">
        <v>780</v>
      </c>
      <c r="F4173" s="5" t="s">
        <v>17</v>
      </c>
      <c r="G4173" s="15">
        <v>168458.66</v>
      </c>
      <c r="H4173" s="13">
        <v>0.03</v>
      </c>
      <c r="I4173" s="6">
        <f t="shared" si="65"/>
        <v>163404.9002</v>
      </c>
      <c r="J4173" s="19" t="s">
        <v>52</v>
      </c>
      <c r="K4173" s="20">
        <v>0</v>
      </c>
      <c r="L4173" s="21">
        <v>28637.97</v>
      </c>
      <c r="M4173" s="21"/>
      <c r="N4173" s="21"/>
      <c r="O4173"/>
      <c r="P4173"/>
      <c r="Q4173"/>
    </row>
    <row r="4174" spans="1:17" x14ac:dyDescent="0.35">
      <c r="A4174" s="14" t="s">
        <v>6882</v>
      </c>
      <c r="B4174" s="14" t="s">
        <v>6883</v>
      </c>
      <c r="C4174" s="14" t="s">
        <v>168</v>
      </c>
      <c r="D4174" s="14" t="s">
        <v>6478</v>
      </c>
      <c r="E4174" s="14" t="s">
        <v>789</v>
      </c>
      <c r="F4174" s="5" t="s">
        <v>17</v>
      </c>
      <c r="G4174" s="15">
        <v>33692.160000000003</v>
      </c>
      <c r="H4174" s="13">
        <v>0.03</v>
      </c>
      <c r="I4174" s="6">
        <f t="shared" si="65"/>
        <v>32681.395200000003</v>
      </c>
      <c r="J4174" s="19" t="s">
        <v>52</v>
      </c>
      <c r="K4174" s="20">
        <v>0</v>
      </c>
      <c r="L4174" s="21">
        <v>5727.67</v>
      </c>
      <c r="M4174" s="21"/>
      <c r="N4174" s="21"/>
      <c r="O4174"/>
      <c r="P4174"/>
      <c r="Q4174"/>
    </row>
    <row r="4175" spans="1:17" x14ac:dyDescent="0.35">
      <c r="A4175" s="14" t="s">
        <v>6884</v>
      </c>
      <c r="B4175" s="14" t="s">
        <v>6885</v>
      </c>
      <c r="C4175" s="14" t="s">
        <v>168</v>
      </c>
      <c r="D4175" s="14" t="s">
        <v>6478</v>
      </c>
      <c r="E4175" s="14" t="s">
        <v>783</v>
      </c>
      <c r="F4175" s="5" t="s">
        <v>17</v>
      </c>
      <c r="G4175" s="15">
        <v>107813.2</v>
      </c>
      <c r="H4175" s="13">
        <v>0.03</v>
      </c>
      <c r="I4175" s="6">
        <f t="shared" si="65"/>
        <v>104578.80399999999</v>
      </c>
      <c r="J4175" s="19" t="s">
        <v>52</v>
      </c>
      <c r="K4175" s="20">
        <v>0</v>
      </c>
      <c r="L4175" s="21">
        <v>18328.240000000002</v>
      </c>
      <c r="M4175" s="21"/>
      <c r="N4175" s="21"/>
      <c r="O4175"/>
      <c r="P4175"/>
      <c r="Q4175"/>
    </row>
    <row r="4176" spans="1:17" x14ac:dyDescent="0.35">
      <c r="A4176" s="14" t="s">
        <v>6886</v>
      </c>
      <c r="B4176" s="14" t="s">
        <v>6887</v>
      </c>
      <c r="C4176" s="14" t="s">
        <v>168</v>
      </c>
      <c r="D4176" s="14" t="s">
        <v>6478</v>
      </c>
      <c r="E4176" s="14" t="s">
        <v>777</v>
      </c>
      <c r="F4176" s="5" t="s">
        <v>17</v>
      </c>
      <c r="G4176" s="15">
        <v>269533</v>
      </c>
      <c r="H4176" s="13">
        <v>0.03</v>
      </c>
      <c r="I4176" s="6">
        <f t="shared" si="65"/>
        <v>261447.00999999998</v>
      </c>
      <c r="J4176" s="19" t="s">
        <v>52</v>
      </c>
      <c r="K4176" s="20">
        <v>0</v>
      </c>
      <c r="L4176" s="21">
        <v>45820.61</v>
      </c>
      <c r="M4176" s="21"/>
      <c r="N4176" s="21"/>
      <c r="O4176"/>
      <c r="P4176"/>
      <c r="Q4176"/>
    </row>
    <row r="4177" spans="1:17" x14ac:dyDescent="0.35">
      <c r="A4177" s="14" t="s">
        <v>6888</v>
      </c>
      <c r="B4177" s="14" t="s">
        <v>6889</v>
      </c>
      <c r="C4177" s="14" t="s">
        <v>168</v>
      </c>
      <c r="D4177" s="14" t="s">
        <v>6478</v>
      </c>
      <c r="E4177" s="14" t="s">
        <v>786</v>
      </c>
      <c r="F4177" s="5" t="s">
        <v>17</v>
      </c>
      <c r="G4177" s="15">
        <v>53906.6</v>
      </c>
      <c r="H4177" s="13">
        <v>0.03</v>
      </c>
      <c r="I4177" s="6">
        <f t="shared" si="65"/>
        <v>52289.401999999995</v>
      </c>
      <c r="J4177" s="19" t="s">
        <v>52</v>
      </c>
      <c r="K4177" s="20">
        <v>0</v>
      </c>
      <c r="L4177" s="21">
        <v>9164.1200000000008</v>
      </c>
      <c r="M4177" s="21"/>
      <c r="N4177" s="21"/>
      <c r="O4177"/>
      <c r="P4177"/>
      <c r="Q4177"/>
    </row>
    <row r="4178" spans="1:17" x14ac:dyDescent="0.35">
      <c r="A4178" s="14" t="s">
        <v>9632</v>
      </c>
      <c r="B4178" s="14" t="s">
        <v>9653</v>
      </c>
      <c r="C4178" s="14" t="s">
        <v>168</v>
      </c>
      <c r="D4178" s="14" t="s">
        <v>6478</v>
      </c>
      <c r="E4178" s="14" t="s">
        <v>52</v>
      </c>
      <c r="F4178" s="5" t="s">
        <v>17</v>
      </c>
      <c r="G4178" s="15">
        <v>8554.65</v>
      </c>
      <c r="H4178" s="13">
        <v>0.03</v>
      </c>
      <c r="I4178" s="6">
        <f t="shared" si="65"/>
        <v>8298.0105000000003</v>
      </c>
      <c r="J4178" s="19" t="s">
        <v>52</v>
      </c>
      <c r="K4178" s="20"/>
      <c r="L4178" s="21">
        <v>1454.29</v>
      </c>
      <c r="M4178" s="21"/>
      <c r="N4178" s="21"/>
      <c r="O4178"/>
      <c r="P4178"/>
      <c r="Q4178"/>
    </row>
    <row r="4179" spans="1:17" x14ac:dyDescent="0.35">
      <c r="A4179" s="14" t="s">
        <v>6890</v>
      </c>
      <c r="B4179" s="14" t="s">
        <v>6891</v>
      </c>
      <c r="C4179" s="14" t="s">
        <v>168</v>
      </c>
      <c r="D4179" s="14" t="s">
        <v>6478</v>
      </c>
      <c r="E4179" s="14" t="s">
        <v>52</v>
      </c>
      <c r="F4179" s="5" t="s">
        <v>17</v>
      </c>
      <c r="G4179" s="15">
        <v>122509.65</v>
      </c>
      <c r="H4179" s="13">
        <v>0.03</v>
      </c>
      <c r="I4179" s="6">
        <f t="shared" si="65"/>
        <v>118834.3605</v>
      </c>
      <c r="J4179" s="19" t="s">
        <v>52</v>
      </c>
      <c r="K4179" s="20"/>
      <c r="L4179" s="21">
        <v>20826.64</v>
      </c>
      <c r="M4179" s="21"/>
      <c r="N4179" s="21"/>
      <c r="O4179"/>
      <c r="P4179"/>
      <c r="Q4179"/>
    </row>
    <row r="4180" spans="1:17" x14ac:dyDescent="0.35">
      <c r="A4180" s="14" t="s">
        <v>10961</v>
      </c>
      <c r="B4180" s="14" t="s">
        <v>10962</v>
      </c>
      <c r="C4180" s="14" t="s">
        <v>168</v>
      </c>
      <c r="D4180" s="14" t="s">
        <v>6478</v>
      </c>
      <c r="E4180" s="14" t="s">
        <v>1880</v>
      </c>
      <c r="F4180" s="5" t="s">
        <v>17</v>
      </c>
      <c r="G4180" s="15">
        <v>507977.15</v>
      </c>
      <c r="H4180" s="13">
        <v>0.03</v>
      </c>
      <c r="I4180" s="6">
        <f t="shared" si="65"/>
        <v>492737.83549999999</v>
      </c>
      <c r="J4180" s="19"/>
      <c r="K4180" s="20">
        <v>0</v>
      </c>
      <c r="L4180" s="21">
        <v>86356.12</v>
      </c>
      <c r="M4180" s="21"/>
      <c r="N4180" s="21"/>
      <c r="O4180"/>
      <c r="P4180"/>
      <c r="Q4180"/>
    </row>
    <row r="4181" spans="1:17" x14ac:dyDescent="0.35">
      <c r="A4181" s="14" t="s">
        <v>6892</v>
      </c>
      <c r="B4181" s="14" t="s">
        <v>6893</v>
      </c>
      <c r="C4181" s="14" t="s">
        <v>168</v>
      </c>
      <c r="D4181" s="14" t="s">
        <v>6478</v>
      </c>
      <c r="E4181" s="14" t="s">
        <v>801</v>
      </c>
      <c r="F4181" s="5" t="s">
        <v>17</v>
      </c>
      <c r="G4181" s="15">
        <v>2076.87</v>
      </c>
      <c r="H4181" s="13">
        <v>0.03</v>
      </c>
      <c r="I4181" s="6">
        <f t="shared" si="65"/>
        <v>2014.5638999999999</v>
      </c>
      <c r="J4181" s="19" t="s">
        <v>52</v>
      </c>
      <c r="K4181" s="20">
        <v>0</v>
      </c>
      <c r="L4181" s="21">
        <v>353.07</v>
      </c>
      <c r="M4181" s="21"/>
      <c r="N4181" s="21"/>
      <c r="O4181"/>
      <c r="P4181"/>
      <c r="Q4181"/>
    </row>
    <row r="4182" spans="1:17" x14ac:dyDescent="0.35">
      <c r="A4182" s="14" t="s">
        <v>10963</v>
      </c>
      <c r="B4182" s="14" t="s">
        <v>10964</v>
      </c>
      <c r="C4182" s="14" t="s">
        <v>168</v>
      </c>
      <c r="D4182" s="14" t="s">
        <v>6478</v>
      </c>
      <c r="E4182" s="14" t="s">
        <v>729</v>
      </c>
      <c r="F4182" s="5" t="s">
        <v>17</v>
      </c>
      <c r="G4182" s="15">
        <v>2814.1</v>
      </c>
      <c r="H4182" s="13">
        <v>0.03</v>
      </c>
      <c r="I4182" s="6">
        <f t="shared" si="65"/>
        <v>2729.6769999999997</v>
      </c>
      <c r="J4182" s="19"/>
      <c r="K4182" s="20">
        <v>0</v>
      </c>
      <c r="L4182" s="21">
        <v>478.4</v>
      </c>
      <c r="M4182" s="21"/>
      <c r="N4182" s="21"/>
      <c r="O4182"/>
      <c r="P4182"/>
      <c r="Q4182"/>
    </row>
    <row r="4183" spans="1:17" x14ac:dyDescent="0.35">
      <c r="A4183" s="14" t="s">
        <v>6894</v>
      </c>
      <c r="B4183" s="14" t="s">
        <v>10406</v>
      </c>
      <c r="C4183" s="14" t="s">
        <v>168</v>
      </c>
      <c r="D4183" s="14" t="s">
        <v>6478</v>
      </c>
      <c r="E4183" s="14" t="s">
        <v>816</v>
      </c>
      <c r="F4183" s="5" t="s">
        <v>17</v>
      </c>
      <c r="G4183" s="15">
        <v>98006.65</v>
      </c>
      <c r="H4183" s="13">
        <v>0.03</v>
      </c>
      <c r="I4183" s="6">
        <f t="shared" si="65"/>
        <v>95066.450499999992</v>
      </c>
      <c r="J4183" s="19" t="s">
        <v>52</v>
      </c>
      <c r="K4183" s="20">
        <v>0</v>
      </c>
      <c r="L4183" s="21">
        <v>16661.13</v>
      </c>
      <c r="M4183" s="21"/>
      <c r="N4183" s="21"/>
      <c r="O4183"/>
      <c r="P4183"/>
      <c r="Q4183"/>
    </row>
    <row r="4184" spans="1:17" x14ac:dyDescent="0.35">
      <c r="A4184" s="14" t="s">
        <v>10965</v>
      </c>
      <c r="B4184" s="14" t="s">
        <v>10966</v>
      </c>
      <c r="C4184" s="14" t="s">
        <v>168</v>
      </c>
      <c r="D4184" s="14" t="s">
        <v>6478</v>
      </c>
      <c r="E4184" s="14"/>
      <c r="F4184" s="5" t="s">
        <v>17</v>
      </c>
      <c r="G4184" s="15">
        <v>255644.4</v>
      </c>
      <c r="H4184" s="13">
        <v>0.03</v>
      </c>
      <c r="I4184" s="6">
        <f t="shared" si="65"/>
        <v>247975.068</v>
      </c>
      <c r="J4184" s="19"/>
      <c r="K4184" s="20">
        <v>0</v>
      </c>
      <c r="L4184" s="21">
        <v>43459.55</v>
      </c>
      <c r="M4184" s="21"/>
      <c r="N4184" s="21"/>
      <c r="O4184"/>
      <c r="P4184"/>
      <c r="Q4184"/>
    </row>
    <row r="4185" spans="1:17" x14ac:dyDescent="0.35">
      <c r="A4185" s="14" t="s">
        <v>6895</v>
      </c>
      <c r="B4185" s="14" t="s">
        <v>6896</v>
      </c>
      <c r="C4185" s="14" t="s">
        <v>168</v>
      </c>
      <c r="D4185" s="14" t="s">
        <v>6478</v>
      </c>
      <c r="E4185" s="14" t="s">
        <v>804</v>
      </c>
      <c r="F4185" s="5" t="s">
        <v>17</v>
      </c>
      <c r="G4185" s="15">
        <v>49000.65</v>
      </c>
      <c r="H4185" s="13">
        <v>0.03</v>
      </c>
      <c r="I4185" s="6">
        <f t="shared" si="65"/>
        <v>47530.630499999999</v>
      </c>
      <c r="J4185" s="19" t="s">
        <v>52</v>
      </c>
      <c r="K4185" s="20">
        <v>0</v>
      </c>
      <c r="L4185" s="21">
        <v>8330.11</v>
      </c>
      <c r="M4185" s="21"/>
      <c r="N4185" s="21"/>
      <c r="O4185"/>
      <c r="P4185"/>
      <c r="Q4185"/>
    </row>
    <row r="4186" spans="1:17" x14ac:dyDescent="0.35">
      <c r="A4186" s="14" t="s">
        <v>10967</v>
      </c>
      <c r="B4186" s="14" t="s">
        <v>10968</v>
      </c>
      <c r="C4186" s="14" t="s">
        <v>168</v>
      </c>
      <c r="D4186" s="14" t="s">
        <v>6478</v>
      </c>
      <c r="E4186" s="14" t="s">
        <v>732</v>
      </c>
      <c r="F4186" s="5" t="s">
        <v>17</v>
      </c>
      <c r="G4186" s="15">
        <v>190904.05</v>
      </c>
      <c r="H4186" s="13">
        <v>0.03</v>
      </c>
      <c r="I4186" s="6">
        <f t="shared" si="65"/>
        <v>185176.92849999998</v>
      </c>
      <c r="J4186" s="19"/>
      <c r="K4186" s="20">
        <v>0</v>
      </c>
      <c r="L4186" s="21">
        <v>32453.69</v>
      </c>
      <c r="M4186" s="21"/>
      <c r="N4186" s="21"/>
      <c r="O4186"/>
      <c r="P4186"/>
      <c r="Q4186"/>
    </row>
    <row r="4187" spans="1:17" x14ac:dyDescent="0.35">
      <c r="A4187" s="14" t="s">
        <v>9633</v>
      </c>
      <c r="B4187" s="14" t="s">
        <v>9819</v>
      </c>
      <c r="C4187" s="14" t="s">
        <v>168</v>
      </c>
      <c r="D4187" s="14" t="s">
        <v>6478</v>
      </c>
      <c r="E4187" s="14" t="s">
        <v>804</v>
      </c>
      <c r="F4187" s="5" t="s">
        <v>17</v>
      </c>
      <c r="G4187" s="15">
        <v>49000.65</v>
      </c>
      <c r="H4187" s="13">
        <v>0.03</v>
      </c>
      <c r="I4187" s="6">
        <f t="shared" si="65"/>
        <v>47530.630499999999</v>
      </c>
      <c r="J4187" s="19" t="s">
        <v>52</v>
      </c>
      <c r="K4187" s="20">
        <v>0</v>
      </c>
      <c r="L4187" s="21">
        <v>8330.11</v>
      </c>
      <c r="M4187" s="21"/>
      <c r="N4187" s="21"/>
      <c r="O4187"/>
      <c r="P4187"/>
      <c r="Q4187"/>
    </row>
    <row r="4188" spans="1:17" x14ac:dyDescent="0.35">
      <c r="A4188" s="14" t="s">
        <v>10969</v>
      </c>
      <c r="B4188" s="14" t="s">
        <v>10970</v>
      </c>
      <c r="C4188" s="14" t="s">
        <v>168</v>
      </c>
      <c r="D4188" s="14" t="s">
        <v>6478</v>
      </c>
      <c r="E4188" s="14" t="s">
        <v>52</v>
      </c>
      <c r="F4188" s="5" t="s">
        <v>17</v>
      </c>
      <c r="G4188" s="15">
        <v>62055</v>
      </c>
      <c r="H4188" s="13">
        <v>0.03</v>
      </c>
      <c r="I4188" s="6">
        <f t="shared" si="65"/>
        <v>60193.35</v>
      </c>
      <c r="J4188" s="19"/>
      <c r="K4188" s="20">
        <v>0</v>
      </c>
      <c r="L4188" s="21">
        <v>10549.35</v>
      </c>
      <c r="M4188" s="21"/>
      <c r="N4188" s="21"/>
      <c r="O4188"/>
      <c r="P4188"/>
      <c r="Q4188"/>
    </row>
    <row r="4189" spans="1:17" x14ac:dyDescent="0.35">
      <c r="A4189" s="14" t="s">
        <v>6897</v>
      </c>
      <c r="B4189" s="14" t="s">
        <v>6898</v>
      </c>
      <c r="C4189" s="14" t="s">
        <v>168</v>
      </c>
      <c r="D4189" s="14" t="s">
        <v>6478</v>
      </c>
      <c r="E4189" s="14" t="s">
        <v>813</v>
      </c>
      <c r="F4189" s="5" t="s">
        <v>17</v>
      </c>
      <c r="G4189" s="15">
        <v>12246.15</v>
      </c>
      <c r="H4189" s="13">
        <v>0.03</v>
      </c>
      <c r="I4189" s="6">
        <f t="shared" si="65"/>
        <v>11878.7655</v>
      </c>
      <c r="J4189" s="19" t="s">
        <v>52</v>
      </c>
      <c r="K4189" s="20">
        <v>0</v>
      </c>
      <c r="L4189" s="21">
        <v>2081.85</v>
      </c>
      <c r="M4189" s="21"/>
      <c r="N4189" s="21"/>
      <c r="O4189"/>
      <c r="P4189"/>
      <c r="Q4189"/>
    </row>
    <row r="4190" spans="1:17" x14ac:dyDescent="0.35">
      <c r="A4190" s="14" t="s">
        <v>6899</v>
      </c>
      <c r="B4190" s="14" t="s">
        <v>6900</v>
      </c>
      <c r="C4190" s="14" t="s">
        <v>168</v>
      </c>
      <c r="D4190" s="14" t="s">
        <v>6478</v>
      </c>
      <c r="E4190" s="14" t="s">
        <v>792</v>
      </c>
      <c r="F4190" s="5" t="s">
        <v>17</v>
      </c>
      <c r="G4190" s="15">
        <v>28173.1</v>
      </c>
      <c r="H4190" s="13">
        <v>0.03</v>
      </c>
      <c r="I4190" s="6">
        <f t="shared" si="65"/>
        <v>27327.906999999999</v>
      </c>
      <c r="J4190" s="19" t="s">
        <v>52</v>
      </c>
      <c r="K4190" s="20">
        <v>0</v>
      </c>
      <c r="L4190" s="21">
        <v>4789.43</v>
      </c>
      <c r="M4190" s="21"/>
      <c r="N4190" s="21"/>
      <c r="O4190"/>
      <c r="P4190"/>
      <c r="Q4190"/>
    </row>
    <row r="4191" spans="1:17" x14ac:dyDescent="0.35">
      <c r="A4191" s="14" t="s">
        <v>6901</v>
      </c>
      <c r="B4191" s="14" t="s">
        <v>6902</v>
      </c>
      <c r="C4191" s="14" t="s">
        <v>168</v>
      </c>
      <c r="D4191" s="14" t="s">
        <v>6478</v>
      </c>
      <c r="E4191" s="14" t="s">
        <v>765</v>
      </c>
      <c r="F4191" s="5" t="s">
        <v>17</v>
      </c>
      <c r="G4191" s="15">
        <v>19597.05</v>
      </c>
      <c r="H4191" s="13">
        <v>0.03</v>
      </c>
      <c r="I4191" s="6">
        <f t="shared" si="65"/>
        <v>19009.138499999997</v>
      </c>
      <c r="J4191" s="19" t="s">
        <v>52</v>
      </c>
      <c r="K4191" s="20">
        <v>0</v>
      </c>
      <c r="L4191" s="21">
        <v>3331.5</v>
      </c>
      <c r="M4191" s="21"/>
      <c r="N4191" s="21"/>
      <c r="O4191"/>
      <c r="P4191"/>
      <c r="Q4191"/>
    </row>
    <row r="4192" spans="1:17" x14ac:dyDescent="0.35">
      <c r="A4192" s="14" t="s">
        <v>10971</v>
      </c>
      <c r="B4192" s="14" t="s">
        <v>10972</v>
      </c>
      <c r="C4192" s="14" t="s">
        <v>168</v>
      </c>
      <c r="D4192" s="14" t="s">
        <v>6478</v>
      </c>
      <c r="E4192" s="14" t="s">
        <v>599</v>
      </c>
      <c r="F4192" s="5" t="s">
        <v>17</v>
      </c>
      <c r="G4192" s="15">
        <v>82079.7</v>
      </c>
      <c r="H4192" s="13">
        <v>0.03</v>
      </c>
      <c r="I4192" s="6">
        <f t="shared" si="65"/>
        <v>79617.308999999994</v>
      </c>
      <c r="J4192" s="19"/>
      <c r="K4192" s="20">
        <v>0</v>
      </c>
      <c r="L4192" s="21">
        <v>13953.55</v>
      </c>
      <c r="M4192" s="21"/>
      <c r="N4192" s="21"/>
      <c r="O4192"/>
      <c r="P4192"/>
      <c r="Q4192"/>
    </row>
    <row r="4193" spans="1:17" x14ac:dyDescent="0.35">
      <c r="A4193" s="14" t="s">
        <v>6903</v>
      </c>
      <c r="B4193" s="14" t="s">
        <v>6904</v>
      </c>
      <c r="C4193" s="14" t="s">
        <v>168</v>
      </c>
      <c r="D4193" s="14" t="s">
        <v>6478</v>
      </c>
      <c r="E4193" s="14" t="s">
        <v>647</v>
      </c>
      <c r="F4193" s="5" t="s">
        <v>17</v>
      </c>
      <c r="G4193" s="15">
        <v>61252.15</v>
      </c>
      <c r="H4193" s="13">
        <v>0.03</v>
      </c>
      <c r="I4193" s="6">
        <f t="shared" si="65"/>
        <v>59414.585500000001</v>
      </c>
      <c r="J4193" s="19" t="s">
        <v>52</v>
      </c>
      <c r="K4193" s="20">
        <v>0</v>
      </c>
      <c r="L4193" s="21">
        <v>10412.870000000001</v>
      </c>
      <c r="M4193" s="21"/>
      <c r="N4193" s="21"/>
      <c r="O4193"/>
      <c r="P4193"/>
      <c r="Q4193"/>
    </row>
    <row r="4194" spans="1:17" x14ac:dyDescent="0.35">
      <c r="A4194" s="14" t="s">
        <v>10973</v>
      </c>
      <c r="B4194" s="14" t="s">
        <v>10974</v>
      </c>
      <c r="C4194" s="14" t="s">
        <v>168</v>
      </c>
      <c r="D4194" s="14" t="s">
        <v>6478</v>
      </c>
      <c r="E4194" s="14" t="s">
        <v>738</v>
      </c>
      <c r="F4194" s="5" t="s">
        <v>17</v>
      </c>
      <c r="G4194" s="15">
        <v>82999.899999999994</v>
      </c>
      <c r="H4194" s="13">
        <v>0.03</v>
      </c>
      <c r="I4194" s="6">
        <f t="shared" si="65"/>
        <v>80509.902999999991</v>
      </c>
      <c r="J4194" s="19"/>
      <c r="K4194" s="20">
        <v>0</v>
      </c>
      <c r="L4194" s="21">
        <v>14109.98</v>
      </c>
      <c r="M4194" s="21"/>
      <c r="N4194" s="21"/>
      <c r="O4194"/>
      <c r="P4194"/>
      <c r="Q4194"/>
    </row>
    <row r="4195" spans="1:17" x14ac:dyDescent="0.35">
      <c r="A4195" s="14" t="s">
        <v>6905</v>
      </c>
      <c r="B4195" s="14" t="s">
        <v>6906</v>
      </c>
      <c r="C4195" s="14" t="s">
        <v>168</v>
      </c>
      <c r="D4195" s="14" t="s">
        <v>6478</v>
      </c>
      <c r="E4195" s="14" t="s">
        <v>807</v>
      </c>
      <c r="F4195" s="5" t="s">
        <v>17</v>
      </c>
      <c r="G4195" s="15">
        <v>53901.25</v>
      </c>
      <c r="H4195" s="13">
        <v>0.03</v>
      </c>
      <c r="I4195" s="6">
        <f t="shared" si="65"/>
        <v>52284.212500000001</v>
      </c>
      <c r="J4195" s="19" t="s">
        <v>52</v>
      </c>
      <c r="K4195" s="20">
        <v>0</v>
      </c>
      <c r="L4195" s="21">
        <v>9163.2099999999991</v>
      </c>
      <c r="M4195" s="21"/>
      <c r="N4195" s="21"/>
      <c r="O4195"/>
      <c r="P4195"/>
      <c r="Q4195"/>
    </row>
    <row r="4196" spans="1:17" x14ac:dyDescent="0.35">
      <c r="A4196" s="14" t="s">
        <v>6907</v>
      </c>
      <c r="B4196" s="14" t="s">
        <v>6908</v>
      </c>
      <c r="C4196" s="14" t="s">
        <v>168</v>
      </c>
      <c r="D4196" s="14" t="s">
        <v>6478</v>
      </c>
      <c r="E4196" s="14" t="s">
        <v>810</v>
      </c>
      <c r="F4196" s="5" t="s">
        <v>17</v>
      </c>
      <c r="G4196" s="15">
        <v>9182.74</v>
      </c>
      <c r="H4196" s="13">
        <v>0.03</v>
      </c>
      <c r="I4196" s="6">
        <f t="shared" si="65"/>
        <v>8907.2577999999994</v>
      </c>
      <c r="J4196" s="19" t="s">
        <v>52</v>
      </c>
      <c r="K4196" s="20">
        <v>0</v>
      </c>
      <c r="L4196" s="21">
        <v>1561.07</v>
      </c>
      <c r="M4196" s="21"/>
      <c r="N4196" s="21"/>
      <c r="O4196"/>
      <c r="P4196"/>
      <c r="Q4196"/>
    </row>
    <row r="4197" spans="1:17" x14ac:dyDescent="0.35">
      <c r="A4197" s="14" t="s">
        <v>6909</v>
      </c>
      <c r="B4197" s="14" t="s">
        <v>10407</v>
      </c>
      <c r="C4197" s="14" t="s">
        <v>168</v>
      </c>
      <c r="D4197" s="14" t="s">
        <v>6478</v>
      </c>
      <c r="E4197" s="14" t="s">
        <v>52</v>
      </c>
      <c r="F4197" s="5" t="s">
        <v>17</v>
      </c>
      <c r="G4197" s="15">
        <v>49000.65</v>
      </c>
      <c r="H4197" s="13">
        <v>0.03</v>
      </c>
      <c r="I4197" s="6">
        <f t="shared" si="65"/>
        <v>47530.630499999999</v>
      </c>
      <c r="J4197" s="19" t="s">
        <v>52</v>
      </c>
      <c r="K4197" s="20"/>
      <c r="L4197" s="21">
        <v>8330.11</v>
      </c>
      <c r="M4197" s="21"/>
      <c r="N4197" s="21"/>
      <c r="O4197"/>
      <c r="P4197"/>
      <c r="Q4197"/>
    </row>
    <row r="4198" spans="1:17" x14ac:dyDescent="0.35">
      <c r="A4198" s="14" t="s">
        <v>10975</v>
      </c>
      <c r="B4198" s="14" t="s">
        <v>10976</v>
      </c>
      <c r="C4198" s="14" t="s">
        <v>168</v>
      </c>
      <c r="D4198" s="14" t="s">
        <v>6478</v>
      </c>
      <c r="E4198" s="14" t="s">
        <v>52</v>
      </c>
      <c r="F4198" s="5" t="s">
        <v>17</v>
      </c>
      <c r="G4198" s="15">
        <v>72915</v>
      </c>
      <c r="H4198" s="13">
        <v>0.03</v>
      </c>
      <c r="I4198" s="6">
        <f t="shared" si="65"/>
        <v>70727.55</v>
      </c>
      <c r="J4198" s="19"/>
      <c r="K4198" s="20">
        <v>0</v>
      </c>
      <c r="L4198" s="21">
        <v>12395.55</v>
      </c>
      <c r="M4198" s="21"/>
      <c r="N4198" s="21"/>
      <c r="O4198"/>
      <c r="P4198"/>
      <c r="Q4198"/>
    </row>
    <row r="4199" spans="1:17" x14ac:dyDescent="0.35">
      <c r="A4199" s="14" t="s">
        <v>10977</v>
      </c>
      <c r="B4199" s="14" t="s">
        <v>10978</v>
      </c>
      <c r="C4199" s="14" t="s">
        <v>168</v>
      </c>
      <c r="D4199" s="14" t="s">
        <v>6478</v>
      </c>
      <c r="E4199" s="14" t="s">
        <v>52</v>
      </c>
      <c r="F4199" s="5" t="s">
        <v>17</v>
      </c>
      <c r="G4199" s="15">
        <v>549995</v>
      </c>
      <c r="H4199" s="13">
        <v>0.03</v>
      </c>
      <c r="I4199" s="6">
        <f t="shared" si="65"/>
        <v>533495.15</v>
      </c>
      <c r="J4199" s="19"/>
      <c r="K4199" s="20">
        <v>0</v>
      </c>
      <c r="L4199" s="21">
        <v>93499.15</v>
      </c>
      <c r="M4199" s="21"/>
      <c r="N4199" s="21"/>
      <c r="O4199"/>
      <c r="P4199"/>
      <c r="Q4199"/>
    </row>
    <row r="4200" spans="1:17" x14ac:dyDescent="0.35">
      <c r="A4200" s="14" t="s">
        <v>6910</v>
      </c>
      <c r="B4200" s="14" t="s">
        <v>10408</v>
      </c>
      <c r="C4200" s="14" t="s">
        <v>168</v>
      </c>
      <c r="D4200" s="14" t="s">
        <v>6478</v>
      </c>
      <c r="E4200" s="14" t="s">
        <v>632</v>
      </c>
      <c r="F4200" s="5" t="s">
        <v>17</v>
      </c>
      <c r="G4200" s="15">
        <v>131085.70000000001</v>
      </c>
      <c r="H4200" s="13">
        <v>0.03</v>
      </c>
      <c r="I4200" s="6">
        <f t="shared" si="65"/>
        <v>127153.129</v>
      </c>
      <c r="J4200" s="19" t="s">
        <v>52</v>
      </c>
      <c r="K4200" s="20">
        <v>0</v>
      </c>
      <c r="L4200" s="21">
        <v>22284.57</v>
      </c>
      <c r="M4200" s="21"/>
      <c r="N4200" s="21"/>
      <c r="O4200"/>
      <c r="P4200"/>
      <c r="Q4200"/>
    </row>
    <row r="4201" spans="1:17" x14ac:dyDescent="0.35">
      <c r="A4201" s="14" t="s">
        <v>6911</v>
      </c>
      <c r="B4201" s="14" t="s">
        <v>10409</v>
      </c>
      <c r="C4201" s="14" t="s">
        <v>168</v>
      </c>
      <c r="D4201" s="14" t="s">
        <v>6478</v>
      </c>
      <c r="E4201" s="14" t="s">
        <v>647</v>
      </c>
      <c r="F4201" s="5" t="s">
        <v>17</v>
      </c>
      <c r="G4201" s="15">
        <v>61252.15</v>
      </c>
      <c r="H4201" s="13">
        <v>0.03</v>
      </c>
      <c r="I4201" s="6">
        <f t="shared" si="65"/>
        <v>59414.585500000001</v>
      </c>
      <c r="J4201" s="19" t="s">
        <v>52</v>
      </c>
      <c r="K4201" s="20">
        <v>0</v>
      </c>
      <c r="L4201" s="21">
        <v>10412.870000000001</v>
      </c>
      <c r="M4201" s="21"/>
      <c r="N4201" s="21"/>
      <c r="O4201"/>
      <c r="P4201"/>
      <c r="Q4201"/>
    </row>
    <row r="4202" spans="1:17" x14ac:dyDescent="0.35">
      <c r="A4202" s="14" t="s">
        <v>10979</v>
      </c>
      <c r="B4202" s="14" t="s">
        <v>10980</v>
      </c>
      <c r="C4202" s="14" t="s">
        <v>168</v>
      </c>
      <c r="D4202" s="14" t="s">
        <v>6478</v>
      </c>
      <c r="E4202" s="14" t="s">
        <v>52</v>
      </c>
      <c r="F4202" s="5" t="s">
        <v>17</v>
      </c>
      <c r="G4202" s="15">
        <v>449995</v>
      </c>
      <c r="H4202" s="13">
        <v>0.03</v>
      </c>
      <c r="I4202" s="6">
        <f t="shared" si="65"/>
        <v>436495.14999999997</v>
      </c>
      <c r="J4202" s="19"/>
      <c r="K4202" s="20">
        <v>0</v>
      </c>
      <c r="L4202" s="21">
        <v>76499.149999999994</v>
      </c>
      <c r="M4202" s="21"/>
      <c r="N4202" s="21"/>
      <c r="O4202"/>
      <c r="P4202"/>
      <c r="Q4202"/>
    </row>
    <row r="4203" spans="1:17" x14ac:dyDescent="0.35">
      <c r="A4203" s="14" t="s">
        <v>10981</v>
      </c>
      <c r="B4203" s="14" t="s">
        <v>10982</v>
      </c>
      <c r="C4203" s="14" t="s">
        <v>168</v>
      </c>
      <c r="D4203" s="14" t="s">
        <v>6478</v>
      </c>
      <c r="E4203" s="14" t="s">
        <v>52</v>
      </c>
      <c r="F4203" s="5" t="s">
        <v>17</v>
      </c>
      <c r="G4203" s="15">
        <v>124995</v>
      </c>
      <c r="H4203" s="13">
        <v>0.03</v>
      </c>
      <c r="I4203" s="6">
        <f t="shared" si="65"/>
        <v>121245.15</v>
      </c>
      <c r="J4203" s="19"/>
      <c r="K4203" s="20">
        <v>0</v>
      </c>
      <c r="L4203" s="21">
        <v>21249.15</v>
      </c>
      <c r="M4203" s="21"/>
      <c r="N4203" s="21"/>
      <c r="O4203"/>
      <c r="P4203"/>
      <c r="Q4203"/>
    </row>
    <row r="4204" spans="1:17" x14ac:dyDescent="0.35">
      <c r="A4204" s="14" t="s">
        <v>6912</v>
      </c>
      <c r="B4204" s="14" t="s">
        <v>6913</v>
      </c>
      <c r="C4204" s="14" t="s">
        <v>168</v>
      </c>
      <c r="D4204" s="14" t="s">
        <v>6478</v>
      </c>
      <c r="E4204" s="14" t="s">
        <v>599</v>
      </c>
      <c r="F4204" s="5" t="s">
        <v>17</v>
      </c>
      <c r="G4204" s="15">
        <v>82079.7</v>
      </c>
      <c r="H4204" s="13">
        <v>0.03</v>
      </c>
      <c r="I4204" s="6">
        <f t="shared" si="65"/>
        <v>79617.308999999994</v>
      </c>
      <c r="J4204" s="19" t="s">
        <v>52</v>
      </c>
      <c r="K4204" s="20">
        <v>0</v>
      </c>
      <c r="L4204" s="21">
        <v>13953.55</v>
      </c>
      <c r="M4204" s="21"/>
      <c r="N4204" s="21"/>
      <c r="O4204"/>
      <c r="P4204"/>
      <c r="Q4204"/>
    </row>
    <row r="4205" spans="1:17" x14ac:dyDescent="0.35">
      <c r="A4205" s="14" t="s">
        <v>6914</v>
      </c>
      <c r="B4205" s="14" t="s">
        <v>6915</v>
      </c>
      <c r="C4205" s="14" t="s">
        <v>168</v>
      </c>
      <c r="D4205" s="14" t="s">
        <v>6478</v>
      </c>
      <c r="E4205" s="14" t="s">
        <v>52</v>
      </c>
      <c r="F4205" s="5" t="s">
        <v>17</v>
      </c>
      <c r="G4205" s="15">
        <v>49000.65</v>
      </c>
      <c r="H4205" s="13">
        <v>0.03</v>
      </c>
      <c r="I4205" s="6">
        <f t="shared" si="65"/>
        <v>47530.630499999999</v>
      </c>
      <c r="J4205" s="19" t="s">
        <v>52</v>
      </c>
      <c r="K4205" s="20"/>
      <c r="L4205" s="21">
        <v>8330.11</v>
      </c>
      <c r="M4205" s="21"/>
      <c r="N4205" s="21"/>
      <c r="O4205"/>
      <c r="P4205"/>
      <c r="Q4205"/>
    </row>
    <row r="4206" spans="1:17" x14ac:dyDescent="0.35">
      <c r="A4206" s="14" t="s">
        <v>6916</v>
      </c>
      <c r="B4206" s="14" t="s">
        <v>6917</v>
      </c>
      <c r="C4206" s="14" t="s">
        <v>168</v>
      </c>
      <c r="D4206" s="14" t="s">
        <v>6478</v>
      </c>
      <c r="E4206" s="14" t="s">
        <v>2840</v>
      </c>
      <c r="F4206" s="5" t="s">
        <v>17</v>
      </c>
      <c r="G4206" s="15">
        <v>31848.55</v>
      </c>
      <c r="H4206" s="13">
        <v>0.03</v>
      </c>
      <c r="I4206" s="6">
        <f t="shared" si="65"/>
        <v>30893.093499999999</v>
      </c>
      <c r="J4206" s="19" t="s">
        <v>52</v>
      </c>
      <c r="K4206" s="20"/>
      <c r="L4206" s="21">
        <v>5414.25</v>
      </c>
      <c r="M4206" s="21"/>
      <c r="N4206" s="21"/>
      <c r="O4206"/>
      <c r="P4206"/>
      <c r="Q4206"/>
    </row>
    <row r="4207" spans="1:17" x14ac:dyDescent="0.35">
      <c r="A4207" s="14" t="s">
        <v>10983</v>
      </c>
      <c r="B4207" s="14" t="s">
        <v>10984</v>
      </c>
      <c r="C4207" s="14" t="s">
        <v>168</v>
      </c>
      <c r="D4207" s="14" t="s">
        <v>6478</v>
      </c>
      <c r="E4207" s="14" t="s">
        <v>714</v>
      </c>
      <c r="F4207" s="5" t="s">
        <v>17</v>
      </c>
      <c r="G4207" s="15">
        <v>131139.20000000001</v>
      </c>
      <c r="H4207" s="13">
        <v>0.03</v>
      </c>
      <c r="I4207" s="6">
        <f t="shared" si="65"/>
        <v>127205.024</v>
      </c>
      <c r="J4207" s="19"/>
      <c r="K4207" s="20">
        <v>0</v>
      </c>
      <c r="L4207" s="21">
        <v>22293.66</v>
      </c>
      <c r="M4207" s="21"/>
      <c r="N4207" s="21"/>
      <c r="O4207"/>
      <c r="P4207"/>
      <c r="Q4207"/>
    </row>
    <row r="4208" spans="1:17" x14ac:dyDescent="0.35">
      <c r="A4208" s="14" t="s">
        <v>6918</v>
      </c>
      <c r="B4208" s="14" t="s">
        <v>6919</v>
      </c>
      <c r="C4208" s="14" t="s">
        <v>168</v>
      </c>
      <c r="D4208" s="14" t="s">
        <v>6478</v>
      </c>
      <c r="E4208" s="14" t="s">
        <v>693</v>
      </c>
      <c r="F4208" s="5" t="s">
        <v>17</v>
      </c>
      <c r="G4208" s="15">
        <v>68603.05</v>
      </c>
      <c r="H4208" s="13">
        <v>0.03</v>
      </c>
      <c r="I4208" s="6">
        <f t="shared" si="65"/>
        <v>66544.958500000008</v>
      </c>
      <c r="J4208" s="19" t="s">
        <v>52</v>
      </c>
      <c r="K4208" s="20">
        <v>0</v>
      </c>
      <c r="L4208" s="21">
        <v>11662.52</v>
      </c>
      <c r="M4208" s="21"/>
      <c r="N4208" s="21"/>
      <c r="O4208"/>
      <c r="P4208"/>
      <c r="Q4208"/>
    </row>
    <row r="4209" spans="1:17" x14ac:dyDescent="0.35">
      <c r="A4209" s="14" t="s">
        <v>10985</v>
      </c>
      <c r="B4209" s="14" t="s">
        <v>10986</v>
      </c>
      <c r="C4209" s="14" t="s">
        <v>168</v>
      </c>
      <c r="D4209" s="14" t="s">
        <v>6478</v>
      </c>
      <c r="E4209" s="14" t="s">
        <v>52</v>
      </c>
      <c r="F4209" s="5" t="s">
        <v>17</v>
      </c>
      <c r="G4209" s="15">
        <v>465440</v>
      </c>
      <c r="H4209" s="13">
        <v>0.03</v>
      </c>
      <c r="I4209" s="6">
        <f t="shared" si="65"/>
        <v>451476.8</v>
      </c>
      <c r="J4209" s="19"/>
      <c r="K4209" s="20">
        <v>0</v>
      </c>
      <c r="L4209" s="21">
        <v>79124.800000000003</v>
      </c>
      <c r="M4209" s="21"/>
      <c r="N4209" s="21"/>
      <c r="O4209"/>
      <c r="P4209"/>
      <c r="Q4209"/>
    </row>
    <row r="4210" spans="1:17" x14ac:dyDescent="0.35">
      <c r="A4210" s="14" t="s">
        <v>6920</v>
      </c>
      <c r="B4210" s="14" t="s">
        <v>6921</v>
      </c>
      <c r="C4210" s="14" t="s">
        <v>168</v>
      </c>
      <c r="D4210" s="14" t="s">
        <v>6478</v>
      </c>
      <c r="E4210" s="14" t="s">
        <v>753</v>
      </c>
      <c r="F4210" s="5" t="s">
        <v>17</v>
      </c>
      <c r="G4210" s="15">
        <v>36749.15</v>
      </c>
      <c r="H4210" s="13">
        <v>0.03</v>
      </c>
      <c r="I4210" s="6">
        <f t="shared" si="65"/>
        <v>35646.675499999998</v>
      </c>
      <c r="J4210" s="19" t="s">
        <v>52</v>
      </c>
      <c r="K4210" s="20">
        <v>0</v>
      </c>
      <c r="L4210" s="21">
        <v>6247.36</v>
      </c>
      <c r="M4210" s="21"/>
      <c r="N4210" s="21"/>
      <c r="O4210"/>
      <c r="P4210"/>
      <c r="Q4210"/>
    </row>
    <row r="4211" spans="1:17" x14ac:dyDescent="0.35">
      <c r="A4211" s="14" t="s">
        <v>6922</v>
      </c>
      <c r="B4211" s="14" t="s">
        <v>10561</v>
      </c>
      <c r="C4211" s="14" t="s">
        <v>168</v>
      </c>
      <c r="D4211" s="14" t="s">
        <v>6478</v>
      </c>
      <c r="E4211" s="14" t="s">
        <v>720</v>
      </c>
      <c r="F4211" s="5" t="s">
        <v>17</v>
      </c>
      <c r="G4211" s="15">
        <v>165389.9</v>
      </c>
      <c r="H4211" s="13">
        <v>0.03</v>
      </c>
      <c r="I4211" s="6">
        <f t="shared" si="65"/>
        <v>160428.20299999998</v>
      </c>
      <c r="J4211" s="19" t="s">
        <v>52</v>
      </c>
      <c r="K4211" s="20">
        <v>0</v>
      </c>
      <c r="L4211" s="21">
        <v>28116.28</v>
      </c>
      <c r="M4211" s="21"/>
      <c r="N4211" s="21"/>
      <c r="O4211"/>
      <c r="P4211"/>
      <c r="Q4211"/>
    </row>
    <row r="4212" spans="1:17" x14ac:dyDescent="0.35">
      <c r="A4212" s="14" t="s">
        <v>10987</v>
      </c>
      <c r="B4212" s="14" t="s">
        <v>10988</v>
      </c>
      <c r="C4212" s="14" t="s">
        <v>168</v>
      </c>
      <c r="D4212" s="14" t="s">
        <v>6478</v>
      </c>
      <c r="E4212" s="14" t="s">
        <v>52</v>
      </c>
      <c r="F4212" s="5" t="s">
        <v>17</v>
      </c>
      <c r="G4212" s="15">
        <v>527493</v>
      </c>
      <c r="H4212" s="13">
        <v>0.03</v>
      </c>
      <c r="I4212" s="6">
        <f t="shared" si="65"/>
        <v>511668.20999999996</v>
      </c>
      <c r="J4212" s="19"/>
      <c r="K4212" s="20">
        <v>0</v>
      </c>
      <c r="L4212" s="21">
        <v>89673.81</v>
      </c>
      <c r="M4212" s="21"/>
      <c r="N4212" s="21"/>
      <c r="O4212"/>
      <c r="P4212"/>
      <c r="Q4212"/>
    </row>
    <row r="4213" spans="1:17" x14ac:dyDescent="0.35">
      <c r="A4213" s="14" t="s">
        <v>10989</v>
      </c>
      <c r="B4213" s="14" t="s">
        <v>10990</v>
      </c>
      <c r="C4213" s="14" t="s">
        <v>168</v>
      </c>
      <c r="D4213" s="14" t="s">
        <v>6478</v>
      </c>
      <c r="E4213" s="14" t="s">
        <v>52</v>
      </c>
      <c r="F4213" s="5" t="s">
        <v>17</v>
      </c>
      <c r="G4213" s="15">
        <v>123995</v>
      </c>
      <c r="H4213" s="13">
        <v>0.03</v>
      </c>
      <c r="I4213" s="6">
        <f t="shared" si="65"/>
        <v>120275.15</v>
      </c>
      <c r="J4213" s="19"/>
      <c r="K4213" s="20">
        <v>0</v>
      </c>
      <c r="L4213" s="21">
        <v>21079.15</v>
      </c>
      <c r="M4213" s="21"/>
      <c r="N4213" s="21"/>
      <c r="O4213"/>
      <c r="P4213"/>
      <c r="Q4213"/>
    </row>
    <row r="4214" spans="1:17" x14ac:dyDescent="0.35">
      <c r="A4214" s="14" t="s">
        <v>6923</v>
      </c>
      <c r="B4214" s="14" t="s">
        <v>10410</v>
      </c>
      <c r="C4214" s="14" t="s">
        <v>168</v>
      </c>
      <c r="D4214" s="14" t="s">
        <v>6478</v>
      </c>
      <c r="E4214" s="14" t="s">
        <v>969</v>
      </c>
      <c r="F4214" s="5" t="s">
        <v>17</v>
      </c>
      <c r="G4214" s="15">
        <v>116383.9</v>
      </c>
      <c r="H4214" s="13">
        <v>0.03</v>
      </c>
      <c r="I4214" s="6">
        <f t="shared" si="65"/>
        <v>112892.38299999999</v>
      </c>
      <c r="J4214" s="19" t="s">
        <v>52</v>
      </c>
      <c r="K4214" s="20">
        <v>0</v>
      </c>
      <c r="L4214" s="21">
        <v>19785.259999999998</v>
      </c>
      <c r="M4214" s="21"/>
      <c r="N4214" s="21"/>
      <c r="O4214"/>
      <c r="P4214"/>
      <c r="Q4214"/>
    </row>
    <row r="4215" spans="1:17" x14ac:dyDescent="0.35">
      <c r="A4215" s="14" t="s">
        <v>10991</v>
      </c>
      <c r="B4215" s="14" t="s">
        <v>10992</v>
      </c>
      <c r="C4215" s="14" t="s">
        <v>168</v>
      </c>
      <c r="D4215" s="14" t="s">
        <v>6478</v>
      </c>
      <c r="E4215" s="14" t="s">
        <v>487</v>
      </c>
      <c r="F4215" s="5" t="s">
        <v>17</v>
      </c>
      <c r="G4215" s="15">
        <v>456513.36</v>
      </c>
      <c r="H4215" s="13">
        <v>0.03</v>
      </c>
      <c r="I4215" s="6">
        <f t="shared" si="65"/>
        <v>442817.95919999998</v>
      </c>
      <c r="J4215" s="19"/>
      <c r="K4215" s="20"/>
      <c r="L4215" s="21">
        <v>77607.27</v>
      </c>
      <c r="M4215" s="21"/>
      <c r="N4215" s="21"/>
      <c r="O4215"/>
      <c r="P4215"/>
      <c r="Q4215"/>
    </row>
    <row r="4216" spans="1:17" x14ac:dyDescent="0.35">
      <c r="A4216" s="14" t="s">
        <v>6924</v>
      </c>
      <c r="B4216" s="14" t="s">
        <v>10411</v>
      </c>
      <c r="C4216" s="14" t="s">
        <v>168</v>
      </c>
      <c r="D4216" s="14" t="s">
        <v>6478</v>
      </c>
      <c r="E4216" s="14" t="s">
        <v>795</v>
      </c>
      <c r="F4216" s="5" t="s">
        <v>17</v>
      </c>
      <c r="G4216" s="15">
        <v>30623.4</v>
      </c>
      <c r="H4216" s="13">
        <v>0.03</v>
      </c>
      <c r="I4216" s="6">
        <f t="shared" si="65"/>
        <v>29704.698</v>
      </c>
      <c r="J4216" s="19" t="s">
        <v>52</v>
      </c>
      <c r="K4216" s="20">
        <v>0</v>
      </c>
      <c r="L4216" s="21">
        <v>5205.9799999999996</v>
      </c>
      <c r="M4216" s="21"/>
      <c r="N4216" s="21"/>
      <c r="O4216"/>
      <c r="P4216"/>
      <c r="Q4216"/>
    </row>
    <row r="4217" spans="1:17" x14ac:dyDescent="0.35">
      <c r="A4217" s="14" t="s">
        <v>6925</v>
      </c>
      <c r="B4217" s="14" t="s">
        <v>6926</v>
      </c>
      <c r="C4217" s="14" t="s">
        <v>109</v>
      </c>
      <c r="D4217" s="14" t="s">
        <v>124</v>
      </c>
      <c r="E4217" s="14" t="s">
        <v>52</v>
      </c>
      <c r="F4217" s="5" t="s">
        <v>17</v>
      </c>
      <c r="G4217" s="15">
        <v>3073.35</v>
      </c>
      <c r="H4217" s="13">
        <v>0.03</v>
      </c>
      <c r="I4217" s="6">
        <f t="shared" si="65"/>
        <v>2981.1495</v>
      </c>
      <c r="J4217" s="19" t="s">
        <v>52</v>
      </c>
      <c r="K4217" s="20">
        <v>0</v>
      </c>
      <c r="L4217" s="21"/>
      <c r="M4217" s="21"/>
      <c r="N4217" s="21"/>
      <c r="O4217"/>
      <c r="P4217"/>
      <c r="Q4217"/>
    </row>
    <row r="4218" spans="1:17" x14ac:dyDescent="0.35">
      <c r="A4218" s="14" t="s">
        <v>6927</v>
      </c>
      <c r="B4218" s="14" t="s">
        <v>6928</v>
      </c>
      <c r="C4218" s="14" t="s">
        <v>109</v>
      </c>
      <c r="D4218" s="14" t="s">
        <v>124</v>
      </c>
      <c r="E4218" s="14" t="s">
        <v>52</v>
      </c>
      <c r="F4218" s="5" t="s">
        <v>17</v>
      </c>
      <c r="G4218" s="15">
        <v>1299.9000000000001</v>
      </c>
      <c r="H4218" s="13">
        <v>0.03</v>
      </c>
      <c r="I4218" s="6">
        <f t="shared" si="65"/>
        <v>1260.903</v>
      </c>
      <c r="J4218" s="19" t="s">
        <v>52</v>
      </c>
      <c r="K4218" s="20">
        <v>0</v>
      </c>
      <c r="L4218" s="21"/>
      <c r="M4218" s="21"/>
      <c r="N4218" s="21"/>
      <c r="O4218"/>
      <c r="P4218"/>
      <c r="Q4218"/>
    </row>
    <row r="4219" spans="1:17" x14ac:dyDescent="0.35">
      <c r="A4219" s="14" t="s">
        <v>9975</v>
      </c>
      <c r="B4219" s="14" t="s">
        <v>9976</v>
      </c>
      <c r="C4219" s="14" t="s">
        <v>109</v>
      </c>
      <c r="D4219" s="14" t="s">
        <v>124</v>
      </c>
      <c r="E4219" s="14"/>
      <c r="F4219" s="5" t="s">
        <v>17</v>
      </c>
      <c r="G4219" s="15">
        <v>1299.9000000000001</v>
      </c>
      <c r="H4219" s="13">
        <v>0.03</v>
      </c>
      <c r="I4219" s="6">
        <f t="shared" si="65"/>
        <v>1260.903</v>
      </c>
      <c r="J4219" s="19"/>
      <c r="K4219" s="20"/>
      <c r="L4219" s="21"/>
      <c r="M4219" s="21"/>
      <c r="N4219" s="21"/>
      <c r="O4219"/>
      <c r="P4219"/>
      <c r="Q4219"/>
    </row>
    <row r="4220" spans="1:17" x14ac:dyDescent="0.35">
      <c r="A4220" s="14" t="s">
        <v>10593</v>
      </c>
      <c r="B4220" s="14" t="s">
        <v>9976</v>
      </c>
      <c r="C4220" s="14" t="s">
        <v>109</v>
      </c>
      <c r="D4220" s="14" t="s">
        <v>124</v>
      </c>
      <c r="E4220" s="14"/>
      <c r="F4220" s="5" t="s">
        <v>17</v>
      </c>
      <c r="G4220" s="15">
        <v>1286.1400000000001</v>
      </c>
      <c r="H4220" s="13">
        <v>0.03</v>
      </c>
      <c r="I4220" s="6">
        <f t="shared" si="65"/>
        <v>1247.5558000000001</v>
      </c>
      <c r="J4220" s="19"/>
      <c r="K4220" s="20">
        <v>0</v>
      </c>
      <c r="L4220" s="21"/>
      <c r="M4220" s="21"/>
      <c r="N4220" s="21"/>
      <c r="O4220"/>
      <c r="P4220"/>
      <c r="Q4220"/>
    </row>
    <row r="4221" spans="1:17" x14ac:dyDescent="0.35">
      <c r="A4221" s="14" t="s">
        <v>9977</v>
      </c>
      <c r="B4221" s="14" t="s">
        <v>10594</v>
      </c>
      <c r="C4221" s="14" t="s">
        <v>109</v>
      </c>
      <c r="D4221" s="14" t="s">
        <v>124</v>
      </c>
      <c r="E4221" s="14"/>
      <c r="F4221" s="5" t="s">
        <v>17</v>
      </c>
      <c r="G4221" s="15">
        <v>945</v>
      </c>
      <c r="H4221" s="13">
        <v>0.03</v>
      </c>
      <c r="I4221" s="6">
        <f t="shared" si="65"/>
        <v>916.65</v>
      </c>
      <c r="J4221" s="19"/>
      <c r="K4221" s="20"/>
      <c r="L4221" s="21"/>
      <c r="M4221" s="21"/>
      <c r="N4221" s="21"/>
      <c r="O4221"/>
      <c r="P4221"/>
      <c r="Q4221"/>
    </row>
    <row r="4222" spans="1:17" x14ac:dyDescent="0.35">
      <c r="A4222" s="14" t="s">
        <v>9978</v>
      </c>
      <c r="B4222" s="14" t="s">
        <v>10595</v>
      </c>
      <c r="C4222" s="14" t="s">
        <v>109</v>
      </c>
      <c r="D4222" s="14" t="s">
        <v>124</v>
      </c>
      <c r="E4222" s="14"/>
      <c r="F4222" s="5" t="s">
        <v>17</v>
      </c>
      <c r="G4222" s="15">
        <v>425.25</v>
      </c>
      <c r="H4222" s="13">
        <v>0.03</v>
      </c>
      <c r="I4222" s="6">
        <f t="shared" si="65"/>
        <v>412.49250000000001</v>
      </c>
      <c r="J4222" s="19"/>
      <c r="K4222" s="20"/>
      <c r="L4222" s="21"/>
      <c r="M4222" s="21"/>
      <c r="N4222" s="21"/>
      <c r="O4222"/>
      <c r="P4222"/>
      <c r="Q4222"/>
    </row>
    <row r="4223" spans="1:17" x14ac:dyDescent="0.35">
      <c r="A4223" s="14" t="s">
        <v>6929</v>
      </c>
      <c r="B4223" s="14" t="s">
        <v>6930</v>
      </c>
      <c r="C4223" s="14" t="s">
        <v>109</v>
      </c>
      <c r="D4223" s="14" t="s">
        <v>124</v>
      </c>
      <c r="E4223" s="14" t="s">
        <v>52</v>
      </c>
      <c r="F4223" s="5" t="s">
        <v>17</v>
      </c>
      <c r="G4223" s="15">
        <v>221.55</v>
      </c>
      <c r="H4223" s="13">
        <v>0.03</v>
      </c>
      <c r="I4223" s="6">
        <f t="shared" si="65"/>
        <v>214.90350000000001</v>
      </c>
      <c r="J4223" s="19" t="s">
        <v>52</v>
      </c>
      <c r="K4223" s="20">
        <v>0</v>
      </c>
      <c r="L4223" s="21"/>
      <c r="M4223" s="21"/>
      <c r="N4223" s="21"/>
      <c r="O4223"/>
      <c r="P4223"/>
      <c r="Q4223"/>
    </row>
    <row r="4224" spans="1:17" x14ac:dyDescent="0.35">
      <c r="A4224" s="14" t="s">
        <v>6931</v>
      </c>
      <c r="B4224" s="14" t="s">
        <v>6932</v>
      </c>
      <c r="C4224" s="14" t="s">
        <v>109</v>
      </c>
      <c r="D4224" s="14" t="s">
        <v>124</v>
      </c>
      <c r="E4224" s="14" t="s">
        <v>52</v>
      </c>
      <c r="F4224" s="5" t="s">
        <v>17</v>
      </c>
      <c r="G4224" s="15">
        <v>178.5</v>
      </c>
      <c r="H4224" s="13">
        <v>0.03</v>
      </c>
      <c r="I4224" s="6">
        <f t="shared" si="65"/>
        <v>173.14499999999998</v>
      </c>
      <c r="J4224" s="19" t="s">
        <v>52</v>
      </c>
      <c r="K4224" s="20">
        <v>0</v>
      </c>
      <c r="L4224" s="21"/>
      <c r="M4224" s="21"/>
      <c r="N4224" s="21"/>
      <c r="O4224"/>
      <c r="P4224"/>
      <c r="Q4224"/>
    </row>
    <row r="4225" spans="1:17" x14ac:dyDescent="0.35">
      <c r="A4225" s="14" t="s">
        <v>6933</v>
      </c>
      <c r="B4225" s="14" t="s">
        <v>6934</v>
      </c>
      <c r="C4225" s="14" t="s">
        <v>109</v>
      </c>
      <c r="D4225" s="14" t="s">
        <v>124</v>
      </c>
      <c r="E4225" s="14" t="s">
        <v>52</v>
      </c>
      <c r="F4225" s="5" t="s">
        <v>17</v>
      </c>
      <c r="G4225" s="15">
        <v>1421.7</v>
      </c>
      <c r="H4225" s="13">
        <v>0.03</v>
      </c>
      <c r="I4225" s="6">
        <f t="shared" si="65"/>
        <v>1379.049</v>
      </c>
      <c r="J4225" s="19" t="s">
        <v>52</v>
      </c>
      <c r="K4225" s="20">
        <v>0</v>
      </c>
      <c r="L4225" s="21"/>
      <c r="M4225" s="21"/>
      <c r="N4225" s="21"/>
      <c r="O4225"/>
      <c r="P4225"/>
      <c r="Q4225"/>
    </row>
    <row r="4226" spans="1:17" x14ac:dyDescent="0.35">
      <c r="A4226" s="14" t="s">
        <v>6935</v>
      </c>
      <c r="B4226" s="14" t="s">
        <v>6936</v>
      </c>
      <c r="C4226" s="14" t="s">
        <v>109</v>
      </c>
      <c r="D4226" s="14" t="s">
        <v>124</v>
      </c>
      <c r="E4226" s="14" t="s">
        <v>52</v>
      </c>
      <c r="F4226" s="5" t="s">
        <v>17</v>
      </c>
      <c r="G4226" s="15">
        <v>88.2</v>
      </c>
      <c r="H4226" s="13">
        <v>0.03</v>
      </c>
      <c r="I4226" s="6">
        <f t="shared" si="65"/>
        <v>85.554000000000002</v>
      </c>
      <c r="J4226" s="19" t="s">
        <v>52</v>
      </c>
      <c r="K4226" s="20">
        <v>0</v>
      </c>
      <c r="L4226" s="21"/>
      <c r="M4226" s="21"/>
      <c r="N4226" s="21"/>
      <c r="O4226"/>
      <c r="P4226"/>
      <c r="Q4226"/>
    </row>
    <row r="4227" spans="1:17" x14ac:dyDescent="0.35">
      <c r="A4227" s="14" t="s">
        <v>6937</v>
      </c>
      <c r="B4227" s="14" t="s">
        <v>6938</v>
      </c>
      <c r="C4227" s="14" t="s">
        <v>109</v>
      </c>
      <c r="D4227" s="14" t="s">
        <v>124</v>
      </c>
      <c r="E4227" s="14" t="s">
        <v>52</v>
      </c>
      <c r="F4227" s="5" t="s">
        <v>17</v>
      </c>
      <c r="G4227" s="15">
        <v>134.4</v>
      </c>
      <c r="H4227" s="13">
        <v>0.03</v>
      </c>
      <c r="I4227" s="6">
        <f t="shared" si="65"/>
        <v>130.36799999999999</v>
      </c>
      <c r="J4227" s="19" t="s">
        <v>52</v>
      </c>
      <c r="K4227" s="20">
        <v>0</v>
      </c>
      <c r="L4227" s="21"/>
      <c r="M4227" s="21"/>
      <c r="N4227" s="21"/>
      <c r="O4227"/>
      <c r="P4227"/>
      <c r="Q4227"/>
    </row>
    <row r="4228" spans="1:17" x14ac:dyDescent="0.35">
      <c r="A4228" s="14" t="s">
        <v>6939</v>
      </c>
      <c r="B4228" s="14" t="s">
        <v>6940</v>
      </c>
      <c r="C4228" s="14" t="s">
        <v>109</v>
      </c>
      <c r="D4228" s="14" t="s">
        <v>124</v>
      </c>
      <c r="E4228" s="14" t="s">
        <v>52</v>
      </c>
      <c r="F4228" s="5" t="s">
        <v>17</v>
      </c>
      <c r="G4228" s="15">
        <v>933.45</v>
      </c>
      <c r="H4228" s="13">
        <v>0.03</v>
      </c>
      <c r="I4228" s="6">
        <f t="shared" si="65"/>
        <v>905.44650000000001</v>
      </c>
      <c r="J4228" s="19" t="s">
        <v>52</v>
      </c>
      <c r="K4228" s="20">
        <v>0</v>
      </c>
      <c r="L4228" s="21"/>
      <c r="M4228" s="21"/>
      <c r="N4228" s="21"/>
      <c r="O4228"/>
      <c r="P4228"/>
      <c r="Q4228"/>
    </row>
    <row r="4229" spans="1:17" x14ac:dyDescent="0.35">
      <c r="A4229" s="14" t="s">
        <v>6941</v>
      </c>
      <c r="B4229" s="14" t="s">
        <v>6942</v>
      </c>
      <c r="C4229" s="14" t="s">
        <v>109</v>
      </c>
      <c r="D4229" s="14" t="s">
        <v>124</v>
      </c>
      <c r="E4229" s="14" t="s">
        <v>52</v>
      </c>
      <c r="F4229" s="5" t="s">
        <v>17</v>
      </c>
      <c r="G4229" s="15">
        <v>688.8</v>
      </c>
      <c r="H4229" s="13">
        <v>0.03</v>
      </c>
      <c r="I4229" s="6">
        <f t="shared" si="65"/>
        <v>668.13599999999997</v>
      </c>
      <c r="J4229" s="19" t="s">
        <v>52</v>
      </c>
      <c r="K4229" s="20">
        <v>0</v>
      </c>
      <c r="L4229" s="21"/>
      <c r="M4229" s="21"/>
      <c r="N4229" s="21"/>
      <c r="O4229"/>
      <c r="P4229"/>
      <c r="Q4229"/>
    </row>
    <row r="4230" spans="1:17" x14ac:dyDescent="0.35">
      <c r="A4230" s="14" t="s">
        <v>6943</v>
      </c>
      <c r="B4230" s="14" t="s">
        <v>6944</v>
      </c>
      <c r="C4230" s="14" t="s">
        <v>109</v>
      </c>
      <c r="D4230" s="14" t="s">
        <v>124</v>
      </c>
      <c r="E4230" s="14" t="s">
        <v>52</v>
      </c>
      <c r="F4230" s="5" t="s">
        <v>17</v>
      </c>
      <c r="G4230" s="15">
        <v>244.65</v>
      </c>
      <c r="H4230" s="13">
        <v>0.03</v>
      </c>
      <c r="I4230" s="6">
        <f t="shared" si="65"/>
        <v>237.31049999999999</v>
      </c>
      <c r="J4230" s="19" t="s">
        <v>52</v>
      </c>
      <c r="K4230" s="20">
        <v>0</v>
      </c>
      <c r="L4230" s="21"/>
      <c r="M4230" s="21"/>
      <c r="N4230" s="21"/>
      <c r="O4230"/>
      <c r="P4230"/>
      <c r="Q4230"/>
    </row>
    <row r="4231" spans="1:17" x14ac:dyDescent="0.35">
      <c r="A4231" s="14" t="s">
        <v>6945</v>
      </c>
      <c r="B4231" s="14" t="s">
        <v>6946</v>
      </c>
      <c r="C4231" s="14" t="s">
        <v>109</v>
      </c>
      <c r="D4231" s="14" t="s">
        <v>124</v>
      </c>
      <c r="E4231" s="14"/>
      <c r="F4231" s="5" t="s">
        <v>17</v>
      </c>
      <c r="G4231" s="15">
        <v>24.15</v>
      </c>
      <c r="H4231" s="13">
        <v>0.03</v>
      </c>
      <c r="I4231" s="6">
        <f t="shared" si="65"/>
        <v>23.4255</v>
      </c>
      <c r="J4231" s="19" t="s">
        <v>52</v>
      </c>
      <c r="K4231" s="20"/>
      <c r="L4231" s="21"/>
      <c r="M4231" s="21"/>
      <c r="N4231" s="21"/>
      <c r="O4231"/>
      <c r="P4231"/>
      <c r="Q4231"/>
    </row>
    <row r="4232" spans="1:17" x14ac:dyDescent="0.35">
      <c r="A4232" s="14" t="s">
        <v>6947</v>
      </c>
      <c r="B4232" s="14" t="s">
        <v>6948</v>
      </c>
      <c r="C4232" s="14" t="s">
        <v>109</v>
      </c>
      <c r="D4232" s="14" t="s">
        <v>124</v>
      </c>
      <c r="E4232" s="14"/>
      <c r="F4232" s="5" t="s">
        <v>17</v>
      </c>
      <c r="G4232" s="15">
        <v>24.15</v>
      </c>
      <c r="H4232" s="13">
        <v>0.03</v>
      </c>
      <c r="I4232" s="6">
        <f t="shared" ref="I4232:I4295" si="66">G4232*(1-H4232)</f>
        <v>23.4255</v>
      </c>
      <c r="J4232" s="19" t="s">
        <v>52</v>
      </c>
      <c r="K4232" s="20"/>
      <c r="L4232" s="21"/>
      <c r="M4232" s="21"/>
      <c r="N4232" s="21"/>
      <c r="O4232"/>
      <c r="P4232"/>
      <c r="Q4232"/>
    </row>
    <row r="4233" spans="1:17" x14ac:dyDescent="0.35">
      <c r="A4233" s="14" t="s">
        <v>6949</v>
      </c>
      <c r="B4233" s="14" t="s">
        <v>6950</v>
      </c>
      <c r="C4233" s="14" t="s">
        <v>109</v>
      </c>
      <c r="D4233" s="14" t="s">
        <v>124</v>
      </c>
      <c r="E4233" s="14" t="s">
        <v>52</v>
      </c>
      <c r="F4233" s="5" t="s">
        <v>17</v>
      </c>
      <c r="G4233" s="15">
        <v>379.05</v>
      </c>
      <c r="H4233" s="13">
        <v>0.03</v>
      </c>
      <c r="I4233" s="6">
        <f t="shared" si="66"/>
        <v>367.67849999999999</v>
      </c>
      <c r="J4233" s="19" t="s">
        <v>52</v>
      </c>
      <c r="K4233" s="20">
        <v>0</v>
      </c>
      <c r="L4233" s="21"/>
      <c r="M4233" s="21"/>
      <c r="N4233" s="21"/>
      <c r="O4233"/>
      <c r="P4233"/>
      <c r="Q4233"/>
    </row>
    <row r="4234" spans="1:17" x14ac:dyDescent="0.35">
      <c r="A4234" s="14" t="s">
        <v>6951</v>
      </c>
      <c r="B4234" s="14" t="s">
        <v>6952</v>
      </c>
      <c r="C4234" s="14" t="s">
        <v>109</v>
      </c>
      <c r="D4234" s="14" t="s">
        <v>124</v>
      </c>
      <c r="E4234" s="14" t="s">
        <v>52</v>
      </c>
      <c r="F4234" s="5" t="s">
        <v>17</v>
      </c>
      <c r="G4234" s="15">
        <v>379.05</v>
      </c>
      <c r="H4234" s="13">
        <v>0.03</v>
      </c>
      <c r="I4234" s="6">
        <f t="shared" si="66"/>
        <v>367.67849999999999</v>
      </c>
      <c r="J4234" s="19" t="s">
        <v>52</v>
      </c>
      <c r="K4234" s="20"/>
      <c r="L4234" s="21"/>
      <c r="M4234" s="21"/>
      <c r="N4234" s="21"/>
      <c r="O4234"/>
      <c r="P4234"/>
      <c r="Q4234"/>
    </row>
    <row r="4235" spans="1:17" x14ac:dyDescent="0.35">
      <c r="A4235" s="14" t="s">
        <v>6953</v>
      </c>
      <c r="B4235" s="14" t="s">
        <v>6954</v>
      </c>
      <c r="C4235" s="14" t="s">
        <v>109</v>
      </c>
      <c r="D4235" s="14" t="s">
        <v>124</v>
      </c>
      <c r="E4235" s="14" t="s">
        <v>52</v>
      </c>
      <c r="F4235" s="5" t="s">
        <v>17</v>
      </c>
      <c r="G4235" s="15">
        <v>95.55</v>
      </c>
      <c r="H4235" s="13">
        <v>0.03</v>
      </c>
      <c r="I4235" s="6">
        <f t="shared" si="66"/>
        <v>92.683499999999995</v>
      </c>
      <c r="J4235" s="19" t="s">
        <v>52</v>
      </c>
      <c r="K4235" s="20">
        <v>0</v>
      </c>
      <c r="L4235" s="21"/>
      <c r="M4235" s="21"/>
      <c r="N4235" s="21"/>
      <c r="O4235"/>
      <c r="P4235"/>
      <c r="Q4235"/>
    </row>
    <row r="4236" spans="1:17" x14ac:dyDescent="0.35">
      <c r="A4236" s="14" t="s">
        <v>6955</v>
      </c>
      <c r="B4236" s="14" t="s">
        <v>6956</v>
      </c>
      <c r="C4236" s="14" t="s">
        <v>109</v>
      </c>
      <c r="D4236" s="14" t="s">
        <v>124</v>
      </c>
      <c r="E4236" s="14" t="s">
        <v>52</v>
      </c>
      <c r="F4236" s="5" t="s">
        <v>17</v>
      </c>
      <c r="G4236" s="15">
        <v>95.55</v>
      </c>
      <c r="H4236" s="13">
        <v>0.03</v>
      </c>
      <c r="I4236" s="6">
        <f t="shared" si="66"/>
        <v>92.683499999999995</v>
      </c>
      <c r="J4236" s="19" t="s">
        <v>52</v>
      </c>
      <c r="K4236" s="20">
        <v>0</v>
      </c>
      <c r="L4236" s="21"/>
      <c r="M4236" s="21"/>
      <c r="N4236" s="21"/>
      <c r="O4236"/>
      <c r="P4236"/>
      <c r="Q4236"/>
    </row>
    <row r="4237" spans="1:17" x14ac:dyDescent="0.35">
      <c r="A4237" s="14" t="s">
        <v>6957</v>
      </c>
      <c r="B4237" s="14" t="s">
        <v>6958</v>
      </c>
      <c r="C4237" s="14" t="s">
        <v>109</v>
      </c>
      <c r="D4237" s="14" t="s">
        <v>124</v>
      </c>
      <c r="E4237" s="14" t="s">
        <v>52</v>
      </c>
      <c r="F4237" s="5" t="s">
        <v>17</v>
      </c>
      <c r="G4237" s="15">
        <v>213.15</v>
      </c>
      <c r="H4237" s="13">
        <v>0.03</v>
      </c>
      <c r="I4237" s="6">
        <f t="shared" si="66"/>
        <v>206.75550000000001</v>
      </c>
      <c r="J4237" s="19" t="s">
        <v>52</v>
      </c>
      <c r="K4237" s="20">
        <v>0</v>
      </c>
      <c r="L4237" s="21"/>
      <c r="M4237" s="21"/>
      <c r="N4237" s="21"/>
      <c r="O4237"/>
      <c r="P4237"/>
      <c r="Q4237"/>
    </row>
    <row r="4238" spans="1:17" x14ac:dyDescent="0.35">
      <c r="A4238" s="14" t="s">
        <v>6959</v>
      </c>
      <c r="B4238" s="14" t="s">
        <v>6960</v>
      </c>
      <c r="C4238" s="14" t="s">
        <v>109</v>
      </c>
      <c r="D4238" s="14" t="s">
        <v>124</v>
      </c>
      <c r="E4238" s="14" t="s">
        <v>52</v>
      </c>
      <c r="F4238" s="5" t="s">
        <v>17</v>
      </c>
      <c r="G4238" s="15">
        <v>1495.2</v>
      </c>
      <c r="H4238" s="13">
        <v>0.03</v>
      </c>
      <c r="I4238" s="6">
        <f t="shared" si="66"/>
        <v>1450.3440000000001</v>
      </c>
      <c r="J4238" s="19" t="s">
        <v>52</v>
      </c>
      <c r="K4238" s="20">
        <v>0</v>
      </c>
      <c r="L4238" s="21"/>
      <c r="M4238" s="21"/>
      <c r="N4238" s="21"/>
      <c r="O4238"/>
      <c r="P4238"/>
      <c r="Q4238"/>
    </row>
    <row r="4239" spans="1:17" x14ac:dyDescent="0.35">
      <c r="A4239" s="14" t="s">
        <v>6961</v>
      </c>
      <c r="B4239" s="14" t="s">
        <v>6962</v>
      </c>
      <c r="C4239" s="14" t="s">
        <v>109</v>
      </c>
      <c r="D4239" s="14" t="s">
        <v>124</v>
      </c>
      <c r="E4239" s="14" t="s">
        <v>52</v>
      </c>
      <c r="F4239" s="5" t="s">
        <v>17</v>
      </c>
      <c r="G4239" s="15">
        <v>1495.2</v>
      </c>
      <c r="H4239" s="13">
        <v>0.03</v>
      </c>
      <c r="I4239" s="6">
        <f t="shared" si="66"/>
        <v>1450.3440000000001</v>
      </c>
      <c r="J4239" s="19" t="s">
        <v>52</v>
      </c>
      <c r="K4239" s="20">
        <v>0</v>
      </c>
      <c r="L4239" s="21"/>
      <c r="M4239" s="21"/>
      <c r="N4239" s="21"/>
      <c r="O4239"/>
      <c r="P4239"/>
      <c r="Q4239"/>
    </row>
    <row r="4240" spans="1:17" x14ac:dyDescent="0.35">
      <c r="A4240" s="14" t="s">
        <v>6963</v>
      </c>
      <c r="B4240" s="14" t="s">
        <v>6964</v>
      </c>
      <c r="C4240" s="14" t="s">
        <v>109</v>
      </c>
      <c r="D4240" s="14" t="s">
        <v>124</v>
      </c>
      <c r="E4240" s="14" t="s">
        <v>52</v>
      </c>
      <c r="F4240" s="5" t="s">
        <v>17</v>
      </c>
      <c r="G4240" s="15">
        <v>674.1</v>
      </c>
      <c r="H4240" s="13">
        <v>0.03</v>
      </c>
      <c r="I4240" s="6">
        <f t="shared" si="66"/>
        <v>653.87699999999995</v>
      </c>
      <c r="J4240" s="19" t="s">
        <v>52</v>
      </c>
      <c r="K4240" s="20">
        <v>0</v>
      </c>
      <c r="L4240" s="21"/>
      <c r="M4240" s="21"/>
      <c r="N4240" s="21"/>
      <c r="O4240"/>
      <c r="P4240"/>
      <c r="Q4240"/>
    </row>
    <row r="4241" spans="1:17" x14ac:dyDescent="0.35">
      <c r="A4241" s="14" t="s">
        <v>6965</v>
      </c>
      <c r="B4241" s="14" t="s">
        <v>6966</v>
      </c>
      <c r="C4241" s="14" t="s">
        <v>109</v>
      </c>
      <c r="D4241" s="14" t="s">
        <v>124</v>
      </c>
      <c r="E4241" s="14" t="s">
        <v>52</v>
      </c>
      <c r="F4241" s="5" t="s">
        <v>17</v>
      </c>
      <c r="G4241" s="15">
        <v>674.1</v>
      </c>
      <c r="H4241" s="13">
        <v>0.03</v>
      </c>
      <c r="I4241" s="6">
        <f t="shared" si="66"/>
        <v>653.87699999999995</v>
      </c>
      <c r="J4241" s="19" t="s">
        <v>52</v>
      </c>
      <c r="K4241" s="20">
        <v>0</v>
      </c>
      <c r="L4241" s="21"/>
      <c r="M4241" s="21"/>
      <c r="N4241" s="21"/>
      <c r="O4241"/>
      <c r="P4241"/>
      <c r="Q4241"/>
    </row>
    <row r="4242" spans="1:17" x14ac:dyDescent="0.35">
      <c r="A4242" s="14" t="s">
        <v>6967</v>
      </c>
      <c r="B4242" s="14" t="s">
        <v>6968</v>
      </c>
      <c r="C4242" s="14" t="s">
        <v>109</v>
      </c>
      <c r="D4242" s="14" t="s">
        <v>124</v>
      </c>
      <c r="E4242" s="14" t="s">
        <v>52</v>
      </c>
      <c r="F4242" s="5" t="s">
        <v>17</v>
      </c>
      <c r="G4242" s="15">
        <v>674.1</v>
      </c>
      <c r="H4242" s="13">
        <v>0.03</v>
      </c>
      <c r="I4242" s="6">
        <f t="shared" si="66"/>
        <v>653.87699999999995</v>
      </c>
      <c r="J4242" s="19" t="s">
        <v>52</v>
      </c>
      <c r="K4242" s="20">
        <v>0</v>
      </c>
      <c r="L4242" s="21"/>
      <c r="M4242" s="21"/>
      <c r="N4242" s="21"/>
      <c r="O4242"/>
      <c r="P4242"/>
      <c r="Q4242"/>
    </row>
    <row r="4243" spans="1:17" x14ac:dyDescent="0.35">
      <c r="A4243" s="14" t="s">
        <v>6969</v>
      </c>
      <c r="B4243" s="14" t="s">
        <v>6970</v>
      </c>
      <c r="C4243" s="14" t="s">
        <v>109</v>
      </c>
      <c r="D4243" s="14" t="s">
        <v>124</v>
      </c>
      <c r="E4243" s="14" t="s">
        <v>52</v>
      </c>
      <c r="F4243" s="5" t="s">
        <v>17</v>
      </c>
      <c r="G4243" s="15">
        <v>1495.2</v>
      </c>
      <c r="H4243" s="13">
        <v>0.03</v>
      </c>
      <c r="I4243" s="6">
        <f t="shared" si="66"/>
        <v>1450.3440000000001</v>
      </c>
      <c r="J4243" s="19" t="s">
        <v>52</v>
      </c>
      <c r="K4243" s="20">
        <v>0</v>
      </c>
      <c r="L4243" s="21"/>
      <c r="M4243" s="21"/>
      <c r="N4243" s="21"/>
      <c r="O4243"/>
      <c r="P4243"/>
      <c r="Q4243"/>
    </row>
    <row r="4244" spans="1:17" x14ac:dyDescent="0.35">
      <c r="A4244" s="14" t="s">
        <v>6971</v>
      </c>
      <c r="B4244" s="14" t="s">
        <v>6972</v>
      </c>
      <c r="C4244" s="14" t="s">
        <v>109</v>
      </c>
      <c r="D4244" s="14" t="s">
        <v>124</v>
      </c>
      <c r="E4244" s="14"/>
      <c r="F4244" s="5" t="s">
        <v>17</v>
      </c>
      <c r="G4244" s="15">
        <v>372.75</v>
      </c>
      <c r="H4244" s="13">
        <v>0.03</v>
      </c>
      <c r="I4244" s="6">
        <f t="shared" si="66"/>
        <v>361.5675</v>
      </c>
      <c r="J4244" s="19" t="s">
        <v>52</v>
      </c>
      <c r="K4244" s="20">
        <v>0</v>
      </c>
      <c r="L4244" s="21"/>
      <c r="M4244" s="21"/>
      <c r="N4244" s="21"/>
      <c r="O4244"/>
      <c r="P4244"/>
      <c r="Q4244"/>
    </row>
    <row r="4245" spans="1:17" x14ac:dyDescent="0.35">
      <c r="A4245" s="14" t="s">
        <v>6973</v>
      </c>
      <c r="B4245" s="14" t="s">
        <v>6974</v>
      </c>
      <c r="C4245" s="14" t="s">
        <v>109</v>
      </c>
      <c r="D4245" s="14" t="s">
        <v>124</v>
      </c>
      <c r="E4245" s="14"/>
      <c r="F4245" s="5" t="s">
        <v>17</v>
      </c>
      <c r="G4245" s="15">
        <v>222.6</v>
      </c>
      <c r="H4245" s="13">
        <v>0.03</v>
      </c>
      <c r="I4245" s="6">
        <f t="shared" si="66"/>
        <v>215.922</v>
      </c>
      <c r="J4245" s="19" t="s">
        <v>52</v>
      </c>
      <c r="K4245" s="20">
        <v>0</v>
      </c>
      <c r="L4245" s="21"/>
      <c r="M4245" s="21"/>
      <c r="N4245" s="21"/>
      <c r="O4245"/>
      <c r="P4245"/>
      <c r="Q4245"/>
    </row>
    <row r="4246" spans="1:17" x14ac:dyDescent="0.35">
      <c r="A4246" s="14" t="s">
        <v>6975</v>
      </c>
      <c r="B4246" s="14" t="s">
        <v>6976</v>
      </c>
      <c r="C4246" s="14" t="s">
        <v>109</v>
      </c>
      <c r="D4246" s="14" t="s">
        <v>124</v>
      </c>
      <c r="E4246" s="14" t="s">
        <v>52</v>
      </c>
      <c r="F4246" s="5" t="s">
        <v>17</v>
      </c>
      <c r="G4246" s="15">
        <v>3066</v>
      </c>
      <c r="H4246" s="13">
        <v>0.03</v>
      </c>
      <c r="I4246" s="6">
        <f t="shared" si="66"/>
        <v>2974.02</v>
      </c>
      <c r="J4246" s="19" t="s">
        <v>18</v>
      </c>
      <c r="K4246" s="20">
        <v>0</v>
      </c>
      <c r="L4246" s="21"/>
      <c r="M4246" s="21"/>
      <c r="N4246" s="21"/>
      <c r="O4246"/>
      <c r="P4246"/>
      <c r="Q4246"/>
    </row>
    <row r="4247" spans="1:17" x14ac:dyDescent="0.35">
      <c r="A4247" s="14" t="s">
        <v>9979</v>
      </c>
      <c r="B4247" s="14" t="s">
        <v>9980</v>
      </c>
      <c r="C4247" s="14" t="s">
        <v>109</v>
      </c>
      <c r="D4247" s="14" t="s">
        <v>124</v>
      </c>
      <c r="E4247" s="14"/>
      <c r="F4247" s="5" t="s">
        <v>17</v>
      </c>
      <c r="G4247" s="15">
        <v>2576.6999999999998</v>
      </c>
      <c r="H4247" s="13">
        <v>0.03</v>
      </c>
      <c r="I4247" s="6">
        <f t="shared" si="66"/>
        <v>2499.3989999999999</v>
      </c>
      <c r="J4247" s="19"/>
      <c r="K4247" s="20"/>
      <c r="L4247" s="21"/>
      <c r="M4247" s="21"/>
      <c r="N4247" s="21"/>
      <c r="O4247"/>
      <c r="P4247"/>
      <c r="Q4247"/>
    </row>
    <row r="4248" spans="1:17" x14ac:dyDescent="0.35">
      <c r="A4248" s="14" t="s">
        <v>6977</v>
      </c>
      <c r="B4248" s="14" t="s">
        <v>6978</v>
      </c>
      <c r="C4248" s="14" t="s">
        <v>109</v>
      </c>
      <c r="D4248" s="14" t="s">
        <v>124</v>
      </c>
      <c r="E4248" s="14" t="s">
        <v>52</v>
      </c>
      <c r="F4248" s="5" t="s">
        <v>17</v>
      </c>
      <c r="G4248" s="15">
        <v>2088.4499999999998</v>
      </c>
      <c r="H4248" s="13">
        <v>0.03</v>
      </c>
      <c r="I4248" s="6">
        <f t="shared" si="66"/>
        <v>2025.7964999999997</v>
      </c>
      <c r="J4248" s="19" t="s">
        <v>18</v>
      </c>
      <c r="K4248" s="20">
        <v>0</v>
      </c>
      <c r="L4248" s="21"/>
      <c r="M4248" s="21"/>
      <c r="N4248" s="21"/>
      <c r="O4248"/>
      <c r="P4248"/>
      <c r="Q4248"/>
    </row>
    <row r="4249" spans="1:17" x14ac:dyDescent="0.35">
      <c r="A4249" s="14" t="s">
        <v>6979</v>
      </c>
      <c r="B4249" s="14" t="s">
        <v>6980</v>
      </c>
      <c r="C4249" s="14" t="s">
        <v>109</v>
      </c>
      <c r="D4249" s="14" t="s">
        <v>124</v>
      </c>
      <c r="E4249" s="14" t="s">
        <v>52</v>
      </c>
      <c r="F4249" s="5" t="s">
        <v>17</v>
      </c>
      <c r="G4249" s="15">
        <v>1599.15</v>
      </c>
      <c r="H4249" s="13">
        <v>0.03</v>
      </c>
      <c r="I4249" s="6">
        <f t="shared" si="66"/>
        <v>1551.1755000000001</v>
      </c>
      <c r="J4249" s="19" t="s">
        <v>18</v>
      </c>
      <c r="K4249" s="20">
        <v>0</v>
      </c>
      <c r="L4249" s="21"/>
      <c r="M4249" s="21"/>
      <c r="N4249" s="21"/>
      <c r="O4249"/>
      <c r="P4249"/>
      <c r="Q4249"/>
    </row>
    <row r="4250" spans="1:17" x14ac:dyDescent="0.35">
      <c r="A4250" s="14" t="s">
        <v>6981</v>
      </c>
      <c r="B4250" s="14" t="s">
        <v>6982</v>
      </c>
      <c r="C4250" s="14" t="s">
        <v>109</v>
      </c>
      <c r="D4250" s="14" t="s">
        <v>124</v>
      </c>
      <c r="E4250" s="14" t="s">
        <v>52</v>
      </c>
      <c r="F4250" s="5" t="s">
        <v>17</v>
      </c>
      <c r="G4250" s="15">
        <v>1110.9000000000001</v>
      </c>
      <c r="H4250" s="13">
        <v>0.03</v>
      </c>
      <c r="I4250" s="6">
        <f t="shared" si="66"/>
        <v>1077.5730000000001</v>
      </c>
      <c r="J4250" s="19" t="s">
        <v>18</v>
      </c>
      <c r="K4250" s="20">
        <v>0</v>
      </c>
      <c r="L4250" s="21"/>
      <c r="M4250" s="21"/>
      <c r="N4250" s="21"/>
      <c r="O4250"/>
      <c r="P4250"/>
      <c r="Q4250"/>
    </row>
    <row r="4251" spans="1:17" x14ac:dyDescent="0.35">
      <c r="A4251" s="14" t="s">
        <v>9820</v>
      </c>
      <c r="B4251" s="14" t="s">
        <v>9821</v>
      </c>
      <c r="C4251" s="14" t="s">
        <v>109</v>
      </c>
      <c r="D4251" s="14" t="s">
        <v>124</v>
      </c>
      <c r="E4251" s="14"/>
      <c r="F4251" s="5" t="s">
        <v>17</v>
      </c>
      <c r="G4251" s="15">
        <v>955.5</v>
      </c>
      <c r="H4251" s="13">
        <v>0.03</v>
      </c>
      <c r="I4251" s="6">
        <f t="shared" si="66"/>
        <v>926.83499999999992</v>
      </c>
      <c r="J4251" s="19"/>
      <c r="K4251" s="20"/>
      <c r="L4251" s="21"/>
      <c r="M4251" s="21"/>
      <c r="N4251" s="21"/>
      <c r="O4251"/>
      <c r="P4251"/>
      <c r="Q4251"/>
    </row>
    <row r="4252" spans="1:17" x14ac:dyDescent="0.35">
      <c r="A4252" s="14" t="s">
        <v>9822</v>
      </c>
      <c r="B4252" s="14" t="s">
        <v>9823</v>
      </c>
      <c r="C4252" s="14" t="s">
        <v>109</v>
      </c>
      <c r="D4252" s="14" t="s">
        <v>124</v>
      </c>
      <c r="E4252" s="14"/>
      <c r="F4252" s="5" t="s">
        <v>17</v>
      </c>
      <c r="G4252" s="15">
        <v>533.4</v>
      </c>
      <c r="H4252" s="13">
        <v>0.03</v>
      </c>
      <c r="I4252" s="6">
        <f t="shared" si="66"/>
        <v>517.39799999999991</v>
      </c>
      <c r="J4252" s="19"/>
      <c r="K4252" s="20"/>
      <c r="L4252" s="21"/>
      <c r="M4252" s="21"/>
      <c r="N4252" s="21"/>
      <c r="O4252"/>
      <c r="P4252"/>
      <c r="Q4252"/>
    </row>
    <row r="4253" spans="1:17" x14ac:dyDescent="0.35">
      <c r="A4253" s="14" t="s">
        <v>9824</v>
      </c>
      <c r="B4253" s="14" t="s">
        <v>9825</v>
      </c>
      <c r="C4253" s="14" t="s">
        <v>109</v>
      </c>
      <c r="D4253" s="14" t="s">
        <v>124</v>
      </c>
      <c r="E4253" s="14"/>
      <c r="F4253" s="5" t="s">
        <v>17</v>
      </c>
      <c r="G4253" s="15">
        <v>1644.3</v>
      </c>
      <c r="H4253" s="13">
        <v>0.03</v>
      </c>
      <c r="I4253" s="6">
        <f t="shared" si="66"/>
        <v>1594.971</v>
      </c>
      <c r="J4253" s="19"/>
      <c r="K4253" s="20"/>
      <c r="L4253" s="21"/>
      <c r="M4253" s="21"/>
      <c r="N4253" s="21"/>
      <c r="O4253"/>
      <c r="P4253"/>
      <c r="Q4253"/>
    </row>
    <row r="4254" spans="1:17" x14ac:dyDescent="0.35">
      <c r="A4254" s="14" t="s">
        <v>6983</v>
      </c>
      <c r="B4254" s="14" t="s">
        <v>10596</v>
      </c>
      <c r="C4254" s="14" t="s">
        <v>109</v>
      </c>
      <c r="D4254" s="14" t="s">
        <v>124</v>
      </c>
      <c r="E4254" s="14"/>
      <c r="F4254" s="5" t="s">
        <v>17</v>
      </c>
      <c r="G4254" s="15">
        <v>577.5</v>
      </c>
      <c r="H4254" s="13">
        <v>0.03</v>
      </c>
      <c r="I4254" s="6">
        <f t="shared" si="66"/>
        <v>560.17499999999995</v>
      </c>
      <c r="J4254" s="19" t="s">
        <v>52</v>
      </c>
      <c r="K4254" s="20"/>
      <c r="L4254" s="21"/>
      <c r="M4254" s="21"/>
      <c r="N4254" s="21"/>
      <c r="O4254"/>
      <c r="P4254"/>
      <c r="Q4254"/>
    </row>
    <row r="4255" spans="1:17" x14ac:dyDescent="0.35">
      <c r="A4255" s="14" t="s">
        <v>6984</v>
      </c>
      <c r="B4255" s="14" t="s">
        <v>6985</v>
      </c>
      <c r="C4255" s="14" t="s">
        <v>109</v>
      </c>
      <c r="D4255" s="14" t="s">
        <v>124</v>
      </c>
      <c r="E4255" s="14"/>
      <c r="F4255" s="5" t="s">
        <v>17</v>
      </c>
      <c r="G4255" s="15">
        <v>756</v>
      </c>
      <c r="H4255" s="13">
        <v>0.03</v>
      </c>
      <c r="I4255" s="6">
        <f t="shared" si="66"/>
        <v>733.31999999999994</v>
      </c>
      <c r="J4255" s="19" t="s">
        <v>52</v>
      </c>
      <c r="K4255" s="20">
        <v>0</v>
      </c>
      <c r="L4255" s="21"/>
      <c r="M4255" s="21"/>
      <c r="N4255" s="21"/>
      <c r="O4255"/>
      <c r="P4255"/>
      <c r="Q4255"/>
    </row>
    <row r="4256" spans="1:17" x14ac:dyDescent="0.35">
      <c r="A4256" s="14" t="s">
        <v>6986</v>
      </c>
      <c r="B4256" s="14" t="s">
        <v>9124</v>
      </c>
      <c r="C4256" s="14" t="s">
        <v>10200</v>
      </c>
      <c r="D4256" s="14" t="s">
        <v>124</v>
      </c>
      <c r="E4256" s="14"/>
      <c r="F4256" s="5" t="s">
        <v>17</v>
      </c>
      <c r="G4256" s="15">
        <v>216.3</v>
      </c>
      <c r="H4256" s="13">
        <v>0.03</v>
      </c>
      <c r="I4256" s="6">
        <f t="shared" si="66"/>
        <v>209.81100000000001</v>
      </c>
      <c r="J4256" s="19"/>
      <c r="K4256" s="20"/>
      <c r="L4256" s="21"/>
      <c r="M4256" s="21"/>
      <c r="N4256" s="21"/>
      <c r="O4256"/>
      <c r="P4256"/>
      <c r="Q4256"/>
    </row>
    <row r="4257" spans="1:17" x14ac:dyDescent="0.35">
      <c r="A4257" s="14" t="s">
        <v>9454</v>
      </c>
      <c r="B4257" s="14" t="s">
        <v>9455</v>
      </c>
      <c r="C4257" s="14" t="s">
        <v>10203</v>
      </c>
      <c r="D4257" s="14" t="s">
        <v>124</v>
      </c>
      <c r="E4257" s="14"/>
      <c r="F4257" s="5" t="s">
        <v>17</v>
      </c>
      <c r="G4257" s="15">
        <v>2703.75</v>
      </c>
      <c r="H4257" s="13">
        <v>0.03</v>
      </c>
      <c r="I4257" s="6">
        <f t="shared" si="66"/>
        <v>2622.6374999999998</v>
      </c>
      <c r="J4257" s="19"/>
      <c r="K4257" s="20"/>
      <c r="L4257" s="21"/>
      <c r="M4257" s="21"/>
      <c r="N4257" s="21"/>
      <c r="O4257"/>
      <c r="P4257"/>
      <c r="Q4257"/>
    </row>
    <row r="4258" spans="1:17" x14ac:dyDescent="0.35">
      <c r="A4258" s="14" t="s">
        <v>9456</v>
      </c>
      <c r="B4258" s="14" t="s">
        <v>9457</v>
      </c>
      <c r="C4258" s="14" t="s">
        <v>10203</v>
      </c>
      <c r="D4258" s="14" t="s">
        <v>124</v>
      </c>
      <c r="E4258" s="14"/>
      <c r="F4258" s="5" t="s">
        <v>17</v>
      </c>
      <c r="G4258" s="15">
        <v>18025.349999999999</v>
      </c>
      <c r="H4258" s="13">
        <v>0.03</v>
      </c>
      <c r="I4258" s="6">
        <f t="shared" si="66"/>
        <v>17484.589499999998</v>
      </c>
      <c r="J4258" s="19"/>
      <c r="K4258" s="20"/>
      <c r="L4258" s="21"/>
      <c r="M4258" s="21"/>
      <c r="N4258" s="21"/>
      <c r="O4258"/>
      <c r="P4258"/>
      <c r="Q4258"/>
    </row>
    <row r="4259" spans="1:17" x14ac:dyDescent="0.35">
      <c r="A4259" s="14" t="s">
        <v>6987</v>
      </c>
      <c r="B4259" s="14" t="s">
        <v>6988</v>
      </c>
      <c r="C4259" s="14" t="s">
        <v>109</v>
      </c>
      <c r="D4259" s="14" t="s">
        <v>124</v>
      </c>
      <c r="E4259" s="14" t="s">
        <v>52</v>
      </c>
      <c r="F4259" s="5" t="s">
        <v>17</v>
      </c>
      <c r="G4259" s="15">
        <v>134.4</v>
      </c>
      <c r="H4259" s="13">
        <v>0.03</v>
      </c>
      <c r="I4259" s="6">
        <f t="shared" si="66"/>
        <v>130.36799999999999</v>
      </c>
      <c r="J4259" s="19" t="s">
        <v>52</v>
      </c>
      <c r="K4259" s="20">
        <v>0</v>
      </c>
      <c r="L4259" s="21"/>
      <c r="M4259" s="21"/>
      <c r="N4259" s="21"/>
      <c r="O4259"/>
      <c r="P4259"/>
      <c r="Q4259"/>
    </row>
    <row r="4260" spans="1:17" x14ac:dyDescent="0.35">
      <c r="A4260" s="14" t="s">
        <v>6989</v>
      </c>
      <c r="B4260" s="14" t="s">
        <v>6990</v>
      </c>
      <c r="C4260" s="14" t="s">
        <v>109</v>
      </c>
      <c r="D4260" s="14" t="s">
        <v>124</v>
      </c>
      <c r="E4260" s="14" t="s">
        <v>52</v>
      </c>
      <c r="F4260" s="5" t="s">
        <v>17</v>
      </c>
      <c r="G4260" s="15">
        <v>134.4</v>
      </c>
      <c r="H4260" s="13">
        <v>0.03</v>
      </c>
      <c r="I4260" s="6">
        <f t="shared" si="66"/>
        <v>130.36799999999999</v>
      </c>
      <c r="J4260" s="19" t="s">
        <v>52</v>
      </c>
      <c r="K4260" s="20">
        <v>0</v>
      </c>
      <c r="L4260" s="21"/>
      <c r="M4260" s="21"/>
      <c r="N4260" s="21"/>
      <c r="O4260"/>
      <c r="P4260"/>
      <c r="Q4260"/>
    </row>
    <row r="4261" spans="1:17" x14ac:dyDescent="0.35">
      <c r="A4261" s="14" t="s">
        <v>6991</v>
      </c>
      <c r="B4261" s="14" t="s">
        <v>6992</v>
      </c>
      <c r="C4261" s="14" t="s">
        <v>109</v>
      </c>
      <c r="D4261" s="14" t="s">
        <v>124</v>
      </c>
      <c r="E4261" s="14" t="s">
        <v>52</v>
      </c>
      <c r="F4261" s="5" t="s">
        <v>17</v>
      </c>
      <c r="G4261" s="15">
        <v>853.65</v>
      </c>
      <c r="H4261" s="13">
        <v>0.03</v>
      </c>
      <c r="I4261" s="6">
        <f t="shared" si="66"/>
        <v>828.04049999999995</v>
      </c>
      <c r="J4261" s="19" t="s">
        <v>52</v>
      </c>
      <c r="K4261" s="20">
        <v>0</v>
      </c>
      <c r="L4261" s="21"/>
      <c r="M4261" s="21"/>
      <c r="N4261" s="21"/>
      <c r="O4261"/>
      <c r="P4261"/>
      <c r="Q4261"/>
    </row>
    <row r="4262" spans="1:17" x14ac:dyDescent="0.35">
      <c r="A4262" s="14" t="s">
        <v>6993</v>
      </c>
      <c r="B4262" s="14" t="s">
        <v>6994</v>
      </c>
      <c r="C4262" s="14" t="s">
        <v>109</v>
      </c>
      <c r="D4262" s="14" t="s">
        <v>124</v>
      </c>
      <c r="E4262" s="14" t="s">
        <v>52</v>
      </c>
      <c r="F4262" s="5" t="s">
        <v>17</v>
      </c>
      <c r="G4262" s="15">
        <v>44.1</v>
      </c>
      <c r="H4262" s="13">
        <v>0.03</v>
      </c>
      <c r="I4262" s="6">
        <f t="shared" si="66"/>
        <v>42.777000000000001</v>
      </c>
      <c r="J4262" s="19" t="s">
        <v>52</v>
      </c>
      <c r="K4262" s="20">
        <v>0</v>
      </c>
      <c r="L4262" s="21"/>
      <c r="M4262" s="21"/>
      <c r="N4262" s="21"/>
      <c r="O4262"/>
      <c r="P4262"/>
      <c r="Q4262"/>
    </row>
    <row r="4263" spans="1:17" x14ac:dyDescent="0.35">
      <c r="A4263" s="14" t="s">
        <v>6995</v>
      </c>
      <c r="B4263" s="14" t="s">
        <v>6996</v>
      </c>
      <c r="C4263" s="14" t="s">
        <v>109</v>
      </c>
      <c r="D4263" s="14" t="s">
        <v>124</v>
      </c>
      <c r="E4263" s="14" t="s">
        <v>52</v>
      </c>
      <c r="F4263" s="5" t="s">
        <v>17</v>
      </c>
      <c r="G4263" s="15">
        <v>88.2</v>
      </c>
      <c r="H4263" s="13">
        <v>0.03</v>
      </c>
      <c r="I4263" s="6">
        <f t="shared" si="66"/>
        <v>85.554000000000002</v>
      </c>
      <c r="J4263" s="19" t="s">
        <v>52</v>
      </c>
      <c r="K4263" s="20">
        <v>0</v>
      </c>
      <c r="L4263" s="21"/>
      <c r="M4263" s="21"/>
      <c r="N4263" s="21"/>
      <c r="O4263"/>
      <c r="P4263"/>
      <c r="Q4263"/>
    </row>
    <row r="4264" spans="1:17" x14ac:dyDescent="0.35">
      <c r="A4264" s="14" t="s">
        <v>6997</v>
      </c>
      <c r="B4264" s="14" t="s">
        <v>6998</v>
      </c>
      <c r="C4264" s="14" t="s">
        <v>109</v>
      </c>
      <c r="D4264" s="14" t="s">
        <v>124</v>
      </c>
      <c r="E4264" s="14" t="s">
        <v>52</v>
      </c>
      <c r="F4264" s="5" t="s">
        <v>17</v>
      </c>
      <c r="G4264" s="15">
        <v>560.70000000000005</v>
      </c>
      <c r="H4264" s="13">
        <v>0.03</v>
      </c>
      <c r="I4264" s="6">
        <f t="shared" si="66"/>
        <v>543.87900000000002</v>
      </c>
      <c r="J4264" s="19" t="s">
        <v>52</v>
      </c>
      <c r="K4264" s="20">
        <v>0</v>
      </c>
      <c r="L4264" s="21"/>
      <c r="M4264" s="21"/>
      <c r="N4264" s="21"/>
      <c r="O4264"/>
      <c r="P4264"/>
      <c r="Q4264"/>
    </row>
    <row r="4265" spans="1:17" x14ac:dyDescent="0.35">
      <c r="A4265" s="14" t="s">
        <v>6999</v>
      </c>
      <c r="B4265" s="14" t="s">
        <v>7000</v>
      </c>
      <c r="C4265" s="14" t="s">
        <v>109</v>
      </c>
      <c r="D4265" s="14" t="s">
        <v>124</v>
      </c>
      <c r="E4265" s="14" t="s">
        <v>52</v>
      </c>
      <c r="F4265" s="5" t="s">
        <v>17</v>
      </c>
      <c r="G4265" s="15">
        <v>413.7</v>
      </c>
      <c r="H4265" s="13">
        <v>0.03</v>
      </c>
      <c r="I4265" s="6">
        <f t="shared" si="66"/>
        <v>401.28899999999999</v>
      </c>
      <c r="J4265" s="19" t="s">
        <v>52</v>
      </c>
      <c r="K4265" s="20">
        <v>0</v>
      </c>
      <c r="L4265" s="21"/>
      <c r="M4265" s="21"/>
      <c r="N4265" s="21"/>
      <c r="O4265"/>
      <c r="P4265"/>
      <c r="Q4265"/>
    </row>
    <row r="4266" spans="1:17" x14ac:dyDescent="0.35">
      <c r="A4266" s="14" t="s">
        <v>7001</v>
      </c>
      <c r="B4266" s="14" t="s">
        <v>7002</v>
      </c>
      <c r="C4266" s="14" t="s">
        <v>109</v>
      </c>
      <c r="D4266" s="14" t="s">
        <v>124</v>
      </c>
      <c r="E4266" s="14" t="s">
        <v>52</v>
      </c>
      <c r="F4266" s="5" t="s">
        <v>17</v>
      </c>
      <c r="G4266" s="15">
        <v>147</v>
      </c>
      <c r="H4266" s="13">
        <v>0.03</v>
      </c>
      <c r="I4266" s="6">
        <f t="shared" si="66"/>
        <v>142.59</v>
      </c>
      <c r="J4266" s="19" t="s">
        <v>52</v>
      </c>
      <c r="K4266" s="20">
        <v>0</v>
      </c>
      <c r="L4266" s="21"/>
      <c r="M4266" s="21"/>
      <c r="N4266" s="21"/>
      <c r="O4266"/>
      <c r="P4266"/>
      <c r="Q4266"/>
    </row>
    <row r="4267" spans="1:17" x14ac:dyDescent="0.35">
      <c r="A4267" s="14" t="s">
        <v>7003</v>
      </c>
      <c r="B4267" s="14" t="s">
        <v>7004</v>
      </c>
      <c r="C4267" s="14" t="s">
        <v>109</v>
      </c>
      <c r="D4267" s="14" t="s">
        <v>124</v>
      </c>
      <c r="E4267" s="14" t="s">
        <v>52</v>
      </c>
      <c r="F4267" s="5" t="s">
        <v>17</v>
      </c>
      <c r="G4267" s="15">
        <v>379.05</v>
      </c>
      <c r="H4267" s="13">
        <v>0.03</v>
      </c>
      <c r="I4267" s="6">
        <f t="shared" si="66"/>
        <v>367.67849999999999</v>
      </c>
      <c r="J4267" s="19" t="s">
        <v>52</v>
      </c>
      <c r="K4267" s="20">
        <v>0</v>
      </c>
      <c r="L4267" s="21"/>
      <c r="M4267" s="21"/>
      <c r="N4267" s="21"/>
      <c r="O4267"/>
      <c r="P4267"/>
      <c r="Q4267"/>
    </row>
    <row r="4268" spans="1:17" x14ac:dyDescent="0.35">
      <c r="A4268" s="14" t="s">
        <v>7005</v>
      </c>
      <c r="B4268" s="14" t="s">
        <v>7006</v>
      </c>
      <c r="C4268" s="14" t="s">
        <v>109</v>
      </c>
      <c r="D4268" s="14" t="s">
        <v>124</v>
      </c>
      <c r="E4268" s="14" t="s">
        <v>52</v>
      </c>
      <c r="F4268" s="5" t="s">
        <v>17</v>
      </c>
      <c r="G4268" s="15">
        <v>189</v>
      </c>
      <c r="H4268" s="13">
        <v>0.03</v>
      </c>
      <c r="I4268" s="6">
        <f t="shared" si="66"/>
        <v>183.32999999999998</v>
      </c>
      <c r="J4268" s="19" t="s">
        <v>52</v>
      </c>
      <c r="K4268" s="20">
        <v>0</v>
      </c>
      <c r="L4268" s="21"/>
      <c r="M4268" s="21"/>
      <c r="N4268" s="21"/>
      <c r="O4268"/>
      <c r="P4268"/>
      <c r="Q4268"/>
    </row>
    <row r="4269" spans="1:17" x14ac:dyDescent="0.35">
      <c r="A4269" s="14" t="s">
        <v>7007</v>
      </c>
      <c r="B4269" s="14" t="s">
        <v>7008</v>
      </c>
      <c r="C4269" s="14" t="s">
        <v>109</v>
      </c>
      <c r="D4269" s="14" t="s">
        <v>124</v>
      </c>
      <c r="E4269" s="14" t="s">
        <v>52</v>
      </c>
      <c r="F4269" s="5" t="s">
        <v>17</v>
      </c>
      <c r="G4269" s="15">
        <v>189</v>
      </c>
      <c r="H4269" s="13">
        <v>0.03</v>
      </c>
      <c r="I4269" s="6">
        <f t="shared" si="66"/>
        <v>183.32999999999998</v>
      </c>
      <c r="J4269" s="19" t="s">
        <v>52</v>
      </c>
      <c r="K4269" s="20">
        <v>0</v>
      </c>
      <c r="L4269" s="21"/>
      <c r="M4269" s="21"/>
      <c r="N4269" s="21"/>
      <c r="O4269"/>
      <c r="P4269"/>
      <c r="Q4269"/>
    </row>
    <row r="4270" spans="1:17" x14ac:dyDescent="0.35">
      <c r="A4270" s="14" t="s">
        <v>7009</v>
      </c>
      <c r="B4270" s="14" t="s">
        <v>7010</v>
      </c>
      <c r="C4270" s="14" t="s">
        <v>109</v>
      </c>
      <c r="D4270" s="14" t="s">
        <v>124</v>
      </c>
      <c r="E4270" s="14" t="s">
        <v>52</v>
      </c>
      <c r="F4270" s="5" t="s">
        <v>17</v>
      </c>
      <c r="G4270" s="15">
        <v>75.599999999999994</v>
      </c>
      <c r="H4270" s="13">
        <v>0.03</v>
      </c>
      <c r="I4270" s="6">
        <f t="shared" si="66"/>
        <v>73.331999999999994</v>
      </c>
      <c r="J4270" s="19" t="s">
        <v>52</v>
      </c>
      <c r="K4270" s="20">
        <v>0</v>
      </c>
      <c r="L4270" s="21"/>
      <c r="M4270" s="21"/>
      <c r="N4270" s="21"/>
      <c r="O4270"/>
      <c r="P4270"/>
      <c r="Q4270"/>
    </row>
    <row r="4271" spans="1:17" x14ac:dyDescent="0.35">
      <c r="A4271" s="14" t="s">
        <v>7011</v>
      </c>
      <c r="B4271" s="14" t="s">
        <v>7012</v>
      </c>
      <c r="C4271" s="14" t="s">
        <v>109</v>
      </c>
      <c r="D4271" s="14" t="s">
        <v>124</v>
      </c>
      <c r="E4271" s="14" t="s">
        <v>52</v>
      </c>
      <c r="F4271" s="5" t="s">
        <v>17</v>
      </c>
      <c r="G4271" s="15">
        <v>189</v>
      </c>
      <c r="H4271" s="13">
        <v>0.03</v>
      </c>
      <c r="I4271" s="6">
        <f t="shared" si="66"/>
        <v>183.32999999999998</v>
      </c>
      <c r="J4271" s="19" t="s">
        <v>52</v>
      </c>
      <c r="K4271" s="20">
        <v>0</v>
      </c>
      <c r="L4271" s="21"/>
      <c r="M4271" s="21"/>
      <c r="N4271" s="21"/>
      <c r="O4271"/>
      <c r="P4271"/>
      <c r="Q4271"/>
    </row>
    <row r="4272" spans="1:17" x14ac:dyDescent="0.35">
      <c r="A4272" s="14" t="s">
        <v>7013</v>
      </c>
      <c r="B4272" s="14" t="s">
        <v>7014</v>
      </c>
      <c r="C4272" s="14" t="s">
        <v>109</v>
      </c>
      <c r="D4272" s="14" t="s">
        <v>124</v>
      </c>
      <c r="E4272" s="14" t="s">
        <v>52</v>
      </c>
      <c r="F4272" s="5" t="s">
        <v>17</v>
      </c>
      <c r="G4272" s="15">
        <v>88.2</v>
      </c>
      <c r="H4272" s="13">
        <v>0.03</v>
      </c>
      <c r="I4272" s="6">
        <f t="shared" si="66"/>
        <v>85.554000000000002</v>
      </c>
      <c r="J4272" s="19" t="s">
        <v>52</v>
      </c>
      <c r="K4272" s="20">
        <v>0</v>
      </c>
      <c r="L4272" s="21"/>
      <c r="M4272" s="21"/>
      <c r="N4272" s="21"/>
      <c r="O4272"/>
      <c r="P4272"/>
      <c r="Q4272"/>
    </row>
    <row r="4273" spans="1:17" x14ac:dyDescent="0.35">
      <c r="A4273" s="14" t="s">
        <v>7015</v>
      </c>
      <c r="B4273" s="14" t="s">
        <v>7016</v>
      </c>
      <c r="C4273" s="14" t="s">
        <v>109</v>
      </c>
      <c r="D4273" s="14" t="s">
        <v>124</v>
      </c>
      <c r="E4273" s="14" t="s">
        <v>52</v>
      </c>
      <c r="F4273" s="5" t="s">
        <v>17</v>
      </c>
      <c r="G4273" s="15">
        <v>1021.65</v>
      </c>
      <c r="H4273" s="13">
        <v>0.03</v>
      </c>
      <c r="I4273" s="6">
        <f t="shared" si="66"/>
        <v>991.00049999999999</v>
      </c>
      <c r="J4273" s="19" t="s">
        <v>18</v>
      </c>
      <c r="K4273" s="20">
        <v>0</v>
      </c>
      <c r="L4273" s="21"/>
      <c r="M4273" s="21"/>
      <c r="N4273" s="21"/>
      <c r="O4273"/>
      <c r="P4273"/>
      <c r="Q4273"/>
    </row>
    <row r="4274" spans="1:17" x14ac:dyDescent="0.35">
      <c r="A4274" s="14" t="s">
        <v>7017</v>
      </c>
      <c r="B4274" s="14" t="s">
        <v>7018</v>
      </c>
      <c r="C4274" s="14" t="s">
        <v>109</v>
      </c>
      <c r="D4274" s="14" t="s">
        <v>124</v>
      </c>
      <c r="E4274" s="14" t="s">
        <v>52</v>
      </c>
      <c r="F4274" s="5" t="s">
        <v>17</v>
      </c>
      <c r="G4274" s="15">
        <v>844.2</v>
      </c>
      <c r="H4274" s="13">
        <v>0.03</v>
      </c>
      <c r="I4274" s="6">
        <f t="shared" si="66"/>
        <v>818.87400000000002</v>
      </c>
      <c r="J4274" s="19" t="s">
        <v>18</v>
      </c>
      <c r="K4274" s="20">
        <v>0</v>
      </c>
      <c r="L4274" s="21"/>
      <c r="M4274" s="21"/>
      <c r="N4274" s="21"/>
      <c r="O4274"/>
      <c r="P4274"/>
      <c r="Q4274"/>
    </row>
    <row r="4275" spans="1:17" x14ac:dyDescent="0.35">
      <c r="A4275" s="14" t="s">
        <v>7019</v>
      </c>
      <c r="B4275" s="14" t="s">
        <v>7020</v>
      </c>
      <c r="C4275" s="14" t="s">
        <v>109</v>
      </c>
      <c r="D4275" s="14" t="s">
        <v>124</v>
      </c>
      <c r="E4275" s="14" t="s">
        <v>52</v>
      </c>
      <c r="F4275" s="5" t="s">
        <v>17</v>
      </c>
      <c r="G4275" s="15">
        <v>6735.75</v>
      </c>
      <c r="H4275" s="13">
        <v>0.03</v>
      </c>
      <c r="I4275" s="6">
        <f t="shared" si="66"/>
        <v>6533.6774999999998</v>
      </c>
      <c r="J4275" s="19" t="s">
        <v>18</v>
      </c>
      <c r="K4275" s="20">
        <v>0</v>
      </c>
      <c r="L4275" s="21"/>
      <c r="M4275" s="21"/>
      <c r="N4275" s="21"/>
      <c r="O4275"/>
      <c r="P4275"/>
      <c r="Q4275"/>
    </row>
    <row r="4276" spans="1:17" x14ac:dyDescent="0.35">
      <c r="A4276" s="14" t="s">
        <v>7021</v>
      </c>
      <c r="B4276" s="14" t="s">
        <v>7022</v>
      </c>
      <c r="C4276" s="14" t="s">
        <v>109</v>
      </c>
      <c r="D4276" s="14" t="s">
        <v>124</v>
      </c>
      <c r="E4276" s="14"/>
      <c r="F4276" s="5" t="s">
        <v>17</v>
      </c>
      <c r="G4276" s="15">
        <v>5594.4</v>
      </c>
      <c r="H4276" s="13">
        <v>0.03</v>
      </c>
      <c r="I4276" s="6">
        <f t="shared" si="66"/>
        <v>5426.5679999999993</v>
      </c>
      <c r="J4276" s="19" t="s">
        <v>52</v>
      </c>
      <c r="K4276" s="20">
        <v>0</v>
      </c>
      <c r="L4276" s="21"/>
      <c r="M4276" s="21"/>
      <c r="N4276" s="21"/>
      <c r="O4276"/>
      <c r="P4276"/>
      <c r="Q4276"/>
    </row>
    <row r="4277" spans="1:17" x14ac:dyDescent="0.35">
      <c r="A4277" s="14" t="s">
        <v>7023</v>
      </c>
      <c r="B4277" s="14" t="s">
        <v>7024</v>
      </c>
      <c r="C4277" s="14" t="s">
        <v>109</v>
      </c>
      <c r="D4277" s="14" t="s">
        <v>124</v>
      </c>
      <c r="E4277" s="14" t="s">
        <v>52</v>
      </c>
      <c r="F4277" s="5" t="s">
        <v>17</v>
      </c>
      <c r="G4277" s="15">
        <v>355.95</v>
      </c>
      <c r="H4277" s="13">
        <v>0.03</v>
      </c>
      <c r="I4277" s="6">
        <f t="shared" si="66"/>
        <v>345.2715</v>
      </c>
      <c r="J4277" s="19" t="s">
        <v>18</v>
      </c>
      <c r="K4277" s="20">
        <v>0</v>
      </c>
      <c r="L4277" s="21"/>
      <c r="M4277" s="21"/>
      <c r="N4277" s="21"/>
      <c r="O4277"/>
      <c r="P4277"/>
      <c r="Q4277"/>
    </row>
    <row r="4278" spans="1:17" x14ac:dyDescent="0.35">
      <c r="A4278" s="14" t="s">
        <v>7025</v>
      </c>
      <c r="B4278" s="14" t="s">
        <v>7026</v>
      </c>
      <c r="C4278" s="14" t="s">
        <v>109</v>
      </c>
      <c r="D4278" s="14" t="s">
        <v>124</v>
      </c>
      <c r="E4278" s="14" t="s">
        <v>52</v>
      </c>
      <c r="F4278" s="5" t="s">
        <v>17</v>
      </c>
      <c r="G4278" s="15">
        <v>444.15</v>
      </c>
      <c r="H4278" s="13">
        <v>0.03</v>
      </c>
      <c r="I4278" s="6">
        <f t="shared" si="66"/>
        <v>430.82549999999998</v>
      </c>
      <c r="J4278" s="19" t="s">
        <v>18</v>
      </c>
      <c r="K4278" s="20">
        <v>0</v>
      </c>
      <c r="L4278" s="21"/>
      <c r="M4278" s="21"/>
      <c r="N4278" s="21"/>
      <c r="O4278"/>
      <c r="P4278"/>
      <c r="Q4278"/>
    </row>
    <row r="4279" spans="1:17" x14ac:dyDescent="0.35">
      <c r="A4279" s="14" t="s">
        <v>7027</v>
      </c>
      <c r="B4279" s="14" t="s">
        <v>7028</v>
      </c>
      <c r="C4279" s="14" t="s">
        <v>109</v>
      </c>
      <c r="D4279" s="14" t="s">
        <v>124</v>
      </c>
      <c r="E4279" s="14" t="s">
        <v>52</v>
      </c>
      <c r="F4279" s="5" t="s">
        <v>17</v>
      </c>
      <c r="G4279" s="15">
        <v>4478.25</v>
      </c>
      <c r="H4279" s="13">
        <v>0.03</v>
      </c>
      <c r="I4279" s="6">
        <f t="shared" si="66"/>
        <v>4343.9025000000001</v>
      </c>
      <c r="J4279" s="19" t="s">
        <v>18</v>
      </c>
      <c r="K4279" s="20">
        <v>0</v>
      </c>
      <c r="L4279" s="21"/>
      <c r="M4279" s="21"/>
      <c r="N4279" s="21"/>
      <c r="O4279"/>
      <c r="P4279"/>
      <c r="Q4279"/>
    </row>
    <row r="4280" spans="1:17" x14ac:dyDescent="0.35">
      <c r="A4280" s="14" t="s">
        <v>7029</v>
      </c>
      <c r="B4280" s="14" t="s">
        <v>7030</v>
      </c>
      <c r="C4280" s="14" t="s">
        <v>109</v>
      </c>
      <c r="D4280" s="14" t="s">
        <v>124</v>
      </c>
      <c r="E4280" s="14" t="s">
        <v>52</v>
      </c>
      <c r="F4280" s="5" t="s">
        <v>17</v>
      </c>
      <c r="G4280" s="15">
        <v>3350.55</v>
      </c>
      <c r="H4280" s="13">
        <v>0.03</v>
      </c>
      <c r="I4280" s="6">
        <f t="shared" si="66"/>
        <v>3250.0335</v>
      </c>
      <c r="J4280" s="19" t="s">
        <v>18</v>
      </c>
      <c r="K4280" s="20">
        <v>0</v>
      </c>
      <c r="L4280" s="21"/>
      <c r="M4280" s="21"/>
      <c r="N4280" s="21"/>
      <c r="O4280"/>
      <c r="P4280"/>
      <c r="Q4280"/>
    </row>
    <row r="4281" spans="1:17" x14ac:dyDescent="0.35">
      <c r="A4281" s="14" t="s">
        <v>7031</v>
      </c>
      <c r="B4281" s="14" t="s">
        <v>7032</v>
      </c>
      <c r="C4281" s="14" t="s">
        <v>109</v>
      </c>
      <c r="D4281" s="14" t="s">
        <v>124</v>
      </c>
      <c r="E4281" s="14" t="s">
        <v>52</v>
      </c>
      <c r="F4281" s="5" t="s">
        <v>17</v>
      </c>
      <c r="G4281" s="15">
        <v>2222.85</v>
      </c>
      <c r="H4281" s="13">
        <v>0.03</v>
      </c>
      <c r="I4281" s="6">
        <f t="shared" si="66"/>
        <v>2156.1644999999999</v>
      </c>
      <c r="J4281" s="19" t="s">
        <v>18</v>
      </c>
      <c r="K4281" s="20">
        <v>0</v>
      </c>
      <c r="L4281" s="21"/>
      <c r="M4281" s="21"/>
      <c r="N4281" s="21"/>
      <c r="O4281"/>
      <c r="P4281"/>
      <c r="Q4281"/>
    </row>
    <row r="4282" spans="1:17" x14ac:dyDescent="0.35">
      <c r="A4282" s="14" t="s">
        <v>7033</v>
      </c>
      <c r="B4282" s="14" t="s">
        <v>7034</v>
      </c>
      <c r="C4282" s="14" t="s">
        <v>109</v>
      </c>
      <c r="D4282" s="14" t="s">
        <v>124</v>
      </c>
      <c r="E4282" s="14"/>
      <c r="F4282" s="5" t="s">
        <v>17</v>
      </c>
      <c r="G4282" s="15">
        <v>33.6</v>
      </c>
      <c r="H4282" s="13">
        <v>0.03</v>
      </c>
      <c r="I4282" s="6">
        <f t="shared" si="66"/>
        <v>32.591999999999999</v>
      </c>
      <c r="J4282" s="19" t="s">
        <v>52</v>
      </c>
      <c r="K4282" s="20"/>
      <c r="L4282" s="21"/>
      <c r="M4282" s="21"/>
      <c r="N4282" s="21"/>
      <c r="O4282"/>
      <c r="P4282"/>
      <c r="Q4282"/>
    </row>
    <row r="4283" spans="1:17" x14ac:dyDescent="0.35">
      <c r="A4283" s="14" t="s">
        <v>7035</v>
      </c>
      <c r="B4283" s="14" t="s">
        <v>7036</v>
      </c>
      <c r="C4283" s="14" t="s">
        <v>109</v>
      </c>
      <c r="D4283" s="14" t="s">
        <v>124</v>
      </c>
      <c r="E4283" s="14"/>
      <c r="F4283" s="5" t="s">
        <v>17</v>
      </c>
      <c r="G4283" s="15">
        <v>69.3</v>
      </c>
      <c r="H4283" s="13">
        <v>0.03</v>
      </c>
      <c r="I4283" s="6">
        <f t="shared" si="66"/>
        <v>67.220999999999989</v>
      </c>
      <c r="J4283" s="19" t="s">
        <v>52</v>
      </c>
      <c r="K4283" s="20"/>
      <c r="L4283" s="21"/>
      <c r="M4283" s="21"/>
      <c r="N4283" s="21"/>
      <c r="O4283"/>
      <c r="P4283"/>
      <c r="Q4283"/>
    </row>
    <row r="4284" spans="1:17" x14ac:dyDescent="0.35">
      <c r="A4284" s="14" t="s">
        <v>7037</v>
      </c>
      <c r="B4284" s="14" t="s">
        <v>7038</v>
      </c>
      <c r="C4284" s="14" t="s">
        <v>109</v>
      </c>
      <c r="D4284" s="14" t="s">
        <v>124</v>
      </c>
      <c r="E4284" s="14" t="s">
        <v>52</v>
      </c>
      <c r="F4284" s="5" t="s">
        <v>17</v>
      </c>
      <c r="G4284" s="15">
        <v>844.2</v>
      </c>
      <c r="H4284" s="13">
        <v>0.03</v>
      </c>
      <c r="I4284" s="6">
        <f t="shared" si="66"/>
        <v>818.87400000000002</v>
      </c>
      <c r="J4284" s="19" t="s">
        <v>18</v>
      </c>
      <c r="K4284" s="20">
        <v>0</v>
      </c>
      <c r="L4284" s="21"/>
      <c r="M4284" s="21"/>
      <c r="N4284" s="21"/>
      <c r="O4284"/>
      <c r="P4284"/>
      <c r="Q4284"/>
    </row>
    <row r="4285" spans="1:17" x14ac:dyDescent="0.35">
      <c r="A4285" s="14" t="s">
        <v>7039</v>
      </c>
      <c r="B4285" s="14" t="s">
        <v>7040</v>
      </c>
      <c r="C4285" s="14" t="s">
        <v>109</v>
      </c>
      <c r="D4285" s="14" t="s">
        <v>124</v>
      </c>
      <c r="E4285" s="14" t="s">
        <v>52</v>
      </c>
      <c r="F4285" s="5" t="s">
        <v>17</v>
      </c>
      <c r="G4285" s="15">
        <v>711.9</v>
      </c>
      <c r="H4285" s="13">
        <v>0.03</v>
      </c>
      <c r="I4285" s="6">
        <f t="shared" si="66"/>
        <v>690.54300000000001</v>
      </c>
      <c r="J4285" s="19" t="s">
        <v>18</v>
      </c>
      <c r="K4285" s="20">
        <v>0</v>
      </c>
      <c r="L4285" s="21"/>
      <c r="M4285" s="21"/>
      <c r="N4285" s="21"/>
      <c r="O4285"/>
      <c r="P4285"/>
      <c r="Q4285"/>
    </row>
    <row r="4286" spans="1:17" x14ac:dyDescent="0.35">
      <c r="A4286" s="14" t="s">
        <v>7041</v>
      </c>
      <c r="B4286" s="14" t="s">
        <v>7042</v>
      </c>
      <c r="C4286" s="14" t="s">
        <v>109</v>
      </c>
      <c r="D4286" s="14" t="s">
        <v>124</v>
      </c>
      <c r="E4286" s="14" t="s">
        <v>52</v>
      </c>
      <c r="F4286" s="5" t="s">
        <v>17</v>
      </c>
      <c r="G4286" s="15">
        <v>134.4</v>
      </c>
      <c r="H4286" s="13">
        <v>0.03</v>
      </c>
      <c r="I4286" s="6">
        <f t="shared" si="66"/>
        <v>130.36799999999999</v>
      </c>
      <c r="J4286" s="19" t="s">
        <v>18</v>
      </c>
      <c r="K4286" s="20">
        <v>0</v>
      </c>
      <c r="L4286" s="21"/>
      <c r="M4286" s="21"/>
      <c r="N4286" s="21"/>
      <c r="O4286"/>
      <c r="P4286"/>
      <c r="Q4286"/>
    </row>
    <row r="4287" spans="1:17" x14ac:dyDescent="0.35">
      <c r="A4287" s="14" t="s">
        <v>7043</v>
      </c>
      <c r="B4287" s="14" t="s">
        <v>7044</v>
      </c>
      <c r="C4287" s="14" t="s">
        <v>109</v>
      </c>
      <c r="D4287" s="14" t="s">
        <v>124</v>
      </c>
      <c r="E4287" s="14" t="s">
        <v>52</v>
      </c>
      <c r="F4287" s="5" t="s">
        <v>17</v>
      </c>
      <c r="G4287" s="15">
        <v>5686.8</v>
      </c>
      <c r="H4287" s="13">
        <v>0.03</v>
      </c>
      <c r="I4287" s="6">
        <f t="shared" si="66"/>
        <v>5516.1959999999999</v>
      </c>
      <c r="J4287" s="19" t="s">
        <v>18</v>
      </c>
      <c r="K4287" s="20">
        <v>0</v>
      </c>
      <c r="L4287" s="21"/>
      <c r="M4287" s="21"/>
      <c r="N4287" s="21"/>
      <c r="O4287"/>
      <c r="P4287"/>
      <c r="Q4287"/>
    </row>
    <row r="4288" spans="1:17" x14ac:dyDescent="0.35">
      <c r="A4288" s="14" t="s">
        <v>7045</v>
      </c>
      <c r="B4288" s="14" t="s">
        <v>7046</v>
      </c>
      <c r="C4288" s="14" t="s">
        <v>109</v>
      </c>
      <c r="D4288" s="14" t="s">
        <v>124</v>
      </c>
      <c r="E4288" s="14"/>
      <c r="F4288" s="5" t="s">
        <v>17</v>
      </c>
      <c r="G4288" s="15">
        <v>4710.3</v>
      </c>
      <c r="H4288" s="13">
        <v>0.03</v>
      </c>
      <c r="I4288" s="6">
        <f t="shared" si="66"/>
        <v>4568.991</v>
      </c>
      <c r="J4288" s="19" t="s">
        <v>52</v>
      </c>
      <c r="K4288" s="20">
        <v>0</v>
      </c>
      <c r="L4288" s="21"/>
      <c r="M4288" s="21"/>
      <c r="N4288" s="21"/>
      <c r="O4288"/>
      <c r="P4288"/>
      <c r="Q4288"/>
    </row>
    <row r="4289" spans="1:17" x14ac:dyDescent="0.35">
      <c r="A4289" s="14" t="s">
        <v>7047</v>
      </c>
      <c r="B4289" s="14" t="s">
        <v>7048</v>
      </c>
      <c r="C4289" s="14" t="s">
        <v>109</v>
      </c>
      <c r="D4289" s="14" t="s">
        <v>124</v>
      </c>
      <c r="E4289" s="14" t="s">
        <v>52</v>
      </c>
      <c r="F4289" s="5" t="s">
        <v>17</v>
      </c>
      <c r="G4289" s="15">
        <v>266.7</v>
      </c>
      <c r="H4289" s="13">
        <v>0.03</v>
      </c>
      <c r="I4289" s="6">
        <f t="shared" si="66"/>
        <v>258.69899999999996</v>
      </c>
      <c r="J4289" s="19" t="s">
        <v>18</v>
      </c>
      <c r="K4289" s="20">
        <v>0</v>
      </c>
      <c r="L4289" s="21"/>
      <c r="M4289" s="21"/>
      <c r="N4289" s="21"/>
      <c r="O4289"/>
      <c r="P4289"/>
      <c r="Q4289"/>
    </row>
    <row r="4290" spans="1:17" x14ac:dyDescent="0.35">
      <c r="A4290" s="14" t="s">
        <v>7049</v>
      </c>
      <c r="B4290" s="14" t="s">
        <v>7050</v>
      </c>
      <c r="C4290" s="14" t="s">
        <v>109</v>
      </c>
      <c r="D4290" s="14" t="s">
        <v>124</v>
      </c>
      <c r="E4290" s="14" t="s">
        <v>52</v>
      </c>
      <c r="F4290" s="5" t="s">
        <v>17</v>
      </c>
      <c r="G4290" s="15">
        <v>489.3</v>
      </c>
      <c r="H4290" s="13">
        <v>0.03</v>
      </c>
      <c r="I4290" s="6">
        <f t="shared" si="66"/>
        <v>474.62099999999998</v>
      </c>
      <c r="J4290" s="19" t="s">
        <v>18</v>
      </c>
      <c r="K4290" s="20">
        <v>0</v>
      </c>
      <c r="L4290" s="21"/>
      <c r="M4290" s="21"/>
      <c r="N4290" s="21"/>
      <c r="O4290"/>
      <c r="P4290"/>
      <c r="Q4290"/>
    </row>
    <row r="4291" spans="1:17" x14ac:dyDescent="0.35">
      <c r="A4291" s="14" t="s">
        <v>7051</v>
      </c>
      <c r="B4291" s="14" t="s">
        <v>7052</v>
      </c>
      <c r="C4291" s="14" t="s">
        <v>109</v>
      </c>
      <c r="D4291" s="14" t="s">
        <v>124</v>
      </c>
      <c r="E4291" s="14" t="s">
        <v>52</v>
      </c>
      <c r="F4291" s="5" t="s">
        <v>17</v>
      </c>
      <c r="G4291" s="15">
        <v>3732.75</v>
      </c>
      <c r="H4291" s="13">
        <v>0.03</v>
      </c>
      <c r="I4291" s="6">
        <f t="shared" si="66"/>
        <v>3620.7674999999999</v>
      </c>
      <c r="J4291" s="19" t="s">
        <v>18</v>
      </c>
      <c r="K4291" s="20">
        <v>0</v>
      </c>
      <c r="L4291" s="21"/>
      <c r="M4291" s="21"/>
      <c r="N4291" s="21"/>
      <c r="O4291"/>
      <c r="P4291"/>
      <c r="Q4291"/>
    </row>
    <row r="4292" spans="1:17" x14ac:dyDescent="0.35">
      <c r="A4292" s="14" t="s">
        <v>7053</v>
      </c>
      <c r="B4292" s="14" t="s">
        <v>7054</v>
      </c>
      <c r="C4292" s="14" t="s">
        <v>109</v>
      </c>
      <c r="D4292" s="14" t="s">
        <v>124</v>
      </c>
      <c r="E4292" s="14" t="s">
        <v>52</v>
      </c>
      <c r="F4292" s="5" t="s">
        <v>17</v>
      </c>
      <c r="G4292" s="15">
        <v>2754.15</v>
      </c>
      <c r="H4292" s="13">
        <v>0.03</v>
      </c>
      <c r="I4292" s="6">
        <f t="shared" si="66"/>
        <v>2671.5255000000002</v>
      </c>
      <c r="J4292" s="19" t="s">
        <v>18</v>
      </c>
      <c r="K4292" s="20">
        <v>0</v>
      </c>
      <c r="L4292" s="21"/>
      <c r="M4292" s="21"/>
      <c r="N4292" s="21"/>
      <c r="O4292"/>
      <c r="P4292"/>
      <c r="Q4292"/>
    </row>
    <row r="4293" spans="1:17" x14ac:dyDescent="0.35">
      <c r="A4293" s="14" t="s">
        <v>7055</v>
      </c>
      <c r="B4293" s="14" t="s">
        <v>7056</v>
      </c>
      <c r="C4293" s="14" t="s">
        <v>109</v>
      </c>
      <c r="D4293" s="14" t="s">
        <v>124</v>
      </c>
      <c r="E4293" s="14" t="s">
        <v>52</v>
      </c>
      <c r="F4293" s="5" t="s">
        <v>17</v>
      </c>
      <c r="G4293" s="15">
        <v>977.55</v>
      </c>
      <c r="H4293" s="13">
        <v>0.03</v>
      </c>
      <c r="I4293" s="6">
        <f t="shared" si="66"/>
        <v>948.22349999999994</v>
      </c>
      <c r="J4293" s="19" t="s">
        <v>18</v>
      </c>
      <c r="K4293" s="20">
        <v>0</v>
      </c>
      <c r="L4293" s="21"/>
      <c r="M4293" s="21"/>
      <c r="N4293" s="21"/>
      <c r="O4293"/>
      <c r="P4293"/>
      <c r="Q4293"/>
    </row>
    <row r="4294" spans="1:17" x14ac:dyDescent="0.35">
      <c r="A4294" s="14" t="s">
        <v>7057</v>
      </c>
      <c r="B4294" s="14" t="s">
        <v>7058</v>
      </c>
      <c r="C4294" s="14" t="s">
        <v>109</v>
      </c>
      <c r="D4294" s="14" t="s">
        <v>124</v>
      </c>
      <c r="E4294" s="14" t="s">
        <v>52</v>
      </c>
      <c r="F4294" s="5" t="s">
        <v>17</v>
      </c>
      <c r="G4294" s="15">
        <v>1777.65</v>
      </c>
      <c r="H4294" s="13">
        <v>0.03</v>
      </c>
      <c r="I4294" s="6">
        <f t="shared" si="66"/>
        <v>1724.3205</v>
      </c>
      <c r="J4294" s="19" t="s">
        <v>18</v>
      </c>
      <c r="K4294" s="20">
        <v>0</v>
      </c>
      <c r="L4294" s="21"/>
      <c r="M4294" s="21"/>
      <c r="N4294" s="21"/>
      <c r="O4294"/>
      <c r="P4294"/>
      <c r="Q4294"/>
    </row>
    <row r="4295" spans="1:17" x14ac:dyDescent="0.35">
      <c r="A4295" s="14" t="s">
        <v>7059</v>
      </c>
      <c r="B4295" s="14" t="s">
        <v>7060</v>
      </c>
      <c r="C4295" s="14" t="s">
        <v>109</v>
      </c>
      <c r="D4295" s="14" t="s">
        <v>124</v>
      </c>
      <c r="E4295" s="14" t="s">
        <v>52</v>
      </c>
      <c r="F4295" s="5" t="s">
        <v>17</v>
      </c>
      <c r="G4295" s="15">
        <v>425.25</v>
      </c>
      <c r="H4295" s="13">
        <v>0.03</v>
      </c>
      <c r="I4295" s="6">
        <f t="shared" si="66"/>
        <v>412.49250000000001</v>
      </c>
      <c r="J4295" s="19" t="s">
        <v>52</v>
      </c>
      <c r="K4295" s="20">
        <v>0</v>
      </c>
      <c r="L4295" s="21"/>
      <c r="M4295" s="21"/>
      <c r="N4295" s="21"/>
      <c r="O4295"/>
      <c r="P4295"/>
      <c r="Q4295"/>
    </row>
    <row r="4296" spans="1:17" x14ac:dyDescent="0.35">
      <c r="A4296" s="14" t="s">
        <v>7061</v>
      </c>
      <c r="B4296" s="14" t="s">
        <v>7062</v>
      </c>
      <c r="C4296" s="14" t="s">
        <v>109</v>
      </c>
      <c r="D4296" s="14" t="s">
        <v>124</v>
      </c>
      <c r="E4296" s="14" t="s">
        <v>52</v>
      </c>
      <c r="F4296" s="5" t="s">
        <v>17</v>
      </c>
      <c r="G4296" s="15">
        <v>244.65</v>
      </c>
      <c r="H4296" s="13">
        <v>0.03</v>
      </c>
      <c r="I4296" s="6">
        <f t="shared" ref="I4296:I4359" si="67">G4296*(1-H4296)</f>
        <v>237.31049999999999</v>
      </c>
      <c r="J4296" s="19" t="s">
        <v>52</v>
      </c>
      <c r="K4296" s="20">
        <v>0</v>
      </c>
      <c r="L4296" s="21"/>
      <c r="M4296" s="21"/>
      <c r="N4296" s="21"/>
      <c r="O4296"/>
      <c r="P4296"/>
      <c r="Q4296"/>
    </row>
    <row r="4297" spans="1:17" x14ac:dyDescent="0.35">
      <c r="A4297" s="14" t="s">
        <v>7063</v>
      </c>
      <c r="B4297" s="14" t="s">
        <v>7064</v>
      </c>
      <c r="C4297" s="14" t="s">
        <v>109</v>
      </c>
      <c r="D4297" s="14" t="s">
        <v>124</v>
      </c>
      <c r="E4297" s="14" t="s">
        <v>52</v>
      </c>
      <c r="F4297" s="5" t="s">
        <v>17</v>
      </c>
      <c r="G4297" s="15">
        <v>98.7</v>
      </c>
      <c r="H4297" s="13">
        <v>0.03</v>
      </c>
      <c r="I4297" s="6">
        <f t="shared" si="67"/>
        <v>95.739000000000004</v>
      </c>
      <c r="J4297" s="19" t="s">
        <v>52</v>
      </c>
      <c r="K4297" s="20">
        <v>0</v>
      </c>
      <c r="L4297" s="21"/>
      <c r="M4297" s="21"/>
      <c r="N4297" s="21"/>
      <c r="O4297"/>
      <c r="P4297"/>
      <c r="Q4297"/>
    </row>
    <row r="4298" spans="1:17" x14ac:dyDescent="0.35">
      <c r="A4298" s="14" t="s">
        <v>7065</v>
      </c>
      <c r="B4298" s="14" t="s">
        <v>7066</v>
      </c>
      <c r="C4298" s="14" t="s">
        <v>109</v>
      </c>
      <c r="D4298" s="14" t="s">
        <v>124</v>
      </c>
      <c r="E4298" s="14" t="s">
        <v>52</v>
      </c>
      <c r="F4298" s="5" t="s">
        <v>17</v>
      </c>
      <c r="G4298" s="15">
        <v>79.8</v>
      </c>
      <c r="H4298" s="13">
        <v>0.03</v>
      </c>
      <c r="I4298" s="6">
        <f t="shared" si="67"/>
        <v>77.405999999999992</v>
      </c>
      <c r="J4298" s="19" t="s">
        <v>52</v>
      </c>
      <c r="K4298" s="20">
        <v>0</v>
      </c>
      <c r="L4298" s="21"/>
      <c r="M4298" s="21"/>
      <c r="N4298" s="21"/>
      <c r="O4298"/>
      <c r="P4298"/>
      <c r="Q4298"/>
    </row>
    <row r="4299" spans="1:17" x14ac:dyDescent="0.35">
      <c r="A4299" s="14" t="s">
        <v>7067</v>
      </c>
      <c r="B4299" s="14" t="s">
        <v>7068</v>
      </c>
      <c r="C4299" s="14" t="s">
        <v>109</v>
      </c>
      <c r="D4299" s="14" t="s">
        <v>124</v>
      </c>
      <c r="E4299" s="14" t="s">
        <v>52</v>
      </c>
      <c r="F4299" s="5" t="s">
        <v>17</v>
      </c>
      <c r="G4299" s="15">
        <v>29.4</v>
      </c>
      <c r="H4299" s="13">
        <v>0.03</v>
      </c>
      <c r="I4299" s="6">
        <f t="shared" si="67"/>
        <v>28.517999999999997</v>
      </c>
      <c r="J4299" s="19" t="s">
        <v>52</v>
      </c>
      <c r="K4299" s="20">
        <v>0</v>
      </c>
      <c r="L4299" s="21"/>
      <c r="M4299" s="21"/>
      <c r="N4299" s="21"/>
      <c r="O4299"/>
      <c r="P4299"/>
      <c r="Q4299"/>
    </row>
    <row r="4300" spans="1:17" x14ac:dyDescent="0.35">
      <c r="A4300" s="14" t="s">
        <v>7069</v>
      </c>
      <c r="B4300" s="14" t="s">
        <v>7070</v>
      </c>
      <c r="C4300" s="14" t="s">
        <v>109</v>
      </c>
      <c r="D4300" s="14" t="s">
        <v>124</v>
      </c>
      <c r="E4300" s="14" t="s">
        <v>52</v>
      </c>
      <c r="F4300" s="5" t="s">
        <v>17</v>
      </c>
      <c r="G4300" s="15">
        <v>44.1</v>
      </c>
      <c r="H4300" s="13">
        <v>0.03</v>
      </c>
      <c r="I4300" s="6">
        <f t="shared" si="67"/>
        <v>42.777000000000001</v>
      </c>
      <c r="J4300" s="19" t="s">
        <v>52</v>
      </c>
      <c r="K4300" s="20">
        <v>0</v>
      </c>
      <c r="L4300" s="21"/>
      <c r="M4300" s="21"/>
      <c r="N4300" s="21"/>
      <c r="O4300"/>
      <c r="P4300"/>
      <c r="Q4300"/>
    </row>
    <row r="4301" spans="1:17" x14ac:dyDescent="0.35">
      <c r="A4301" s="14" t="s">
        <v>7071</v>
      </c>
      <c r="B4301" s="14" t="s">
        <v>7072</v>
      </c>
      <c r="C4301" s="14" t="s">
        <v>109</v>
      </c>
      <c r="D4301" s="14" t="s">
        <v>124</v>
      </c>
      <c r="E4301" s="14" t="s">
        <v>52</v>
      </c>
      <c r="F4301" s="5" t="s">
        <v>17</v>
      </c>
      <c r="G4301" s="15">
        <v>58.8</v>
      </c>
      <c r="H4301" s="13">
        <v>0.03</v>
      </c>
      <c r="I4301" s="6">
        <f t="shared" si="67"/>
        <v>57.035999999999994</v>
      </c>
      <c r="J4301" s="19" t="s">
        <v>52</v>
      </c>
      <c r="K4301" s="20">
        <v>0</v>
      </c>
      <c r="L4301" s="21"/>
      <c r="M4301" s="21"/>
      <c r="N4301" s="21"/>
      <c r="O4301"/>
      <c r="P4301"/>
      <c r="Q4301"/>
    </row>
    <row r="4302" spans="1:17" x14ac:dyDescent="0.35">
      <c r="A4302" s="14" t="s">
        <v>7073</v>
      </c>
      <c r="B4302" s="14" t="s">
        <v>7074</v>
      </c>
      <c r="C4302" s="14" t="s">
        <v>109</v>
      </c>
      <c r="D4302" s="14" t="s">
        <v>124</v>
      </c>
      <c r="E4302" s="14" t="s">
        <v>52</v>
      </c>
      <c r="F4302" s="5" t="s">
        <v>17</v>
      </c>
      <c r="G4302" s="15">
        <v>155.4</v>
      </c>
      <c r="H4302" s="13">
        <v>0.03</v>
      </c>
      <c r="I4302" s="6">
        <f t="shared" si="67"/>
        <v>150.738</v>
      </c>
      <c r="J4302" s="19" t="s">
        <v>52</v>
      </c>
      <c r="K4302" s="20">
        <v>0</v>
      </c>
      <c r="L4302" s="21"/>
      <c r="M4302" s="21"/>
      <c r="N4302" s="21"/>
      <c r="O4302"/>
      <c r="P4302"/>
      <c r="Q4302"/>
    </row>
    <row r="4303" spans="1:17" x14ac:dyDescent="0.35">
      <c r="A4303" s="14" t="s">
        <v>7075</v>
      </c>
      <c r="B4303" s="14" t="s">
        <v>7076</v>
      </c>
      <c r="C4303" s="14" t="s">
        <v>109</v>
      </c>
      <c r="D4303" s="14" t="s">
        <v>124</v>
      </c>
      <c r="E4303" s="14" t="s">
        <v>52</v>
      </c>
      <c r="F4303" s="5" t="s">
        <v>17</v>
      </c>
      <c r="G4303" s="15">
        <v>141.75</v>
      </c>
      <c r="H4303" s="13">
        <v>0.03</v>
      </c>
      <c r="I4303" s="6">
        <f t="shared" si="67"/>
        <v>137.4975</v>
      </c>
      <c r="J4303" s="19" t="s">
        <v>52</v>
      </c>
      <c r="K4303" s="20">
        <v>0</v>
      </c>
      <c r="L4303" s="21"/>
      <c r="M4303" s="21"/>
      <c r="N4303" s="21"/>
      <c r="O4303"/>
      <c r="P4303"/>
      <c r="Q4303"/>
    </row>
    <row r="4304" spans="1:17" x14ac:dyDescent="0.35">
      <c r="A4304" s="14" t="s">
        <v>7077</v>
      </c>
      <c r="B4304" s="14" t="s">
        <v>7078</v>
      </c>
      <c r="C4304" s="14" t="s">
        <v>109</v>
      </c>
      <c r="D4304" s="14" t="s">
        <v>124</v>
      </c>
      <c r="E4304" s="14" t="s">
        <v>52</v>
      </c>
      <c r="F4304" s="5" t="s">
        <v>17</v>
      </c>
      <c r="G4304" s="15">
        <v>141.75</v>
      </c>
      <c r="H4304" s="13">
        <v>0.03</v>
      </c>
      <c r="I4304" s="6">
        <f t="shared" si="67"/>
        <v>137.4975</v>
      </c>
      <c r="J4304" s="19" t="s">
        <v>52</v>
      </c>
      <c r="K4304" s="20">
        <v>0</v>
      </c>
      <c r="L4304" s="21"/>
      <c r="M4304" s="21"/>
      <c r="N4304" s="21"/>
      <c r="O4304"/>
      <c r="P4304"/>
      <c r="Q4304"/>
    </row>
    <row r="4305" spans="1:17" x14ac:dyDescent="0.35">
      <c r="A4305" s="14" t="s">
        <v>7079</v>
      </c>
      <c r="B4305" s="14" t="s">
        <v>7080</v>
      </c>
      <c r="C4305" s="14" t="s">
        <v>109</v>
      </c>
      <c r="D4305" s="14" t="s">
        <v>124</v>
      </c>
      <c r="E4305" s="14" t="s">
        <v>52</v>
      </c>
      <c r="F4305" s="5" t="s">
        <v>17</v>
      </c>
      <c r="G4305" s="15">
        <v>66.150000000000006</v>
      </c>
      <c r="H4305" s="13">
        <v>0.03</v>
      </c>
      <c r="I4305" s="6">
        <f t="shared" si="67"/>
        <v>64.165500000000009</v>
      </c>
      <c r="J4305" s="19" t="s">
        <v>52</v>
      </c>
      <c r="K4305" s="20">
        <v>0</v>
      </c>
      <c r="L4305" s="21"/>
      <c r="M4305" s="21"/>
      <c r="N4305" s="21"/>
      <c r="O4305"/>
      <c r="P4305"/>
      <c r="Q4305"/>
    </row>
    <row r="4306" spans="1:17" x14ac:dyDescent="0.35">
      <c r="A4306" s="14" t="s">
        <v>7081</v>
      </c>
      <c r="B4306" s="14" t="s">
        <v>7082</v>
      </c>
      <c r="C4306" s="14" t="s">
        <v>109</v>
      </c>
      <c r="D4306" s="14" t="s">
        <v>124</v>
      </c>
      <c r="E4306" s="14" t="s">
        <v>52</v>
      </c>
      <c r="F4306" s="5" t="s">
        <v>17</v>
      </c>
      <c r="G4306" s="15">
        <v>66.150000000000006</v>
      </c>
      <c r="H4306" s="13">
        <v>0.03</v>
      </c>
      <c r="I4306" s="6">
        <f t="shared" si="67"/>
        <v>64.165500000000009</v>
      </c>
      <c r="J4306" s="19" t="s">
        <v>52</v>
      </c>
      <c r="K4306" s="20">
        <v>0</v>
      </c>
      <c r="L4306" s="21"/>
      <c r="M4306" s="21"/>
      <c r="N4306" s="21"/>
      <c r="O4306"/>
      <c r="P4306"/>
      <c r="Q4306"/>
    </row>
    <row r="4307" spans="1:17" x14ac:dyDescent="0.35">
      <c r="A4307" s="14" t="s">
        <v>7083</v>
      </c>
      <c r="B4307" s="14" t="s">
        <v>7084</v>
      </c>
      <c r="C4307" s="14" t="s">
        <v>109</v>
      </c>
      <c r="D4307" s="14" t="s">
        <v>124</v>
      </c>
      <c r="E4307" s="14" t="s">
        <v>52</v>
      </c>
      <c r="F4307" s="5" t="s">
        <v>17</v>
      </c>
      <c r="G4307" s="15">
        <v>141.75</v>
      </c>
      <c r="H4307" s="13">
        <v>0.03</v>
      </c>
      <c r="I4307" s="6">
        <f t="shared" si="67"/>
        <v>137.4975</v>
      </c>
      <c r="J4307" s="19" t="s">
        <v>52</v>
      </c>
      <c r="K4307" s="20">
        <v>0</v>
      </c>
      <c r="L4307" s="21"/>
      <c r="M4307" s="21"/>
      <c r="N4307" s="21"/>
      <c r="O4307"/>
      <c r="P4307"/>
      <c r="Q4307"/>
    </row>
    <row r="4308" spans="1:17" x14ac:dyDescent="0.35">
      <c r="A4308" s="14" t="s">
        <v>7085</v>
      </c>
      <c r="B4308" s="14" t="s">
        <v>7086</v>
      </c>
      <c r="C4308" s="14" t="s">
        <v>109</v>
      </c>
      <c r="D4308" s="14" t="s">
        <v>124</v>
      </c>
      <c r="E4308" s="14" t="s">
        <v>52</v>
      </c>
      <c r="F4308" s="5" t="s">
        <v>17</v>
      </c>
      <c r="G4308" s="15">
        <v>275.10000000000002</v>
      </c>
      <c r="H4308" s="13">
        <v>0.03</v>
      </c>
      <c r="I4308" s="6">
        <f t="shared" si="67"/>
        <v>266.84700000000004</v>
      </c>
      <c r="J4308" s="19" t="s">
        <v>52</v>
      </c>
      <c r="K4308" s="20">
        <v>0</v>
      </c>
      <c r="L4308" s="21"/>
      <c r="M4308" s="21"/>
      <c r="N4308" s="21"/>
      <c r="O4308"/>
      <c r="P4308"/>
      <c r="Q4308"/>
    </row>
    <row r="4309" spans="1:17" x14ac:dyDescent="0.35">
      <c r="A4309" s="14" t="s">
        <v>7087</v>
      </c>
      <c r="B4309" s="14" t="s">
        <v>10993</v>
      </c>
      <c r="C4309" s="14" t="s">
        <v>109</v>
      </c>
      <c r="D4309" s="14" t="s">
        <v>124</v>
      </c>
      <c r="E4309" s="14"/>
      <c r="F4309" s="5" t="s">
        <v>17</v>
      </c>
      <c r="G4309" s="15">
        <v>19.95</v>
      </c>
      <c r="H4309" s="13">
        <v>0.03</v>
      </c>
      <c r="I4309" s="6">
        <f t="shared" si="67"/>
        <v>19.351499999999998</v>
      </c>
      <c r="J4309" s="19" t="s">
        <v>52</v>
      </c>
      <c r="K4309" s="20"/>
      <c r="L4309" s="21"/>
      <c r="M4309" s="21"/>
      <c r="N4309" s="21"/>
      <c r="O4309"/>
      <c r="P4309"/>
      <c r="Q4309"/>
    </row>
    <row r="4310" spans="1:17" x14ac:dyDescent="0.35">
      <c r="A4310" s="14" t="s">
        <v>7088</v>
      </c>
      <c r="B4310" s="14" t="s">
        <v>10994</v>
      </c>
      <c r="C4310" s="14" t="s">
        <v>109</v>
      </c>
      <c r="D4310" s="14" t="s">
        <v>124</v>
      </c>
      <c r="E4310" s="14"/>
      <c r="F4310" s="5" t="s">
        <v>17</v>
      </c>
      <c r="G4310" s="15">
        <v>19.95</v>
      </c>
      <c r="H4310" s="13">
        <v>0.03</v>
      </c>
      <c r="I4310" s="6">
        <f t="shared" si="67"/>
        <v>19.351499999999998</v>
      </c>
      <c r="J4310" s="19" t="s">
        <v>52</v>
      </c>
      <c r="K4310" s="20"/>
      <c r="L4310" s="21"/>
      <c r="M4310" s="21"/>
      <c r="N4310" s="21"/>
      <c r="O4310"/>
      <c r="P4310"/>
      <c r="Q4310"/>
    </row>
    <row r="4311" spans="1:17" x14ac:dyDescent="0.35">
      <c r="A4311" s="14" t="s">
        <v>7089</v>
      </c>
      <c r="B4311" s="14" t="s">
        <v>10995</v>
      </c>
      <c r="C4311" s="14" t="s">
        <v>109</v>
      </c>
      <c r="D4311" s="14" t="s">
        <v>124</v>
      </c>
      <c r="E4311" s="14" t="s">
        <v>52</v>
      </c>
      <c r="F4311" s="5" t="s">
        <v>17</v>
      </c>
      <c r="G4311" s="15">
        <v>379.05</v>
      </c>
      <c r="H4311" s="13">
        <v>0.03</v>
      </c>
      <c r="I4311" s="6">
        <f t="shared" si="67"/>
        <v>367.67849999999999</v>
      </c>
      <c r="J4311" s="19" t="s">
        <v>18</v>
      </c>
      <c r="K4311" s="20">
        <v>0</v>
      </c>
      <c r="L4311" s="21"/>
      <c r="M4311" s="21"/>
      <c r="N4311" s="21"/>
      <c r="O4311"/>
      <c r="P4311"/>
      <c r="Q4311"/>
    </row>
    <row r="4312" spans="1:17" x14ac:dyDescent="0.35">
      <c r="A4312" s="14" t="s">
        <v>7090</v>
      </c>
      <c r="B4312" s="14" t="s">
        <v>10996</v>
      </c>
      <c r="C4312" s="14" t="s">
        <v>109</v>
      </c>
      <c r="D4312" s="14" t="s">
        <v>124</v>
      </c>
      <c r="E4312" s="14" t="s">
        <v>52</v>
      </c>
      <c r="F4312" s="5" t="s">
        <v>17</v>
      </c>
      <c r="G4312" s="15">
        <v>189</v>
      </c>
      <c r="H4312" s="13">
        <v>0.03</v>
      </c>
      <c r="I4312" s="6">
        <f t="shared" si="67"/>
        <v>183.32999999999998</v>
      </c>
      <c r="J4312" s="19" t="s">
        <v>18</v>
      </c>
      <c r="K4312" s="20">
        <v>0</v>
      </c>
      <c r="L4312" s="21"/>
      <c r="M4312" s="21"/>
      <c r="N4312" s="21"/>
      <c r="O4312"/>
      <c r="P4312"/>
      <c r="Q4312"/>
    </row>
    <row r="4313" spans="1:17" x14ac:dyDescent="0.35">
      <c r="A4313" s="14" t="s">
        <v>7091</v>
      </c>
      <c r="B4313" s="14" t="s">
        <v>10997</v>
      </c>
      <c r="C4313" s="14" t="s">
        <v>109</v>
      </c>
      <c r="D4313" s="14" t="s">
        <v>124</v>
      </c>
      <c r="E4313" s="14" t="s">
        <v>52</v>
      </c>
      <c r="F4313" s="5" t="s">
        <v>17</v>
      </c>
      <c r="G4313" s="15">
        <v>189</v>
      </c>
      <c r="H4313" s="13">
        <v>0.03</v>
      </c>
      <c r="I4313" s="6">
        <f t="shared" si="67"/>
        <v>183.32999999999998</v>
      </c>
      <c r="J4313" s="19" t="s">
        <v>18</v>
      </c>
      <c r="K4313" s="20">
        <v>0</v>
      </c>
      <c r="L4313" s="21"/>
      <c r="M4313" s="21"/>
      <c r="N4313" s="21"/>
      <c r="O4313"/>
      <c r="P4313"/>
      <c r="Q4313"/>
    </row>
    <row r="4314" spans="1:17" x14ac:dyDescent="0.35">
      <c r="A4314" s="14" t="s">
        <v>7092</v>
      </c>
      <c r="B4314" s="14" t="s">
        <v>10998</v>
      </c>
      <c r="C4314" s="14" t="s">
        <v>109</v>
      </c>
      <c r="D4314" s="14" t="s">
        <v>124</v>
      </c>
      <c r="E4314" s="14" t="s">
        <v>52</v>
      </c>
      <c r="F4314" s="5" t="s">
        <v>17</v>
      </c>
      <c r="G4314" s="15">
        <v>75.599999999999994</v>
      </c>
      <c r="H4314" s="13">
        <v>0.03</v>
      </c>
      <c r="I4314" s="6">
        <f t="shared" si="67"/>
        <v>73.331999999999994</v>
      </c>
      <c r="J4314" s="19" t="s">
        <v>18</v>
      </c>
      <c r="K4314" s="20">
        <v>0</v>
      </c>
      <c r="L4314" s="21"/>
      <c r="M4314" s="21"/>
      <c r="N4314" s="21"/>
      <c r="O4314"/>
      <c r="P4314"/>
      <c r="Q4314"/>
    </row>
    <row r="4315" spans="1:17" x14ac:dyDescent="0.35">
      <c r="A4315" s="14" t="s">
        <v>7093</v>
      </c>
      <c r="B4315" s="14" t="s">
        <v>10999</v>
      </c>
      <c r="C4315" s="14" t="s">
        <v>109</v>
      </c>
      <c r="D4315" s="14" t="s">
        <v>124</v>
      </c>
      <c r="E4315" s="14" t="s">
        <v>52</v>
      </c>
      <c r="F4315" s="5" t="s">
        <v>17</v>
      </c>
      <c r="G4315" s="15">
        <v>75.599999999999994</v>
      </c>
      <c r="H4315" s="13">
        <v>0.03</v>
      </c>
      <c r="I4315" s="6">
        <f t="shared" si="67"/>
        <v>73.331999999999994</v>
      </c>
      <c r="J4315" s="19" t="s">
        <v>18</v>
      </c>
      <c r="K4315" s="20">
        <v>0</v>
      </c>
      <c r="L4315" s="21"/>
      <c r="M4315" s="21"/>
      <c r="N4315" s="21"/>
      <c r="O4315"/>
      <c r="P4315"/>
      <c r="Q4315"/>
    </row>
    <row r="4316" spans="1:17" x14ac:dyDescent="0.35">
      <c r="A4316" s="14" t="s">
        <v>7094</v>
      </c>
      <c r="B4316" s="14" t="s">
        <v>11000</v>
      </c>
      <c r="C4316" s="14" t="s">
        <v>109</v>
      </c>
      <c r="D4316" s="14" t="s">
        <v>124</v>
      </c>
      <c r="E4316" s="14" t="s">
        <v>52</v>
      </c>
      <c r="F4316" s="5" t="s">
        <v>17</v>
      </c>
      <c r="G4316" s="15">
        <v>189</v>
      </c>
      <c r="H4316" s="13">
        <v>0.03</v>
      </c>
      <c r="I4316" s="6">
        <f t="shared" si="67"/>
        <v>183.32999999999998</v>
      </c>
      <c r="J4316" s="19" t="s">
        <v>18</v>
      </c>
      <c r="K4316" s="20">
        <v>0</v>
      </c>
      <c r="L4316" s="21"/>
      <c r="M4316" s="21"/>
      <c r="N4316" s="21"/>
      <c r="O4316"/>
      <c r="P4316"/>
      <c r="Q4316"/>
    </row>
    <row r="4317" spans="1:17" x14ac:dyDescent="0.35">
      <c r="A4317" s="14" t="s">
        <v>7095</v>
      </c>
      <c r="B4317" s="14" t="s">
        <v>11001</v>
      </c>
      <c r="C4317" s="14" t="s">
        <v>109</v>
      </c>
      <c r="D4317" s="14" t="s">
        <v>124</v>
      </c>
      <c r="E4317" s="14" t="s">
        <v>52</v>
      </c>
      <c r="F4317" s="5" t="s">
        <v>17</v>
      </c>
      <c r="G4317" s="15">
        <v>284.55</v>
      </c>
      <c r="H4317" s="13">
        <v>0.03</v>
      </c>
      <c r="I4317" s="6">
        <f t="shared" si="67"/>
        <v>276.01350000000002</v>
      </c>
      <c r="J4317" s="19" t="s">
        <v>18</v>
      </c>
      <c r="K4317" s="20">
        <v>0</v>
      </c>
      <c r="L4317" s="21"/>
      <c r="M4317" s="21"/>
      <c r="N4317" s="21"/>
      <c r="O4317"/>
      <c r="P4317"/>
      <c r="Q4317"/>
    </row>
    <row r="4318" spans="1:17" x14ac:dyDescent="0.35">
      <c r="A4318" s="14" t="s">
        <v>7096</v>
      </c>
      <c r="B4318" s="14" t="s">
        <v>7097</v>
      </c>
      <c r="C4318" s="14" t="s">
        <v>109</v>
      </c>
      <c r="D4318" s="14" t="s">
        <v>124</v>
      </c>
      <c r="E4318" s="14" t="s">
        <v>52</v>
      </c>
      <c r="F4318" s="5" t="s">
        <v>17</v>
      </c>
      <c r="G4318" s="15">
        <v>222.6</v>
      </c>
      <c r="H4318" s="13">
        <v>0.03</v>
      </c>
      <c r="I4318" s="6">
        <f t="shared" si="67"/>
        <v>215.922</v>
      </c>
      <c r="J4318" s="19" t="s">
        <v>18</v>
      </c>
      <c r="K4318" s="20">
        <v>0</v>
      </c>
      <c r="L4318" s="21"/>
      <c r="M4318" s="21"/>
      <c r="N4318" s="21"/>
      <c r="O4318"/>
      <c r="P4318"/>
      <c r="Q4318"/>
    </row>
    <row r="4319" spans="1:17" x14ac:dyDescent="0.35">
      <c r="A4319" s="14" t="s">
        <v>7098</v>
      </c>
      <c r="B4319" s="14" t="s">
        <v>7099</v>
      </c>
      <c r="C4319" s="14" t="s">
        <v>109</v>
      </c>
      <c r="D4319" s="14" t="s">
        <v>124</v>
      </c>
      <c r="E4319" s="14" t="s">
        <v>52</v>
      </c>
      <c r="F4319" s="5" t="s">
        <v>17</v>
      </c>
      <c r="G4319" s="15">
        <v>533.4</v>
      </c>
      <c r="H4319" s="13">
        <v>0.03</v>
      </c>
      <c r="I4319" s="6">
        <f t="shared" si="67"/>
        <v>517.39799999999991</v>
      </c>
      <c r="J4319" s="19" t="s">
        <v>18</v>
      </c>
      <c r="K4319" s="20">
        <v>0</v>
      </c>
      <c r="L4319" s="21"/>
      <c r="M4319" s="21"/>
      <c r="N4319" s="21"/>
      <c r="O4319"/>
      <c r="P4319"/>
      <c r="Q4319"/>
    </row>
    <row r="4320" spans="1:17" x14ac:dyDescent="0.35">
      <c r="A4320" s="14" t="s">
        <v>7100</v>
      </c>
      <c r="B4320" s="14" t="s">
        <v>7101</v>
      </c>
      <c r="C4320" s="14" t="s">
        <v>109</v>
      </c>
      <c r="D4320" s="14" t="s">
        <v>124</v>
      </c>
      <c r="E4320" s="14" t="s">
        <v>52</v>
      </c>
      <c r="F4320" s="5" t="s">
        <v>17</v>
      </c>
      <c r="G4320" s="15">
        <v>222.6</v>
      </c>
      <c r="H4320" s="13">
        <v>0.03</v>
      </c>
      <c r="I4320" s="6">
        <f t="shared" si="67"/>
        <v>215.922</v>
      </c>
      <c r="J4320" s="19" t="s">
        <v>18</v>
      </c>
      <c r="K4320" s="20">
        <v>0</v>
      </c>
      <c r="L4320" s="21"/>
      <c r="M4320" s="21"/>
      <c r="N4320" s="21"/>
      <c r="O4320"/>
      <c r="P4320"/>
      <c r="Q4320"/>
    </row>
    <row r="4321" spans="1:17" x14ac:dyDescent="0.35">
      <c r="A4321" s="14" t="s">
        <v>7102</v>
      </c>
      <c r="B4321" s="14" t="s">
        <v>7103</v>
      </c>
      <c r="C4321" s="14" t="s">
        <v>109</v>
      </c>
      <c r="D4321" s="14" t="s">
        <v>124</v>
      </c>
      <c r="E4321" s="14" t="s">
        <v>52</v>
      </c>
      <c r="F4321" s="5" t="s">
        <v>17</v>
      </c>
      <c r="G4321" s="15">
        <v>222.6</v>
      </c>
      <c r="H4321" s="13">
        <v>0.03</v>
      </c>
      <c r="I4321" s="6">
        <f t="shared" si="67"/>
        <v>215.922</v>
      </c>
      <c r="J4321" s="19" t="s">
        <v>18</v>
      </c>
      <c r="K4321" s="20">
        <v>0</v>
      </c>
      <c r="L4321" s="21"/>
      <c r="M4321" s="21"/>
      <c r="N4321" s="21"/>
      <c r="O4321"/>
      <c r="P4321"/>
      <c r="Q4321"/>
    </row>
    <row r="4322" spans="1:17" x14ac:dyDescent="0.35">
      <c r="A4322" s="14" t="s">
        <v>7104</v>
      </c>
      <c r="B4322" s="14" t="s">
        <v>7105</v>
      </c>
      <c r="C4322" s="14" t="s">
        <v>109</v>
      </c>
      <c r="D4322" s="14" t="s">
        <v>124</v>
      </c>
      <c r="E4322" s="14" t="s">
        <v>52</v>
      </c>
      <c r="F4322" s="5" t="s">
        <v>17</v>
      </c>
      <c r="G4322" s="15">
        <v>88.2</v>
      </c>
      <c r="H4322" s="13">
        <v>0.03</v>
      </c>
      <c r="I4322" s="6">
        <f t="shared" si="67"/>
        <v>85.554000000000002</v>
      </c>
      <c r="J4322" s="19" t="s">
        <v>18</v>
      </c>
      <c r="K4322" s="20">
        <v>0</v>
      </c>
      <c r="L4322" s="21"/>
      <c r="M4322" s="21"/>
      <c r="N4322" s="21"/>
      <c r="O4322"/>
      <c r="P4322"/>
      <c r="Q4322"/>
    </row>
    <row r="4323" spans="1:17" x14ac:dyDescent="0.35">
      <c r="A4323" s="14" t="s">
        <v>7106</v>
      </c>
      <c r="B4323" s="14" t="s">
        <v>7107</v>
      </c>
      <c r="C4323" s="14" t="s">
        <v>109</v>
      </c>
      <c r="D4323" s="14" t="s">
        <v>124</v>
      </c>
      <c r="E4323" s="14" t="s">
        <v>52</v>
      </c>
      <c r="F4323" s="5" t="s">
        <v>17</v>
      </c>
      <c r="G4323" s="15">
        <v>222.6</v>
      </c>
      <c r="H4323" s="13">
        <v>0.03</v>
      </c>
      <c r="I4323" s="6">
        <f t="shared" si="67"/>
        <v>215.922</v>
      </c>
      <c r="J4323" s="19" t="s">
        <v>18</v>
      </c>
      <c r="K4323" s="20">
        <v>0</v>
      </c>
      <c r="L4323" s="21"/>
      <c r="M4323" s="21"/>
      <c r="N4323" s="21"/>
      <c r="O4323"/>
      <c r="P4323"/>
      <c r="Q4323"/>
    </row>
    <row r="4324" spans="1:17" x14ac:dyDescent="0.35">
      <c r="A4324" s="14" t="s">
        <v>7108</v>
      </c>
      <c r="B4324" s="14" t="s">
        <v>7109</v>
      </c>
      <c r="C4324" s="14" t="s">
        <v>109</v>
      </c>
      <c r="D4324" s="14" t="s">
        <v>124</v>
      </c>
      <c r="E4324" s="14" t="s">
        <v>52</v>
      </c>
      <c r="F4324" s="5" t="s">
        <v>17</v>
      </c>
      <c r="G4324" s="15">
        <v>222.6</v>
      </c>
      <c r="H4324" s="13">
        <v>0.03</v>
      </c>
      <c r="I4324" s="6">
        <f t="shared" si="67"/>
        <v>215.922</v>
      </c>
      <c r="J4324" s="19" t="s">
        <v>18</v>
      </c>
      <c r="K4324" s="20">
        <v>0</v>
      </c>
      <c r="L4324" s="21"/>
      <c r="M4324" s="21"/>
      <c r="N4324" s="21"/>
      <c r="O4324"/>
      <c r="P4324"/>
      <c r="Q4324"/>
    </row>
    <row r="4325" spans="1:17" x14ac:dyDescent="0.35">
      <c r="A4325" s="14" t="s">
        <v>7110</v>
      </c>
      <c r="B4325" s="14" t="s">
        <v>7111</v>
      </c>
      <c r="C4325" s="14" t="s">
        <v>109</v>
      </c>
      <c r="D4325" s="14" t="s">
        <v>124</v>
      </c>
      <c r="E4325" s="14" t="s">
        <v>52</v>
      </c>
      <c r="F4325" s="5" t="s">
        <v>17</v>
      </c>
      <c r="G4325" s="15">
        <v>178.5</v>
      </c>
      <c r="H4325" s="13">
        <v>0.03</v>
      </c>
      <c r="I4325" s="6">
        <f t="shared" si="67"/>
        <v>173.14499999999998</v>
      </c>
      <c r="J4325" s="19" t="s">
        <v>52</v>
      </c>
      <c r="K4325" s="20">
        <v>0</v>
      </c>
      <c r="L4325" s="21"/>
      <c r="M4325" s="21"/>
      <c r="N4325" s="21"/>
      <c r="O4325"/>
      <c r="P4325"/>
      <c r="Q4325"/>
    </row>
    <row r="4326" spans="1:17" x14ac:dyDescent="0.35">
      <c r="A4326" s="14" t="s">
        <v>7112</v>
      </c>
      <c r="B4326" s="14" t="s">
        <v>7113</v>
      </c>
      <c r="C4326" s="14" t="s">
        <v>109</v>
      </c>
      <c r="D4326" s="14" t="s">
        <v>124</v>
      </c>
      <c r="E4326" s="14" t="s">
        <v>52</v>
      </c>
      <c r="F4326" s="5" t="s">
        <v>17</v>
      </c>
      <c r="G4326" s="15">
        <v>178.5</v>
      </c>
      <c r="H4326" s="13">
        <v>0.03</v>
      </c>
      <c r="I4326" s="6">
        <f t="shared" si="67"/>
        <v>173.14499999999998</v>
      </c>
      <c r="J4326" s="19" t="s">
        <v>52</v>
      </c>
      <c r="K4326" s="20">
        <v>0</v>
      </c>
      <c r="L4326" s="21"/>
      <c r="M4326" s="21"/>
      <c r="N4326" s="21"/>
      <c r="O4326"/>
      <c r="P4326"/>
      <c r="Q4326"/>
    </row>
    <row r="4327" spans="1:17" x14ac:dyDescent="0.35">
      <c r="A4327" s="14" t="s">
        <v>7114</v>
      </c>
      <c r="B4327" s="14" t="s">
        <v>7115</v>
      </c>
      <c r="C4327" s="14" t="s">
        <v>109</v>
      </c>
      <c r="D4327" s="14" t="s">
        <v>124</v>
      </c>
      <c r="E4327" s="14" t="s">
        <v>52</v>
      </c>
      <c r="F4327" s="5" t="s">
        <v>17</v>
      </c>
      <c r="G4327" s="15">
        <v>1138.2</v>
      </c>
      <c r="H4327" s="13">
        <v>0.03</v>
      </c>
      <c r="I4327" s="6">
        <f t="shared" si="67"/>
        <v>1104.0540000000001</v>
      </c>
      <c r="J4327" s="19" t="s">
        <v>52</v>
      </c>
      <c r="K4327" s="20">
        <v>0</v>
      </c>
      <c r="L4327" s="21"/>
      <c r="M4327" s="21"/>
      <c r="N4327" s="21"/>
      <c r="O4327"/>
      <c r="P4327"/>
      <c r="Q4327"/>
    </row>
    <row r="4328" spans="1:17" x14ac:dyDescent="0.35">
      <c r="A4328" s="14" t="s">
        <v>7116</v>
      </c>
      <c r="B4328" s="14" t="s">
        <v>7117</v>
      </c>
      <c r="C4328" s="14" t="s">
        <v>109</v>
      </c>
      <c r="D4328" s="14" t="s">
        <v>124</v>
      </c>
      <c r="E4328" s="14" t="s">
        <v>52</v>
      </c>
      <c r="F4328" s="5" t="s">
        <v>17</v>
      </c>
      <c r="G4328" s="15">
        <v>88.2</v>
      </c>
      <c r="H4328" s="13">
        <v>0.03</v>
      </c>
      <c r="I4328" s="6">
        <f t="shared" si="67"/>
        <v>85.554000000000002</v>
      </c>
      <c r="J4328" s="19" t="s">
        <v>52</v>
      </c>
      <c r="K4328" s="20">
        <v>0</v>
      </c>
      <c r="L4328" s="21"/>
      <c r="M4328" s="21"/>
      <c r="N4328" s="21"/>
      <c r="O4328"/>
      <c r="P4328"/>
      <c r="Q4328"/>
    </row>
    <row r="4329" spans="1:17" x14ac:dyDescent="0.35">
      <c r="A4329" s="14" t="s">
        <v>7118</v>
      </c>
      <c r="B4329" s="14" t="s">
        <v>7119</v>
      </c>
      <c r="C4329" s="14" t="s">
        <v>109</v>
      </c>
      <c r="D4329" s="14" t="s">
        <v>124</v>
      </c>
      <c r="E4329" s="14" t="s">
        <v>52</v>
      </c>
      <c r="F4329" s="5" t="s">
        <v>17</v>
      </c>
      <c r="G4329" s="15">
        <v>134.4</v>
      </c>
      <c r="H4329" s="13">
        <v>0.03</v>
      </c>
      <c r="I4329" s="6">
        <f t="shared" si="67"/>
        <v>130.36799999999999</v>
      </c>
      <c r="J4329" s="19" t="s">
        <v>52</v>
      </c>
      <c r="K4329" s="20">
        <v>0</v>
      </c>
      <c r="L4329" s="21"/>
      <c r="M4329" s="21"/>
      <c r="N4329" s="21"/>
      <c r="O4329"/>
      <c r="P4329"/>
      <c r="Q4329"/>
    </row>
    <row r="4330" spans="1:17" x14ac:dyDescent="0.35">
      <c r="A4330" s="14" t="s">
        <v>7120</v>
      </c>
      <c r="B4330" s="14" t="s">
        <v>7121</v>
      </c>
      <c r="C4330" s="14" t="s">
        <v>109</v>
      </c>
      <c r="D4330" s="14" t="s">
        <v>124</v>
      </c>
      <c r="E4330" s="14" t="s">
        <v>52</v>
      </c>
      <c r="F4330" s="5" t="s">
        <v>17</v>
      </c>
      <c r="G4330" s="15">
        <v>747.6</v>
      </c>
      <c r="H4330" s="13">
        <v>0.03</v>
      </c>
      <c r="I4330" s="6">
        <f t="shared" si="67"/>
        <v>725.17200000000003</v>
      </c>
      <c r="J4330" s="19" t="s">
        <v>52</v>
      </c>
      <c r="K4330" s="20">
        <v>0</v>
      </c>
      <c r="L4330" s="21"/>
      <c r="M4330" s="21"/>
      <c r="N4330" s="21"/>
      <c r="O4330"/>
      <c r="P4330"/>
      <c r="Q4330"/>
    </row>
    <row r="4331" spans="1:17" x14ac:dyDescent="0.35">
      <c r="A4331" s="14" t="s">
        <v>7122</v>
      </c>
      <c r="B4331" s="14" t="s">
        <v>7123</v>
      </c>
      <c r="C4331" s="14" t="s">
        <v>109</v>
      </c>
      <c r="D4331" s="14" t="s">
        <v>124</v>
      </c>
      <c r="E4331" s="14" t="s">
        <v>52</v>
      </c>
      <c r="F4331" s="5" t="s">
        <v>17</v>
      </c>
      <c r="G4331" s="15">
        <v>551.25</v>
      </c>
      <c r="H4331" s="13">
        <v>0.03</v>
      </c>
      <c r="I4331" s="6">
        <f t="shared" si="67"/>
        <v>534.71249999999998</v>
      </c>
      <c r="J4331" s="19" t="s">
        <v>52</v>
      </c>
      <c r="K4331" s="20">
        <v>0</v>
      </c>
      <c r="L4331" s="21"/>
      <c r="M4331" s="21"/>
      <c r="N4331" s="21"/>
      <c r="O4331"/>
      <c r="P4331"/>
      <c r="Q4331"/>
    </row>
    <row r="4332" spans="1:17" x14ac:dyDescent="0.35">
      <c r="A4332" s="14" t="s">
        <v>7124</v>
      </c>
      <c r="B4332" s="14" t="s">
        <v>7125</v>
      </c>
      <c r="C4332" s="14" t="s">
        <v>109</v>
      </c>
      <c r="D4332" s="14" t="s">
        <v>124</v>
      </c>
      <c r="E4332" s="14" t="s">
        <v>52</v>
      </c>
      <c r="F4332" s="5" t="s">
        <v>17</v>
      </c>
      <c r="G4332" s="15">
        <v>195.3</v>
      </c>
      <c r="H4332" s="13">
        <v>0.03</v>
      </c>
      <c r="I4332" s="6">
        <f t="shared" si="67"/>
        <v>189.441</v>
      </c>
      <c r="J4332" s="19" t="s">
        <v>52</v>
      </c>
      <c r="K4332" s="20">
        <v>0</v>
      </c>
      <c r="L4332" s="21"/>
      <c r="M4332" s="21"/>
      <c r="N4332" s="21"/>
      <c r="O4332"/>
      <c r="P4332"/>
      <c r="Q4332"/>
    </row>
    <row r="4333" spans="1:17" x14ac:dyDescent="0.35">
      <c r="A4333" s="14" t="s">
        <v>7126</v>
      </c>
      <c r="B4333" s="14" t="s">
        <v>7127</v>
      </c>
      <c r="C4333" s="14" t="s">
        <v>109</v>
      </c>
      <c r="D4333" s="14" t="s">
        <v>124</v>
      </c>
      <c r="E4333" s="14" t="s">
        <v>52</v>
      </c>
      <c r="F4333" s="5" t="s">
        <v>17</v>
      </c>
      <c r="G4333" s="15">
        <v>3199.35</v>
      </c>
      <c r="H4333" s="13">
        <v>0.03</v>
      </c>
      <c r="I4333" s="6">
        <f t="shared" si="67"/>
        <v>3103.3694999999998</v>
      </c>
      <c r="J4333" s="19" t="s">
        <v>18</v>
      </c>
      <c r="K4333" s="20">
        <v>0</v>
      </c>
      <c r="L4333" s="21"/>
      <c r="M4333" s="21"/>
      <c r="N4333" s="21"/>
      <c r="O4333"/>
      <c r="P4333"/>
      <c r="Q4333"/>
    </row>
    <row r="4334" spans="1:17" x14ac:dyDescent="0.35">
      <c r="A4334" s="14" t="s">
        <v>7128</v>
      </c>
      <c r="B4334" s="14" t="s">
        <v>7129</v>
      </c>
      <c r="C4334" s="14" t="s">
        <v>109</v>
      </c>
      <c r="D4334" s="14" t="s">
        <v>124</v>
      </c>
      <c r="E4334" s="14" t="s">
        <v>52</v>
      </c>
      <c r="F4334" s="5" t="s">
        <v>17</v>
      </c>
      <c r="G4334" s="15">
        <v>2132.5500000000002</v>
      </c>
      <c r="H4334" s="13">
        <v>0.03</v>
      </c>
      <c r="I4334" s="6">
        <f t="shared" si="67"/>
        <v>2068.5735</v>
      </c>
      <c r="J4334" s="19" t="s">
        <v>18</v>
      </c>
      <c r="K4334" s="20">
        <v>0</v>
      </c>
      <c r="L4334" s="21"/>
      <c r="M4334" s="21"/>
      <c r="N4334" s="21"/>
      <c r="O4334"/>
      <c r="P4334"/>
      <c r="Q4334"/>
    </row>
    <row r="4335" spans="1:17" x14ac:dyDescent="0.35">
      <c r="A4335" s="14" t="s">
        <v>7130</v>
      </c>
      <c r="B4335" s="14" t="s">
        <v>7131</v>
      </c>
      <c r="C4335" s="14" t="s">
        <v>109</v>
      </c>
      <c r="D4335" s="14" t="s">
        <v>124</v>
      </c>
      <c r="E4335" s="14" t="s">
        <v>52</v>
      </c>
      <c r="F4335" s="5" t="s">
        <v>17</v>
      </c>
      <c r="G4335" s="15">
        <v>7463.4</v>
      </c>
      <c r="H4335" s="13">
        <v>0.03</v>
      </c>
      <c r="I4335" s="6">
        <f t="shared" si="67"/>
        <v>7239.4979999999996</v>
      </c>
      <c r="J4335" s="19" t="s">
        <v>18</v>
      </c>
      <c r="K4335" s="20">
        <v>0</v>
      </c>
      <c r="L4335" s="21"/>
      <c r="M4335" s="21"/>
      <c r="N4335" s="21"/>
      <c r="O4335"/>
      <c r="P4335"/>
      <c r="Q4335"/>
    </row>
    <row r="4336" spans="1:17" x14ac:dyDescent="0.35">
      <c r="A4336" s="14" t="s">
        <v>7132</v>
      </c>
      <c r="B4336" s="14" t="s">
        <v>7133</v>
      </c>
      <c r="C4336" s="14" t="s">
        <v>109</v>
      </c>
      <c r="D4336" s="14" t="s">
        <v>124</v>
      </c>
      <c r="E4336" s="14" t="s">
        <v>52</v>
      </c>
      <c r="F4336" s="5" t="s">
        <v>17</v>
      </c>
      <c r="G4336" s="15">
        <v>1066.8</v>
      </c>
      <c r="H4336" s="13">
        <v>0.03</v>
      </c>
      <c r="I4336" s="6">
        <f t="shared" si="67"/>
        <v>1034.7959999999998</v>
      </c>
      <c r="J4336" s="19" t="s">
        <v>18</v>
      </c>
      <c r="K4336" s="20">
        <v>0</v>
      </c>
      <c r="L4336" s="21"/>
      <c r="M4336" s="21"/>
      <c r="N4336" s="21"/>
      <c r="O4336"/>
      <c r="P4336"/>
      <c r="Q4336"/>
    </row>
    <row r="4337" spans="1:17" x14ac:dyDescent="0.35">
      <c r="A4337" s="14" t="s">
        <v>7134</v>
      </c>
      <c r="B4337" s="14" t="s">
        <v>7135</v>
      </c>
      <c r="C4337" s="14" t="s">
        <v>109</v>
      </c>
      <c r="D4337" s="14" t="s">
        <v>124</v>
      </c>
      <c r="E4337" s="14" t="s">
        <v>52</v>
      </c>
      <c r="F4337" s="5" t="s">
        <v>17</v>
      </c>
      <c r="G4337" s="15">
        <v>3732.75</v>
      </c>
      <c r="H4337" s="13">
        <v>0.03</v>
      </c>
      <c r="I4337" s="6">
        <f t="shared" si="67"/>
        <v>3620.7674999999999</v>
      </c>
      <c r="J4337" s="19" t="s">
        <v>18</v>
      </c>
      <c r="K4337" s="20">
        <v>0</v>
      </c>
      <c r="L4337" s="21"/>
      <c r="M4337" s="21"/>
      <c r="N4337" s="21"/>
      <c r="O4337"/>
      <c r="P4337"/>
      <c r="Q4337"/>
    </row>
    <row r="4338" spans="1:17" x14ac:dyDescent="0.35">
      <c r="A4338" s="14" t="s">
        <v>7136</v>
      </c>
      <c r="B4338" s="14" t="s">
        <v>7137</v>
      </c>
      <c r="C4338" s="14" t="s">
        <v>109</v>
      </c>
      <c r="D4338" s="14" t="s">
        <v>124</v>
      </c>
      <c r="E4338" s="14" t="s">
        <v>52</v>
      </c>
      <c r="F4338" s="5" t="s">
        <v>17</v>
      </c>
      <c r="G4338" s="15">
        <v>6930</v>
      </c>
      <c r="H4338" s="13">
        <v>0.03</v>
      </c>
      <c r="I4338" s="6">
        <f t="shared" si="67"/>
        <v>6722.0999999999995</v>
      </c>
      <c r="J4338" s="19" t="s">
        <v>18</v>
      </c>
      <c r="K4338" s="20">
        <v>0</v>
      </c>
      <c r="L4338" s="21"/>
      <c r="M4338" s="21"/>
      <c r="N4338" s="21"/>
      <c r="O4338"/>
      <c r="P4338"/>
      <c r="Q4338"/>
    </row>
    <row r="4339" spans="1:17" x14ac:dyDescent="0.35">
      <c r="A4339" s="14" t="s">
        <v>7138</v>
      </c>
      <c r="B4339" s="14" t="s">
        <v>7139</v>
      </c>
      <c r="C4339" s="14" t="s">
        <v>109</v>
      </c>
      <c r="D4339" s="14" t="s">
        <v>124</v>
      </c>
      <c r="E4339" s="14" t="s">
        <v>52</v>
      </c>
      <c r="F4339" s="5" t="s">
        <v>17</v>
      </c>
      <c r="G4339" s="15">
        <v>5865.3</v>
      </c>
      <c r="H4339" s="13">
        <v>0.03</v>
      </c>
      <c r="I4339" s="6">
        <f t="shared" si="67"/>
        <v>5689.3410000000003</v>
      </c>
      <c r="J4339" s="19" t="s">
        <v>18</v>
      </c>
      <c r="K4339" s="20">
        <v>0</v>
      </c>
      <c r="L4339" s="21"/>
      <c r="M4339" s="21"/>
      <c r="N4339" s="21"/>
      <c r="O4339"/>
      <c r="P4339"/>
      <c r="Q4339"/>
    </row>
    <row r="4340" spans="1:17" x14ac:dyDescent="0.35">
      <c r="A4340" s="14" t="s">
        <v>7140</v>
      </c>
      <c r="B4340" s="14" t="s">
        <v>7141</v>
      </c>
      <c r="C4340" s="14" t="s">
        <v>109</v>
      </c>
      <c r="D4340" s="14" t="s">
        <v>124</v>
      </c>
      <c r="E4340" s="14" t="s">
        <v>52</v>
      </c>
      <c r="F4340" s="5" t="s">
        <v>17</v>
      </c>
      <c r="G4340" s="15">
        <v>4798.5</v>
      </c>
      <c r="H4340" s="13">
        <v>0.03</v>
      </c>
      <c r="I4340" s="6">
        <f t="shared" si="67"/>
        <v>4654.5450000000001</v>
      </c>
      <c r="J4340" s="19" t="s">
        <v>18</v>
      </c>
      <c r="K4340" s="20">
        <v>0</v>
      </c>
      <c r="L4340" s="21"/>
      <c r="M4340" s="21"/>
      <c r="N4340" s="21"/>
      <c r="O4340"/>
      <c r="P4340"/>
      <c r="Q4340"/>
    </row>
    <row r="4341" spans="1:17" x14ac:dyDescent="0.35">
      <c r="A4341" s="14" t="s">
        <v>7142</v>
      </c>
      <c r="B4341" s="14" t="s">
        <v>7143</v>
      </c>
      <c r="C4341" s="14" t="s">
        <v>109</v>
      </c>
      <c r="D4341" s="14" t="s">
        <v>124</v>
      </c>
      <c r="E4341" s="14" t="s">
        <v>52</v>
      </c>
      <c r="F4341" s="5" t="s">
        <v>17</v>
      </c>
      <c r="G4341" s="15">
        <v>332.85</v>
      </c>
      <c r="H4341" s="13">
        <v>0.03</v>
      </c>
      <c r="I4341" s="6">
        <f t="shared" si="67"/>
        <v>322.86450000000002</v>
      </c>
      <c r="J4341" s="19" t="s">
        <v>18</v>
      </c>
      <c r="K4341" s="20">
        <v>0</v>
      </c>
      <c r="L4341" s="21"/>
      <c r="M4341" s="21"/>
      <c r="N4341" s="21"/>
      <c r="O4341"/>
      <c r="P4341"/>
      <c r="Q4341"/>
    </row>
    <row r="4342" spans="1:17" x14ac:dyDescent="0.35">
      <c r="A4342" s="14" t="s">
        <v>7144</v>
      </c>
      <c r="B4342" s="14" t="s">
        <v>10412</v>
      </c>
      <c r="C4342" s="14" t="s">
        <v>109</v>
      </c>
      <c r="D4342" s="14" t="s">
        <v>124</v>
      </c>
      <c r="E4342" s="14" t="s">
        <v>52</v>
      </c>
      <c r="F4342" s="5" t="s">
        <v>17</v>
      </c>
      <c r="G4342" s="15">
        <v>489.3</v>
      </c>
      <c r="H4342" s="13">
        <v>0.03</v>
      </c>
      <c r="I4342" s="6">
        <f t="shared" si="67"/>
        <v>474.62099999999998</v>
      </c>
      <c r="J4342" s="19" t="s">
        <v>18</v>
      </c>
      <c r="K4342" s="20">
        <v>0</v>
      </c>
      <c r="L4342" s="21"/>
      <c r="M4342" s="21"/>
      <c r="N4342" s="21"/>
      <c r="O4342"/>
      <c r="P4342"/>
      <c r="Q4342"/>
    </row>
    <row r="4343" spans="1:17" x14ac:dyDescent="0.35">
      <c r="A4343" s="14" t="s">
        <v>7145</v>
      </c>
      <c r="B4343" s="14" t="s">
        <v>10413</v>
      </c>
      <c r="C4343" s="14" t="s">
        <v>109</v>
      </c>
      <c r="D4343" s="14" t="s">
        <v>124</v>
      </c>
      <c r="E4343" s="14" t="s">
        <v>52</v>
      </c>
      <c r="F4343" s="5" t="s">
        <v>17</v>
      </c>
      <c r="G4343" s="15">
        <v>400.05</v>
      </c>
      <c r="H4343" s="13">
        <v>0.03</v>
      </c>
      <c r="I4343" s="6">
        <f t="shared" si="67"/>
        <v>388.04849999999999</v>
      </c>
      <c r="J4343" s="19" t="s">
        <v>18</v>
      </c>
      <c r="K4343" s="20">
        <v>0</v>
      </c>
      <c r="L4343" s="21"/>
      <c r="M4343" s="21"/>
      <c r="N4343" s="21"/>
      <c r="O4343"/>
      <c r="P4343"/>
      <c r="Q4343"/>
    </row>
    <row r="4344" spans="1:17" x14ac:dyDescent="0.35">
      <c r="A4344" s="14" t="s">
        <v>7146</v>
      </c>
      <c r="B4344" s="14" t="s">
        <v>10414</v>
      </c>
      <c r="C4344" s="14" t="s">
        <v>109</v>
      </c>
      <c r="D4344" s="14" t="s">
        <v>124</v>
      </c>
      <c r="E4344" s="14" t="s">
        <v>52</v>
      </c>
      <c r="F4344" s="5" t="s">
        <v>17</v>
      </c>
      <c r="G4344" s="15">
        <v>88.2</v>
      </c>
      <c r="H4344" s="13">
        <v>0.03</v>
      </c>
      <c r="I4344" s="6">
        <f t="shared" si="67"/>
        <v>85.554000000000002</v>
      </c>
      <c r="J4344" s="19" t="s">
        <v>18</v>
      </c>
      <c r="K4344" s="20">
        <v>0</v>
      </c>
      <c r="L4344" s="21"/>
      <c r="M4344" s="21"/>
      <c r="N4344" s="21"/>
      <c r="O4344"/>
      <c r="P4344"/>
      <c r="Q4344"/>
    </row>
    <row r="4345" spans="1:17" x14ac:dyDescent="0.35">
      <c r="A4345" s="14" t="s">
        <v>7147</v>
      </c>
      <c r="B4345" s="14" t="s">
        <v>10415</v>
      </c>
      <c r="C4345" s="14" t="s">
        <v>109</v>
      </c>
      <c r="D4345" s="14" t="s">
        <v>124</v>
      </c>
      <c r="E4345" s="14" t="s">
        <v>52</v>
      </c>
      <c r="F4345" s="5" t="s">
        <v>17</v>
      </c>
      <c r="G4345" s="15">
        <v>3331.65</v>
      </c>
      <c r="H4345" s="13">
        <v>0.03</v>
      </c>
      <c r="I4345" s="6">
        <f t="shared" si="67"/>
        <v>3231.7004999999999</v>
      </c>
      <c r="J4345" s="19" t="s">
        <v>18</v>
      </c>
      <c r="K4345" s="20">
        <v>0</v>
      </c>
      <c r="L4345" s="21"/>
      <c r="M4345" s="21"/>
      <c r="N4345" s="21"/>
      <c r="O4345"/>
      <c r="P4345"/>
      <c r="Q4345"/>
    </row>
    <row r="4346" spans="1:17" x14ac:dyDescent="0.35">
      <c r="A4346" s="14" t="s">
        <v>7148</v>
      </c>
      <c r="B4346" s="14" t="s">
        <v>10416</v>
      </c>
      <c r="C4346" s="14" t="s">
        <v>109</v>
      </c>
      <c r="D4346" s="14" t="s">
        <v>124</v>
      </c>
      <c r="E4346" s="14"/>
      <c r="F4346" s="5" t="s">
        <v>17</v>
      </c>
      <c r="G4346" s="15">
        <v>2754.15</v>
      </c>
      <c r="H4346" s="13">
        <v>0.03</v>
      </c>
      <c r="I4346" s="6">
        <f t="shared" si="67"/>
        <v>2671.5255000000002</v>
      </c>
      <c r="J4346" s="19" t="s">
        <v>52</v>
      </c>
      <c r="K4346" s="20">
        <v>0</v>
      </c>
      <c r="L4346" s="21"/>
      <c r="M4346" s="21"/>
      <c r="N4346" s="21"/>
      <c r="O4346"/>
      <c r="P4346"/>
      <c r="Q4346"/>
    </row>
    <row r="4347" spans="1:17" x14ac:dyDescent="0.35">
      <c r="A4347" s="14" t="s">
        <v>7149</v>
      </c>
      <c r="B4347" s="14" t="s">
        <v>10417</v>
      </c>
      <c r="C4347" s="14" t="s">
        <v>109</v>
      </c>
      <c r="D4347" s="14" t="s">
        <v>124</v>
      </c>
      <c r="E4347" s="14" t="s">
        <v>52</v>
      </c>
      <c r="F4347" s="5" t="s">
        <v>17</v>
      </c>
      <c r="G4347" s="15">
        <v>178.5</v>
      </c>
      <c r="H4347" s="13">
        <v>0.03</v>
      </c>
      <c r="I4347" s="6">
        <f t="shared" si="67"/>
        <v>173.14499999999998</v>
      </c>
      <c r="J4347" s="19" t="s">
        <v>18</v>
      </c>
      <c r="K4347" s="20">
        <v>0</v>
      </c>
      <c r="L4347" s="21"/>
      <c r="M4347" s="21"/>
      <c r="N4347" s="21"/>
      <c r="O4347"/>
      <c r="P4347"/>
      <c r="Q4347"/>
    </row>
    <row r="4348" spans="1:17" x14ac:dyDescent="0.35">
      <c r="A4348" s="14" t="s">
        <v>7150</v>
      </c>
      <c r="B4348" s="14" t="s">
        <v>10418</v>
      </c>
      <c r="C4348" s="14" t="s">
        <v>109</v>
      </c>
      <c r="D4348" s="14" t="s">
        <v>124</v>
      </c>
      <c r="E4348" s="14" t="s">
        <v>52</v>
      </c>
      <c r="F4348" s="5" t="s">
        <v>17</v>
      </c>
      <c r="G4348" s="15">
        <v>266.7</v>
      </c>
      <c r="H4348" s="13">
        <v>0.03</v>
      </c>
      <c r="I4348" s="6">
        <f t="shared" si="67"/>
        <v>258.69899999999996</v>
      </c>
      <c r="J4348" s="19" t="s">
        <v>18</v>
      </c>
      <c r="K4348" s="20">
        <v>0</v>
      </c>
      <c r="L4348" s="21"/>
      <c r="M4348" s="21"/>
      <c r="N4348" s="21"/>
      <c r="O4348"/>
      <c r="P4348"/>
      <c r="Q4348"/>
    </row>
    <row r="4349" spans="1:17" x14ac:dyDescent="0.35">
      <c r="A4349" s="14" t="s">
        <v>7151</v>
      </c>
      <c r="B4349" s="14" t="s">
        <v>10419</v>
      </c>
      <c r="C4349" s="14" t="s">
        <v>109</v>
      </c>
      <c r="D4349" s="14" t="s">
        <v>124</v>
      </c>
      <c r="E4349" s="14" t="s">
        <v>52</v>
      </c>
      <c r="F4349" s="5" t="s">
        <v>17</v>
      </c>
      <c r="G4349" s="15">
        <v>2176.65</v>
      </c>
      <c r="H4349" s="13">
        <v>0.03</v>
      </c>
      <c r="I4349" s="6">
        <f t="shared" si="67"/>
        <v>2111.3505</v>
      </c>
      <c r="J4349" s="19" t="s">
        <v>18</v>
      </c>
      <c r="K4349" s="20">
        <v>0</v>
      </c>
      <c r="L4349" s="21"/>
      <c r="M4349" s="21"/>
      <c r="N4349" s="21"/>
      <c r="O4349"/>
      <c r="P4349"/>
      <c r="Q4349"/>
    </row>
    <row r="4350" spans="1:17" x14ac:dyDescent="0.35">
      <c r="A4350" s="14" t="s">
        <v>7152</v>
      </c>
      <c r="B4350" s="14" t="s">
        <v>10420</v>
      </c>
      <c r="C4350" s="14" t="s">
        <v>109</v>
      </c>
      <c r="D4350" s="14" t="s">
        <v>124</v>
      </c>
      <c r="E4350" s="14" t="s">
        <v>52</v>
      </c>
      <c r="F4350" s="5" t="s">
        <v>17</v>
      </c>
      <c r="G4350" s="15">
        <v>1599.15</v>
      </c>
      <c r="H4350" s="13">
        <v>0.03</v>
      </c>
      <c r="I4350" s="6">
        <f t="shared" si="67"/>
        <v>1551.1755000000001</v>
      </c>
      <c r="J4350" s="19" t="s">
        <v>18</v>
      </c>
      <c r="K4350" s="20">
        <v>0</v>
      </c>
      <c r="L4350" s="21"/>
      <c r="M4350" s="21"/>
      <c r="N4350" s="21"/>
      <c r="O4350"/>
      <c r="P4350"/>
      <c r="Q4350"/>
    </row>
    <row r="4351" spans="1:17" x14ac:dyDescent="0.35">
      <c r="A4351" s="14" t="s">
        <v>7153</v>
      </c>
      <c r="B4351" s="14" t="s">
        <v>10421</v>
      </c>
      <c r="C4351" s="14" t="s">
        <v>109</v>
      </c>
      <c r="D4351" s="14" t="s">
        <v>124</v>
      </c>
      <c r="E4351" s="14" t="s">
        <v>52</v>
      </c>
      <c r="F4351" s="5" t="s">
        <v>17</v>
      </c>
      <c r="G4351" s="15">
        <v>756</v>
      </c>
      <c r="H4351" s="13">
        <v>0.03</v>
      </c>
      <c r="I4351" s="6">
        <f t="shared" si="67"/>
        <v>733.31999999999994</v>
      </c>
      <c r="J4351" s="19" t="s">
        <v>18</v>
      </c>
      <c r="K4351" s="20">
        <v>0</v>
      </c>
      <c r="L4351" s="21"/>
      <c r="M4351" s="21"/>
      <c r="N4351" s="21"/>
      <c r="O4351"/>
      <c r="P4351"/>
      <c r="Q4351"/>
    </row>
    <row r="4352" spans="1:17" x14ac:dyDescent="0.35">
      <c r="A4352" s="14" t="s">
        <v>7154</v>
      </c>
      <c r="B4352" s="14" t="s">
        <v>10422</v>
      </c>
      <c r="C4352" s="14" t="s">
        <v>109</v>
      </c>
      <c r="D4352" s="14" t="s">
        <v>124</v>
      </c>
      <c r="E4352" s="14" t="s">
        <v>52</v>
      </c>
      <c r="F4352" s="5" t="s">
        <v>17</v>
      </c>
      <c r="G4352" s="15">
        <v>1021.65</v>
      </c>
      <c r="H4352" s="13">
        <v>0.03</v>
      </c>
      <c r="I4352" s="6">
        <f t="shared" si="67"/>
        <v>991.00049999999999</v>
      </c>
      <c r="J4352" s="19" t="s">
        <v>18</v>
      </c>
      <c r="K4352" s="20">
        <v>0</v>
      </c>
      <c r="L4352" s="21"/>
      <c r="M4352" s="21"/>
      <c r="N4352" s="21"/>
      <c r="O4352"/>
      <c r="P4352"/>
      <c r="Q4352"/>
    </row>
    <row r="4353" spans="1:17" x14ac:dyDescent="0.35">
      <c r="A4353" s="14" t="s">
        <v>7155</v>
      </c>
      <c r="B4353" s="14" t="s">
        <v>7156</v>
      </c>
      <c r="C4353" s="14" t="s">
        <v>109</v>
      </c>
      <c r="D4353" s="14" t="s">
        <v>124</v>
      </c>
      <c r="E4353" s="14" t="s">
        <v>52</v>
      </c>
      <c r="F4353" s="5" t="s">
        <v>17</v>
      </c>
      <c r="G4353" s="15">
        <v>977.55</v>
      </c>
      <c r="H4353" s="13">
        <v>0.03</v>
      </c>
      <c r="I4353" s="6">
        <f t="shared" si="67"/>
        <v>948.22349999999994</v>
      </c>
      <c r="J4353" s="19" t="s">
        <v>18</v>
      </c>
      <c r="K4353" s="20">
        <v>0</v>
      </c>
      <c r="L4353" s="21"/>
      <c r="M4353" s="21"/>
      <c r="N4353" s="21"/>
      <c r="O4353"/>
      <c r="P4353"/>
      <c r="Q4353"/>
    </row>
    <row r="4354" spans="1:17" x14ac:dyDescent="0.35">
      <c r="A4354" s="14" t="s">
        <v>7157</v>
      </c>
      <c r="B4354" s="14" t="s">
        <v>7158</v>
      </c>
      <c r="C4354" s="14" t="s">
        <v>109</v>
      </c>
      <c r="D4354" s="14" t="s">
        <v>124</v>
      </c>
      <c r="E4354" s="14"/>
      <c r="F4354" s="5" t="s">
        <v>17</v>
      </c>
      <c r="G4354" s="15">
        <v>222.6</v>
      </c>
      <c r="H4354" s="13">
        <v>0.03</v>
      </c>
      <c r="I4354" s="6">
        <f t="shared" si="67"/>
        <v>215.922</v>
      </c>
      <c r="J4354" s="19" t="s">
        <v>52</v>
      </c>
      <c r="K4354" s="20">
        <v>0</v>
      </c>
      <c r="L4354" s="21"/>
      <c r="M4354" s="21"/>
      <c r="N4354" s="21"/>
      <c r="O4354"/>
      <c r="P4354"/>
      <c r="Q4354"/>
    </row>
    <row r="4355" spans="1:17" x14ac:dyDescent="0.35">
      <c r="A4355" s="14" t="s">
        <v>7159</v>
      </c>
      <c r="B4355" s="14" t="s">
        <v>7160</v>
      </c>
      <c r="C4355" s="14" t="s">
        <v>109</v>
      </c>
      <c r="D4355" s="14" t="s">
        <v>124</v>
      </c>
      <c r="E4355" s="14" t="s">
        <v>52</v>
      </c>
      <c r="F4355" s="5" t="s">
        <v>17</v>
      </c>
      <c r="G4355" s="15">
        <v>5686.8</v>
      </c>
      <c r="H4355" s="13">
        <v>0.03</v>
      </c>
      <c r="I4355" s="6">
        <f t="shared" si="67"/>
        <v>5516.1959999999999</v>
      </c>
      <c r="J4355" s="19" t="s">
        <v>18</v>
      </c>
      <c r="K4355" s="20">
        <v>0</v>
      </c>
      <c r="L4355" s="21"/>
      <c r="M4355" s="21"/>
      <c r="N4355" s="21"/>
      <c r="O4355"/>
      <c r="P4355"/>
      <c r="Q4355"/>
    </row>
    <row r="4356" spans="1:17" x14ac:dyDescent="0.35">
      <c r="A4356" s="14" t="s">
        <v>7161</v>
      </c>
      <c r="B4356" s="14" t="s">
        <v>7162</v>
      </c>
      <c r="C4356" s="14" t="s">
        <v>109</v>
      </c>
      <c r="D4356" s="14" t="s">
        <v>124</v>
      </c>
      <c r="E4356" s="14"/>
      <c r="F4356" s="5" t="s">
        <v>17</v>
      </c>
      <c r="G4356" s="15">
        <v>4266.1499999999996</v>
      </c>
      <c r="H4356" s="13">
        <v>0.03</v>
      </c>
      <c r="I4356" s="6">
        <f t="shared" si="67"/>
        <v>4138.1654999999992</v>
      </c>
      <c r="J4356" s="19" t="s">
        <v>52</v>
      </c>
      <c r="K4356" s="20">
        <v>0</v>
      </c>
      <c r="L4356" s="21"/>
      <c r="M4356" s="21"/>
      <c r="N4356" s="21"/>
      <c r="O4356"/>
      <c r="P4356"/>
      <c r="Q4356"/>
    </row>
    <row r="4357" spans="1:17" x14ac:dyDescent="0.35">
      <c r="A4357" s="14" t="s">
        <v>7163</v>
      </c>
      <c r="B4357" s="14" t="s">
        <v>7164</v>
      </c>
      <c r="C4357" s="14" t="s">
        <v>109</v>
      </c>
      <c r="D4357" s="14" t="s">
        <v>124</v>
      </c>
      <c r="E4357" s="14"/>
      <c r="F4357" s="5" t="s">
        <v>17</v>
      </c>
      <c r="G4357" s="15">
        <v>88.2</v>
      </c>
      <c r="H4357" s="13">
        <v>0.03</v>
      </c>
      <c r="I4357" s="6">
        <f t="shared" si="67"/>
        <v>85.554000000000002</v>
      </c>
      <c r="J4357" s="19" t="s">
        <v>52</v>
      </c>
      <c r="K4357" s="20">
        <v>0</v>
      </c>
      <c r="L4357" s="21"/>
      <c r="M4357" s="21"/>
      <c r="N4357" s="21"/>
      <c r="O4357"/>
      <c r="P4357"/>
      <c r="Q4357"/>
    </row>
    <row r="4358" spans="1:17" x14ac:dyDescent="0.35">
      <c r="A4358" s="14" t="s">
        <v>7165</v>
      </c>
      <c r="B4358" s="14" t="s">
        <v>7166</v>
      </c>
      <c r="C4358" s="14" t="s">
        <v>109</v>
      </c>
      <c r="D4358" s="14" t="s">
        <v>124</v>
      </c>
      <c r="E4358" s="14"/>
      <c r="F4358" s="5" t="s">
        <v>17</v>
      </c>
      <c r="G4358" s="15">
        <v>178.5</v>
      </c>
      <c r="H4358" s="13">
        <v>0.03</v>
      </c>
      <c r="I4358" s="6">
        <f t="shared" si="67"/>
        <v>173.14499999999998</v>
      </c>
      <c r="J4358" s="19" t="s">
        <v>52</v>
      </c>
      <c r="K4358" s="20">
        <v>0</v>
      </c>
      <c r="L4358" s="21"/>
      <c r="M4358" s="21"/>
      <c r="N4358" s="21"/>
      <c r="O4358"/>
      <c r="P4358"/>
      <c r="Q4358"/>
    </row>
    <row r="4359" spans="1:17" x14ac:dyDescent="0.35">
      <c r="A4359" s="14" t="s">
        <v>7167</v>
      </c>
      <c r="B4359" s="14" t="s">
        <v>7168</v>
      </c>
      <c r="C4359" s="14" t="s">
        <v>109</v>
      </c>
      <c r="D4359" s="14" t="s">
        <v>124</v>
      </c>
      <c r="E4359" s="14" t="s">
        <v>52</v>
      </c>
      <c r="F4359" s="5" t="s">
        <v>17</v>
      </c>
      <c r="G4359" s="15">
        <v>3732.75</v>
      </c>
      <c r="H4359" s="13">
        <v>0.03</v>
      </c>
      <c r="I4359" s="6">
        <f t="shared" si="67"/>
        <v>3620.7674999999999</v>
      </c>
      <c r="J4359" s="19" t="s">
        <v>18</v>
      </c>
      <c r="K4359" s="20">
        <v>0</v>
      </c>
      <c r="L4359" s="21"/>
      <c r="M4359" s="21"/>
      <c r="N4359" s="21"/>
      <c r="O4359"/>
      <c r="P4359"/>
      <c r="Q4359"/>
    </row>
    <row r="4360" spans="1:17" x14ac:dyDescent="0.35">
      <c r="A4360" s="14" t="s">
        <v>7169</v>
      </c>
      <c r="B4360" s="14" t="s">
        <v>7170</v>
      </c>
      <c r="C4360" s="14" t="s">
        <v>109</v>
      </c>
      <c r="D4360" s="14" t="s">
        <v>124</v>
      </c>
      <c r="E4360" s="14" t="s">
        <v>52</v>
      </c>
      <c r="F4360" s="5" t="s">
        <v>17</v>
      </c>
      <c r="G4360" s="15">
        <v>2754.15</v>
      </c>
      <c r="H4360" s="13">
        <v>0.03</v>
      </c>
      <c r="I4360" s="6">
        <f t="shared" ref="I4360:I4423" si="68">G4360*(1-H4360)</f>
        <v>2671.5255000000002</v>
      </c>
      <c r="J4360" s="19" t="s">
        <v>18</v>
      </c>
      <c r="K4360" s="20">
        <v>0</v>
      </c>
      <c r="L4360" s="21"/>
      <c r="M4360" s="21"/>
      <c r="N4360" s="21"/>
      <c r="O4360"/>
      <c r="P4360"/>
      <c r="Q4360"/>
    </row>
    <row r="4361" spans="1:17" x14ac:dyDescent="0.35">
      <c r="A4361" s="14" t="s">
        <v>7171</v>
      </c>
      <c r="B4361" s="14" t="s">
        <v>7172</v>
      </c>
      <c r="C4361" s="14" t="s">
        <v>109</v>
      </c>
      <c r="D4361" s="14" t="s">
        <v>124</v>
      </c>
      <c r="E4361" s="14" t="s">
        <v>52</v>
      </c>
      <c r="F4361" s="5" t="s">
        <v>17</v>
      </c>
      <c r="G4361" s="15">
        <v>1777.65</v>
      </c>
      <c r="H4361" s="13">
        <v>0.03</v>
      </c>
      <c r="I4361" s="6">
        <f t="shared" si="68"/>
        <v>1724.3205</v>
      </c>
      <c r="J4361" s="19" t="s">
        <v>18</v>
      </c>
      <c r="K4361" s="20">
        <v>0</v>
      </c>
      <c r="L4361" s="21"/>
      <c r="M4361" s="21"/>
      <c r="N4361" s="21"/>
      <c r="O4361"/>
      <c r="P4361"/>
      <c r="Q4361"/>
    </row>
    <row r="4362" spans="1:17" x14ac:dyDescent="0.35">
      <c r="A4362" s="14" t="s">
        <v>7173</v>
      </c>
      <c r="B4362" s="14" t="s">
        <v>7174</v>
      </c>
      <c r="C4362" s="14" t="s">
        <v>1337</v>
      </c>
      <c r="D4362" s="14" t="s">
        <v>6478</v>
      </c>
      <c r="E4362" s="14" t="s">
        <v>744</v>
      </c>
      <c r="F4362" s="5" t="s">
        <v>17</v>
      </c>
      <c r="G4362" s="15">
        <v>147484.04999999999</v>
      </c>
      <c r="H4362" s="13">
        <v>0.03</v>
      </c>
      <c r="I4362" s="6">
        <f t="shared" si="68"/>
        <v>143059.52849999999</v>
      </c>
      <c r="J4362" s="19" t="s">
        <v>18</v>
      </c>
      <c r="K4362" s="20">
        <v>0</v>
      </c>
      <c r="L4362" s="21">
        <v>35396.17</v>
      </c>
      <c r="M4362" s="21">
        <v>26547.13</v>
      </c>
      <c r="N4362" s="21"/>
      <c r="O4362"/>
      <c r="P4362"/>
      <c r="Q4362"/>
    </row>
    <row r="4363" spans="1:17" x14ac:dyDescent="0.35">
      <c r="A4363" s="14" t="s">
        <v>7175</v>
      </c>
      <c r="B4363" s="14" t="s">
        <v>7176</v>
      </c>
      <c r="C4363" s="14" t="s">
        <v>1337</v>
      </c>
      <c r="D4363" s="14" t="s">
        <v>6478</v>
      </c>
      <c r="E4363" s="14" t="s">
        <v>768</v>
      </c>
      <c r="F4363" s="5" t="s">
        <v>17</v>
      </c>
      <c r="G4363" s="15">
        <v>15316.35</v>
      </c>
      <c r="H4363" s="13">
        <v>0.03</v>
      </c>
      <c r="I4363" s="6">
        <f t="shared" si="68"/>
        <v>14856.8595</v>
      </c>
      <c r="J4363" s="19" t="s">
        <v>18</v>
      </c>
      <c r="K4363" s="20">
        <v>0</v>
      </c>
      <c r="L4363" s="21">
        <v>3675.92</v>
      </c>
      <c r="M4363" s="21">
        <v>2756.94</v>
      </c>
      <c r="N4363" s="21"/>
      <c r="O4363"/>
      <c r="P4363"/>
      <c r="Q4363"/>
    </row>
    <row r="4364" spans="1:17" x14ac:dyDescent="0.35">
      <c r="A4364" s="14" t="s">
        <v>7177</v>
      </c>
      <c r="B4364" s="14" t="s">
        <v>7178</v>
      </c>
      <c r="C4364" s="14" t="s">
        <v>1337</v>
      </c>
      <c r="D4364" s="14" t="s">
        <v>6478</v>
      </c>
      <c r="E4364" s="14" t="s">
        <v>759</v>
      </c>
      <c r="F4364" s="5" t="s">
        <v>17</v>
      </c>
      <c r="G4364" s="15">
        <v>448.35</v>
      </c>
      <c r="H4364" s="13">
        <v>0.03</v>
      </c>
      <c r="I4364" s="6">
        <f t="shared" si="68"/>
        <v>434.89949999999999</v>
      </c>
      <c r="J4364" s="19" t="s">
        <v>18</v>
      </c>
      <c r="K4364" s="20">
        <v>0</v>
      </c>
      <c r="L4364" s="21">
        <v>107.6</v>
      </c>
      <c r="M4364" s="21">
        <v>80.7</v>
      </c>
      <c r="N4364" s="21"/>
      <c r="O4364"/>
      <c r="P4364"/>
      <c r="Q4364"/>
    </row>
    <row r="4365" spans="1:17" x14ac:dyDescent="0.35">
      <c r="A4365" s="14" t="s">
        <v>7179</v>
      </c>
      <c r="B4365" s="14" t="s">
        <v>7180</v>
      </c>
      <c r="C4365" s="14" t="s">
        <v>109</v>
      </c>
      <c r="D4365" s="14" t="s">
        <v>6478</v>
      </c>
      <c r="E4365" s="14" t="s">
        <v>2112</v>
      </c>
      <c r="F4365" s="5" t="s">
        <v>17</v>
      </c>
      <c r="G4365" s="15">
        <v>20364.75</v>
      </c>
      <c r="H4365" s="13">
        <v>0.03</v>
      </c>
      <c r="I4365" s="6">
        <f t="shared" si="68"/>
        <v>19753.807499999999</v>
      </c>
      <c r="J4365" s="19" t="s">
        <v>52</v>
      </c>
      <c r="K4365" s="20"/>
      <c r="L4365" s="21">
        <v>3462.01</v>
      </c>
      <c r="M4365" s="21">
        <v>2443.77</v>
      </c>
      <c r="N4365" s="21"/>
      <c r="O4365"/>
      <c r="P4365"/>
      <c r="Q4365"/>
    </row>
    <row r="4366" spans="1:17" x14ac:dyDescent="0.35">
      <c r="A4366" s="14" t="s">
        <v>7181</v>
      </c>
      <c r="B4366" s="14" t="s">
        <v>7182</v>
      </c>
      <c r="C4366" s="14" t="s">
        <v>109</v>
      </c>
      <c r="D4366" s="14" t="s">
        <v>6478</v>
      </c>
      <c r="E4366" s="14" t="s">
        <v>2109</v>
      </c>
      <c r="F4366" s="5" t="s">
        <v>17</v>
      </c>
      <c r="G4366" s="15">
        <v>41920.199999999997</v>
      </c>
      <c r="H4366" s="13">
        <v>0.03</v>
      </c>
      <c r="I4366" s="6">
        <f t="shared" si="68"/>
        <v>40662.593999999997</v>
      </c>
      <c r="J4366" s="19" t="s">
        <v>52</v>
      </c>
      <c r="K4366" s="20"/>
      <c r="L4366" s="21">
        <v>7126.43</v>
      </c>
      <c r="M4366" s="21">
        <v>5030.42</v>
      </c>
      <c r="N4366" s="21"/>
      <c r="O4366"/>
      <c r="P4366"/>
      <c r="Q4366"/>
    </row>
    <row r="4367" spans="1:17" x14ac:dyDescent="0.35">
      <c r="A4367" s="14" t="s">
        <v>7183</v>
      </c>
      <c r="B4367" s="14" t="s">
        <v>7184</v>
      </c>
      <c r="C4367" s="14" t="s">
        <v>109</v>
      </c>
      <c r="D4367" s="14" t="s">
        <v>6478</v>
      </c>
      <c r="E4367" s="14" t="s">
        <v>726</v>
      </c>
      <c r="F4367" s="5" t="s">
        <v>17</v>
      </c>
      <c r="G4367" s="15">
        <v>39836.1</v>
      </c>
      <c r="H4367" s="13">
        <v>0.03</v>
      </c>
      <c r="I4367" s="6">
        <f t="shared" si="68"/>
        <v>38641.017</v>
      </c>
      <c r="J4367" s="19" t="s">
        <v>52</v>
      </c>
      <c r="K4367" s="20"/>
      <c r="L4367" s="21">
        <v>6772.14</v>
      </c>
      <c r="M4367" s="21">
        <v>4780.33</v>
      </c>
      <c r="N4367" s="21"/>
      <c r="O4367"/>
      <c r="P4367"/>
      <c r="Q4367"/>
    </row>
    <row r="4368" spans="1:17" x14ac:dyDescent="0.35">
      <c r="A4368" s="14" t="s">
        <v>7185</v>
      </c>
      <c r="B4368" s="14" t="s">
        <v>7186</v>
      </c>
      <c r="C4368" s="14" t="s">
        <v>109</v>
      </c>
      <c r="D4368" s="14" t="s">
        <v>6478</v>
      </c>
      <c r="E4368" s="14" t="s">
        <v>464</v>
      </c>
      <c r="F4368" s="5" t="s">
        <v>17</v>
      </c>
      <c r="G4368" s="15">
        <v>7298.47</v>
      </c>
      <c r="H4368" s="13">
        <v>0.03</v>
      </c>
      <c r="I4368" s="6">
        <f t="shared" si="68"/>
        <v>7079.5159000000003</v>
      </c>
      <c r="J4368" s="19" t="s">
        <v>52</v>
      </c>
      <c r="K4368" s="20"/>
      <c r="L4368" s="21">
        <v>1240.74</v>
      </c>
      <c r="M4368" s="21">
        <v>875.82</v>
      </c>
      <c r="N4368" s="21"/>
      <c r="O4368"/>
      <c r="P4368"/>
      <c r="Q4368"/>
    </row>
    <row r="4369" spans="1:17" x14ac:dyDescent="0.35">
      <c r="A4369" s="14" t="s">
        <v>7187</v>
      </c>
      <c r="B4369" s="14" t="s">
        <v>7188</v>
      </c>
      <c r="C4369" s="14" t="s">
        <v>109</v>
      </c>
      <c r="D4369" s="14" t="s">
        <v>6478</v>
      </c>
      <c r="E4369" s="14" t="s">
        <v>2706</v>
      </c>
      <c r="F4369" s="5" t="s">
        <v>17</v>
      </c>
      <c r="G4369" s="15">
        <v>1321.45</v>
      </c>
      <c r="H4369" s="13">
        <v>0.03</v>
      </c>
      <c r="I4369" s="6">
        <f t="shared" si="68"/>
        <v>1281.8064999999999</v>
      </c>
      <c r="J4369" s="19" t="s">
        <v>52</v>
      </c>
      <c r="K4369" s="20"/>
      <c r="L4369" s="21">
        <v>224.65</v>
      </c>
      <c r="M4369" s="21">
        <v>158.57</v>
      </c>
      <c r="N4369" s="21"/>
      <c r="O4369"/>
      <c r="P4369"/>
      <c r="Q4369"/>
    </row>
    <row r="4370" spans="1:17" x14ac:dyDescent="0.35">
      <c r="A4370" s="14" t="s">
        <v>7189</v>
      </c>
      <c r="B4370" s="14" t="s">
        <v>7190</v>
      </c>
      <c r="C4370" s="14" t="s">
        <v>109</v>
      </c>
      <c r="D4370" s="14" t="s">
        <v>6478</v>
      </c>
      <c r="E4370" s="14" t="s">
        <v>705</v>
      </c>
      <c r="F4370" s="5" t="s">
        <v>17</v>
      </c>
      <c r="G4370" s="15">
        <v>10618.68</v>
      </c>
      <c r="H4370" s="13">
        <v>0.03</v>
      </c>
      <c r="I4370" s="6">
        <f t="shared" si="68"/>
        <v>10300.1196</v>
      </c>
      <c r="J4370" s="19" t="s">
        <v>52</v>
      </c>
      <c r="K4370" s="20"/>
      <c r="L4370" s="21">
        <v>1805.18</v>
      </c>
      <c r="M4370" s="21">
        <v>1274.24</v>
      </c>
      <c r="N4370" s="21"/>
      <c r="O4370"/>
      <c r="P4370"/>
      <c r="Q4370"/>
    </row>
    <row r="4371" spans="1:17" x14ac:dyDescent="0.35">
      <c r="A4371" s="14" t="s">
        <v>7191</v>
      </c>
      <c r="B4371" s="14" t="s">
        <v>7192</v>
      </c>
      <c r="C4371" s="14" t="s">
        <v>109</v>
      </c>
      <c r="D4371" s="14" t="s">
        <v>6478</v>
      </c>
      <c r="E4371" s="14" t="s">
        <v>683</v>
      </c>
      <c r="F4371" s="5" t="s">
        <v>17</v>
      </c>
      <c r="G4371" s="15">
        <v>59756.29</v>
      </c>
      <c r="H4371" s="13">
        <v>0.03</v>
      </c>
      <c r="I4371" s="6">
        <f t="shared" si="68"/>
        <v>57963.601300000002</v>
      </c>
      <c r="J4371" s="19" t="s">
        <v>52</v>
      </c>
      <c r="K4371" s="20"/>
      <c r="L4371" s="21">
        <v>10158.57</v>
      </c>
      <c r="M4371" s="21">
        <v>7170.75</v>
      </c>
      <c r="N4371" s="21"/>
      <c r="O4371"/>
      <c r="P4371"/>
      <c r="Q4371"/>
    </row>
    <row r="4372" spans="1:17" x14ac:dyDescent="0.35">
      <c r="A4372" s="14" t="s">
        <v>7193</v>
      </c>
      <c r="B4372" s="14" t="s">
        <v>7194</v>
      </c>
      <c r="C4372" s="14" t="s">
        <v>109</v>
      </c>
      <c r="D4372" s="14" t="s">
        <v>6478</v>
      </c>
      <c r="E4372" s="14" t="s">
        <v>467</v>
      </c>
      <c r="F4372" s="5" t="s">
        <v>17</v>
      </c>
      <c r="G4372" s="15">
        <v>1985.92</v>
      </c>
      <c r="H4372" s="13">
        <v>0.03</v>
      </c>
      <c r="I4372" s="6">
        <f t="shared" si="68"/>
        <v>1926.3424</v>
      </c>
      <c r="J4372" s="19" t="s">
        <v>52</v>
      </c>
      <c r="K4372" s="20"/>
      <c r="L4372" s="21">
        <v>337.61</v>
      </c>
      <c r="M4372" s="21">
        <v>238.31</v>
      </c>
      <c r="N4372" s="21"/>
      <c r="O4372"/>
      <c r="P4372"/>
      <c r="Q4372"/>
    </row>
    <row r="4373" spans="1:17" x14ac:dyDescent="0.35">
      <c r="A4373" s="14" t="s">
        <v>7195</v>
      </c>
      <c r="B4373" s="14" t="s">
        <v>7196</v>
      </c>
      <c r="C4373" s="14" t="s">
        <v>109</v>
      </c>
      <c r="D4373" s="14" t="s">
        <v>6478</v>
      </c>
      <c r="E4373" s="14" t="s">
        <v>2828</v>
      </c>
      <c r="F4373" s="5" t="s">
        <v>17</v>
      </c>
      <c r="G4373" s="15">
        <v>790.73</v>
      </c>
      <c r="H4373" s="13">
        <v>0.03</v>
      </c>
      <c r="I4373" s="6">
        <f t="shared" si="68"/>
        <v>767.00810000000001</v>
      </c>
      <c r="J4373" s="19" t="s">
        <v>52</v>
      </c>
      <c r="K4373" s="20"/>
      <c r="L4373" s="21">
        <v>134.41999999999999</v>
      </c>
      <c r="M4373" s="21">
        <v>94.89</v>
      </c>
      <c r="N4373" s="21"/>
      <c r="O4373"/>
      <c r="P4373"/>
      <c r="Q4373"/>
    </row>
    <row r="4374" spans="1:17" x14ac:dyDescent="0.35">
      <c r="A4374" s="14" t="s">
        <v>7197</v>
      </c>
      <c r="B4374" s="14" t="s">
        <v>7198</v>
      </c>
      <c r="C4374" s="14" t="s">
        <v>109</v>
      </c>
      <c r="D4374" s="14" t="s">
        <v>6478</v>
      </c>
      <c r="E4374" s="14" t="s">
        <v>2079</v>
      </c>
      <c r="F4374" s="5" t="s">
        <v>17</v>
      </c>
      <c r="G4374" s="15">
        <v>113444.1</v>
      </c>
      <c r="H4374" s="13">
        <v>0.03</v>
      </c>
      <c r="I4374" s="6">
        <f t="shared" si="68"/>
        <v>110040.777</v>
      </c>
      <c r="J4374" s="19" t="s">
        <v>52</v>
      </c>
      <c r="K4374" s="20"/>
      <c r="L4374" s="21">
        <v>19285.5</v>
      </c>
      <c r="M4374" s="21">
        <v>13613.29</v>
      </c>
      <c r="N4374" s="21"/>
      <c r="O4374"/>
      <c r="P4374"/>
      <c r="Q4374"/>
    </row>
    <row r="4375" spans="1:17" x14ac:dyDescent="0.35">
      <c r="A4375" s="14" t="s">
        <v>7199</v>
      </c>
      <c r="B4375" s="14" t="s">
        <v>7200</v>
      </c>
      <c r="C4375" s="14" t="s">
        <v>109</v>
      </c>
      <c r="D4375" s="14" t="s">
        <v>6478</v>
      </c>
      <c r="E4375" s="14" t="s">
        <v>2073</v>
      </c>
      <c r="F4375" s="5" t="s">
        <v>17</v>
      </c>
      <c r="G4375" s="15">
        <v>34029.449999999997</v>
      </c>
      <c r="H4375" s="13">
        <v>0.03</v>
      </c>
      <c r="I4375" s="6">
        <f t="shared" si="68"/>
        <v>33008.566499999994</v>
      </c>
      <c r="J4375" s="19" t="s">
        <v>52</v>
      </c>
      <c r="K4375" s="20"/>
      <c r="L4375" s="21">
        <v>5785.01</v>
      </c>
      <c r="M4375" s="21">
        <v>4083.53</v>
      </c>
      <c r="N4375" s="21"/>
      <c r="O4375"/>
      <c r="P4375"/>
      <c r="Q4375"/>
    </row>
    <row r="4376" spans="1:17" x14ac:dyDescent="0.35">
      <c r="A4376" s="14" t="s">
        <v>7201</v>
      </c>
      <c r="B4376" s="14" t="s">
        <v>7202</v>
      </c>
      <c r="C4376" s="14" t="s">
        <v>109</v>
      </c>
      <c r="D4376" s="14" t="s">
        <v>6478</v>
      </c>
      <c r="E4376" s="14" t="s">
        <v>2219</v>
      </c>
      <c r="F4376" s="5" t="s">
        <v>17</v>
      </c>
      <c r="G4376" s="15">
        <v>34029.449999999997</v>
      </c>
      <c r="H4376" s="13">
        <v>0.03</v>
      </c>
      <c r="I4376" s="6">
        <f t="shared" si="68"/>
        <v>33008.566499999994</v>
      </c>
      <c r="J4376" s="19" t="s">
        <v>18</v>
      </c>
      <c r="K4376" s="20">
        <v>0</v>
      </c>
      <c r="L4376" s="21">
        <v>5785.01</v>
      </c>
      <c r="M4376" s="21">
        <v>4083.53</v>
      </c>
      <c r="N4376" s="21"/>
      <c r="O4376"/>
      <c r="P4376"/>
      <c r="Q4376"/>
    </row>
    <row r="4377" spans="1:17" x14ac:dyDescent="0.35">
      <c r="A4377" s="14" t="s">
        <v>7203</v>
      </c>
      <c r="B4377" s="14" t="s">
        <v>7204</v>
      </c>
      <c r="C4377" s="14" t="s">
        <v>109</v>
      </c>
      <c r="D4377" s="14" t="s">
        <v>6478</v>
      </c>
      <c r="E4377" s="14" t="s">
        <v>2434</v>
      </c>
      <c r="F4377" s="5" t="s">
        <v>17</v>
      </c>
      <c r="G4377" s="15">
        <v>2831.85</v>
      </c>
      <c r="H4377" s="13">
        <v>0.03</v>
      </c>
      <c r="I4377" s="6">
        <f t="shared" si="68"/>
        <v>2746.8944999999999</v>
      </c>
      <c r="J4377" s="19" t="s">
        <v>52</v>
      </c>
      <c r="K4377" s="20"/>
      <c r="L4377" s="21">
        <v>481.41</v>
      </c>
      <c r="M4377" s="21">
        <v>339.82</v>
      </c>
      <c r="N4377" s="21"/>
      <c r="O4377"/>
      <c r="P4377"/>
      <c r="Q4377"/>
    </row>
    <row r="4378" spans="1:17" x14ac:dyDescent="0.35">
      <c r="A4378" s="14" t="s">
        <v>7205</v>
      </c>
      <c r="B4378" s="14" t="s">
        <v>7206</v>
      </c>
      <c r="C4378" s="14" t="s">
        <v>109</v>
      </c>
      <c r="D4378" s="14" t="s">
        <v>6478</v>
      </c>
      <c r="E4378" s="14" t="s">
        <v>741</v>
      </c>
      <c r="F4378" s="5" t="s">
        <v>17</v>
      </c>
      <c r="G4378" s="15">
        <v>19281.150000000001</v>
      </c>
      <c r="H4378" s="13">
        <v>0.03</v>
      </c>
      <c r="I4378" s="6">
        <f t="shared" si="68"/>
        <v>18702.715500000002</v>
      </c>
      <c r="J4378" s="19" t="s">
        <v>52</v>
      </c>
      <c r="K4378" s="20"/>
      <c r="L4378" s="21">
        <v>3277.8</v>
      </c>
      <c r="M4378" s="21">
        <v>2313.7399999999998</v>
      </c>
      <c r="N4378" s="21"/>
      <c r="O4378"/>
      <c r="P4378"/>
      <c r="Q4378"/>
    </row>
    <row r="4379" spans="1:17" x14ac:dyDescent="0.35">
      <c r="A4379" s="14" t="s">
        <v>7207</v>
      </c>
      <c r="B4379" s="14" t="s">
        <v>7208</v>
      </c>
      <c r="C4379" s="14" t="s">
        <v>109</v>
      </c>
      <c r="D4379" s="14" t="s">
        <v>6478</v>
      </c>
      <c r="E4379" s="14" t="s">
        <v>2216</v>
      </c>
      <c r="F4379" s="5" t="s">
        <v>17</v>
      </c>
      <c r="G4379" s="15">
        <v>6234.9</v>
      </c>
      <c r="H4379" s="13">
        <v>0.03</v>
      </c>
      <c r="I4379" s="6">
        <f t="shared" si="68"/>
        <v>6047.8529999999992</v>
      </c>
      <c r="J4379" s="19" t="s">
        <v>52</v>
      </c>
      <c r="K4379" s="20"/>
      <c r="L4379" s="21">
        <v>1059.93</v>
      </c>
      <c r="M4379" s="21">
        <v>748.19</v>
      </c>
      <c r="N4379" s="21"/>
      <c r="O4379"/>
      <c r="P4379"/>
      <c r="Q4379"/>
    </row>
    <row r="4380" spans="1:17" x14ac:dyDescent="0.35">
      <c r="A4380" s="14" t="s">
        <v>7209</v>
      </c>
      <c r="B4380" s="14" t="s">
        <v>7210</v>
      </c>
      <c r="C4380" s="14" t="s">
        <v>109</v>
      </c>
      <c r="D4380" s="14" t="s">
        <v>6478</v>
      </c>
      <c r="E4380" s="14" t="s">
        <v>9341</v>
      </c>
      <c r="F4380" s="5" t="s">
        <v>17</v>
      </c>
      <c r="G4380" s="15">
        <v>10204.950000000001</v>
      </c>
      <c r="H4380" s="13">
        <v>0.03</v>
      </c>
      <c r="I4380" s="6">
        <f t="shared" si="68"/>
        <v>9898.8014999999996</v>
      </c>
      <c r="J4380" s="19" t="s">
        <v>52</v>
      </c>
      <c r="K4380" s="20"/>
      <c r="L4380" s="21">
        <v>1734.84</v>
      </c>
      <c r="M4380" s="21">
        <v>1224.5899999999999</v>
      </c>
      <c r="N4380" s="21"/>
      <c r="O4380"/>
      <c r="P4380"/>
      <c r="Q4380"/>
    </row>
    <row r="4381" spans="1:17" x14ac:dyDescent="0.35">
      <c r="A4381" s="14" t="s">
        <v>7211</v>
      </c>
      <c r="B4381" s="14" t="s">
        <v>7212</v>
      </c>
      <c r="C4381" s="14" t="s">
        <v>109</v>
      </c>
      <c r="D4381" s="14" t="s">
        <v>6478</v>
      </c>
      <c r="E4381" s="14" t="s">
        <v>711</v>
      </c>
      <c r="F4381" s="5" t="s">
        <v>17</v>
      </c>
      <c r="G4381" s="15">
        <v>17012.099999999999</v>
      </c>
      <c r="H4381" s="13">
        <v>0.03</v>
      </c>
      <c r="I4381" s="6">
        <f t="shared" si="68"/>
        <v>16501.736999999997</v>
      </c>
      <c r="J4381" s="19" t="s">
        <v>18</v>
      </c>
      <c r="K4381" s="20">
        <v>0</v>
      </c>
      <c r="L4381" s="21">
        <v>2892.06</v>
      </c>
      <c r="M4381" s="21">
        <v>2041.45</v>
      </c>
      <c r="N4381" s="21"/>
      <c r="O4381"/>
      <c r="P4381"/>
      <c r="Q4381"/>
    </row>
    <row r="4382" spans="1:17" x14ac:dyDescent="0.35">
      <c r="A4382" s="14" t="s">
        <v>7213</v>
      </c>
      <c r="B4382" s="14" t="s">
        <v>7214</v>
      </c>
      <c r="C4382" s="14" t="s">
        <v>109</v>
      </c>
      <c r="D4382" s="14" t="s">
        <v>6478</v>
      </c>
      <c r="E4382" s="14" t="s">
        <v>2484</v>
      </c>
      <c r="F4382" s="5" t="s">
        <v>17</v>
      </c>
      <c r="G4382" s="15">
        <v>8503.9500000000007</v>
      </c>
      <c r="H4382" s="13">
        <v>0.03</v>
      </c>
      <c r="I4382" s="6">
        <f t="shared" si="68"/>
        <v>8248.8315000000002</v>
      </c>
      <c r="J4382" s="19" t="s">
        <v>18</v>
      </c>
      <c r="K4382" s="20">
        <v>0</v>
      </c>
      <c r="L4382" s="21">
        <v>1445.67</v>
      </c>
      <c r="M4382" s="21">
        <v>1020.47</v>
      </c>
      <c r="N4382" s="21"/>
      <c r="O4382"/>
      <c r="P4382"/>
      <c r="Q4382"/>
    </row>
    <row r="4383" spans="1:17" x14ac:dyDescent="0.35">
      <c r="A4383" s="14" t="s">
        <v>7215</v>
      </c>
      <c r="B4383" s="14" t="s">
        <v>7216</v>
      </c>
      <c r="C4383" s="14" t="s">
        <v>109</v>
      </c>
      <c r="D4383" s="14" t="s">
        <v>6478</v>
      </c>
      <c r="E4383" s="14" t="s">
        <v>1943</v>
      </c>
      <c r="F4383" s="5" t="s">
        <v>17</v>
      </c>
      <c r="G4383" s="15">
        <v>12700.8</v>
      </c>
      <c r="H4383" s="13">
        <v>0.03</v>
      </c>
      <c r="I4383" s="6">
        <f t="shared" si="68"/>
        <v>12319.776</v>
      </c>
      <c r="J4383" s="19" t="s">
        <v>18</v>
      </c>
      <c r="K4383" s="20">
        <v>0</v>
      </c>
      <c r="L4383" s="21">
        <v>2159.14</v>
      </c>
      <c r="M4383" s="21">
        <v>1524.1</v>
      </c>
      <c r="N4383" s="21"/>
      <c r="O4383"/>
      <c r="P4383"/>
      <c r="Q4383"/>
    </row>
    <row r="4384" spans="1:17" x14ac:dyDescent="0.35">
      <c r="A4384" s="14" t="s">
        <v>7217</v>
      </c>
      <c r="B4384" s="14" t="s">
        <v>7218</v>
      </c>
      <c r="C4384" s="14" t="s">
        <v>109</v>
      </c>
      <c r="D4384" s="14" t="s">
        <v>6478</v>
      </c>
      <c r="E4384" s="14" t="s">
        <v>1950</v>
      </c>
      <c r="F4384" s="5" t="s">
        <v>17</v>
      </c>
      <c r="G4384" s="15">
        <v>19849.2</v>
      </c>
      <c r="H4384" s="13">
        <v>0.03</v>
      </c>
      <c r="I4384" s="6">
        <f t="shared" si="68"/>
        <v>19253.724000000002</v>
      </c>
      <c r="J4384" s="19" t="s">
        <v>18</v>
      </c>
      <c r="K4384" s="20">
        <v>0</v>
      </c>
      <c r="L4384" s="21">
        <v>3374.36</v>
      </c>
      <c r="M4384" s="21">
        <v>2381.9</v>
      </c>
      <c r="N4384" s="21"/>
      <c r="O4384"/>
      <c r="P4384"/>
      <c r="Q4384"/>
    </row>
    <row r="4385" spans="1:17" x14ac:dyDescent="0.35">
      <c r="A4385" s="14" t="s">
        <v>7219</v>
      </c>
      <c r="B4385" s="14" t="s">
        <v>7220</v>
      </c>
      <c r="C4385" s="14" t="s">
        <v>109</v>
      </c>
      <c r="D4385" s="14" t="s">
        <v>6478</v>
      </c>
      <c r="E4385" s="14" t="s">
        <v>9335</v>
      </c>
      <c r="F4385" s="5" t="s">
        <v>17</v>
      </c>
      <c r="G4385" s="15">
        <v>22684.2</v>
      </c>
      <c r="H4385" s="13">
        <v>0.03</v>
      </c>
      <c r="I4385" s="6">
        <f t="shared" si="68"/>
        <v>22003.673999999999</v>
      </c>
      <c r="J4385" s="19" t="s">
        <v>18</v>
      </c>
      <c r="K4385" s="20">
        <v>0</v>
      </c>
      <c r="L4385" s="21">
        <v>3856.31</v>
      </c>
      <c r="M4385" s="21">
        <v>2722.1</v>
      </c>
      <c r="N4385" s="21"/>
      <c r="O4385"/>
      <c r="P4385"/>
      <c r="Q4385"/>
    </row>
    <row r="4386" spans="1:17" x14ac:dyDescent="0.35">
      <c r="A4386" s="14" t="s">
        <v>7221</v>
      </c>
      <c r="B4386" s="14" t="s">
        <v>7222</v>
      </c>
      <c r="C4386" s="14" t="s">
        <v>109</v>
      </c>
      <c r="D4386" s="14" t="s">
        <v>6478</v>
      </c>
      <c r="E4386" s="14" t="s">
        <v>2457</v>
      </c>
      <c r="F4386" s="5" t="s">
        <v>17</v>
      </c>
      <c r="G4386" s="15">
        <v>14176.05</v>
      </c>
      <c r="H4386" s="13">
        <v>0.03</v>
      </c>
      <c r="I4386" s="6">
        <f t="shared" si="68"/>
        <v>13750.768499999998</v>
      </c>
      <c r="J4386" s="19" t="s">
        <v>18</v>
      </c>
      <c r="K4386" s="20">
        <v>0</v>
      </c>
      <c r="L4386" s="21">
        <v>2409.9299999999998</v>
      </c>
      <c r="M4386" s="21">
        <v>1701.13</v>
      </c>
      <c r="N4386" s="21"/>
      <c r="O4386"/>
      <c r="P4386"/>
      <c r="Q4386"/>
    </row>
    <row r="4387" spans="1:17" x14ac:dyDescent="0.35">
      <c r="A4387" s="14" t="s">
        <v>7223</v>
      </c>
      <c r="B4387" s="14" t="s">
        <v>7224</v>
      </c>
      <c r="C4387" s="14" t="s">
        <v>109</v>
      </c>
      <c r="D4387" s="14" t="s">
        <v>6478</v>
      </c>
      <c r="E4387" s="14" t="s">
        <v>2187</v>
      </c>
      <c r="F4387" s="5" t="s">
        <v>17</v>
      </c>
      <c r="G4387" s="15">
        <v>5666.85</v>
      </c>
      <c r="H4387" s="13">
        <v>0.03</v>
      </c>
      <c r="I4387" s="6">
        <f t="shared" si="68"/>
        <v>5496.8445000000002</v>
      </c>
      <c r="J4387" s="19" t="s">
        <v>18</v>
      </c>
      <c r="K4387" s="20">
        <v>0</v>
      </c>
      <c r="L4387" s="21">
        <v>963.36</v>
      </c>
      <c r="M4387" s="21">
        <v>680.02</v>
      </c>
      <c r="N4387" s="21"/>
      <c r="O4387"/>
      <c r="P4387"/>
      <c r="Q4387"/>
    </row>
    <row r="4388" spans="1:17" x14ac:dyDescent="0.35">
      <c r="A4388" s="14" t="s">
        <v>7225</v>
      </c>
      <c r="B4388" s="14" t="s">
        <v>7226</v>
      </c>
      <c r="C4388" s="14" t="s">
        <v>109</v>
      </c>
      <c r="D4388" s="14" t="s">
        <v>6478</v>
      </c>
      <c r="E4388" s="14" t="s">
        <v>2484</v>
      </c>
      <c r="F4388" s="5" t="s">
        <v>17</v>
      </c>
      <c r="G4388" s="15">
        <v>8503.9500000000007</v>
      </c>
      <c r="H4388" s="13">
        <v>0.03</v>
      </c>
      <c r="I4388" s="6">
        <f t="shared" si="68"/>
        <v>8248.8315000000002</v>
      </c>
      <c r="J4388" s="19" t="s">
        <v>18</v>
      </c>
      <c r="K4388" s="20">
        <v>0</v>
      </c>
      <c r="L4388" s="21">
        <v>1445.67</v>
      </c>
      <c r="M4388" s="21">
        <v>1020.47</v>
      </c>
      <c r="N4388" s="21"/>
      <c r="O4388"/>
      <c r="P4388"/>
      <c r="Q4388"/>
    </row>
    <row r="4389" spans="1:17" x14ac:dyDescent="0.35">
      <c r="A4389" s="14" t="s">
        <v>7227</v>
      </c>
      <c r="B4389" s="14" t="s">
        <v>7228</v>
      </c>
      <c r="C4389" s="14" t="s">
        <v>109</v>
      </c>
      <c r="D4389" s="14" t="s">
        <v>6478</v>
      </c>
      <c r="E4389" s="14" t="s">
        <v>711</v>
      </c>
      <c r="F4389" s="5" t="s">
        <v>17</v>
      </c>
      <c r="G4389" s="15">
        <v>17012.099999999999</v>
      </c>
      <c r="H4389" s="13">
        <v>0.03</v>
      </c>
      <c r="I4389" s="6">
        <f t="shared" si="68"/>
        <v>16501.736999999997</v>
      </c>
      <c r="J4389" s="19" t="s">
        <v>18</v>
      </c>
      <c r="K4389" s="20">
        <v>0</v>
      </c>
      <c r="L4389" s="21">
        <v>2892.06</v>
      </c>
      <c r="M4389" s="21">
        <v>2041.45</v>
      </c>
      <c r="N4389" s="21"/>
      <c r="O4389"/>
      <c r="P4389"/>
      <c r="Q4389"/>
    </row>
    <row r="4390" spans="1:17" x14ac:dyDescent="0.35">
      <c r="A4390" s="14" t="s">
        <v>7229</v>
      </c>
      <c r="B4390" s="14" t="s">
        <v>7230</v>
      </c>
      <c r="C4390" s="14" t="s">
        <v>109</v>
      </c>
      <c r="D4390" s="14" t="s">
        <v>6478</v>
      </c>
      <c r="E4390" s="14" t="s">
        <v>2451</v>
      </c>
      <c r="F4390" s="5" t="s">
        <v>17</v>
      </c>
      <c r="G4390" s="15">
        <v>15537.9</v>
      </c>
      <c r="H4390" s="13">
        <v>0.03</v>
      </c>
      <c r="I4390" s="6">
        <f t="shared" si="68"/>
        <v>15071.762999999999</v>
      </c>
      <c r="J4390" s="19" t="s">
        <v>18</v>
      </c>
      <c r="K4390" s="20">
        <v>0</v>
      </c>
      <c r="L4390" s="21">
        <v>2641.44</v>
      </c>
      <c r="M4390" s="21">
        <v>1864.55</v>
      </c>
      <c r="N4390" s="21"/>
      <c r="O4390"/>
      <c r="P4390"/>
      <c r="Q4390"/>
    </row>
    <row r="4391" spans="1:17" x14ac:dyDescent="0.35">
      <c r="A4391" s="14" t="s">
        <v>7231</v>
      </c>
      <c r="B4391" s="14" t="s">
        <v>7232</v>
      </c>
      <c r="C4391" s="14" t="s">
        <v>109</v>
      </c>
      <c r="D4391" s="14" t="s">
        <v>6478</v>
      </c>
      <c r="E4391" s="14" t="s">
        <v>2460</v>
      </c>
      <c r="F4391" s="5" t="s">
        <v>17</v>
      </c>
      <c r="G4391" s="15">
        <v>7028.7</v>
      </c>
      <c r="H4391" s="13">
        <v>0.03</v>
      </c>
      <c r="I4391" s="6">
        <f t="shared" si="68"/>
        <v>6817.8389999999999</v>
      </c>
      <c r="J4391" s="19" t="s">
        <v>18</v>
      </c>
      <c r="K4391" s="20">
        <v>0</v>
      </c>
      <c r="L4391" s="21">
        <v>1194.8800000000001</v>
      </c>
      <c r="M4391" s="21">
        <v>843.44</v>
      </c>
      <c r="N4391" s="21"/>
      <c r="O4391"/>
      <c r="P4391"/>
      <c r="Q4391"/>
    </row>
    <row r="4392" spans="1:17" x14ac:dyDescent="0.35">
      <c r="A4392" s="14" t="s">
        <v>7233</v>
      </c>
      <c r="B4392" s="14" t="s">
        <v>7234</v>
      </c>
      <c r="C4392" s="14" t="s">
        <v>109</v>
      </c>
      <c r="D4392" s="14" t="s">
        <v>6478</v>
      </c>
      <c r="E4392" s="14" t="s">
        <v>2460</v>
      </c>
      <c r="F4392" s="5" t="s">
        <v>17</v>
      </c>
      <c r="G4392" s="15">
        <v>7028.7</v>
      </c>
      <c r="H4392" s="13">
        <v>0.03</v>
      </c>
      <c r="I4392" s="6">
        <f t="shared" si="68"/>
        <v>6817.8389999999999</v>
      </c>
      <c r="J4392" s="19" t="s">
        <v>18</v>
      </c>
      <c r="K4392" s="20">
        <v>0</v>
      </c>
      <c r="L4392" s="21">
        <v>1194.8800000000001</v>
      </c>
      <c r="M4392" s="21">
        <v>843.44</v>
      </c>
      <c r="N4392" s="21"/>
      <c r="O4392"/>
      <c r="P4392"/>
      <c r="Q4392"/>
    </row>
    <row r="4393" spans="1:17" x14ac:dyDescent="0.35">
      <c r="A4393" s="14" t="s">
        <v>7235</v>
      </c>
      <c r="B4393" s="14" t="s">
        <v>7236</v>
      </c>
      <c r="C4393" s="14" t="s">
        <v>109</v>
      </c>
      <c r="D4393" s="14" t="s">
        <v>6478</v>
      </c>
      <c r="E4393" s="14" t="s">
        <v>2454</v>
      </c>
      <c r="F4393" s="5" t="s">
        <v>17</v>
      </c>
      <c r="G4393" s="15">
        <v>4192.6499999999996</v>
      </c>
      <c r="H4393" s="13">
        <v>0.03</v>
      </c>
      <c r="I4393" s="6">
        <f t="shared" si="68"/>
        <v>4066.8704999999995</v>
      </c>
      <c r="J4393" s="19" t="s">
        <v>18</v>
      </c>
      <c r="K4393" s="20">
        <v>0</v>
      </c>
      <c r="L4393" s="21">
        <v>712.75</v>
      </c>
      <c r="M4393" s="21">
        <v>503.12</v>
      </c>
      <c r="N4393" s="21"/>
      <c r="O4393"/>
      <c r="P4393"/>
      <c r="Q4393"/>
    </row>
    <row r="4394" spans="1:17" x14ac:dyDescent="0.35">
      <c r="A4394" s="14" t="s">
        <v>7237</v>
      </c>
      <c r="B4394" s="14" t="s">
        <v>7238</v>
      </c>
      <c r="C4394" s="14" t="s">
        <v>109</v>
      </c>
      <c r="D4394" s="14" t="s">
        <v>6478</v>
      </c>
      <c r="E4394" s="14" t="s">
        <v>2457</v>
      </c>
      <c r="F4394" s="5" t="s">
        <v>17</v>
      </c>
      <c r="G4394" s="15">
        <v>14176.05</v>
      </c>
      <c r="H4394" s="13">
        <v>0.03</v>
      </c>
      <c r="I4394" s="6">
        <f t="shared" si="68"/>
        <v>13750.768499999998</v>
      </c>
      <c r="J4394" s="19" t="s">
        <v>18</v>
      </c>
      <c r="K4394" s="20">
        <v>0</v>
      </c>
      <c r="L4394" s="21">
        <v>2409.9299999999998</v>
      </c>
      <c r="M4394" s="21">
        <v>1701.13</v>
      </c>
      <c r="N4394" s="21"/>
      <c r="O4394"/>
      <c r="P4394"/>
      <c r="Q4394"/>
    </row>
    <row r="4395" spans="1:17" x14ac:dyDescent="0.35">
      <c r="A4395" s="14" t="s">
        <v>7239</v>
      </c>
      <c r="B4395" s="14" t="s">
        <v>7240</v>
      </c>
      <c r="C4395" s="14" t="s">
        <v>109</v>
      </c>
      <c r="D4395" s="14" t="s">
        <v>6478</v>
      </c>
      <c r="E4395" s="14" t="s">
        <v>2434</v>
      </c>
      <c r="F4395" s="5" t="s">
        <v>17</v>
      </c>
      <c r="G4395" s="15">
        <v>2831.85</v>
      </c>
      <c r="H4395" s="13">
        <v>0.03</v>
      </c>
      <c r="I4395" s="6">
        <f t="shared" si="68"/>
        <v>2746.8944999999999</v>
      </c>
      <c r="J4395" s="19" t="s">
        <v>18</v>
      </c>
      <c r="K4395" s="20">
        <v>0</v>
      </c>
      <c r="L4395" s="21">
        <v>481.41</v>
      </c>
      <c r="M4395" s="21">
        <v>339.82</v>
      </c>
      <c r="N4395" s="21"/>
      <c r="O4395"/>
      <c r="P4395"/>
      <c r="Q4395"/>
    </row>
    <row r="4396" spans="1:17" x14ac:dyDescent="0.35">
      <c r="A4396" s="14" t="s">
        <v>7241</v>
      </c>
      <c r="B4396" s="14" t="s">
        <v>7242</v>
      </c>
      <c r="C4396" s="14" t="s">
        <v>109</v>
      </c>
      <c r="D4396" s="14" t="s">
        <v>6478</v>
      </c>
      <c r="E4396" s="14" t="s">
        <v>9333</v>
      </c>
      <c r="F4396" s="5" t="s">
        <v>17</v>
      </c>
      <c r="G4396" s="15">
        <v>24386.25</v>
      </c>
      <c r="H4396" s="13">
        <v>0.03</v>
      </c>
      <c r="I4396" s="6">
        <f t="shared" si="68"/>
        <v>23654.662499999999</v>
      </c>
      <c r="J4396" s="19" t="s">
        <v>52</v>
      </c>
      <c r="K4396" s="20">
        <v>0</v>
      </c>
      <c r="L4396" s="21">
        <v>4145.66</v>
      </c>
      <c r="M4396" s="21">
        <v>2926.35</v>
      </c>
      <c r="N4396" s="21"/>
      <c r="O4396"/>
      <c r="P4396"/>
      <c r="Q4396"/>
    </row>
    <row r="4397" spans="1:17" x14ac:dyDescent="0.35">
      <c r="A4397" s="14" t="s">
        <v>7243</v>
      </c>
      <c r="B4397" s="14" t="s">
        <v>7244</v>
      </c>
      <c r="C4397" s="14" t="s">
        <v>109</v>
      </c>
      <c r="D4397" s="14" t="s">
        <v>6478</v>
      </c>
      <c r="E4397" s="14" t="s">
        <v>2490</v>
      </c>
      <c r="F4397" s="5" t="s">
        <v>17</v>
      </c>
      <c r="G4397" s="15">
        <v>13608</v>
      </c>
      <c r="H4397" s="13">
        <v>0.03</v>
      </c>
      <c r="I4397" s="6">
        <f t="shared" si="68"/>
        <v>13199.76</v>
      </c>
      <c r="J4397" s="19" t="s">
        <v>52</v>
      </c>
      <c r="K4397" s="20">
        <v>0</v>
      </c>
      <c r="L4397" s="21">
        <v>2313.36</v>
      </c>
      <c r="M4397" s="21">
        <v>1632.96</v>
      </c>
      <c r="N4397" s="21"/>
      <c r="O4397"/>
      <c r="P4397"/>
      <c r="Q4397"/>
    </row>
    <row r="4398" spans="1:17" x14ac:dyDescent="0.35">
      <c r="A4398" s="14" t="s">
        <v>7245</v>
      </c>
      <c r="B4398" s="14" t="s">
        <v>7246</v>
      </c>
      <c r="C4398" s="14" t="s">
        <v>109</v>
      </c>
      <c r="D4398" s="14" t="s">
        <v>6478</v>
      </c>
      <c r="E4398" s="14" t="s">
        <v>2747</v>
      </c>
      <c r="F4398" s="5" t="s">
        <v>17</v>
      </c>
      <c r="G4398" s="15">
        <v>41970.6</v>
      </c>
      <c r="H4398" s="13">
        <v>0.03</v>
      </c>
      <c r="I4398" s="6">
        <f t="shared" si="68"/>
        <v>40711.481999999996</v>
      </c>
      <c r="J4398" s="19" t="s">
        <v>52</v>
      </c>
      <c r="K4398" s="20">
        <v>0</v>
      </c>
      <c r="L4398" s="21">
        <v>7135</v>
      </c>
      <c r="M4398" s="21">
        <v>5036.47</v>
      </c>
      <c r="N4398" s="21"/>
      <c r="O4398"/>
      <c r="P4398"/>
      <c r="Q4398"/>
    </row>
    <row r="4399" spans="1:17" x14ac:dyDescent="0.35">
      <c r="A4399" s="14" t="s">
        <v>7247</v>
      </c>
      <c r="B4399" s="14" t="s">
        <v>10597</v>
      </c>
      <c r="C4399" s="14" t="s">
        <v>109</v>
      </c>
      <c r="D4399" s="14" t="s">
        <v>6478</v>
      </c>
      <c r="E4399" s="14" t="s">
        <v>2228</v>
      </c>
      <c r="F4399" s="5" t="s">
        <v>17</v>
      </c>
      <c r="G4399" s="15">
        <v>14743.05</v>
      </c>
      <c r="H4399" s="13">
        <v>0.03</v>
      </c>
      <c r="I4399" s="6">
        <f t="shared" si="68"/>
        <v>14300.758499999998</v>
      </c>
      <c r="J4399" s="19" t="s">
        <v>52</v>
      </c>
      <c r="K4399" s="20"/>
      <c r="L4399" s="21">
        <v>2506.3200000000002</v>
      </c>
      <c r="M4399" s="21">
        <v>1769.17</v>
      </c>
      <c r="N4399" s="21"/>
      <c r="O4399"/>
      <c r="P4399"/>
      <c r="Q4399"/>
    </row>
    <row r="4400" spans="1:17" x14ac:dyDescent="0.35">
      <c r="A4400" s="14" t="s">
        <v>7248</v>
      </c>
      <c r="B4400" s="14" t="s">
        <v>10598</v>
      </c>
      <c r="C4400" s="14" t="s">
        <v>109</v>
      </c>
      <c r="D4400" s="14" t="s">
        <v>6478</v>
      </c>
      <c r="E4400" s="14" t="s">
        <v>741</v>
      </c>
      <c r="F4400" s="5" t="s">
        <v>17</v>
      </c>
      <c r="G4400" s="15">
        <v>19281.150000000001</v>
      </c>
      <c r="H4400" s="13">
        <v>0.03</v>
      </c>
      <c r="I4400" s="6">
        <f t="shared" si="68"/>
        <v>18702.715500000002</v>
      </c>
      <c r="J4400" s="19" t="s">
        <v>52</v>
      </c>
      <c r="K4400" s="20">
        <v>0</v>
      </c>
      <c r="L4400" s="21">
        <v>3277.8</v>
      </c>
      <c r="M4400" s="21">
        <v>2313.7399999999998</v>
      </c>
      <c r="N4400" s="21"/>
      <c r="O4400"/>
      <c r="P4400"/>
      <c r="Q4400"/>
    </row>
    <row r="4401" spans="1:17" x14ac:dyDescent="0.35">
      <c r="A4401" s="14" t="s">
        <v>7249</v>
      </c>
      <c r="B4401" s="14" t="s">
        <v>7250</v>
      </c>
      <c r="C4401" s="14" t="s">
        <v>109</v>
      </c>
      <c r="D4401" s="14" t="s">
        <v>6478</v>
      </c>
      <c r="E4401" s="14" t="s">
        <v>1662</v>
      </c>
      <c r="F4401" s="5" t="s">
        <v>17</v>
      </c>
      <c r="G4401" s="15">
        <v>2837.1</v>
      </c>
      <c r="H4401" s="13">
        <v>0.03</v>
      </c>
      <c r="I4401" s="6">
        <f t="shared" si="68"/>
        <v>2751.9869999999996</v>
      </c>
      <c r="J4401" s="19" t="s">
        <v>18</v>
      </c>
      <c r="K4401" s="20">
        <v>0</v>
      </c>
      <c r="L4401" s="21">
        <v>482.31</v>
      </c>
      <c r="M4401" s="21">
        <v>340.45</v>
      </c>
      <c r="N4401" s="21"/>
      <c r="O4401"/>
      <c r="P4401"/>
      <c r="Q4401"/>
    </row>
    <row r="4402" spans="1:17" x14ac:dyDescent="0.35">
      <c r="A4402" s="14" t="s">
        <v>7251</v>
      </c>
      <c r="B4402" s="14" t="s">
        <v>7252</v>
      </c>
      <c r="C4402" s="14" t="s">
        <v>109</v>
      </c>
      <c r="D4402" s="14" t="s">
        <v>6478</v>
      </c>
      <c r="E4402" s="14" t="s">
        <v>1982</v>
      </c>
      <c r="F4402" s="5" t="s">
        <v>17</v>
      </c>
      <c r="G4402" s="15">
        <v>155993.25</v>
      </c>
      <c r="H4402" s="13">
        <v>0.03</v>
      </c>
      <c r="I4402" s="6">
        <f t="shared" si="68"/>
        <v>151313.45249999998</v>
      </c>
      <c r="J4402" s="19" t="s">
        <v>18</v>
      </c>
      <c r="K4402" s="20"/>
      <c r="L4402" s="21">
        <v>26518.85</v>
      </c>
      <c r="M4402" s="21">
        <v>18719.189999999999</v>
      </c>
      <c r="N4402" s="21"/>
      <c r="O4402"/>
      <c r="P4402"/>
      <c r="Q4402"/>
    </row>
    <row r="4403" spans="1:17" x14ac:dyDescent="0.35">
      <c r="A4403" s="14" t="s">
        <v>7253</v>
      </c>
      <c r="B4403" s="14" t="s">
        <v>7254</v>
      </c>
      <c r="C4403" s="14" t="s">
        <v>109</v>
      </c>
      <c r="D4403" s="14" t="s">
        <v>6478</v>
      </c>
      <c r="E4403" s="14" t="s">
        <v>1991</v>
      </c>
      <c r="F4403" s="5" t="s">
        <v>17</v>
      </c>
      <c r="G4403" s="15">
        <v>31198.65</v>
      </c>
      <c r="H4403" s="13">
        <v>0.03</v>
      </c>
      <c r="I4403" s="6">
        <f t="shared" si="68"/>
        <v>30262.690500000001</v>
      </c>
      <c r="J4403" s="19" t="s">
        <v>18</v>
      </c>
      <c r="K4403" s="20"/>
      <c r="L4403" s="21">
        <v>5303.77</v>
      </c>
      <c r="M4403" s="21">
        <v>3743.84</v>
      </c>
      <c r="N4403" s="21"/>
      <c r="O4403"/>
      <c r="P4403"/>
      <c r="Q4403"/>
    </row>
    <row r="4404" spans="1:17" x14ac:dyDescent="0.35">
      <c r="A4404" s="14" t="s">
        <v>7255</v>
      </c>
      <c r="B4404" s="14" t="s">
        <v>7256</v>
      </c>
      <c r="C4404" s="14" t="s">
        <v>109</v>
      </c>
      <c r="D4404" s="14" t="s">
        <v>6478</v>
      </c>
      <c r="E4404" s="14" t="s">
        <v>1985</v>
      </c>
      <c r="F4404" s="5" t="s">
        <v>17</v>
      </c>
      <c r="G4404" s="15">
        <v>99835.05</v>
      </c>
      <c r="H4404" s="13">
        <v>0.03</v>
      </c>
      <c r="I4404" s="6">
        <f t="shared" si="68"/>
        <v>96839.998500000002</v>
      </c>
      <c r="J4404" s="19" t="s">
        <v>18</v>
      </c>
      <c r="K4404" s="20"/>
      <c r="L4404" s="21">
        <v>16971.96</v>
      </c>
      <c r="M4404" s="21">
        <v>11980.21</v>
      </c>
      <c r="N4404" s="21"/>
      <c r="O4404"/>
      <c r="P4404"/>
      <c r="Q4404"/>
    </row>
    <row r="4405" spans="1:17" x14ac:dyDescent="0.35">
      <c r="A4405" s="14" t="s">
        <v>7257</v>
      </c>
      <c r="B4405" s="14" t="s">
        <v>7258</v>
      </c>
      <c r="C4405" s="14" t="s">
        <v>109</v>
      </c>
      <c r="D4405" s="14" t="s">
        <v>6478</v>
      </c>
      <c r="E4405" s="14" t="s">
        <v>1979</v>
      </c>
      <c r="F4405" s="5" t="s">
        <v>17</v>
      </c>
      <c r="G4405" s="15">
        <v>249588.15</v>
      </c>
      <c r="H4405" s="13">
        <v>0.03</v>
      </c>
      <c r="I4405" s="6">
        <f t="shared" si="68"/>
        <v>242100.5055</v>
      </c>
      <c r="J4405" s="19" t="s">
        <v>18</v>
      </c>
      <c r="K4405" s="20"/>
      <c r="L4405" s="21">
        <v>42429.99</v>
      </c>
      <c r="M4405" s="21">
        <v>29950.58</v>
      </c>
      <c r="N4405" s="21"/>
      <c r="O4405"/>
      <c r="P4405"/>
      <c r="Q4405"/>
    </row>
    <row r="4406" spans="1:17" x14ac:dyDescent="0.35">
      <c r="A4406" s="14" t="s">
        <v>7259</v>
      </c>
      <c r="B4406" s="14" t="s">
        <v>7260</v>
      </c>
      <c r="C4406" s="14" t="s">
        <v>109</v>
      </c>
      <c r="D4406" s="14" t="s">
        <v>6478</v>
      </c>
      <c r="E4406" s="14" t="s">
        <v>1988</v>
      </c>
      <c r="F4406" s="5" t="s">
        <v>17</v>
      </c>
      <c r="G4406" s="15">
        <v>49918.05</v>
      </c>
      <c r="H4406" s="13">
        <v>0.03</v>
      </c>
      <c r="I4406" s="6">
        <f t="shared" si="68"/>
        <v>48420.508500000004</v>
      </c>
      <c r="J4406" s="19" t="s">
        <v>18</v>
      </c>
      <c r="K4406" s="20"/>
      <c r="L4406" s="21">
        <v>8486.07</v>
      </c>
      <c r="M4406" s="21">
        <v>5990.17</v>
      </c>
      <c r="N4406" s="21"/>
      <c r="O4406"/>
      <c r="P4406"/>
      <c r="Q4406"/>
    </row>
    <row r="4407" spans="1:17" x14ac:dyDescent="0.35">
      <c r="A4407" s="14" t="s">
        <v>7261</v>
      </c>
      <c r="B4407" s="14" t="s">
        <v>7262</v>
      </c>
      <c r="C4407" s="14" t="s">
        <v>109</v>
      </c>
      <c r="D4407" s="14" t="s">
        <v>6478</v>
      </c>
      <c r="E4407" s="14" t="s">
        <v>2820</v>
      </c>
      <c r="F4407" s="5" t="s">
        <v>17</v>
      </c>
      <c r="G4407" s="15">
        <v>1015.35</v>
      </c>
      <c r="H4407" s="13">
        <v>0.03</v>
      </c>
      <c r="I4407" s="6">
        <f t="shared" si="68"/>
        <v>984.8895</v>
      </c>
      <c r="J4407" s="19" t="s">
        <v>18</v>
      </c>
      <c r="K4407" s="20">
        <v>0</v>
      </c>
      <c r="L4407" s="21">
        <v>172.61</v>
      </c>
      <c r="M4407" s="21">
        <v>121.84</v>
      </c>
      <c r="N4407" s="21"/>
      <c r="O4407"/>
      <c r="P4407"/>
      <c r="Q4407"/>
    </row>
    <row r="4408" spans="1:17" x14ac:dyDescent="0.35">
      <c r="A4408" s="14" t="s">
        <v>7263</v>
      </c>
      <c r="B4408" s="14" t="s">
        <v>10423</v>
      </c>
      <c r="C4408" s="14" t="s">
        <v>109</v>
      </c>
      <c r="D4408" s="14" t="s">
        <v>6478</v>
      </c>
      <c r="E4408" s="14" t="s">
        <v>9305</v>
      </c>
      <c r="F4408" s="5" t="s">
        <v>17</v>
      </c>
      <c r="G4408" s="15">
        <v>47637.45</v>
      </c>
      <c r="H4408" s="13">
        <v>0.03</v>
      </c>
      <c r="I4408" s="6">
        <f t="shared" si="68"/>
        <v>46208.326499999996</v>
      </c>
      <c r="J4408" s="19" t="s">
        <v>52</v>
      </c>
      <c r="K4408" s="20">
        <v>0</v>
      </c>
      <c r="L4408" s="21">
        <v>8098.37</v>
      </c>
      <c r="M4408" s="21">
        <v>5716.49</v>
      </c>
      <c r="N4408" s="21"/>
      <c r="O4408"/>
      <c r="P4408"/>
      <c r="Q4408"/>
    </row>
    <row r="4409" spans="1:17" x14ac:dyDescent="0.35">
      <c r="A4409" s="14" t="s">
        <v>7264</v>
      </c>
      <c r="B4409" s="14" t="s">
        <v>10424</v>
      </c>
      <c r="C4409" s="14" t="s">
        <v>109</v>
      </c>
      <c r="D4409" s="14" t="s">
        <v>6478</v>
      </c>
      <c r="E4409" s="14" t="s">
        <v>9312</v>
      </c>
      <c r="F4409" s="5" t="s">
        <v>17</v>
      </c>
      <c r="G4409" s="15">
        <v>41965.35</v>
      </c>
      <c r="H4409" s="13">
        <v>0.03</v>
      </c>
      <c r="I4409" s="6">
        <f t="shared" si="68"/>
        <v>40706.389499999997</v>
      </c>
      <c r="J4409" s="19" t="s">
        <v>52</v>
      </c>
      <c r="K4409" s="20">
        <v>0</v>
      </c>
      <c r="L4409" s="21">
        <v>7134.11</v>
      </c>
      <c r="M4409" s="21">
        <v>5035.84</v>
      </c>
      <c r="N4409" s="21"/>
      <c r="O4409"/>
      <c r="P4409"/>
      <c r="Q4409"/>
    </row>
    <row r="4410" spans="1:17" x14ac:dyDescent="0.35">
      <c r="A4410" s="14" t="s">
        <v>7265</v>
      </c>
      <c r="B4410" s="14" t="s">
        <v>10425</v>
      </c>
      <c r="C4410" s="14" t="s">
        <v>109</v>
      </c>
      <c r="D4410" s="14" t="s">
        <v>6478</v>
      </c>
      <c r="E4410" s="14" t="s">
        <v>9340</v>
      </c>
      <c r="F4410" s="5" t="s">
        <v>17</v>
      </c>
      <c r="G4410" s="15">
        <v>12415.2</v>
      </c>
      <c r="H4410" s="13">
        <v>0.03</v>
      </c>
      <c r="I4410" s="6">
        <f t="shared" si="68"/>
        <v>12042.744000000001</v>
      </c>
      <c r="J4410" s="19" t="s">
        <v>52</v>
      </c>
      <c r="K4410" s="20">
        <v>0</v>
      </c>
      <c r="L4410" s="21">
        <v>2110.58</v>
      </c>
      <c r="M4410" s="21">
        <v>1489.82</v>
      </c>
      <c r="N4410" s="21"/>
      <c r="O4410"/>
      <c r="P4410"/>
      <c r="Q4410"/>
    </row>
    <row r="4411" spans="1:17" x14ac:dyDescent="0.35">
      <c r="A4411" s="14" t="s">
        <v>7266</v>
      </c>
      <c r="B4411" s="14" t="s">
        <v>10426</v>
      </c>
      <c r="C4411" s="14" t="s">
        <v>109</v>
      </c>
      <c r="D4411" s="14" t="s">
        <v>6478</v>
      </c>
      <c r="E4411" s="14" t="s">
        <v>9332</v>
      </c>
      <c r="F4411" s="5" t="s">
        <v>17</v>
      </c>
      <c r="G4411" s="15">
        <v>24948</v>
      </c>
      <c r="H4411" s="13">
        <v>0.03</v>
      </c>
      <c r="I4411" s="6">
        <f t="shared" si="68"/>
        <v>24199.559999999998</v>
      </c>
      <c r="J4411" s="19" t="s">
        <v>52</v>
      </c>
      <c r="K4411" s="20">
        <v>0</v>
      </c>
      <c r="L4411" s="21">
        <v>4241.16</v>
      </c>
      <c r="M4411" s="21">
        <v>2993.76</v>
      </c>
      <c r="N4411" s="21"/>
      <c r="O4411"/>
      <c r="P4411"/>
      <c r="Q4411"/>
    </row>
    <row r="4412" spans="1:17" x14ac:dyDescent="0.35">
      <c r="A4412" s="14" t="s">
        <v>7267</v>
      </c>
      <c r="B4412" s="14" t="s">
        <v>10427</v>
      </c>
      <c r="C4412" s="14" t="s">
        <v>109</v>
      </c>
      <c r="D4412" s="14" t="s">
        <v>6478</v>
      </c>
      <c r="E4412" s="14" t="s">
        <v>9314</v>
      </c>
      <c r="F4412" s="5" t="s">
        <v>17</v>
      </c>
      <c r="G4412" s="15">
        <v>39696.300000000003</v>
      </c>
      <c r="H4412" s="13">
        <v>0.03</v>
      </c>
      <c r="I4412" s="6">
        <f t="shared" si="68"/>
        <v>38505.411</v>
      </c>
      <c r="J4412" s="19" t="s">
        <v>52</v>
      </c>
      <c r="K4412" s="20">
        <v>0</v>
      </c>
      <c r="L4412" s="21">
        <v>6748.37</v>
      </c>
      <c r="M4412" s="21">
        <v>4763.5600000000004</v>
      </c>
      <c r="N4412" s="21"/>
      <c r="O4412"/>
      <c r="P4412"/>
      <c r="Q4412"/>
    </row>
    <row r="4413" spans="1:17" x14ac:dyDescent="0.35">
      <c r="A4413" s="14" t="s">
        <v>7268</v>
      </c>
      <c r="B4413" s="14" t="s">
        <v>10428</v>
      </c>
      <c r="C4413" s="14" t="s">
        <v>109</v>
      </c>
      <c r="D4413" s="14" t="s">
        <v>6478</v>
      </c>
      <c r="E4413" s="14" t="s">
        <v>9290</v>
      </c>
      <c r="F4413" s="5" t="s">
        <v>17</v>
      </c>
      <c r="G4413" s="15">
        <v>61251.75</v>
      </c>
      <c r="H4413" s="13">
        <v>0.03</v>
      </c>
      <c r="I4413" s="6">
        <f t="shared" si="68"/>
        <v>59414.197499999995</v>
      </c>
      <c r="J4413" s="19" t="s">
        <v>52</v>
      </c>
      <c r="K4413" s="20">
        <v>0</v>
      </c>
      <c r="L4413" s="21">
        <v>10412.799999999999</v>
      </c>
      <c r="M4413" s="21">
        <v>7350.21</v>
      </c>
      <c r="N4413" s="21"/>
      <c r="O4413"/>
      <c r="P4413"/>
      <c r="Q4413"/>
    </row>
    <row r="4414" spans="1:17" x14ac:dyDescent="0.35">
      <c r="A4414" s="14" t="s">
        <v>7269</v>
      </c>
      <c r="B4414" s="14" t="s">
        <v>10429</v>
      </c>
      <c r="C4414" s="14" t="s">
        <v>109</v>
      </c>
      <c r="D4414" s="14" t="s">
        <v>6478</v>
      </c>
      <c r="E4414" s="14" t="s">
        <v>2499</v>
      </c>
      <c r="F4414" s="5" t="s">
        <v>17</v>
      </c>
      <c r="G4414" s="15">
        <v>20415.150000000001</v>
      </c>
      <c r="H4414" s="13">
        <v>0.03</v>
      </c>
      <c r="I4414" s="6">
        <f t="shared" si="68"/>
        <v>19802.695500000002</v>
      </c>
      <c r="J4414" s="19" t="s">
        <v>18</v>
      </c>
      <c r="K4414" s="20">
        <v>0</v>
      </c>
      <c r="L4414" s="21">
        <v>3470.58</v>
      </c>
      <c r="M4414" s="21">
        <v>2449.8200000000002</v>
      </c>
      <c r="N4414" s="21"/>
      <c r="O4414"/>
      <c r="P4414"/>
      <c r="Q4414"/>
    </row>
    <row r="4415" spans="1:17" x14ac:dyDescent="0.35">
      <c r="A4415" s="14" t="s">
        <v>7270</v>
      </c>
      <c r="B4415" s="14" t="s">
        <v>10430</v>
      </c>
      <c r="C4415" s="14" t="s">
        <v>109</v>
      </c>
      <c r="D4415" s="14" t="s">
        <v>6478</v>
      </c>
      <c r="E4415" s="14" t="s">
        <v>4482</v>
      </c>
      <c r="F4415" s="5" t="s">
        <v>17</v>
      </c>
      <c r="G4415" s="15">
        <v>11340</v>
      </c>
      <c r="H4415" s="13">
        <v>0.03</v>
      </c>
      <c r="I4415" s="6">
        <f t="shared" si="68"/>
        <v>10999.8</v>
      </c>
      <c r="J4415" s="19" t="s">
        <v>18</v>
      </c>
      <c r="K4415" s="20">
        <v>0</v>
      </c>
      <c r="L4415" s="21">
        <v>1927.8</v>
      </c>
      <c r="M4415" s="21">
        <v>1360.8</v>
      </c>
      <c r="N4415" s="21"/>
      <c r="O4415"/>
      <c r="P4415"/>
      <c r="Q4415"/>
    </row>
    <row r="4416" spans="1:17" x14ac:dyDescent="0.35">
      <c r="A4416" s="14" t="s">
        <v>7271</v>
      </c>
      <c r="B4416" s="14" t="s">
        <v>10431</v>
      </c>
      <c r="C4416" s="14" t="s">
        <v>109</v>
      </c>
      <c r="D4416" s="14" t="s">
        <v>6478</v>
      </c>
      <c r="E4416" s="14" t="s">
        <v>2187</v>
      </c>
      <c r="F4416" s="5" t="s">
        <v>17</v>
      </c>
      <c r="G4416" s="15">
        <v>5666.85</v>
      </c>
      <c r="H4416" s="13">
        <v>0.03</v>
      </c>
      <c r="I4416" s="6">
        <f t="shared" si="68"/>
        <v>5496.8445000000002</v>
      </c>
      <c r="J4416" s="19" t="s">
        <v>18</v>
      </c>
      <c r="K4416" s="20">
        <v>0</v>
      </c>
      <c r="L4416" s="21">
        <v>963.36</v>
      </c>
      <c r="M4416" s="21">
        <v>680.02</v>
      </c>
      <c r="N4416" s="21"/>
      <c r="O4416"/>
      <c r="P4416"/>
      <c r="Q4416"/>
    </row>
    <row r="4417" spans="1:17" x14ac:dyDescent="0.35">
      <c r="A4417" s="14" t="s">
        <v>7272</v>
      </c>
      <c r="B4417" s="14" t="s">
        <v>10432</v>
      </c>
      <c r="C4417" s="14" t="s">
        <v>109</v>
      </c>
      <c r="D4417" s="14" t="s">
        <v>6478</v>
      </c>
      <c r="E4417" s="14" t="s">
        <v>9341</v>
      </c>
      <c r="F4417" s="5" t="s">
        <v>17</v>
      </c>
      <c r="G4417" s="15">
        <v>10204.950000000001</v>
      </c>
      <c r="H4417" s="13">
        <v>0.03</v>
      </c>
      <c r="I4417" s="6">
        <f t="shared" si="68"/>
        <v>9898.8014999999996</v>
      </c>
      <c r="J4417" s="19" t="s">
        <v>18</v>
      </c>
      <c r="K4417" s="20">
        <v>0</v>
      </c>
      <c r="L4417" s="21">
        <v>1734.84</v>
      </c>
      <c r="M4417" s="21">
        <v>1224.5899999999999</v>
      </c>
      <c r="N4417" s="21"/>
      <c r="O4417"/>
      <c r="P4417"/>
      <c r="Q4417"/>
    </row>
    <row r="4418" spans="1:17" x14ac:dyDescent="0.35">
      <c r="A4418" s="14" t="s">
        <v>7273</v>
      </c>
      <c r="B4418" s="14" t="s">
        <v>10433</v>
      </c>
      <c r="C4418" s="14" t="s">
        <v>109</v>
      </c>
      <c r="D4418" s="14" t="s">
        <v>6478</v>
      </c>
      <c r="E4418" s="14" t="s">
        <v>2490</v>
      </c>
      <c r="F4418" s="5" t="s">
        <v>17</v>
      </c>
      <c r="G4418" s="15">
        <v>13608</v>
      </c>
      <c r="H4418" s="13">
        <v>0.03</v>
      </c>
      <c r="I4418" s="6">
        <f t="shared" si="68"/>
        <v>13199.76</v>
      </c>
      <c r="J4418" s="19" t="s">
        <v>18</v>
      </c>
      <c r="K4418" s="20">
        <v>0</v>
      </c>
      <c r="L4418" s="21">
        <v>2313.36</v>
      </c>
      <c r="M4418" s="21">
        <v>1632.96</v>
      </c>
      <c r="N4418" s="21"/>
      <c r="O4418"/>
      <c r="P4418"/>
      <c r="Q4418"/>
    </row>
    <row r="4419" spans="1:17" x14ac:dyDescent="0.35">
      <c r="A4419" s="14" t="s">
        <v>7274</v>
      </c>
      <c r="B4419" s="14" t="s">
        <v>10434</v>
      </c>
      <c r="C4419" s="14" t="s">
        <v>109</v>
      </c>
      <c r="D4419" s="14" t="s">
        <v>6478</v>
      </c>
      <c r="E4419" s="14" t="s">
        <v>2243</v>
      </c>
      <c r="F4419" s="5" t="s">
        <v>17</v>
      </c>
      <c r="G4419" s="15">
        <v>26088.3</v>
      </c>
      <c r="H4419" s="13">
        <v>0.03</v>
      </c>
      <c r="I4419" s="6">
        <f t="shared" si="68"/>
        <v>25305.650999999998</v>
      </c>
      <c r="J4419" s="19" t="s">
        <v>18</v>
      </c>
      <c r="K4419" s="20">
        <v>0</v>
      </c>
      <c r="L4419" s="21">
        <v>4435.01</v>
      </c>
      <c r="M4419" s="21">
        <v>3130.6</v>
      </c>
      <c r="N4419" s="21"/>
      <c r="O4419"/>
      <c r="P4419"/>
      <c r="Q4419"/>
    </row>
    <row r="4420" spans="1:17" x14ac:dyDescent="0.35">
      <c r="A4420" s="14" t="s">
        <v>7275</v>
      </c>
      <c r="B4420" s="14" t="s">
        <v>9458</v>
      </c>
      <c r="C4420" s="14" t="s">
        <v>109</v>
      </c>
      <c r="D4420" s="14" t="s">
        <v>6478</v>
      </c>
      <c r="E4420" s="14" t="s">
        <v>2490</v>
      </c>
      <c r="F4420" s="5" t="s">
        <v>17</v>
      </c>
      <c r="G4420" s="15">
        <v>13608</v>
      </c>
      <c r="H4420" s="13">
        <v>0.03</v>
      </c>
      <c r="I4420" s="6">
        <f t="shared" si="68"/>
        <v>13199.76</v>
      </c>
      <c r="J4420" s="19" t="s">
        <v>18</v>
      </c>
      <c r="K4420" s="20">
        <v>0</v>
      </c>
      <c r="L4420" s="21">
        <v>2313.36</v>
      </c>
      <c r="M4420" s="21">
        <v>1632.96</v>
      </c>
      <c r="N4420" s="21"/>
      <c r="O4420"/>
      <c r="P4420"/>
      <c r="Q4420"/>
    </row>
    <row r="4421" spans="1:17" x14ac:dyDescent="0.35">
      <c r="A4421" s="14" t="s">
        <v>7276</v>
      </c>
      <c r="B4421" s="14" t="s">
        <v>9459</v>
      </c>
      <c r="C4421" s="14" t="s">
        <v>109</v>
      </c>
      <c r="D4421" s="14" t="s">
        <v>6478</v>
      </c>
      <c r="E4421" s="14" t="s">
        <v>2187</v>
      </c>
      <c r="F4421" s="5" t="s">
        <v>17</v>
      </c>
      <c r="G4421" s="15">
        <v>5666.85</v>
      </c>
      <c r="H4421" s="13">
        <v>0.03</v>
      </c>
      <c r="I4421" s="6">
        <f t="shared" si="68"/>
        <v>5496.8445000000002</v>
      </c>
      <c r="J4421" s="19" t="s">
        <v>18</v>
      </c>
      <c r="K4421" s="20">
        <v>0</v>
      </c>
      <c r="L4421" s="21">
        <v>963.36</v>
      </c>
      <c r="M4421" s="21">
        <v>680.02</v>
      </c>
      <c r="N4421" s="21"/>
      <c r="O4421"/>
      <c r="P4421"/>
      <c r="Q4421"/>
    </row>
    <row r="4422" spans="1:17" x14ac:dyDescent="0.35">
      <c r="A4422" s="14" t="s">
        <v>7277</v>
      </c>
      <c r="B4422" s="14" t="s">
        <v>9460</v>
      </c>
      <c r="C4422" s="14" t="s">
        <v>109</v>
      </c>
      <c r="D4422" s="14" t="s">
        <v>6478</v>
      </c>
      <c r="E4422" s="14" t="s">
        <v>2190</v>
      </c>
      <c r="F4422" s="5" t="s">
        <v>17</v>
      </c>
      <c r="G4422" s="15">
        <v>2263.8000000000002</v>
      </c>
      <c r="H4422" s="13">
        <v>0.03</v>
      </c>
      <c r="I4422" s="6">
        <f t="shared" si="68"/>
        <v>2195.886</v>
      </c>
      <c r="J4422" s="19" t="s">
        <v>18</v>
      </c>
      <c r="K4422" s="20">
        <v>0</v>
      </c>
      <c r="L4422" s="21">
        <v>384.85</v>
      </c>
      <c r="M4422" s="21">
        <v>271.66000000000003</v>
      </c>
      <c r="N4422" s="21"/>
      <c r="O4422"/>
      <c r="P4422"/>
      <c r="Q4422"/>
    </row>
    <row r="4423" spans="1:17" x14ac:dyDescent="0.35">
      <c r="A4423" s="14" t="s">
        <v>9826</v>
      </c>
      <c r="B4423" s="14" t="s">
        <v>9827</v>
      </c>
      <c r="C4423" s="14" t="s">
        <v>109</v>
      </c>
      <c r="D4423" s="14" t="s">
        <v>6478</v>
      </c>
      <c r="E4423" s="14" t="s">
        <v>9355</v>
      </c>
      <c r="F4423" s="5" t="s">
        <v>17</v>
      </c>
      <c r="G4423" s="15">
        <v>942.9</v>
      </c>
      <c r="H4423" s="13">
        <v>0.03</v>
      </c>
      <c r="I4423" s="6">
        <f t="shared" si="68"/>
        <v>914.61299999999994</v>
      </c>
      <c r="J4423" s="19"/>
      <c r="K4423" s="20"/>
      <c r="L4423" s="21">
        <v>160.29</v>
      </c>
      <c r="M4423" s="21">
        <v>113.15</v>
      </c>
      <c r="N4423" s="21"/>
      <c r="O4423"/>
      <c r="P4423"/>
      <c r="Q4423"/>
    </row>
    <row r="4424" spans="1:17" x14ac:dyDescent="0.35">
      <c r="A4424" s="14" t="s">
        <v>7278</v>
      </c>
      <c r="B4424" s="14" t="s">
        <v>7279</v>
      </c>
      <c r="C4424" s="14" t="s">
        <v>109</v>
      </c>
      <c r="D4424" s="14" t="s">
        <v>6478</v>
      </c>
      <c r="E4424" s="14" t="s">
        <v>9285</v>
      </c>
      <c r="F4424" s="5" t="s">
        <v>17</v>
      </c>
      <c r="G4424" s="15">
        <v>39696.300000000003</v>
      </c>
      <c r="H4424" s="13">
        <v>0.03</v>
      </c>
      <c r="I4424" s="6">
        <f t="shared" ref="I4424:I4487" si="69">G4424*(1-H4424)</f>
        <v>38505.411</v>
      </c>
      <c r="J4424" s="19" t="s">
        <v>52</v>
      </c>
      <c r="K4424" s="20">
        <v>0</v>
      </c>
      <c r="L4424" s="21">
        <v>6748.37</v>
      </c>
      <c r="M4424" s="21">
        <v>4763.5600000000004</v>
      </c>
      <c r="N4424" s="21"/>
      <c r="O4424"/>
      <c r="P4424"/>
      <c r="Q4424"/>
    </row>
    <row r="4425" spans="1:17" x14ac:dyDescent="0.35">
      <c r="A4425" s="14" t="s">
        <v>7280</v>
      </c>
      <c r="B4425" s="14" t="s">
        <v>7281</v>
      </c>
      <c r="C4425" s="14" t="s">
        <v>109</v>
      </c>
      <c r="D4425" s="14" t="s">
        <v>6478</v>
      </c>
      <c r="E4425" s="14" t="s">
        <v>9323</v>
      </c>
      <c r="F4425" s="5" t="s">
        <v>17</v>
      </c>
      <c r="G4425" s="15">
        <v>36293.25</v>
      </c>
      <c r="H4425" s="13">
        <v>0.03</v>
      </c>
      <c r="I4425" s="6">
        <f t="shared" si="69"/>
        <v>35204.452499999999</v>
      </c>
      <c r="J4425" s="19" t="s">
        <v>52</v>
      </c>
      <c r="K4425" s="20">
        <v>0</v>
      </c>
      <c r="L4425" s="21">
        <v>6169.85</v>
      </c>
      <c r="M4425" s="21">
        <v>4355.1899999999996</v>
      </c>
      <c r="N4425" s="21"/>
      <c r="O4425"/>
      <c r="P4425"/>
      <c r="Q4425"/>
    </row>
    <row r="4426" spans="1:17" x14ac:dyDescent="0.35">
      <c r="A4426" s="14" t="s">
        <v>7282</v>
      </c>
      <c r="B4426" s="14" t="s">
        <v>7283</v>
      </c>
      <c r="C4426" s="14" t="s">
        <v>109</v>
      </c>
      <c r="D4426" s="14" t="s">
        <v>6478</v>
      </c>
      <c r="E4426" s="14" t="s">
        <v>9345</v>
      </c>
      <c r="F4426" s="5" t="s">
        <v>17</v>
      </c>
      <c r="G4426" s="15">
        <v>11333.7</v>
      </c>
      <c r="H4426" s="13">
        <v>0.03</v>
      </c>
      <c r="I4426" s="6">
        <f t="shared" si="69"/>
        <v>10993.689</v>
      </c>
      <c r="J4426" s="19" t="s">
        <v>52</v>
      </c>
      <c r="K4426" s="20">
        <v>0</v>
      </c>
      <c r="L4426" s="21">
        <v>1926.73</v>
      </c>
      <c r="M4426" s="21">
        <v>1360.04</v>
      </c>
      <c r="N4426" s="21"/>
      <c r="O4426"/>
      <c r="P4426"/>
      <c r="Q4426"/>
    </row>
    <row r="4427" spans="1:17" x14ac:dyDescent="0.35">
      <c r="A4427" s="14" t="s">
        <v>7284</v>
      </c>
      <c r="B4427" s="14" t="s">
        <v>7285</v>
      </c>
      <c r="C4427" s="14" t="s">
        <v>109</v>
      </c>
      <c r="D4427" s="14" t="s">
        <v>6478</v>
      </c>
      <c r="E4427" s="14" t="s">
        <v>9329</v>
      </c>
      <c r="F4427" s="5" t="s">
        <v>17</v>
      </c>
      <c r="G4427" s="15">
        <v>22111.95</v>
      </c>
      <c r="H4427" s="13">
        <v>0.03</v>
      </c>
      <c r="I4427" s="6">
        <f t="shared" si="69"/>
        <v>21448.591499999999</v>
      </c>
      <c r="J4427" s="19" t="s">
        <v>52</v>
      </c>
      <c r="K4427" s="20">
        <v>0</v>
      </c>
      <c r="L4427" s="21">
        <v>3759.03</v>
      </c>
      <c r="M4427" s="21">
        <v>2653.43</v>
      </c>
      <c r="N4427" s="21"/>
      <c r="O4427"/>
      <c r="P4427"/>
      <c r="Q4427"/>
    </row>
    <row r="4428" spans="1:17" x14ac:dyDescent="0.35">
      <c r="A4428" s="14" t="s">
        <v>7286</v>
      </c>
      <c r="B4428" s="14" t="s">
        <v>7287</v>
      </c>
      <c r="C4428" s="14" t="s">
        <v>109</v>
      </c>
      <c r="D4428" s="14" t="s">
        <v>6478</v>
      </c>
      <c r="E4428" s="14" t="s">
        <v>9330</v>
      </c>
      <c r="F4428" s="5" t="s">
        <v>17</v>
      </c>
      <c r="G4428" s="15">
        <v>34024.199999999997</v>
      </c>
      <c r="H4428" s="13">
        <v>0.03</v>
      </c>
      <c r="I4428" s="6">
        <f t="shared" si="69"/>
        <v>33003.473999999995</v>
      </c>
      <c r="J4428" s="19" t="s">
        <v>52</v>
      </c>
      <c r="K4428" s="20">
        <v>0</v>
      </c>
      <c r="L4428" s="21">
        <v>5784.11</v>
      </c>
      <c r="M4428" s="21">
        <v>4082.9</v>
      </c>
      <c r="N4428" s="21"/>
      <c r="O4428"/>
      <c r="P4428"/>
      <c r="Q4428"/>
    </row>
    <row r="4429" spans="1:17" x14ac:dyDescent="0.35">
      <c r="A4429" s="14" t="s">
        <v>7288</v>
      </c>
      <c r="B4429" s="14" t="s">
        <v>7289</v>
      </c>
      <c r="C4429" s="14" t="s">
        <v>109</v>
      </c>
      <c r="D4429" s="14" t="s">
        <v>6478</v>
      </c>
      <c r="E4429" s="14" t="s">
        <v>9273</v>
      </c>
      <c r="F4429" s="5" t="s">
        <v>17</v>
      </c>
      <c r="G4429" s="15">
        <v>40264.35</v>
      </c>
      <c r="H4429" s="13">
        <v>0.03</v>
      </c>
      <c r="I4429" s="6">
        <f t="shared" si="69"/>
        <v>39056.419499999996</v>
      </c>
      <c r="J4429" s="19" t="s">
        <v>52</v>
      </c>
      <c r="K4429" s="20">
        <v>0</v>
      </c>
      <c r="L4429" s="21">
        <v>6844.94</v>
      </c>
      <c r="M4429" s="21">
        <v>4831.72</v>
      </c>
      <c r="N4429" s="21"/>
      <c r="O4429"/>
      <c r="P4429"/>
      <c r="Q4429"/>
    </row>
    <row r="4430" spans="1:17" x14ac:dyDescent="0.35">
      <c r="A4430" s="14" t="s">
        <v>7290</v>
      </c>
      <c r="B4430" s="14" t="s">
        <v>7291</v>
      </c>
      <c r="C4430" s="14" t="s">
        <v>109</v>
      </c>
      <c r="D4430" s="14" t="s">
        <v>6478</v>
      </c>
      <c r="E4430" s="14" t="s">
        <v>2216</v>
      </c>
      <c r="F4430" s="5" t="s">
        <v>17</v>
      </c>
      <c r="G4430" s="15">
        <v>6234.9</v>
      </c>
      <c r="H4430" s="13">
        <v>0.03</v>
      </c>
      <c r="I4430" s="6">
        <f t="shared" si="69"/>
        <v>6047.8529999999992</v>
      </c>
      <c r="J4430" s="19" t="s">
        <v>18</v>
      </c>
      <c r="K4430" s="20">
        <v>0</v>
      </c>
      <c r="L4430" s="21">
        <v>1059.93</v>
      </c>
      <c r="M4430" s="21">
        <v>748.19</v>
      </c>
      <c r="N4430" s="21"/>
      <c r="O4430"/>
      <c r="P4430"/>
      <c r="Q4430"/>
    </row>
    <row r="4431" spans="1:17" x14ac:dyDescent="0.35">
      <c r="A4431" s="14" t="s">
        <v>7292</v>
      </c>
      <c r="B4431" s="14" t="s">
        <v>7293</v>
      </c>
      <c r="C4431" s="14" t="s">
        <v>109</v>
      </c>
      <c r="D4431" s="14" t="s">
        <v>6478</v>
      </c>
      <c r="E4431" s="14" t="s">
        <v>2187</v>
      </c>
      <c r="F4431" s="5" t="s">
        <v>17</v>
      </c>
      <c r="G4431" s="15">
        <v>5666.85</v>
      </c>
      <c r="H4431" s="13">
        <v>0.03</v>
      </c>
      <c r="I4431" s="6">
        <f t="shared" si="69"/>
        <v>5496.8445000000002</v>
      </c>
      <c r="J4431" s="19" t="s">
        <v>18</v>
      </c>
      <c r="K4431" s="20">
        <v>0</v>
      </c>
      <c r="L4431" s="21">
        <v>963.36</v>
      </c>
      <c r="M4431" s="21">
        <v>680.02</v>
      </c>
      <c r="N4431" s="21"/>
      <c r="O4431"/>
      <c r="P4431"/>
      <c r="Q4431"/>
    </row>
    <row r="4432" spans="1:17" x14ac:dyDescent="0.35">
      <c r="A4432" s="14" t="s">
        <v>7294</v>
      </c>
      <c r="B4432" s="14" t="s">
        <v>7295</v>
      </c>
      <c r="C4432" s="14" t="s">
        <v>109</v>
      </c>
      <c r="D4432" s="14" t="s">
        <v>6478</v>
      </c>
      <c r="E4432" s="14" t="s">
        <v>2469</v>
      </c>
      <c r="F4432" s="5" t="s">
        <v>17</v>
      </c>
      <c r="G4432" s="15">
        <v>4532.8500000000004</v>
      </c>
      <c r="H4432" s="13">
        <v>0.03</v>
      </c>
      <c r="I4432" s="6">
        <f t="shared" si="69"/>
        <v>4396.8645000000006</v>
      </c>
      <c r="J4432" s="19" t="s">
        <v>18</v>
      </c>
      <c r="K4432" s="20">
        <v>0</v>
      </c>
      <c r="L4432" s="21">
        <v>770.58</v>
      </c>
      <c r="M4432" s="21">
        <v>543.94000000000005</v>
      </c>
      <c r="N4432" s="21"/>
      <c r="O4432"/>
      <c r="P4432"/>
      <c r="Q4432"/>
    </row>
    <row r="4433" spans="1:17" x14ac:dyDescent="0.35">
      <c r="A4433" s="14" t="s">
        <v>7296</v>
      </c>
      <c r="B4433" s="14" t="s">
        <v>7297</v>
      </c>
      <c r="C4433" s="14" t="s">
        <v>109</v>
      </c>
      <c r="D4433" s="14" t="s">
        <v>6478</v>
      </c>
      <c r="E4433" s="14" t="s">
        <v>9351</v>
      </c>
      <c r="F4433" s="5" t="s">
        <v>17</v>
      </c>
      <c r="G4433" s="15">
        <v>2263.8000000000002</v>
      </c>
      <c r="H4433" s="13">
        <v>0.03</v>
      </c>
      <c r="I4433" s="6">
        <f t="shared" si="69"/>
        <v>2195.886</v>
      </c>
      <c r="J4433" s="19" t="s">
        <v>18</v>
      </c>
      <c r="K4433" s="20">
        <v>0</v>
      </c>
      <c r="L4433" s="21">
        <v>384.85</v>
      </c>
      <c r="M4433" s="21">
        <v>271.66000000000003</v>
      </c>
      <c r="N4433" s="21"/>
      <c r="O4433"/>
      <c r="P4433"/>
      <c r="Q4433"/>
    </row>
    <row r="4434" spans="1:17" x14ac:dyDescent="0.35">
      <c r="A4434" s="14" t="s">
        <v>7298</v>
      </c>
      <c r="B4434" s="14" t="s">
        <v>7299</v>
      </c>
      <c r="C4434" s="14" t="s">
        <v>109</v>
      </c>
      <c r="D4434" s="14" t="s">
        <v>6478</v>
      </c>
      <c r="E4434" s="14" t="s">
        <v>662</v>
      </c>
      <c r="F4434" s="5" t="s">
        <v>17</v>
      </c>
      <c r="G4434" s="15">
        <v>3397.8</v>
      </c>
      <c r="H4434" s="13">
        <v>0.03</v>
      </c>
      <c r="I4434" s="6">
        <f t="shared" si="69"/>
        <v>3295.866</v>
      </c>
      <c r="J4434" s="19" t="s">
        <v>18</v>
      </c>
      <c r="K4434" s="20">
        <v>0</v>
      </c>
      <c r="L4434" s="21">
        <v>577.63</v>
      </c>
      <c r="M4434" s="21">
        <v>407.74</v>
      </c>
      <c r="N4434" s="21"/>
      <c r="O4434"/>
      <c r="P4434"/>
      <c r="Q4434"/>
    </row>
    <row r="4435" spans="1:17" x14ac:dyDescent="0.35">
      <c r="A4435" s="14" t="s">
        <v>9564</v>
      </c>
      <c r="B4435" s="14" t="s">
        <v>9565</v>
      </c>
      <c r="C4435" s="14" t="s">
        <v>109</v>
      </c>
      <c r="D4435" s="14" t="s">
        <v>6478</v>
      </c>
      <c r="E4435" s="14"/>
      <c r="F4435" s="5" t="s">
        <v>17</v>
      </c>
      <c r="G4435" s="15">
        <v>22443.25</v>
      </c>
      <c r="H4435" s="13">
        <v>0.03</v>
      </c>
      <c r="I4435" s="6">
        <f t="shared" si="69"/>
        <v>21769.952499999999</v>
      </c>
      <c r="J4435" s="19"/>
      <c r="K4435" s="20"/>
      <c r="L4435" s="21">
        <v>3815.35</v>
      </c>
      <c r="M4435" s="21">
        <v>2693.19</v>
      </c>
      <c r="N4435" s="21"/>
      <c r="O4435"/>
      <c r="P4435"/>
      <c r="Q4435"/>
    </row>
    <row r="4436" spans="1:17" x14ac:dyDescent="0.35">
      <c r="A4436" s="14" t="s">
        <v>9828</v>
      </c>
      <c r="B4436" s="14" t="s">
        <v>9829</v>
      </c>
      <c r="C4436" s="14" t="s">
        <v>109</v>
      </c>
      <c r="D4436" s="14" t="s">
        <v>6478</v>
      </c>
      <c r="E4436" s="14"/>
      <c r="F4436" s="5" t="s">
        <v>17</v>
      </c>
      <c r="G4436" s="15">
        <v>53871.29</v>
      </c>
      <c r="H4436" s="13">
        <v>0.03</v>
      </c>
      <c r="I4436" s="6">
        <f t="shared" si="69"/>
        <v>52255.151299999998</v>
      </c>
      <c r="J4436" s="19"/>
      <c r="K4436" s="20"/>
      <c r="L4436" s="21">
        <v>9158.1200000000008</v>
      </c>
      <c r="M4436" s="21">
        <v>6464.55</v>
      </c>
      <c r="N4436" s="21"/>
      <c r="O4436"/>
      <c r="P4436"/>
      <c r="Q4436"/>
    </row>
    <row r="4437" spans="1:17" x14ac:dyDescent="0.35">
      <c r="A4437" s="14" t="s">
        <v>9566</v>
      </c>
      <c r="B4437" s="14" t="s">
        <v>9567</v>
      </c>
      <c r="C4437" s="14" t="s">
        <v>109</v>
      </c>
      <c r="D4437" s="14" t="s">
        <v>6478</v>
      </c>
      <c r="E4437" s="14"/>
      <c r="F4437" s="5" t="s">
        <v>17</v>
      </c>
      <c r="G4437" s="15">
        <v>28504.799999999999</v>
      </c>
      <c r="H4437" s="13">
        <v>0.03</v>
      </c>
      <c r="I4437" s="6">
        <f t="shared" si="69"/>
        <v>27649.655999999999</v>
      </c>
      <c r="J4437" s="19"/>
      <c r="K4437" s="20"/>
      <c r="L4437" s="21">
        <v>4845.82</v>
      </c>
      <c r="M4437" s="21">
        <v>3420.58</v>
      </c>
      <c r="N4437" s="21"/>
      <c r="O4437"/>
      <c r="P4437"/>
      <c r="Q4437"/>
    </row>
    <row r="4438" spans="1:17" x14ac:dyDescent="0.35">
      <c r="A4438" s="14" t="s">
        <v>7300</v>
      </c>
      <c r="B4438" s="14" t="s">
        <v>7301</v>
      </c>
      <c r="C4438" s="14" t="s">
        <v>109</v>
      </c>
      <c r="D4438" s="14" t="s">
        <v>6478</v>
      </c>
      <c r="E4438" s="14" t="s">
        <v>611</v>
      </c>
      <c r="F4438" s="5" t="s">
        <v>17</v>
      </c>
      <c r="G4438" s="15">
        <v>14602.29</v>
      </c>
      <c r="H4438" s="13">
        <v>0.03</v>
      </c>
      <c r="I4438" s="6">
        <f t="shared" si="69"/>
        <v>14164.221300000001</v>
      </c>
      <c r="J4438" s="19" t="s">
        <v>18</v>
      </c>
      <c r="K4438" s="20">
        <v>0</v>
      </c>
      <c r="L4438" s="21">
        <v>2482.39</v>
      </c>
      <c r="M4438" s="21">
        <v>1752.27</v>
      </c>
      <c r="N4438" s="21"/>
      <c r="O4438"/>
      <c r="P4438"/>
      <c r="Q4438"/>
    </row>
    <row r="4439" spans="1:17" x14ac:dyDescent="0.35">
      <c r="A4439" s="14" t="s">
        <v>7302</v>
      </c>
      <c r="B4439" s="14" t="s">
        <v>7303</v>
      </c>
      <c r="C4439" s="14" t="s">
        <v>109</v>
      </c>
      <c r="D4439" s="14" t="s">
        <v>6478</v>
      </c>
      <c r="E4439" s="14" t="s">
        <v>2141</v>
      </c>
      <c r="F4439" s="5" t="s">
        <v>17</v>
      </c>
      <c r="G4439" s="15">
        <v>11946.55</v>
      </c>
      <c r="H4439" s="13">
        <v>0.03</v>
      </c>
      <c r="I4439" s="6">
        <f t="shared" si="69"/>
        <v>11588.153499999999</v>
      </c>
      <c r="J4439" s="19" t="s">
        <v>18</v>
      </c>
      <c r="K4439" s="20">
        <v>0</v>
      </c>
      <c r="L4439" s="21">
        <v>2030.91</v>
      </c>
      <c r="M4439" s="21">
        <v>1433.59</v>
      </c>
      <c r="N4439" s="21"/>
      <c r="O4439"/>
      <c r="P4439"/>
      <c r="Q4439"/>
    </row>
    <row r="4440" spans="1:17" x14ac:dyDescent="0.35">
      <c r="A4440" s="14" t="s">
        <v>7304</v>
      </c>
      <c r="B4440" s="14" t="s">
        <v>7305</v>
      </c>
      <c r="C4440" s="14" t="s">
        <v>109</v>
      </c>
      <c r="D4440" s="14" t="s">
        <v>6478</v>
      </c>
      <c r="E4440" s="14" t="s">
        <v>9287</v>
      </c>
      <c r="F4440" s="5" t="s">
        <v>17</v>
      </c>
      <c r="G4440" s="15">
        <v>69053.52</v>
      </c>
      <c r="H4440" s="13">
        <v>0.03</v>
      </c>
      <c r="I4440" s="6">
        <f t="shared" si="69"/>
        <v>66981.914400000009</v>
      </c>
      <c r="J4440" s="19" t="s">
        <v>18</v>
      </c>
      <c r="K4440" s="20">
        <v>0</v>
      </c>
      <c r="L4440" s="21">
        <v>11739.1</v>
      </c>
      <c r="M4440" s="21">
        <v>8286.42</v>
      </c>
      <c r="N4440" s="21"/>
      <c r="O4440"/>
      <c r="P4440"/>
      <c r="Q4440"/>
    </row>
    <row r="4441" spans="1:17" x14ac:dyDescent="0.35">
      <c r="A4441" s="14" t="s">
        <v>7306</v>
      </c>
      <c r="B4441" s="14" t="s">
        <v>7307</v>
      </c>
      <c r="C4441" s="14" t="s">
        <v>109</v>
      </c>
      <c r="D4441" s="14" t="s">
        <v>6478</v>
      </c>
      <c r="E4441" s="14" t="s">
        <v>2683</v>
      </c>
      <c r="F4441" s="5" t="s">
        <v>17</v>
      </c>
      <c r="G4441" s="15">
        <v>25890.79</v>
      </c>
      <c r="H4441" s="13">
        <v>0.03</v>
      </c>
      <c r="I4441" s="6">
        <f t="shared" si="69"/>
        <v>25114.066299999999</v>
      </c>
      <c r="J4441" s="19" t="s">
        <v>18</v>
      </c>
      <c r="K4441" s="20">
        <v>0</v>
      </c>
      <c r="L4441" s="21">
        <v>4401.43</v>
      </c>
      <c r="M4441" s="21">
        <v>3106.89</v>
      </c>
      <c r="N4441" s="21"/>
      <c r="O4441"/>
      <c r="P4441"/>
      <c r="Q4441"/>
    </row>
    <row r="4442" spans="1:17" x14ac:dyDescent="0.35">
      <c r="A4442" s="14" t="s">
        <v>7308</v>
      </c>
      <c r="B4442" s="14" t="s">
        <v>7309</v>
      </c>
      <c r="C4442" s="14" t="s">
        <v>109</v>
      </c>
      <c r="D4442" s="14" t="s">
        <v>6478</v>
      </c>
      <c r="E4442" s="14" t="s">
        <v>783</v>
      </c>
      <c r="F4442" s="5" t="s">
        <v>17</v>
      </c>
      <c r="G4442" s="15">
        <v>19914.84</v>
      </c>
      <c r="H4442" s="13">
        <v>0.03</v>
      </c>
      <c r="I4442" s="6">
        <f t="shared" si="69"/>
        <v>19317.394799999998</v>
      </c>
      <c r="J4442" s="19" t="s">
        <v>18</v>
      </c>
      <c r="K4442" s="20">
        <v>0</v>
      </c>
      <c r="L4442" s="21">
        <v>3385.52</v>
      </c>
      <c r="M4442" s="21">
        <v>2389.7800000000002</v>
      </c>
      <c r="N4442" s="21"/>
      <c r="O4442"/>
      <c r="P4442"/>
      <c r="Q4442"/>
    </row>
    <row r="4443" spans="1:17" x14ac:dyDescent="0.35">
      <c r="A4443" s="14" t="s">
        <v>7310</v>
      </c>
      <c r="B4443" s="14" t="s">
        <v>7311</v>
      </c>
      <c r="C4443" s="14" t="s">
        <v>109</v>
      </c>
      <c r="D4443" s="14" t="s">
        <v>6478</v>
      </c>
      <c r="E4443" s="14" t="s">
        <v>789</v>
      </c>
      <c r="F4443" s="5" t="s">
        <v>17</v>
      </c>
      <c r="G4443" s="15">
        <v>13274.42</v>
      </c>
      <c r="H4443" s="13">
        <v>0.03</v>
      </c>
      <c r="I4443" s="6">
        <f t="shared" si="69"/>
        <v>12876.187399999999</v>
      </c>
      <c r="J4443" s="19" t="s">
        <v>18</v>
      </c>
      <c r="K4443" s="20">
        <v>0</v>
      </c>
      <c r="L4443" s="21">
        <v>2256.65</v>
      </c>
      <c r="M4443" s="21">
        <v>1592.93</v>
      </c>
      <c r="N4443" s="21"/>
      <c r="O4443"/>
      <c r="P4443"/>
      <c r="Q4443"/>
    </row>
    <row r="4444" spans="1:17" x14ac:dyDescent="0.35">
      <c r="A4444" s="14" t="s">
        <v>7312</v>
      </c>
      <c r="B4444" s="14" t="s">
        <v>7313</v>
      </c>
      <c r="C4444" s="14" t="s">
        <v>109</v>
      </c>
      <c r="D4444" s="14" t="s">
        <v>6478</v>
      </c>
      <c r="E4444" s="14" t="s">
        <v>2141</v>
      </c>
      <c r="F4444" s="5" t="s">
        <v>17</v>
      </c>
      <c r="G4444" s="15">
        <v>11946.55</v>
      </c>
      <c r="H4444" s="13">
        <v>0.03</v>
      </c>
      <c r="I4444" s="6">
        <f t="shared" si="69"/>
        <v>11588.153499999999</v>
      </c>
      <c r="J4444" s="19" t="s">
        <v>18</v>
      </c>
      <c r="K4444" s="20">
        <v>0</v>
      </c>
      <c r="L4444" s="21">
        <v>2030.91</v>
      </c>
      <c r="M4444" s="21">
        <v>1433.59</v>
      </c>
      <c r="N4444" s="21"/>
      <c r="O4444"/>
      <c r="P4444"/>
      <c r="Q4444"/>
    </row>
    <row r="4445" spans="1:17" x14ac:dyDescent="0.35">
      <c r="A4445" s="14" t="s">
        <v>7314</v>
      </c>
      <c r="B4445" s="14" t="s">
        <v>7315</v>
      </c>
      <c r="C4445" s="14" t="s">
        <v>109</v>
      </c>
      <c r="D4445" s="14" t="s">
        <v>6478</v>
      </c>
      <c r="E4445" s="14" t="s">
        <v>690</v>
      </c>
      <c r="F4445" s="5" t="s">
        <v>17</v>
      </c>
      <c r="G4445" s="15">
        <v>15930.16</v>
      </c>
      <c r="H4445" s="13">
        <v>0.03</v>
      </c>
      <c r="I4445" s="6">
        <f t="shared" si="69"/>
        <v>15452.2552</v>
      </c>
      <c r="J4445" s="19" t="s">
        <v>18</v>
      </c>
      <c r="K4445" s="20">
        <v>0</v>
      </c>
      <c r="L4445" s="21">
        <v>2708.13</v>
      </c>
      <c r="M4445" s="21">
        <v>1911.62</v>
      </c>
      <c r="N4445" s="21"/>
      <c r="O4445"/>
      <c r="P4445"/>
      <c r="Q4445"/>
    </row>
    <row r="4446" spans="1:17" x14ac:dyDescent="0.35">
      <c r="A4446" s="14" t="s">
        <v>7316</v>
      </c>
      <c r="B4446" s="14" t="s">
        <v>7317</v>
      </c>
      <c r="C4446" s="14" t="s">
        <v>109</v>
      </c>
      <c r="D4446" s="14" t="s">
        <v>6478</v>
      </c>
      <c r="E4446" s="14" t="s">
        <v>690</v>
      </c>
      <c r="F4446" s="5" t="s">
        <v>17</v>
      </c>
      <c r="G4446" s="15">
        <v>15930.16</v>
      </c>
      <c r="H4446" s="13">
        <v>0.03</v>
      </c>
      <c r="I4446" s="6">
        <f t="shared" si="69"/>
        <v>15452.2552</v>
      </c>
      <c r="J4446" s="19" t="s">
        <v>18</v>
      </c>
      <c r="K4446" s="20">
        <v>0</v>
      </c>
      <c r="L4446" s="21">
        <v>2708.13</v>
      </c>
      <c r="M4446" s="21">
        <v>1911.62</v>
      </c>
      <c r="N4446" s="21"/>
      <c r="O4446"/>
      <c r="P4446"/>
      <c r="Q4446"/>
    </row>
    <row r="4447" spans="1:17" x14ac:dyDescent="0.35">
      <c r="A4447" s="14" t="s">
        <v>7318</v>
      </c>
      <c r="B4447" s="14" t="s">
        <v>7319</v>
      </c>
      <c r="C4447" s="14" t="s">
        <v>109</v>
      </c>
      <c r="D4447" s="14" t="s">
        <v>6478</v>
      </c>
      <c r="E4447" s="14" t="s">
        <v>2026</v>
      </c>
      <c r="F4447" s="5" t="s">
        <v>17</v>
      </c>
      <c r="G4447" s="15">
        <v>9524.5499999999993</v>
      </c>
      <c r="H4447" s="13">
        <v>0.03</v>
      </c>
      <c r="I4447" s="6">
        <f t="shared" si="69"/>
        <v>9238.8134999999984</v>
      </c>
      <c r="J4447" s="19" t="s">
        <v>52</v>
      </c>
      <c r="K4447" s="20"/>
      <c r="L4447" s="21">
        <v>1619.17</v>
      </c>
      <c r="M4447" s="21">
        <v>1142.95</v>
      </c>
      <c r="N4447" s="21"/>
      <c r="O4447"/>
      <c r="P4447"/>
      <c r="Q4447"/>
    </row>
    <row r="4448" spans="1:17" x14ac:dyDescent="0.35">
      <c r="A4448" s="14" t="s">
        <v>7320</v>
      </c>
      <c r="B4448" s="14" t="s">
        <v>7321</v>
      </c>
      <c r="C4448" s="14" t="s">
        <v>7322</v>
      </c>
      <c r="D4448" s="14" t="s">
        <v>6478</v>
      </c>
      <c r="E4448" s="14" t="s">
        <v>2187</v>
      </c>
      <c r="F4448" s="5" t="s">
        <v>17</v>
      </c>
      <c r="G4448" s="15">
        <v>5666.85</v>
      </c>
      <c r="H4448" s="13">
        <v>0.03</v>
      </c>
      <c r="I4448" s="6">
        <f t="shared" si="69"/>
        <v>5496.8445000000002</v>
      </c>
      <c r="J4448" s="19" t="s">
        <v>52</v>
      </c>
      <c r="K4448" s="20"/>
      <c r="L4448" s="21">
        <v>963.36</v>
      </c>
      <c r="M4448" s="21">
        <v>680.02</v>
      </c>
      <c r="N4448" s="21"/>
      <c r="O4448"/>
      <c r="P4448"/>
      <c r="Q4448"/>
    </row>
    <row r="4449" spans="1:17" x14ac:dyDescent="0.35">
      <c r="A4449" s="14" t="s">
        <v>7323</v>
      </c>
      <c r="B4449" s="14" t="s">
        <v>7324</v>
      </c>
      <c r="C4449" s="14" t="s">
        <v>109</v>
      </c>
      <c r="D4449" s="14" t="s">
        <v>6478</v>
      </c>
      <c r="E4449" s="14" t="s">
        <v>443</v>
      </c>
      <c r="F4449" s="5" t="s">
        <v>17</v>
      </c>
      <c r="G4449" s="15">
        <v>12474</v>
      </c>
      <c r="H4449" s="13">
        <v>0.03</v>
      </c>
      <c r="I4449" s="6">
        <f t="shared" si="69"/>
        <v>12099.779999999999</v>
      </c>
      <c r="J4449" s="19" t="s">
        <v>52</v>
      </c>
      <c r="K4449" s="20"/>
      <c r="L4449" s="21">
        <v>2120.58</v>
      </c>
      <c r="M4449" s="21">
        <v>1496.88</v>
      </c>
      <c r="N4449" s="21"/>
      <c r="O4449"/>
      <c r="P4449"/>
      <c r="Q4449"/>
    </row>
    <row r="4450" spans="1:17" x14ac:dyDescent="0.35">
      <c r="A4450" s="14" t="s">
        <v>9830</v>
      </c>
      <c r="B4450" s="14" t="s">
        <v>9831</v>
      </c>
      <c r="C4450" s="14" t="s">
        <v>109</v>
      </c>
      <c r="D4450" s="14" t="s">
        <v>6478</v>
      </c>
      <c r="E4450" s="14" t="s">
        <v>9322</v>
      </c>
      <c r="F4450" s="5" t="s">
        <v>17</v>
      </c>
      <c r="G4450" s="15">
        <v>33073.699999999997</v>
      </c>
      <c r="H4450" s="13">
        <v>0.03</v>
      </c>
      <c r="I4450" s="6">
        <f t="shared" si="69"/>
        <v>32081.488999999998</v>
      </c>
      <c r="J4450" s="19" t="s">
        <v>9423</v>
      </c>
      <c r="K4450" s="20"/>
      <c r="L4450" s="21">
        <v>5622.53</v>
      </c>
      <c r="M4450" s="21">
        <v>3968.84</v>
      </c>
      <c r="N4450" s="21"/>
      <c r="O4450"/>
      <c r="P4450"/>
      <c r="Q4450"/>
    </row>
    <row r="4451" spans="1:17" x14ac:dyDescent="0.35">
      <c r="A4451" s="14" t="s">
        <v>9832</v>
      </c>
      <c r="B4451" s="14" t="s">
        <v>9833</v>
      </c>
      <c r="C4451" s="14" t="s">
        <v>109</v>
      </c>
      <c r="D4451" s="14" t="s">
        <v>6478</v>
      </c>
      <c r="E4451" s="14" t="s">
        <v>711</v>
      </c>
      <c r="F4451" s="5" t="s">
        <v>17</v>
      </c>
      <c r="G4451" s="15">
        <v>18371.900000000001</v>
      </c>
      <c r="H4451" s="13">
        <v>0.03</v>
      </c>
      <c r="I4451" s="6">
        <f t="shared" si="69"/>
        <v>17820.743000000002</v>
      </c>
      <c r="J4451" s="19" t="s">
        <v>169</v>
      </c>
      <c r="K4451" s="20"/>
      <c r="L4451" s="21">
        <v>3123.22</v>
      </c>
      <c r="M4451" s="21">
        <v>2204.63</v>
      </c>
      <c r="N4451" s="21"/>
      <c r="O4451"/>
      <c r="P4451"/>
      <c r="Q4451"/>
    </row>
    <row r="4452" spans="1:17" x14ac:dyDescent="0.35">
      <c r="A4452" s="14" t="s">
        <v>9834</v>
      </c>
      <c r="B4452" s="14" t="s">
        <v>9835</v>
      </c>
      <c r="C4452" s="14" t="s">
        <v>109</v>
      </c>
      <c r="D4452" s="14" t="s">
        <v>6478</v>
      </c>
      <c r="E4452" s="14" t="s">
        <v>786</v>
      </c>
      <c r="F4452" s="5" t="s">
        <v>17</v>
      </c>
      <c r="G4452" s="15">
        <v>12246.15</v>
      </c>
      <c r="H4452" s="13">
        <v>0.03</v>
      </c>
      <c r="I4452" s="6">
        <f t="shared" si="69"/>
        <v>11878.7655</v>
      </c>
      <c r="J4452" s="19" t="s">
        <v>169</v>
      </c>
      <c r="K4452" s="20"/>
      <c r="L4452" s="21">
        <v>2081.85</v>
      </c>
      <c r="M4452" s="21">
        <v>1469.54</v>
      </c>
      <c r="N4452" s="21"/>
      <c r="O4452"/>
      <c r="P4452"/>
      <c r="Q4452"/>
    </row>
    <row r="4453" spans="1:17" x14ac:dyDescent="0.35">
      <c r="A4453" s="14" t="s">
        <v>9836</v>
      </c>
      <c r="B4453" s="14" t="s">
        <v>9837</v>
      </c>
      <c r="C4453" s="14" t="s">
        <v>109</v>
      </c>
      <c r="D4453" s="14" t="s">
        <v>6478</v>
      </c>
      <c r="E4453" s="14"/>
      <c r="F4453" s="5" t="s">
        <v>17</v>
      </c>
      <c r="G4453" s="15">
        <v>107747.93</v>
      </c>
      <c r="H4453" s="13">
        <v>0.03</v>
      </c>
      <c r="I4453" s="6">
        <f t="shared" si="69"/>
        <v>104515.49209999999</v>
      </c>
      <c r="J4453" s="19"/>
      <c r="K4453" s="20"/>
      <c r="L4453" s="21">
        <v>18317.150000000001</v>
      </c>
      <c r="M4453" s="21">
        <v>12929.75</v>
      </c>
      <c r="N4453" s="21"/>
      <c r="O4453"/>
      <c r="P4453"/>
      <c r="Q4453"/>
    </row>
    <row r="4454" spans="1:17" x14ac:dyDescent="0.35">
      <c r="A4454" s="14" t="s">
        <v>9838</v>
      </c>
      <c r="B4454" s="14" t="s">
        <v>9839</v>
      </c>
      <c r="C4454" s="14" t="s">
        <v>109</v>
      </c>
      <c r="D4454" s="14" t="s">
        <v>6478</v>
      </c>
      <c r="E4454" s="14" t="s">
        <v>9298</v>
      </c>
      <c r="F4454" s="5" t="s">
        <v>17</v>
      </c>
      <c r="G4454" s="15">
        <v>57576.7</v>
      </c>
      <c r="H4454" s="13">
        <v>0.03</v>
      </c>
      <c r="I4454" s="6">
        <f t="shared" si="69"/>
        <v>55849.398999999998</v>
      </c>
      <c r="J4454" s="19" t="s">
        <v>9423</v>
      </c>
      <c r="K4454" s="20"/>
      <c r="L4454" s="21">
        <v>9788.0400000000009</v>
      </c>
      <c r="M4454" s="21">
        <v>6909.2</v>
      </c>
      <c r="N4454" s="21"/>
      <c r="O4454"/>
      <c r="P4454"/>
      <c r="Q4454"/>
    </row>
    <row r="4455" spans="1:17" x14ac:dyDescent="0.35">
      <c r="A4455" s="14" t="s">
        <v>7325</v>
      </c>
      <c r="B4455" s="14" t="s">
        <v>7326</v>
      </c>
      <c r="C4455" s="14" t="s">
        <v>109</v>
      </c>
      <c r="D4455" s="14" t="s">
        <v>6478</v>
      </c>
      <c r="E4455" s="14" t="s">
        <v>2056</v>
      </c>
      <c r="F4455" s="5" t="s">
        <v>17</v>
      </c>
      <c r="G4455" s="15">
        <v>163345.13</v>
      </c>
      <c r="H4455" s="13">
        <v>0.03</v>
      </c>
      <c r="I4455" s="6">
        <f t="shared" si="69"/>
        <v>158444.77609999999</v>
      </c>
      <c r="J4455" s="19" t="s">
        <v>52</v>
      </c>
      <c r="K4455" s="20"/>
      <c r="L4455" s="21">
        <v>27768.67</v>
      </c>
      <c r="M4455" s="21">
        <v>19601.419999999998</v>
      </c>
      <c r="N4455" s="21"/>
      <c r="O4455"/>
      <c r="P4455"/>
      <c r="Q4455"/>
    </row>
    <row r="4456" spans="1:17" x14ac:dyDescent="0.35">
      <c r="A4456" s="14" t="s">
        <v>7327</v>
      </c>
      <c r="B4456" s="14" t="s">
        <v>7328</v>
      </c>
      <c r="C4456" s="14" t="s">
        <v>109</v>
      </c>
      <c r="D4456" s="14" t="s">
        <v>6478</v>
      </c>
      <c r="E4456" s="14" t="s">
        <v>2061</v>
      </c>
      <c r="F4456" s="5" t="s">
        <v>17</v>
      </c>
      <c r="G4456" s="15">
        <v>62147.74</v>
      </c>
      <c r="H4456" s="13">
        <v>0.03</v>
      </c>
      <c r="I4456" s="6">
        <f t="shared" si="69"/>
        <v>60283.307799999995</v>
      </c>
      <c r="J4456" s="19" t="s">
        <v>52</v>
      </c>
      <c r="K4456" s="20"/>
      <c r="L4456" s="21">
        <v>10565.12</v>
      </c>
      <c r="M4456" s="21">
        <v>7457.73</v>
      </c>
      <c r="N4456" s="21"/>
      <c r="O4456"/>
      <c r="P4456"/>
      <c r="Q4456"/>
    </row>
    <row r="4457" spans="1:17" x14ac:dyDescent="0.35">
      <c r="A4457" s="14" t="s">
        <v>7329</v>
      </c>
      <c r="B4457" s="14" t="s">
        <v>7330</v>
      </c>
      <c r="C4457" s="14" t="s">
        <v>109</v>
      </c>
      <c r="D4457" s="14" t="s">
        <v>6478</v>
      </c>
      <c r="E4457" s="14" t="s">
        <v>2064</v>
      </c>
      <c r="F4457" s="5" t="s">
        <v>17</v>
      </c>
      <c r="G4457" s="15">
        <v>35054.269999999997</v>
      </c>
      <c r="H4457" s="13">
        <v>0.03</v>
      </c>
      <c r="I4457" s="6">
        <f t="shared" si="69"/>
        <v>34002.641899999995</v>
      </c>
      <c r="J4457" s="19" t="s">
        <v>52</v>
      </c>
      <c r="K4457" s="20"/>
      <c r="L4457" s="21">
        <v>5959.23</v>
      </c>
      <c r="M4457" s="21">
        <v>4206.51</v>
      </c>
      <c r="N4457" s="21"/>
      <c r="O4457"/>
      <c r="P4457"/>
      <c r="Q4457"/>
    </row>
    <row r="4458" spans="1:17" x14ac:dyDescent="0.35">
      <c r="A4458" s="14" t="s">
        <v>7331</v>
      </c>
      <c r="B4458" s="14" t="s">
        <v>7332</v>
      </c>
      <c r="C4458" s="14" t="s">
        <v>109</v>
      </c>
      <c r="D4458" s="14" t="s">
        <v>6478</v>
      </c>
      <c r="E4458" s="14" t="s">
        <v>2067</v>
      </c>
      <c r="F4458" s="5" t="s">
        <v>17</v>
      </c>
      <c r="G4458" s="15">
        <v>16727.310000000001</v>
      </c>
      <c r="H4458" s="13">
        <v>0.03</v>
      </c>
      <c r="I4458" s="6">
        <f t="shared" si="69"/>
        <v>16225.4907</v>
      </c>
      <c r="J4458" s="19" t="s">
        <v>52</v>
      </c>
      <c r="K4458" s="20"/>
      <c r="L4458" s="21">
        <v>2843.64</v>
      </c>
      <c r="M4458" s="21">
        <v>2007.28</v>
      </c>
      <c r="N4458" s="21"/>
      <c r="O4458"/>
      <c r="P4458"/>
      <c r="Q4458"/>
    </row>
    <row r="4459" spans="1:17" x14ac:dyDescent="0.35">
      <c r="A4459" s="14" t="s">
        <v>7333</v>
      </c>
      <c r="B4459" s="14" t="s">
        <v>7334</v>
      </c>
      <c r="C4459" s="14" t="s">
        <v>109</v>
      </c>
      <c r="D4459" s="14" t="s">
        <v>6478</v>
      </c>
      <c r="E4459" s="14" t="s">
        <v>2070</v>
      </c>
      <c r="F4459" s="5" t="s">
        <v>17</v>
      </c>
      <c r="G4459" s="15">
        <v>11149.4</v>
      </c>
      <c r="H4459" s="13">
        <v>0.03</v>
      </c>
      <c r="I4459" s="6">
        <f t="shared" si="69"/>
        <v>10814.918</v>
      </c>
      <c r="J4459" s="19" t="s">
        <v>52</v>
      </c>
      <c r="K4459" s="20"/>
      <c r="L4459" s="21">
        <v>1895.4</v>
      </c>
      <c r="M4459" s="21">
        <v>1337.93</v>
      </c>
      <c r="N4459" s="21"/>
      <c r="O4459"/>
      <c r="P4459"/>
      <c r="Q4459"/>
    </row>
    <row r="4460" spans="1:17" x14ac:dyDescent="0.35">
      <c r="A4460" s="14" t="s">
        <v>7335</v>
      </c>
      <c r="B4460" s="14" t="s">
        <v>7336</v>
      </c>
      <c r="C4460" s="14" t="s">
        <v>109</v>
      </c>
      <c r="D4460" s="14" t="s">
        <v>6478</v>
      </c>
      <c r="E4460" s="14" t="s">
        <v>2211</v>
      </c>
      <c r="F4460" s="5" t="s">
        <v>17</v>
      </c>
      <c r="G4460" s="15">
        <v>3739.05</v>
      </c>
      <c r="H4460" s="13">
        <v>0.03</v>
      </c>
      <c r="I4460" s="6">
        <f t="shared" si="69"/>
        <v>3626.8785000000003</v>
      </c>
      <c r="J4460" s="19" t="s">
        <v>18</v>
      </c>
      <c r="K4460" s="20">
        <v>0</v>
      </c>
      <c r="L4460" s="21">
        <v>635.64</v>
      </c>
      <c r="M4460" s="21">
        <v>448.69</v>
      </c>
      <c r="N4460" s="21"/>
      <c r="O4460"/>
      <c r="P4460"/>
      <c r="Q4460"/>
    </row>
    <row r="4461" spans="1:17" x14ac:dyDescent="0.35">
      <c r="A4461" s="14" t="s">
        <v>7337</v>
      </c>
      <c r="B4461" s="14" t="s">
        <v>7338</v>
      </c>
      <c r="C4461" s="14" t="s">
        <v>109</v>
      </c>
      <c r="D4461" s="14" t="s">
        <v>6478</v>
      </c>
      <c r="E4461" s="14" t="s">
        <v>9350</v>
      </c>
      <c r="F4461" s="5" t="s">
        <v>17</v>
      </c>
      <c r="G4461" s="15">
        <v>3397.8</v>
      </c>
      <c r="H4461" s="13">
        <v>0.03</v>
      </c>
      <c r="I4461" s="6">
        <f t="shared" si="69"/>
        <v>3295.866</v>
      </c>
      <c r="J4461" s="19" t="s">
        <v>18</v>
      </c>
      <c r="K4461" s="20">
        <v>0</v>
      </c>
      <c r="L4461" s="21">
        <v>577.63</v>
      </c>
      <c r="M4461" s="21">
        <v>407.74</v>
      </c>
      <c r="N4461" s="21"/>
      <c r="O4461"/>
      <c r="P4461"/>
      <c r="Q4461"/>
    </row>
    <row r="4462" spans="1:17" x14ac:dyDescent="0.35">
      <c r="A4462" s="14" t="s">
        <v>7339</v>
      </c>
      <c r="B4462" s="14" t="s">
        <v>7340</v>
      </c>
      <c r="C4462" s="14" t="s">
        <v>109</v>
      </c>
      <c r="D4462" s="14" t="s">
        <v>6478</v>
      </c>
      <c r="E4462" s="14" t="s">
        <v>662</v>
      </c>
      <c r="F4462" s="5" t="s">
        <v>17</v>
      </c>
      <c r="G4462" s="15">
        <v>3397.8</v>
      </c>
      <c r="H4462" s="13">
        <v>0.03</v>
      </c>
      <c r="I4462" s="6">
        <f t="shared" si="69"/>
        <v>3295.866</v>
      </c>
      <c r="J4462" s="19" t="s">
        <v>18</v>
      </c>
      <c r="K4462" s="20">
        <v>0</v>
      </c>
      <c r="L4462" s="21">
        <v>577.63</v>
      </c>
      <c r="M4462" s="21">
        <v>407.74</v>
      </c>
      <c r="N4462" s="21"/>
      <c r="O4462"/>
      <c r="P4462"/>
      <c r="Q4462"/>
    </row>
    <row r="4463" spans="1:17" x14ac:dyDescent="0.35">
      <c r="A4463" s="14" t="s">
        <v>7341</v>
      </c>
      <c r="B4463" s="14" t="s">
        <v>7342</v>
      </c>
      <c r="C4463" s="14" t="s">
        <v>109</v>
      </c>
      <c r="D4463" s="14" t="s">
        <v>6478</v>
      </c>
      <c r="E4463" s="14" t="s">
        <v>9354</v>
      </c>
      <c r="F4463" s="5" t="s">
        <v>17</v>
      </c>
      <c r="G4463" s="15">
        <v>1128.75</v>
      </c>
      <c r="H4463" s="13">
        <v>0.03</v>
      </c>
      <c r="I4463" s="6">
        <f t="shared" si="69"/>
        <v>1094.8875</v>
      </c>
      <c r="J4463" s="19" t="s">
        <v>18</v>
      </c>
      <c r="K4463" s="20">
        <v>0</v>
      </c>
      <c r="L4463" s="21">
        <v>191.89</v>
      </c>
      <c r="M4463" s="21">
        <v>135.44999999999999</v>
      </c>
      <c r="N4463" s="21"/>
      <c r="O4463"/>
      <c r="P4463"/>
      <c r="Q4463"/>
    </row>
    <row r="4464" spans="1:17" x14ac:dyDescent="0.35">
      <c r="A4464" s="14" t="s">
        <v>7343</v>
      </c>
      <c r="B4464" s="14" t="s">
        <v>7344</v>
      </c>
      <c r="C4464" s="14" t="s">
        <v>109</v>
      </c>
      <c r="D4464" s="14" t="s">
        <v>6478</v>
      </c>
      <c r="E4464" s="14" t="s">
        <v>9351</v>
      </c>
      <c r="F4464" s="5" t="s">
        <v>17</v>
      </c>
      <c r="G4464" s="15">
        <v>2263.8000000000002</v>
      </c>
      <c r="H4464" s="13">
        <v>0.03</v>
      </c>
      <c r="I4464" s="6">
        <f t="shared" si="69"/>
        <v>2195.886</v>
      </c>
      <c r="J4464" s="19" t="s">
        <v>18</v>
      </c>
      <c r="K4464" s="20">
        <v>0</v>
      </c>
      <c r="L4464" s="21">
        <v>384.85</v>
      </c>
      <c r="M4464" s="21">
        <v>271.66000000000003</v>
      </c>
      <c r="N4464" s="21"/>
      <c r="O4464"/>
      <c r="P4464"/>
      <c r="Q4464"/>
    </row>
    <row r="4465" spans="1:17" x14ac:dyDescent="0.35">
      <c r="A4465" s="14" t="s">
        <v>9568</v>
      </c>
      <c r="B4465" s="14" t="s">
        <v>9569</v>
      </c>
      <c r="C4465" s="14" t="s">
        <v>109</v>
      </c>
      <c r="D4465" s="14" t="s">
        <v>6478</v>
      </c>
      <c r="E4465" s="14"/>
      <c r="F4465" s="5" t="s">
        <v>17</v>
      </c>
      <c r="G4465" s="15">
        <v>13274.42</v>
      </c>
      <c r="H4465" s="13">
        <v>0.03</v>
      </c>
      <c r="I4465" s="6">
        <f t="shared" si="69"/>
        <v>12876.187399999999</v>
      </c>
      <c r="J4465" s="19"/>
      <c r="K4465" s="20"/>
      <c r="L4465" s="21">
        <v>2256.65</v>
      </c>
      <c r="M4465" s="21">
        <v>1592.93</v>
      </c>
      <c r="N4465" s="21"/>
      <c r="O4465"/>
      <c r="P4465"/>
      <c r="Q4465"/>
    </row>
    <row r="4466" spans="1:17" x14ac:dyDescent="0.35">
      <c r="A4466" s="14" t="s">
        <v>9840</v>
      </c>
      <c r="B4466" s="14" t="s">
        <v>9841</v>
      </c>
      <c r="C4466" s="14" t="s">
        <v>109</v>
      </c>
      <c r="D4466" s="14" t="s">
        <v>6478</v>
      </c>
      <c r="E4466" s="14"/>
      <c r="F4466" s="5" t="s">
        <v>17</v>
      </c>
      <c r="G4466" s="15">
        <v>29177.83</v>
      </c>
      <c r="H4466" s="13">
        <v>0.03</v>
      </c>
      <c r="I4466" s="6">
        <f t="shared" si="69"/>
        <v>28302.4951</v>
      </c>
      <c r="J4466" s="19"/>
      <c r="K4466" s="20"/>
      <c r="L4466" s="21">
        <v>4960.2299999999996</v>
      </c>
      <c r="M4466" s="21">
        <v>3501.34</v>
      </c>
      <c r="N4466" s="21"/>
      <c r="O4466"/>
      <c r="P4466"/>
      <c r="Q4466"/>
    </row>
    <row r="4467" spans="1:17" x14ac:dyDescent="0.35">
      <c r="A4467" s="14" t="s">
        <v>9570</v>
      </c>
      <c r="B4467" s="14" t="s">
        <v>9571</v>
      </c>
      <c r="C4467" s="14" t="s">
        <v>109</v>
      </c>
      <c r="D4467" s="14" t="s">
        <v>6478</v>
      </c>
      <c r="E4467" s="14"/>
      <c r="F4467" s="5" t="s">
        <v>17</v>
      </c>
      <c r="G4467" s="15">
        <v>15147.99</v>
      </c>
      <c r="H4467" s="13">
        <v>0.03</v>
      </c>
      <c r="I4467" s="6">
        <f t="shared" si="69"/>
        <v>14693.550299999999</v>
      </c>
      <c r="J4467" s="19"/>
      <c r="K4467" s="20"/>
      <c r="L4467" s="21">
        <v>2575.16</v>
      </c>
      <c r="M4467" s="21">
        <v>1817.76</v>
      </c>
      <c r="N4467" s="21"/>
      <c r="O4467"/>
      <c r="P4467"/>
      <c r="Q4467"/>
    </row>
    <row r="4468" spans="1:17" x14ac:dyDescent="0.35">
      <c r="A4468" s="14" t="s">
        <v>7345</v>
      </c>
      <c r="B4468" s="14" t="s">
        <v>7346</v>
      </c>
      <c r="C4468" s="14" t="s">
        <v>109</v>
      </c>
      <c r="D4468" s="14" t="s">
        <v>6478</v>
      </c>
      <c r="E4468" s="14" t="s">
        <v>807</v>
      </c>
      <c r="F4468" s="5" t="s">
        <v>17</v>
      </c>
      <c r="G4468" s="15">
        <v>7961.87</v>
      </c>
      <c r="H4468" s="13">
        <v>0.03</v>
      </c>
      <c r="I4468" s="6">
        <f t="shared" si="69"/>
        <v>7723.0138999999999</v>
      </c>
      <c r="J4468" s="19" t="s">
        <v>18</v>
      </c>
      <c r="K4468" s="20">
        <v>0</v>
      </c>
      <c r="L4468" s="21">
        <v>1353.52</v>
      </c>
      <c r="M4468" s="21">
        <v>955.42</v>
      </c>
      <c r="N4468" s="21"/>
      <c r="O4468"/>
      <c r="P4468"/>
      <c r="Q4468"/>
    </row>
    <row r="4469" spans="1:17" x14ac:dyDescent="0.35">
      <c r="A4469" s="14" t="s">
        <v>7347</v>
      </c>
      <c r="B4469" s="14" t="s">
        <v>7348</v>
      </c>
      <c r="C4469" s="14" t="s">
        <v>109</v>
      </c>
      <c r="D4469" s="14" t="s">
        <v>6478</v>
      </c>
      <c r="E4469" s="14" t="s">
        <v>2138</v>
      </c>
      <c r="F4469" s="5" t="s">
        <v>17</v>
      </c>
      <c r="G4469" s="15">
        <v>9290.81</v>
      </c>
      <c r="H4469" s="13">
        <v>0.03</v>
      </c>
      <c r="I4469" s="6">
        <f t="shared" si="69"/>
        <v>9012.0856999999996</v>
      </c>
      <c r="J4469" s="19" t="s">
        <v>18</v>
      </c>
      <c r="K4469" s="20">
        <v>0</v>
      </c>
      <c r="L4469" s="21">
        <v>1579.44</v>
      </c>
      <c r="M4469" s="21">
        <v>1114.9000000000001</v>
      </c>
      <c r="N4469" s="21"/>
      <c r="O4469"/>
      <c r="P4469"/>
      <c r="Q4469"/>
    </row>
    <row r="4470" spans="1:17" x14ac:dyDescent="0.35">
      <c r="A4470" s="14" t="s">
        <v>7349</v>
      </c>
      <c r="B4470" s="14" t="s">
        <v>7350</v>
      </c>
      <c r="C4470" s="14" t="s">
        <v>109</v>
      </c>
      <c r="D4470" s="14" t="s">
        <v>6478</v>
      </c>
      <c r="E4470" s="14" t="s">
        <v>632</v>
      </c>
      <c r="F4470" s="5" t="s">
        <v>17</v>
      </c>
      <c r="G4470" s="15">
        <v>6634</v>
      </c>
      <c r="H4470" s="13">
        <v>0.03</v>
      </c>
      <c r="I4470" s="6">
        <f t="shared" si="69"/>
        <v>6434.98</v>
      </c>
      <c r="J4470" s="19" t="s">
        <v>18</v>
      </c>
      <c r="K4470" s="20">
        <v>0</v>
      </c>
      <c r="L4470" s="21">
        <v>1127.78</v>
      </c>
      <c r="M4470" s="21">
        <v>796.08</v>
      </c>
      <c r="N4470" s="21"/>
      <c r="O4470"/>
      <c r="P4470"/>
      <c r="Q4470"/>
    </row>
    <row r="4471" spans="1:17" x14ac:dyDescent="0.35">
      <c r="A4471" s="14" t="s">
        <v>7351</v>
      </c>
      <c r="B4471" s="14" t="s">
        <v>7352</v>
      </c>
      <c r="C4471" s="14" t="s">
        <v>109</v>
      </c>
      <c r="D4471" s="14" t="s">
        <v>6478</v>
      </c>
      <c r="E4471" s="14" t="s">
        <v>9315</v>
      </c>
      <c r="F4471" s="5" t="s">
        <v>17</v>
      </c>
      <c r="G4471" s="15">
        <v>42491.839999999997</v>
      </c>
      <c r="H4471" s="13">
        <v>0.03</v>
      </c>
      <c r="I4471" s="6">
        <f t="shared" si="69"/>
        <v>41217.084799999997</v>
      </c>
      <c r="J4471" s="19" t="s">
        <v>18</v>
      </c>
      <c r="K4471" s="20">
        <v>0</v>
      </c>
      <c r="L4471" s="21">
        <v>7223.61</v>
      </c>
      <c r="M4471" s="21">
        <v>5099.0200000000004</v>
      </c>
      <c r="N4471" s="21"/>
      <c r="O4471"/>
      <c r="P4471"/>
      <c r="Q4471"/>
    </row>
    <row r="4472" spans="1:17" x14ac:dyDescent="0.35">
      <c r="A4472" s="14" t="s">
        <v>7353</v>
      </c>
      <c r="B4472" s="14" t="s">
        <v>7354</v>
      </c>
      <c r="C4472" s="14" t="s">
        <v>109</v>
      </c>
      <c r="D4472" s="14" t="s">
        <v>6478</v>
      </c>
      <c r="E4472" s="14" t="s">
        <v>690</v>
      </c>
      <c r="F4472" s="5" t="s">
        <v>17</v>
      </c>
      <c r="G4472" s="15">
        <v>15930.16</v>
      </c>
      <c r="H4472" s="13">
        <v>0.03</v>
      </c>
      <c r="I4472" s="6">
        <f t="shared" si="69"/>
        <v>15452.2552</v>
      </c>
      <c r="J4472" s="19" t="s">
        <v>18</v>
      </c>
      <c r="K4472" s="20">
        <v>0</v>
      </c>
      <c r="L4472" s="21">
        <v>2708.13</v>
      </c>
      <c r="M4472" s="21">
        <v>1911.62</v>
      </c>
      <c r="N4472" s="21"/>
      <c r="O4472"/>
      <c r="P4472"/>
      <c r="Q4472"/>
    </row>
    <row r="4473" spans="1:17" x14ac:dyDescent="0.35">
      <c r="A4473" s="14" t="s">
        <v>7355</v>
      </c>
      <c r="B4473" s="14" t="s">
        <v>7356</v>
      </c>
      <c r="C4473" s="14" t="s">
        <v>109</v>
      </c>
      <c r="D4473" s="14" t="s">
        <v>6478</v>
      </c>
      <c r="E4473" s="14" t="s">
        <v>2141</v>
      </c>
      <c r="F4473" s="5" t="s">
        <v>17</v>
      </c>
      <c r="G4473" s="15">
        <v>11946.55</v>
      </c>
      <c r="H4473" s="13">
        <v>0.03</v>
      </c>
      <c r="I4473" s="6">
        <f t="shared" si="69"/>
        <v>11588.153499999999</v>
      </c>
      <c r="J4473" s="19" t="s">
        <v>18</v>
      </c>
      <c r="K4473" s="20">
        <v>0</v>
      </c>
      <c r="L4473" s="21">
        <v>2030.91</v>
      </c>
      <c r="M4473" s="21">
        <v>1433.59</v>
      </c>
      <c r="N4473" s="21"/>
      <c r="O4473"/>
      <c r="P4473"/>
      <c r="Q4473"/>
    </row>
    <row r="4474" spans="1:17" x14ac:dyDescent="0.35">
      <c r="A4474" s="14" t="s">
        <v>7357</v>
      </c>
      <c r="B4474" s="14" t="s">
        <v>7358</v>
      </c>
      <c r="C4474" s="14" t="s">
        <v>109</v>
      </c>
      <c r="D4474" s="14" t="s">
        <v>6478</v>
      </c>
      <c r="E4474" s="14" t="s">
        <v>807</v>
      </c>
      <c r="F4474" s="5" t="s">
        <v>17</v>
      </c>
      <c r="G4474" s="15">
        <v>7961.87</v>
      </c>
      <c r="H4474" s="13">
        <v>0.03</v>
      </c>
      <c r="I4474" s="6">
        <f t="shared" si="69"/>
        <v>7723.0138999999999</v>
      </c>
      <c r="J4474" s="19" t="s">
        <v>18</v>
      </c>
      <c r="K4474" s="20">
        <v>0</v>
      </c>
      <c r="L4474" s="21">
        <v>1353.52</v>
      </c>
      <c r="M4474" s="21">
        <v>955.42</v>
      </c>
      <c r="N4474" s="21"/>
      <c r="O4474"/>
      <c r="P4474"/>
      <c r="Q4474"/>
    </row>
    <row r="4475" spans="1:17" x14ac:dyDescent="0.35">
      <c r="A4475" s="14" t="s">
        <v>7359</v>
      </c>
      <c r="B4475" s="14" t="s">
        <v>7360</v>
      </c>
      <c r="C4475" s="14" t="s">
        <v>109</v>
      </c>
      <c r="D4475" s="14" t="s">
        <v>6478</v>
      </c>
      <c r="E4475" s="14" t="s">
        <v>807</v>
      </c>
      <c r="F4475" s="5" t="s">
        <v>17</v>
      </c>
      <c r="G4475" s="15">
        <v>7961.87</v>
      </c>
      <c r="H4475" s="13">
        <v>0.03</v>
      </c>
      <c r="I4475" s="6">
        <f t="shared" si="69"/>
        <v>7723.0138999999999</v>
      </c>
      <c r="J4475" s="19" t="s">
        <v>18</v>
      </c>
      <c r="K4475" s="20">
        <v>0</v>
      </c>
      <c r="L4475" s="21">
        <v>1353.52</v>
      </c>
      <c r="M4475" s="21">
        <v>955.42</v>
      </c>
      <c r="N4475" s="21"/>
      <c r="O4475"/>
      <c r="P4475"/>
      <c r="Q4475"/>
    </row>
    <row r="4476" spans="1:17" x14ac:dyDescent="0.35">
      <c r="A4476" s="14" t="s">
        <v>7361</v>
      </c>
      <c r="B4476" s="14" t="s">
        <v>7362</v>
      </c>
      <c r="C4476" s="14" t="s">
        <v>109</v>
      </c>
      <c r="D4476" s="14" t="s">
        <v>6478</v>
      </c>
      <c r="E4476" s="14" t="s">
        <v>705</v>
      </c>
      <c r="F4476" s="5" t="s">
        <v>17</v>
      </c>
      <c r="G4476" s="15">
        <v>10618.68</v>
      </c>
      <c r="H4476" s="13">
        <v>0.03</v>
      </c>
      <c r="I4476" s="6">
        <f t="shared" si="69"/>
        <v>10300.1196</v>
      </c>
      <c r="J4476" s="19" t="s">
        <v>18</v>
      </c>
      <c r="K4476" s="20">
        <v>0</v>
      </c>
      <c r="L4476" s="21">
        <v>1805.18</v>
      </c>
      <c r="M4476" s="21">
        <v>1274.24</v>
      </c>
      <c r="N4476" s="21"/>
      <c r="O4476"/>
      <c r="P4476"/>
      <c r="Q4476"/>
    </row>
    <row r="4477" spans="1:17" x14ac:dyDescent="0.35">
      <c r="A4477" s="14" t="s">
        <v>7363</v>
      </c>
      <c r="B4477" s="14" t="s">
        <v>7364</v>
      </c>
      <c r="C4477" s="14" t="s">
        <v>109</v>
      </c>
      <c r="D4477" s="14" t="s">
        <v>6478</v>
      </c>
      <c r="E4477" s="14" t="s">
        <v>705</v>
      </c>
      <c r="F4477" s="5" t="s">
        <v>17</v>
      </c>
      <c r="G4477" s="15">
        <v>10618.68</v>
      </c>
      <c r="H4477" s="13">
        <v>0.03</v>
      </c>
      <c r="I4477" s="6">
        <f t="shared" si="69"/>
        <v>10300.1196</v>
      </c>
      <c r="J4477" s="19" t="s">
        <v>18</v>
      </c>
      <c r="K4477" s="20">
        <v>0</v>
      </c>
      <c r="L4477" s="21">
        <v>1805.18</v>
      </c>
      <c r="M4477" s="21">
        <v>1274.24</v>
      </c>
      <c r="N4477" s="21"/>
      <c r="O4477"/>
      <c r="P4477"/>
      <c r="Q4477"/>
    </row>
    <row r="4478" spans="1:17" x14ac:dyDescent="0.35">
      <c r="A4478" s="14" t="s">
        <v>7365</v>
      </c>
      <c r="B4478" s="14" t="s">
        <v>7366</v>
      </c>
      <c r="C4478" s="14" t="s">
        <v>109</v>
      </c>
      <c r="D4478" s="14" t="s">
        <v>6478</v>
      </c>
      <c r="E4478" s="14" t="s">
        <v>693</v>
      </c>
      <c r="F4478" s="5" t="s">
        <v>17</v>
      </c>
      <c r="G4478" s="15">
        <v>3320.21</v>
      </c>
      <c r="H4478" s="13">
        <v>0.03</v>
      </c>
      <c r="I4478" s="6">
        <f t="shared" si="69"/>
        <v>3220.6037000000001</v>
      </c>
      <c r="J4478" s="19" t="s">
        <v>18</v>
      </c>
      <c r="K4478" s="20">
        <v>0</v>
      </c>
      <c r="L4478" s="21">
        <v>564.44000000000005</v>
      </c>
      <c r="M4478" s="21">
        <v>398.43</v>
      </c>
      <c r="N4478" s="21"/>
      <c r="O4478"/>
      <c r="P4478"/>
      <c r="Q4478"/>
    </row>
    <row r="4479" spans="1:17" x14ac:dyDescent="0.35">
      <c r="A4479" s="14" t="s">
        <v>9125</v>
      </c>
      <c r="B4479" s="14" t="s">
        <v>9126</v>
      </c>
      <c r="C4479" s="14" t="s">
        <v>109</v>
      </c>
      <c r="D4479" s="14" t="s">
        <v>6478</v>
      </c>
      <c r="E4479" s="14" t="s">
        <v>2199</v>
      </c>
      <c r="F4479" s="5" t="s">
        <v>17</v>
      </c>
      <c r="G4479" s="15">
        <v>45575.58</v>
      </c>
      <c r="H4479" s="13">
        <v>0.03</v>
      </c>
      <c r="I4479" s="6">
        <f t="shared" si="69"/>
        <v>44208.312599999997</v>
      </c>
      <c r="J4479" s="19" t="s">
        <v>169</v>
      </c>
      <c r="K4479" s="20"/>
      <c r="L4479" s="21">
        <v>7747.85</v>
      </c>
      <c r="M4479" s="21">
        <v>5469.07</v>
      </c>
      <c r="N4479" s="21"/>
      <c r="O4479"/>
      <c r="P4479"/>
      <c r="Q4479"/>
    </row>
    <row r="4480" spans="1:17" x14ac:dyDescent="0.35">
      <c r="A4480" s="14" t="s">
        <v>9127</v>
      </c>
      <c r="B4480" s="14" t="s">
        <v>9128</v>
      </c>
      <c r="C4480" s="14" t="s">
        <v>109</v>
      </c>
      <c r="D4480" s="14" t="s">
        <v>6478</v>
      </c>
      <c r="E4480" s="14" t="s">
        <v>2243</v>
      </c>
      <c r="F4480" s="5" t="s">
        <v>17</v>
      </c>
      <c r="G4480" s="15">
        <v>83304.850000000006</v>
      </c>
      <c r="H4480" s="13">
        <v>0.03</v>
      </c>
      <c r="I4480" s="6">
        <f t="shared" si="69"/>
        <v>80805.704500000007</v>
      </c>
      <c r="J4480" s="19" t="s">
        <v>169</v>
      </c>
      <c r="K4480" s="20"/>
      <c r="L4480" s="21">
        <v>14161.82</v>
      </c>
      <c r="M4480" s="21">
        <v>9996.58</v>
      </c>
      <c r="N4480" s="21"/>
      <c r="O4480"/>
      <c r="P4480"/>
      <c r="Q4480"/>
    </row>
    <row r="4481" spans="1:17" x14ac:dyDescent="0.35">
      <c r="A4481" s="14" t="s">
        <v>9129</v>
      </c>
      <c r="B4481" s="14" t="s">
        <v>9130</v>
      </c>
      <c r="C4481" s="14" t="s">
        <v>109</v>
      </c>
      <c r="D4481" s="14" t="s">
        <v>6478</v>
      </c>
      <c r="E4481" s="14" t="s">
        <v>2849</v>
      </c>
      <c r="F4481" s="5" t="s">
        <v>17</v>
      </c>
      <c r="G4481" s="15">
        <v>36749.15</v>
      </c>
      <c r="H4481" s="13">
        <v>0.03</v>
      </c>
      <c r="I4481" s="6">
        <f t="shared" si="69"/>
        <v>35646.675499999998</v>
      </c>
      <c r="J4481" s="19" t="s">
        <v>169</v>
      </c>
      <c r="K4481" s="20"/>
      <c r="L4481" s="21">
        <v>6247.36</v>
      </c>
      <c r="M4481" s="21">
        <v>4409.8999999999996</v>
      </c>
      <c r="N4481" s="21"/>
      <c r="O4481"/>
      <c r="P4481"/>
      <c r="Q4481"/>
    </row>
    <row r="4482" spans="1:17" x14ac:dyDescent="0.35">
      <c r="A4482" s="14" t="s">
        <v>9131</v>
      </c>
      <c r="B4482" s="14" t="s">
        <v>9132</v>
      </c>
      <c r="C4482" s="14" t="s">
        <v>109</v>
      </c>
      <c r="D4482" s="14" t="s">
        <v>6478</v>
      </c>
      <c r="E4482" s="14" t="s">
        <v>2499</v>
      </c>
      <c r="F4482" s="5" t="s">
        <v>17</v>
      </c>
      <c r="G4482" s="15">
        <v>28173.1</v>
      </c>
      <c r="H4482" s="13">
        <v>0.03</v>
      </c>
      <c r="I4482" s="6">
        <f t="shared" si="69"/>
        <v>27327.906999999999</v>
      </c>
      <c r="J4482" s="19" t="s">
        <v>169</v>
      </c>
      <c r="K4482" s="20"/>
      <c r="L4482" s="21">
        <v>4789.43</v>
      </c>
      <c r="M4482" s="21">
        <v>3380.77</v>
      </c>
      <c r="N4482" s="21"/>
      <c r="O4482"/>
      <c r="P4482"/>
      <c r="Q4482"/>
    </row>
    <row r="4483" spans="1:17" x14ac:dyDescent="0.35">
      <c r="A4483" s="14" t="s">
        <v>9133</v>
      </c>
      <c r="B4483" s="14" t="s">
        <v>9134</v>
      </c>
      <c r="C4483" s="14" t="s">
        <v>109</v>
      </c>
      <c r="D4483" s="14" t="s">
        <v>6478</v>
      </c>
      <c r="E4483" s="14" t="s">
        <v>2718</v>
      </c>
      <c r="F4483" s="5" t="s">
        <v>17</v>
      </c>
      <c r="G4483" s="15">
        <v>25722.799999999999</v>
      </c>
      <c r="H4483" s="13">
        <v>0.03</v>
      </c>
      <c r="I4483" s="6">
        <f t="shared" si="69"/>
        <v>24951.115999999998</v>
      </c>
      <c r="J4483" s="19" t="s">
        <v>169</v>
      </c>
      <c r="K4483" s="20"/>
      <c r="L4483" s="21">
        <v>4372.88</v>
      </c>
      <c r="M4483" s="21">
        <v>3086.74</v>
      </c>
      <c r="N4483" s="21"/>
      <c r="O4483"/>
      <c r="P4483"/>
      <c r="Q4483"/>
    </row>
    <row r="4484" spans="1:17" x14ac:dyDescent="0.35">
      <c r="A4484" s="14" t="s">
        <v>9842</v>
      </c>
      <c r="B4484" s="14" t="s">
        <v>9843</v>
      </c>
      <c r="C4484" s="14" t="s">
        <v>109</v>
      </c>
      <c r="D4484" s="14" t="s">
        <v>6478</v>
      </c>
      <c r="E4484" s="14"/>
      <c r="F4484" s="5" t="s">
        <v>17</v>
      </c>
      <c r="G4484" s="15">
        <v>86980.3</v>
      </c>
      <c r="H4484" s="13">
        <v>0.03</v>
      </c>
      <c r="I4484" s="6">
        <f t="shared" si="69"/>
        <v>84370.891000000003</v>
      </c>
      <c r="J4484" s="19"/>
      <c r="K4484" s="20"/>
      <c r="L4484" s="21">
        <v>14786.65</v>
      </c>
      <c r="M4484" s="21">
        <v>10437.64</v>
      </c>
      <c r="N4484" s="21"/>
      <c r="O4484"/>
      <c r="P4484"/>
      <c r="Q4484"/>
    </row>
    <row r="4485" spans="1:17" x14ac:dyDescent="0.35">
      <c r="A4485" s="14" t="s">
        <v>9844</v>
      </c>
      <c r="B4485" s="14" t="s">
        <v>9845</v>
      </c>
      <c r="C4485" s="14" t="s">
        <v>109</v>
      </c>
      <c r="D4485" s="14" t="s">
        <v>6478</v>
      </c>
      <c r="E4485" s="14"/>
      <c r="F4485" s="5" t="s">
        <v>17</v>
      </c>
      <c r="G4485" s="15">
        <v>163345.13</v>
      </c>
      <c r="H4485" s="13">
        <v>0.03</v>
      </c>
      <c r="I4485" s="6">
        <f t="shared" si="69"/>
        <v>158444.77609999999</v>
      </c>
      <c r="J4485" s="19"/>
      <c r="K4485" s="20"/>
      <c r="L4485" s="21">
        <v>27768.67</v>
      </c>
      <c r="M4485" s="21">
        <v>19601.419999999998</v>
      </c>
      <c r="N4485" s="21"/>
      <c r="O4485"/>
      <c r="P4485"/>
      <c r="Q4485"/>
    </row>
    <row r="4486" spans="1:17" x14ac:dyDescent="0.35">
      <c r="A4486" s="14" t="s">
        <v>9846</v>
      </c>
      <c r="B4486" s="14" t="s">
        <v>9847</v>
      </c>
      <c r="C4486" s="14" t="s">
        <v>109</v>
      </c>
      <c r="D4486" s="14" t="s">
        <v>6478</v>
      </c>
      <c r="E4486" s="14"/>
      <c r="F4486" s="5" t="s">
        <v>17</v>
      </c>
      <c r="G4486" s="15">
        <v>71702.84</v>
      </c>
      <c r="H4486" s="13">
        <v>0.03</v>
      </c>
      <c r="I4486" s="6">
        <f t="shared" si="69"/>
        <v>69551.754799999995</v>
      </c>
      <c r="J4486" s="19"/>
      <c r="K4486" s="20"/>
      <c r="L4486" s="21">
        <v>12189.48</v>
      </c>
      <c r="M4486" s="21">
        <v>8604.34</v>
      </c>
      <c r="N4486" s="21"/>
      <c r="O4486"/>
      <c r="P4486"/>
      <c r="Q4486"/>
    </row>
    <row r="4487" spans="1:17" x14ac:dyDescent="0.35">
      <c r="A4487" s="14" t="s">
        <v>9135</v>
      </c>
      <c r="B4487" s="14" t="s">
        <v>9136</v>
      </c>
      <c r="C4487" s="14" t="s">
        <v>109</v>
      </c>
      <c r="D4487" s="14" t="s">
        <v>6478</v>
      </c>
      <c r="E4487" s="14" t="s">
        <v>2073</v>
      </c>
      <c r="F4487" s="5" t="s">
        <v>17</v>
      </c>
      <c r="G4487" s="15">
        <v>45575.58</v>
      </c>
      <c r="H4487" s="13">
        <v>0.03</v>
      </c>
      <c r="I4487" s="6">
        <f t="shared" si="69"/>
        <v>44208.312599999997</v>
      </c>
      <c r="J4487" s="19" t="s">
        <v>169</v>
      </c>
      <c r="K4487" s="20"/>
      <c r="L4487" s="21">
        <v>7747.85</v>
      </c>
      <c r="M4487" s="21">
        <v>5469.07</v>
      </c>
      <c r="N4487" s="21"/>
      <c r="O4487"/>
      <c r="P4487"/>
      <c r="Q4487"/>
    </row>
    <row r="4488" spans="1:17" x14ac:dyDescent="0.35">
      <c r="A4488" s="14" t="s">
        <v>9137</v>
      </c>
      <c r="B4488" s="14" t="s">
        <v>9138</v>
      </c>
      <c r="C4488" s="14" t="s">
        <v>109</v>
      </c>
      <c r="D4488" s="14" t="s">
        <v>6478</v>
      </c>
      <c r="E4488" s="14" t="s">
        <v>1953</v>
      </c>
      <c r="F4488" s="5" t="s">
        <v>17</v>
      </c>
      <c r="G4488" s="15">
        <v>83304.850000000006</v>
      </c>
      <c r="H4488" s="13">
        <v>0.03</v>
      </c>
      <c r="I4488" s="6">
        <f t="shared" ref="I4488:I4551" si="70">G4488*(1-H4488)</f>
        <v>80805.704500000007</v>
      </c>
      <c r="J4488" s="19" t="s">
        <v>169</v>
      </c>
      <c r="K4488" s="20"/>
      <c r="L4488" s="21">
        <v>14161.82</v>
      </c>
      <c r="M4488" s="21">
        <v>9996.58</v>
      </c>
      <c r="N4488" s="21"/>
      <c r="O4488"/>
      <c r="P4488"/>
      <c r="Q4488"/>
    </row>
    <row r="4489" spans="1:17" x14ac:dyDescent="0.35">
      <c r="A4489" s="14" t="s">
        <v>9139</v>
      </c>
      <c r="B4489" s="14" t="s">
        <v>9140</v>
      </c>
      <c r="C4489" s="14" t="s">
        <v>109</v>
      </c>
      <c r="D4489" s="14" t="s">
        <v>6478</v>
      </c>
      <c r="E4489" s="14" t="s">
        <v>9292</v>
      </c>
      <c r="F4489" s="5" t="s">
        <v>17</v>
      </c>
      <c r="G4489" s="15">
        <v>36749.15</v>
      </c>
      <c r="H4489" s="13">
        <v>0.03</v>
      </c>
      <c r="I4489" s="6">
        <f t="shared" si="70"/>
        <v>35646.675499999998</v>
      </c>
      <c r="J4489" s="19" t="s">
        <v>169</v>
      </c>
      <c r="K4489" s="20"/>
      <c r="L4489" s="21">
        <v>6247.36</v>
      </c>
      <c r="M4489" s="21">
        <v>4409.8999999999996</v>
      </c>
      <c r="N4489" s="21"/>
      <c r="O4489"/>
      <c r="P4489"/>
      <c r="Q4489"/>
    </row>
    <row r="4490" spans="1:17" x14ac:dyDescent="0.35">
      <c r="A4490" s="14" t="s">
        <v>7367</v>
      </c>
      <c r="B4490" s="14" t="s">
        <v>7368</v>
      </c>
      <c r="C4490" s="14" t="s">
        <v>109</v>
      </c>
      <c r="D4490" s="14" t="s">
        <v>6478</v>
      </c>
      <c r="E4490" s="14" t="s">
        <v>1997</v>
      </c>
      <c r="F4490" s="5" t="s">
        <v>17</v>
      </c>
      <c r="G4490" s="15">
        <v>182609.41</v>
      </c>
      <c r="H4490" s="13">
        <v>0.03</v>
      </c>
      <c r="I4490" s="6">
        <f t="shared" si="70"/>
        <v>177131.12770000001</v>
      </c>
      <c r="J4490" s="19" t="s">
        <v>18</v>
      </c>
      <c r="K4490" s="20"/>
      <c r="L4490" s="21">
        <v>31043.599999999999</v>
      </c>
      <c r="M4490" s="21">
        <v>21913.13</v>
      </c>
      <c r="N4490" s="21"/>
      <c r="O4490"/>
      <c r="P4490"/>
      <c r="Q4490"/>
    </row>
    <row r="4491" spans="1:17" x14ac:dyDescent="0.35">
      <c r="A4491" s="14" t="s">
        <v>7369</v>
      </c>
      <c r="B4491" s="14" t="s">
        <v>7370</v>
      </c>
      <c r="C4491" s="14" t="s">
        <v>109</v>
      </c>
      <c r="D4491" s="14" t="s">
        <v>6478</v>
      </c>
      <c r="E4491" s="14" t="s">
        <v>2003</v>
      </c>
      <c r="F4491" s="5" t="s">
        <v>17</v>
      </c>
      <c r="G4491" s="15">
        <v>36522.31</v>
      </c>
      <c r="H4491" s="13">
        <v>0.03</v>
      </c>
      <c r="I4491" s="6">
        <f t="shared" si="70"/>
        <v>35426.640699999996</v>
      </c>
      <c r="J4491" s="19" t="s">
        <v>18</v>
      </c>
      <c r="K4491" s="20"/>
      <c r="L4491" s="21">
        <v>6208.79</v>
      </c>
      <c r="M4491" s="21">
        <v>4382.68</v>
      </c>
      <c r="N4491" s="21"/>
      <c r="O4491"/>
      <c r="P4491"/>
      <c r="Q4491"/>
    </row>
    <row r="4492" spans="1:17" x14ac:dyDescent="0.35">
      <c r="A4492" s="14" t="s">
        <v>7371</v>
      </c>
      <c r="B4492" s="14" t="s">
        <v>7372</v>
      </c>
      <c r="C4492" s="14" t="s">
        <v>109</v>
      </c>
      <c r="D4492" s="14" t="s">
        <v>6478</v>
      </c>
      <c r="E4492" s="14" t="s">
        <v>2000</v>
      </c>
      <c r="F4492" s="5" t="s">
        <v>17</v>
      </c>
      <c r="G4492" s="15">
        <v>116869.68</v>
      </c>
      <c r="H4492" s="13">
        <v>0.03</v>
      </c>
      <c r="I4492" s="6">
        <f t="shared" si="70"/>
        <v>113363.58959999999</v>
      </c>
      <c r="J4492" s="19" t="s">
        <v>18</v>
      </c>
      <c r="K4492" s="20"/>
      <c r="L4492" s="21">
        <v>19867.849999999999</v>
      </c>
      <c r="M4492" s="21">
        <v>14024.36</v>
      </c>
      <c r="N4492" s="21"/>
      <c r="O4492"/>
      <c r="P4492"/>
      <c r="Q4492"/>
    </row>
    <row r="4493" spans="1:17" x14ac:dyDescent="0.35">
      <c r="A4493" s="14" t="s">
        <v>7373</v>
      </c>
      <c r="B4493" s="14" t="s">
        <v>7374</v>
      </c>
      <c r="C4493" s="14" t="s">
        <v>109</v>
      </c>
      <c r="D4493" s="14" t="s">
        <v>6478</v>
      </c>
      <c r="E4493" s="14" t="s">
        <v>1994</v>
      </c>
      <c r="F4493" s="5" t="s">
        <v>17</v>
      </c>
      <c r="G4493" s="15">
        <v>292174.2</v>
      </c>
      <c r="H4493" s="13">
        <v>0.03</v>
      </c>
      <c r="I4493" s="6">
        <f t="shared" si="70"/>
        <v>283408.97399999999</v>
      </c>
      <c r="J4493" s="19" t="s">
        <v>18</v>
      </c>
      <c r="K4493" s="20"/>
      <c r="L4493" s="21">
        <v>49669.61</v>
      </c>
      <c r="M4493" s="21">
        <v>35060.9</v>
      </c>
      <c r="N4493" s="21"/>
      <c r="O4493"/>
      <c r="P4493"/>
      <c r="Q4493"/>
    </row>
    <row r="4494" spans="1:17" x14ac:dyDescent="0.35">
      <c r="A4494" s="14" t="s">
        <v>7375</v>
      </c>
      <c r="B4494" s="14" t="s">
        <v>7376</v>
      </c>
      <c r="C4494" s="14" t="s">
        <v>109</v>
      </c>
      <c r="D4494" s="14" t="s">
        <v>6478</v>
      </c>
      <c r="E4494" s="14" t="s">
        <v>1608</v>
      </c>
      <c r="F4494" s="5" t="s">
        <v>17</v>
      </c>
      <c r="G4494" s="15">
        <v>58434.84</v>
      </c>
      <c r="H4494" s="13">
        <v>0.03</v>
      </c>
      <c r="I4494" s="6">
        <f t="shared" si="70"/>
        <v>56681.794799999996</v>
      </c>
      <c r="J4494" s="19" t="s">
        <v>18</v>
      </c>
      <c r="K4494" s="20"/>
      <c r="L4494" s="21">
        <v>9933.92</v>
      </c>
      <c r="M4494" s="21">
        <v>7012.18</v>
      </c>
      <c r="N4494" s="21"/>
      <c r="O4494"/>
      <c r="P4494"/>
      <c r="Q4494"/>
    </row>
    <row r="4495" spans="1:17" x14ac:dyDescent="0.35">
      <c r="A4495" s="14" t="s">
        <v>7377</v>
      </c>
      <c r="B4495" s="14" t="s">
        <v>7378</v>
      </c>
      <c r="C4495" s="14" t="s">
        <v>109</v>
      </c>
      <c r="D4495" s="14" t="s">
        <v>6478</v>
      </c>
      <c r="E4495" s="14" t="s">
        <v>2677</v>
      </c>
      <c r="F4495" s="5" t="s">
        <v>17</v>
      </c>
      <c r="G4495" s="15">
        <v>7935.9</v>
      </c>
      <c r="H4495" s="13">
        <v>0.03</v>
      </c>
      <c r="I4495" s="6">
        <f t="shared" si="70"/>
        <v>7697.8229999999994</v>
      </c>
      <c r="J4495" s="19" t="s">
        <v>18</v>
      </c>
      <c r="K4495" s="20">
        <v>0</v>
      </c>
      <c r="L4495" s="21">
        <v>1349.1</v>
      </c>
      <c r="M4495" s="21">
        <v>952.31</v>
      </c>
      <c r="N4495" s="21"/>
      <c r="O4495"/>
      <c r="P4495"/>
      <c r="Q4495"/>
    </row>
    <row r="4496" spans="1:17" x14ac:dyDescent="0.35">
      <c r="A4496" s="14" t="s">
        <v>7379</v>
      </c>
      <c r="B4496" s="14" t="s">
        <v>9461</v>
      </c>
      <c r="C4496" s="14" t="s">
        <v>109</v>
      </c>
      <c r="D4496" s="14" t="s">
        <v>6478</v>
      </c>
      <c r="E4496" s="14" t="s">
        <v>4482</v>
      </c>
      <c r="F4496" s="5" t="s">
        <v>17</v>
      </c>
      <c r="G4496" s="15">
        <v>11340</v>
      </c>
      <c r="H4496" s="13">
        <v>0.03</v>
      </c>
      <c r="I4496" s="6">
        <f t="shared" si="70"/>
        <v>10999.8</v>
      </c>
      <c r="J4496" s="19" t="s">
        <v>18</v>
      </c>
      <c r="K4496" s="20">
        <v>0</v>
      </c>
      <c r="L4496" s="21">
        <v>1927.8</v>
      </c>
      <c r="M4496" s="21">
        <v>1360.8</v>
      </c>
      <c r="N4496" s="21"/>
      <c r="O4496"/>
      <c r="P4496"/>
      <c r="Q4496"/>
    </row>
    <row r="4497" spans="1:17" x14ac:dyDescent="0.35">
      <c r="A4497" s="14" t="s">
        <v>7381</v>
      </c>
      <c r="B4497" s="14" t="s">
        <v>7382</v>
      </c>
      <c r="C4497" s="14" t="s">
        <v>109</v>
      </c>
      <c r="D4497" s="14" t="s">
        <v>6478</v>
      </c>
      <c r="E4497" s="14" t="s">
        <v>2228</v>
      </c>
      <c r="F4497" s="5" t="s">
        <v>17</v>
      </c>
      <c r="G4497" s="15">
        <v>14743.05</v>
      </c>
      <c r="H4497" s="13">
        <v>0.03</v>
      </c>
      <c r="I4497" s="6">
        <f t="shared" si="70"/>
        <v>14300.758499999998</v>
      </c>
      <c r="J4497" s="19" t="s">
        <v>18</v>
      </c>
      <c r="K4497" s="20">
        <v>0</v>
      </c>
      <c r="L4497" s="21">
        <v>2506.3200000000002</v>
      </c>
      <c r="M4497" s="21">
        <v>1769.17</v>
      </c>
      <c r="N4497" s="21"/>
      <c r="O4497"/>
      <c r="P4497"/>
      <c r="Q4497"/>
    </row>
    <row r="4498" spans="1:17" x14ac:dyDescent="0.35">
      <c r="A4498" s="14" t="s">
        <v>7383</v>
      </c>
      <c r="B4498" s="14" t="s">
        <v>7384</v>
      </c>
      <c r="C4498" s="14" t="s">
        <v>109</v>
      </c>
      <c r="D4498" s="14" t="s">
        <v>6478</v>
      </c>
      <c r="E4498" s="14" t="s">
        <v>2243</v>
      </c>
      <c r="F4498" s="5" t="s">
        <v>17</v>
      </c>
      <c r="G4498" s="15">
        <v>26088.3</v>
      </c>
      <c r="H4498" s="13">
        <v>0.03</v>
      </c>
      <c r="I4498" s="6">
        <f t="shared" si="70"/>
        <v>25305.650999999998</v>
      </c>
      <c r="J4498" s="19" t="s">
        <v>18</v>
      </c>
      <c r="K4498" s="20">
        <v>0</v>
      </c>
      <c r="L4498" s="21">
        <v>4435.01</v>
      </c>
      <c r="M4498" s="21">
        <v>3130.6</v>
      </c>
      <c r="N4498" s="21"/>
      <c r="O4498"/>
      <c r="P4498"/>
      <c r="Q4498"/>
    </row>
    <row r="4499" spans="1:17" x14ac:dyDescent="0.35">
      <c r="A4499" s="14" t="s">
        <v>7385</v>
      </c>
      <c r="B4499" s="14" t="s">
        <v>7386</v>
      </c>
      <c r="C4499" s="14" t="s">
        <v>109</v>
      </c>
      <c r="D4499" s="14" t="s">
        <v>6478</v>
      </c>
      <c r="E4499" s="14" t="s">
        <v>2703</v>
      </c>
      <c r="F4499" s="5" t="s">
        <v>17</v>
      </c>
      <c r="G4499" s="15">
        <v>21550.2</v>
      </c>
      <c r="H4499" s="13">
        <v>0.03</v>
      </c>
      <c r="I4499" s="6">
        <f t="shared" si="70"/>
        <v>20903.694</v>
      </c>
      <c r="J4499" s="19" t="s">
        <v>18</v>
      </c>
      <c r="K4499" s="20">
        <v>0</v>
      </c>
      <c r="L4499" s="21">
        <v>3663.53</v>
      </c>
      <c r="M4499" s="21">
        <v>2586.02</v>
      </c>
      <c r="N4499" s="21"/>
      <c r="O4499"/>
      <c r="P4499"/>
      <c r="Q4499"/>
    </row>
    <row r="4500" spans="1:17" x14ac:dyDescent="0.35">
      <c r="A4500" s="14" t="s">
        <v>7387</v>
      </c>
      <c r="B4500" s="14" t="s">
        <v>7388</v>
      </c>
      <c r="C4500" s="14" t="s">
        <v>109</v>
      </c>
      <c r="D4500" s="14" t="s">
        <v>6478</v>
      </c>
      <c r="E4500" s="14" t="s">
        <v>2496</v>
      </c>
      <c r="F4500" s="5" t="s">
        <v>17</v>
      </c>
      <c r="G4500" s="15">
        <v>9070.9500000000007</v>
      </c>
      <c r="H4500" s="13">
        <v>0.03</v>
      </c>
      <c r="I4500" s="6">
        <f t="shared" si="70"/>
        <v>8798.8215</v>
      </c>
      <c r="J4500" s="19" t="s">
        <v>18</v>
      </c>
      <c r="K4500" s="20">
        <v>0</v>
      </c>
      <c r="L4500" s="21">
        <v>1542.06</v>
      </c>
      <c r="M4500" s="21">
        <v>1088.51</v>
      </c>
      <c r="N4500" s="21"/>
      <c r="O4500"/>
      <c r="P4500"/>
      <c r="Q4500"/>
    </row>
    <row r="4501" spans="1:17" x14ac:dyDescent="0.35">
      <c r="A4501" s="14" t="s">
        <v>7389</v>
      </c>
      <c r="B4501" s="14" t="s">
        <v>7390</v>
      </c>
      <c r="C4501" s="14" t="s">
        <v>109</v>
      </c>
      <c r="D4501" s="14" t="s">
        <v>6478</v>
      </c>
      <c r="E4501" s="14" t="s">
        <v>4482</v>
      </c>
      <c r="F4501" s="5" t="s">
        <v>17</v>
      </c>
      <c r="G4501" s="15">
        <v>11340</v>
      </c>
      <c r="H4501" s="13">
        <v>0.03</v>
      </c>
      <c r="I4501" s="6">
        <f t="shared" si="70"/>
        <v>10999.8</v>
      </c>
      <c r="J4501" s="19" t="s">
        <v>18</v>
      </c>
      <c r="K4501" s="20">
        <v>0</v>
      </c>
      <c r="L4501" s="21">
        <v>1927.8</v>
      </c>
      <c r="M4501" s="21">
        <v>1360.8</v>
      </c>
      <c r="N4501" s="21"/>
      <c r="O4501"/>
      <c r="P4501"/>
      <c r="Q4501"/>
    </row>
    <row r="4502" spans="1:17" x14ac:dyDescent="0.35">
      <c r="A4502" s="14" t="s">
        <v>7391</v>
      </c>
      <c r="B4502" s="14" t="s">
        <v>7392</v>
      </c>
      <c r="C4502" s="14" t="s">
        <v>109</v>
      </c>
      <c r="D4502" s="14" t="s">
        <v>6478</v>
      </c>
      <c r="E4502" s="14" t="s">
        <v>2225</v>
      </c>
      <c r="F4502" s="5" t="s">
        <v>17</v>
      </c>
      <c r="G4502" s="15">
        <v>28810.95</v>
      </c>
      <c r="H4502" s="13">
        <v>0.03</v>
      </c>
      <c r="I4502" s="6">
        <f t="shared" si="70"/>
        <v>27946.621500000001</v>
      </c>
      <c r="J4502" s="19" t="s">
        <v>18</v>
      </c>
      <c r="K4502" s="20">
        <v>0</v>
      </c>
      <c r="L4502" s="21">
        <v>4897.8599999999997</v>
      </c>
      <c r="M4502" s="21">
        <v>3457.31</v>
      </c>
      <c r="N4502" s="21"/>
      <c r="O4502"/>
      <c r="P4502"/>
      <c r="Q4502"/>
    </row>
    <row r="4503" spans="1:17" x14ac:dyDescent="0.35">
      <c r="A4503" s="14" t="s">
        <v>9572</v>
      </c>
      <c r="B4503" s="14" t="s">
        <v>9573</v>
      </c>
      <c r="C4503" s="14" t="s">
        <v>109</v>
      </c>
      <c r="D4503" s="14" t="s">
        <v>6478</v>
      </c>
      <c r="E4503" s="14"/>
      <c r="F4503" s="5" t="s">
        <v>17</v>
      </c>
      <c r="G4503" s="15">
        <v>65735.45</v>
      </c>
      <c r="H4503" s="13">
        <v>0.03</v>
      </c>
      <c r="I4503" s="6">
        <f t="shared" si="70"/>
        <v>63763.386499999993</v>
      </c>
      <c r="J4503" s="19"/>
      <c r="K4503" s="20"/>
      <c r="L4503" s="21">
        <v>11175.03</v>
      </c>
      <c r="M4503" s="21">
        <v>7888.25</v>
      </c>
      <c r="N4503" s="21"/>
      <c r="O4503"/>
      <c r="P4503"/>
      <c r="Q4503"/>
    </row>
    <row r="4504" spans="1:17" x14ac:dyDescent="0.35">
      <c r="A4504" s="14" t="s">
        <v>9848</v>
      </c>
      <c r="B4504" s="14" t="s">
        <v>9849</v>
      </c>
      <c r="C4504" s="14" t="s">
        <v>109</v>
      </c>
      <c r="D4504" s="14" t="s">
        <v>6478</v>
      </c>
      <c r="E4504" s="14"/>
      <c r="F4504" s="5" t="s">
        <v>17</v>
      </c>
      <c r="G4504" s="15">
        <v>189640.38</v>
      </c>
      <c r="H4504" s="13">
        <v>0.03</v>
      </c>
      <c r="I4504" s="6">
        <f t="shared" si="70"/>
        <v>183951.1686</v>
      </c>
      <c r="J4504" s="19"/>
      <c r="K4504" s="20"/>
      <c r="L4504" s="21">
        <v>32238.86</v>
      </c>
      <c r="M4504" s="21">
        <v>22756.85</v>
      </c>
      <c r="N4504" s="21"/>
      <c r="O4504"/>
      <c r="P4504"/>
      <c r="Q4504"/>
    </row>
    <row r="4505" spans="1:17" x14ac:dyDescent="0.35">
      <c r="A4505" s="14" t="s">
        <v>9574</v>
      </c>
      <c r="B4505" s="14" t="s">
        <v>9575</v>
      </c>
      <c r="C4505" s="14" t="s">
        <v>109</v>
      </c>
      <c r="D4505" s="14" t="s">
        <v>6478</v>
      </c>
      <c r="E4505" s="14"/>
      <c r="F4505" s="5" t="s">
        <v>17</v>
      </c>
      <c r="G4505" s="15">
        <v>101593.29</v>
      </c>
      <c r="H4505" s="13">
        <v>0.03</v>
      </c>
      <c r="I4505" s="6">
        <f t="shared" si="70"/>
        <v>98545.491299999994</v>
      </c>
      <c r="J4505" s="19"/>
      <c r="K4505" s="20"/>
      <c r="L4505" s="21">
        <v>17270.86</v>
      </c>
      <c r="M4505" s="21">
        <v>12191.19</v>
      </c>
      <c r="N4505" s="21"/>
      <c r="O4505"/>
      <c r="P4505"/>
      <c r="Q4505"/>
    </row>
    <row r="4506" spans="1:17" x14ac:dyDescent="0.35">
      <c r="A4506" s="14" t="s">
        <v>9576</v>
      </c>
      <c r="B4506" s="14" t="s">
        <v>9577</v>
      </c>
      <c r="C4506" s="14" t="s">
        <v>109</v>
      </c>
      <c r="D4506" s="14" t="s">
        <v>6478</v>
      </c>
      <c r="E4506" s="14"/>
      <c r="F4506" s="5" t="s">
        <v>17</v>
      </c>
      <c r="G4506" s="15">
        <v>19637.71</v>
      </c>
      <c r="H4506" s="13">
        <v>0.03</v>
      </c>
      <c r="I4506" s="6">
        <f t="shared" si="70"/>
        <v>19048.578699999998</v>
      </c>
      <c r="J4506" s="19"/>
      <c r="K4506" s="20"/>
      <c r="L4506" s="21">
        <v>3338.41</v>
      </c>
      <c r="M4506" s="21">
        <v>2356.5300000000002</v>
      </c>
      <c r="N4506" s="21"/>
      <c r="O4506"/>
      <c r="P4506"/>
      <c r="Q4506"/>
    </row>
    <row r="4507" spans="1:17" x14ac:dyDescent="0.35">
      <c r="A4507" s="14" t="s">
        <v>9850</v>
      </c>
      <c r="B4507" s="14" t="s">
        <v>9851</v>
      </c>
      <c r="C4507" s="14" t="s">
        <v>109</v>
      </c>
      <c r="D4507" s="14" t="s">
        <v>6478</v>
      </c>
      <c r="E4507" s="14"/>
      <c r="F4507" s="5" t="s">
        <v>17</v>
      </c>
      <c r="G4507" s="15">
        <v>50225.8</v>
      </c>
      <c r="H4507" s="13">
        <v>0.03</v>
      </c>
      <c r="I4507" s="6">
        <f t="shared" si="70"/>
        <v>48719.025999999998</v>
      </c>
      <c r="J4507" s="19"/>
      <c r="K4507" s="20"/>
      <c r="L4507" s="21">
        <v>8538.39</v>
      </c>
      <c r="M4507" s="21">
        <v>6027.1</v>
      </c>
      <c r="N4507" s="21"/>
      <c r="O4507"/>
      <c r="P4507"/>
      <c r="Q4507"/>
    </row>
    <row r="4508" spans="1:17" x14ac:dyDescent="0.35">
      <c r="A4508" s="14" t="s">
        <v>9578</v>
      </c>
      <c r="B4508" s="14" t="s">
        <v>9579</v>
      </c>
      <c r="C4508" s="14" t="s">
        <v>109</v>
      </c>
      <c r="D4508" s="14" t="s">
        <v>6478</v>
      </c>
      <c r="E4508" s="14"/>
      <c r="F4508" s="5" t="s">
        <v>17</v>
      </c>
      <c r="G4508" s="15">
        <v>26555.26</v>
      </c>
      <c r="H4508" s="13">
        <v>0.03</v>
      </c>
      <c r="I4508" s="6">
        <f t="shared" si="70"/>
        <v>25758.602199999998</v>
      </c>
      <c r="J4508" s="19"/>
      <c r="K4508" s="20"/>
      <c r="L4508" s="21">
        <v>4514.3900000000003</v>
      </c>
      <c r="M4508" s="21">
        <v>3186.63</v>
      </c>
      <c r="N4508" s="21"/>
      <c r="O4508"/>
      <c r="P4508"/>
      <c r="Q4508"/>
    </row>
    <row r="4509" spans="1:17" x14ac:dyDescent="0.35">
      <c r="A4509" s="14" t="s">
        <v>7393</v>
      </c>
      <c r="B4509" s="14" t="s">
        <v>7394</v>
      </c>
      <c r="C4509" s="14" t="s">
        <v>109</v>
      </c>
      <c r="D4509" s="14" t="s">
        <v>6478</v>
      </c>
      <c r="E4509" s="14" t="s">
        <v>611</v>
      </c>
      <c r="F4509" s="5" t="s">
        <v>17</v>
      </c>
      <c r="G4509" s="15">
        <v>14602.29</v>
      </c>
      <c r="H4509" s="13">
        <v>0.03</v>
      </c>
      <c r="I4509" s="6">
        <f t="shared" si="70"/>
        <v>14164.221300000001</v>
      </c>
      <c r="J4509" s="19" t="s">
        <v>18</v>
      </c>
      <c r="K4509" s="20">
        <v>0</v>
      </c>
      <c r="L4509" s="21">
        <v>2482.39</v>
      </c>
      <c r="M4509" s="21">
        <v>1752.27</v>
      </c>
      <c r="N4509" s="21"/>
      <c r="O4509"/>
      <c r="P4509"/>
      <c r="Q4509"/>
    </row>
    <row r="4510" spans="1:17" x14ac:dyDescent="0.35">
      <c r="A4510" s="14" t="s">
        <v>7395</v>
      </c>
      <c r="B4510" s="14" t="s">
        <v>7396</v>
      </c>
      <c r="C4510" s="14" t="s">
        <v>109</v>
      </c>
      <c r="D4510" s="14" t="s">
        <v>6478</v>
      </c>
      <c r="E4510" s="14" t="s">
        <v>705</v>
      </c>
      <c r="F4510" s="5" t="s">
        <v>17</v>
      </c>
      <c r="G4510" s="15">
        <v>10618.68</v>
      </c>
      <c r="H4510" s="13">
        <v>0.03</v>
      </c>
      <c r="I4510" s="6">
        <f t="shared" si="70"/>
        <v>10300.1196</v>
      </c>
      <c r="J4510" s="19" t="s">
        <v>18</v>
      </c>
      <c r="K4510" s="20">
        <v>0</v>
      </c>
      <c r="L4510" s="21">
        <v>1805.18</v>
      </c>
      <c r="M4510" s="21">
        <v>1274.24</v>
      </c>
      <c r="N4510" s="21"/>
      <c r="O4510"/>
      <c r="P4510"/>
      <c r="Q4510"/>
    </row>
    <row r="4511" spans="1:17" x14ac:dyDescent="0.35">
      <c r="A4511" s="14" t="s">
        <v>7397</v>
      </c>
      <c r="B4511" s="14" t="s">
        <v>7398</v>
      </c>
      <c r="C4511" s="14" t="s">
        <v>109</v>
      </c>
      <c r="D4511" s="14" t="s">
        <v>6478</v>
      </c>
      <c r="E4511" s="14" t="s">
        <v>9288</v>
      </c>
      <c r="F4511" s="5" t="s">
        <v>17</v>
      </c>
      <c r="G4511" s="15">
        <v>67724.58</v>
      </c>
      <c r="H4511" s="13">
        <v>0.03</v>
      </c>
      <c r="I4511" s="6">
        <f t="shared" si="70"/>
        <v>65692.842600000004</v>
      </c>
      <c r="J4511" s="19" t="s">
        <v>18</v>
      </c>
      <c r="K4511" s="20">
        <v>0</v>
      </c>
      <c r="L4511" s="21">
        <v>11513.18</v>
      </c>
      <c r="M4511" s="21">
        <v>8126.95</v>
      </c>
      <c r="N4511" s="21"/>
      <c r="O4511"/>
      <c r="P4511"/>
      <c r="Q4511"/>
    </row>
    <row r="4512" spans="1:17" x14ac:dyDescent="0.35">
      <c r="A4512" s="14" t="s">
        <v>7399</v>
      </c>
      <c r="B4512" s="14" t="s">
        <v>7400</v>
      </c>
      <c r="C4512" s="14" t="s">
        <v>109</v>
      </c>
      <c r="D4512" s="14" t="s">
        <v>6478</v>
      </c>
      <c r="E4512" s="14" t="s">
        <v>768</v>
      </c>
      <c r="F4512" s="5" t="s">
        <v>17</v>
      </c>
      <c r="G4512" s="15">
        <v>26555.26</v>
      </c>
      <c r="H4512" s="13">
        <v>0.03</v>
      </c>
      <c r="I4512" s="6">
        <f t="shared" si="70"/>
        <v>25758.602199999998</v>
      </c>
      <c r="J4512" s="19" t="s">
        <v>18</v>
      </c>
      <c r="K4512" s="20">
        <v>0</v>
      </c>
      <c r="L4512" s="21">
        <v>4514.3900000000003</v>
      </c>
      <c r="M4512" s="21">
        <v>3186.63</v>
      </c>
      <c r="N4512" s="21"/>
      <c r="O4512"/>
      <c r="P4512"/>
      <c r="Q4512"/>
    </row>
    <row r="4513" spans="1:17" x14ac:dyDescent="0.35">
      <c r="A4513" s="14" t="s">
        <v>7401</v>
      </c>
      <c r="B4513" s="14" t="s">
        <v>7402</v>
      </c>
      <c r="C4513" s="14" t="s">
        <v>109</v>
      </c>
      <c r="D4513" s="14" t="s">
        <v>6478</v>
      </c>
      <c r="E4513" s="14" t="s">
        <v>783</v>
      </c>
      <c r="F4513" s="5" t="s">
        <v>17</v>
      </c>
      <c r="G4513" s="15">
        <v>19914.84</v>
      </c>
      <c r="H4513" s="13">
        <v>0.03</v>
      </c>
      <c r="I4513" s="6">
        <f t="shared" si="70"/>
        <v>19317.394799999998</v>
      </c>
      <c r="J4513" s="19" t="s">
        <v>18</v>
      </c>
      <c r="K4513" s="20">
        <v>0</v>
      </c>
      <c r="L4513" s="21">
        <v>3385.52</v>
      </c>
      <c r="M4513" s="21">
        <v>2389.7800000000002</v>
      </c>
      <c r="N4513" s="21"/>
      <c r="O4513"/>
      <c r="P4513"/>
      <c r="Q4513"/>
    </row>
    <row r="4514" spans="1:17" x14ac:dyDescent="0.35">
      <c r="A4514" s="14" t="s">
        <v>7403</v>
      </c>
      <c r="B4514" s="14" t="s">
        <v>7404</v>
      </c>
      <c r="C4514" s="14" t="s">
        <v>109</v>
      </c>
      <c r="D4514" s="14" t="s">
        <v>6478</v>
      </c>
      <c r="E4514" s="14" t="s">
        <v>807</v>
      </c>
      <c r="F4514" s="5" t="s">
        <v>17</v>
      </c>
      <c r="G4514" s="15">
        <v>7961.87</v>
      </c>
      <c r="H4514" s="13">
        <v>0.03</v>
      </c>
      <c r="I4514" s="6">
        <f t="shared" si="70"/>
        <v>7723.0138999999999</v>
      </c>
      <c r="J4514" s="19" t="s">
        <v>18</v>
      </c>
      <c r="K4514" s="20">
        <v>0</v>
      </c>
      <c r="L4514" s="21">
        <v>1353.52</v>
      </c>
      <c r="M4514" s="21">
        <v>955.42</v>
      </c>
      <c r="N4514" s="21"/>
      <c r="O4514"/>
      <c r="P4514"/>
      <c r="Q4514"/>
    </row>
    <row r="4515" spans="1:17" x14ac:dyDescent="0.35">
      <c r="A4515" s="14" t="s">
        <v>7405</v>
      </c>
      <c r="B4515" s="14" t="s">
        <v>7406</v>
      </c>
      <c r="C4515" s="14" t="s">
        <v>109</v>
      </c>
      <c r="D4515" s="14" t="s">
        <v>6478</v>
      </c>
      <c r="E4515" s="14" t="s">
        <v>632</v>
      </c>
      <c r="F4515" s="5" t="s">
        <v>17</v>
      </c>
      <c r="G4515" s="15">
        <v>6634</v>
      </c>
      <c r="H4515" s="13">
        <v>0.03</v>
      </c>
      <c r="I4515" s="6">
        <f t="shared" si="70"/>
        <v>6434.98</v>
      </c>
      <c r="J4515" s="19" t="s">
        <v>18</v>
      </c>
      <c r="K4515" s="20">
        <v>0</v>
      </c>
      <c r="L4515" s="21">
        <v>1127.78</v>
      </c>
      <c r="M4515" s="21">
        <v>796.08</v>
      </c>
      <c r="N4515" s="21"/>
      <c r="O4515"/>
      <c r="P4515"/>
      <c r="Q4515"/>
    </row>
    <row r="4516" spans="1:17" x14ac:dyDescent="0.35">
      <c r="A4516" s="14" t="s">
        <v>7407</v>
      </c>
      <c r="B4516" s="14" t="s">
        <v>7408</v>
      </c>
      <c r="C4516" s="14" t="s">
        <v>109</v>
      </c>
      <c r="D4516" s="14" t="s">
        <v>6478</v>
      </c>
      <c r="E4516" s="14" t="s">
        <v>1913</v>
      </c>
      <c r="F4516" s="5" t="s">
        <v>17</v>
      </c>
      <c r="G4516" s="15">
        <v>9290.81</v>
      </c>
      <c r="H4516" s="13">
        <v>0.03</v>
      </c>
      <c r="I4516" s="6">
        <f t="shared" si="70"/>
        <v>9012.0856999999996</v>
      </c>
      <c r="J4516" s="19" t="s">
        <v>18</v>
      </c>
      <c r="K4516" s="20">
        <v>0</v>
      </c>
      <c r="L4516" s="21">
        <v>1579.44</v>
      </c>
      <c r="M4516" s="21">
        <v>1114.9000000000001</v>
      </c>
      <c r="N4516" s="21"/>
      <c r="O4516"/>
      <c r="P4516"/>
      <c r="Q4516"/>
    </row>
    <row r="4517" spans="1:17" x14ac:dyDescent="0.35">
      <c r="A4517" s="14" t="s">
        <v>7409</v>
      </c>
      <c r="B4517" s="14" t="s">
        <v>7410</v>
      </c>
      <c r="C4517" s="14" t="s">
        <v>109</v>
      </c>
      <c r="D4517" s="14" t="s">
        <v>6478</v>
      </c>
      <c r="E4517" s="14" t="s">
        <v>1913</v>
      </c>
      <c r="F4517" s="5" t="s">
        <v>17</v>
      </c>
      <c r="G4517" s="15">
        <v>9290.81</v>
      </c>
      <c r="H4517" s="13">
        <v>0.03</v>
      </c>
      <c r="I4517" s="6">
        <f t="shared" si="70"/>
        <v>9012.0856999999996</v>
      </c>
      <c r="J4517" s="19" t="s">
        <v>18</v>
      </c>
      <c r="K4517" s="20">
        <v>0</v>
      </c>
      <c r="L4517" s="21">
        <v>1579.44</v>
      </c>
      <c r="M4517" s="21">
        <v>1114.9000000000001</v>
      </c>
      <c r="N4517" s="21"/>
      <c r="O4517"/>
      <c r="P4517"/>
      <c r="Q4517"/>
    </row>
    <row r="4518" spans="1:17" x14ac:dyDescent="0.35">
      <c r="A4518" s="14" t="s">
        <v>7411</v>
      </c>
      <c r="B4518" s="14" t="s">
        <v>7412</v>
      </c>
      <c r="C4518" s="14" t="s">
        <v>109</v>
      </c>
      <c r="D4518" s="14" t="s">
        <v>6478</v>
      </c>
      <c r="E4518" s="14" t="s">
        <v>2788</v>
      </c>
      <c r="F4518" s="5" t="s">
        <v>17</v>
      </c>
      <c r="G4518" s="15">
        <v>73037.13</v>
      </c>
      <c r="H4518" s="13">
        <v>0.03</v>
      </c>
      <c r="I4518" s="6">
        <f t="shared" si="70"/>
        <v>70846.016100000008</v>
      </c>
      <c r="J4518" s="19" t="s">
        <v>18</v>
      </c>
      <c r="K4518" s="20">
        <v>0</v>
      </c>
      <c r="L4518" s="21">
        <v>12416.31</v>
      </c>
      <c r="M4518" s="21">
        <v>8764.4599999999991</v>
      </c>
      <c r="N4518" s="21"/>
      <c r="O4518"/>
      <c r="P4518"/>
      <c r="Q4518"/>
    </row>
    <row r="4519" spans="1:17" x14ac:dyDescent="0.35">
      <c r="A4519" s="14" t="s">
        <v>7413</v>
      </c>
      <c r="B4519" s="14" t="s">
        <v>7414</v>
      </c>
      <c r="C4519" s="14" t="s">
        <v>109</v>
      </c>
      <c r="D4519" s="14" t="s">
        <v>6478</v>
      </c>
      <c r="E4519" s="14" t="s">
        <v>2811</v>
      </c>
      <c r="F4519" s="5" t="s">
        <v>17</v>
      </c>
      <c r="G4519" s="15">
        <v>58428.42</v>
      </c>
      <c r="H4519" s="13">
        <v>0.03</v>
      </c>
      <c r="I4519" s="6">
        <f t="shared" si="70"/>
        <v>56675.5674</v>
      </c>
      <c r="J4519" s="19" t="s">
        <v>18</v>
      </c>
      <c r="K4519" s="20">
        <v>0</v>
      </c>
      <c r="L4519" s="21">
        <v>9932.83</v>
      </c>
      <c r="M4519" s="21">
        <v>7011.41</v>
      </c>
      <c r="N4519" s="21"/>
      <c r="O4519"/>
      <c r="P4519"/>
      <c r="Q4519"/>
    </row>
    <row r="4520" spans="1:17" x14ac:dyDescent="0.35">
      <c r="A4520" s="14" t="s">
        <v>7415</v>
      </c>
      <c r="B4520" s="14" t="s">
        <v>7416</v>
      </c>
      <c r="C4520" s="14" t="s">
        <v>109</v>
      </c>
      <c r="D4520" s="14" t="s">
        <v>6478</v>
      </c>
      <c r="E4520" s="14" t="s">
        <v>2410</v>
      </c>
      <c r="F4520" s="5" t="s">
        <v>17</v>
      </c>
      <c r="G4520" s="15">
        <v>346617.94</v>
      </c>
      <c r="H4520" s="13">
        <v>0.03</v>
      </c>
      <c r="I4520" s="6">
        <f t="shared" si="70"/>
        <v>336219.40179999999</v>
      </c>
      <c r="J4520" s="19" t="s">
        <v>18</v>
      </c>
      <c r="K4520" s="20">
        <v>0</v>
      </c>
      <c r="L4520" s="21">
        <v>58925.05</v>
      </c>
      <c r="M4520" s="21">
        <v>41594.15</v>
      </c>
      <c r="N4520" s="21"/>
      <c r="O4520"/>
      <c r="P4520"/>
      <c r="Q4520"/>
    </row>
    <row r="4521" spans="1:17" x14ac:dyDescent="0.35">
      <c r="A4521" s="14" t="s">
        <v>7417</v>
      </c>
      <c r="B4521" s="14" t="s">
        <v>7418</v>
      </c>
      <c r="C4521" s="14" t="s">
        <v>109</v>
      </c>
      <c r="D4521" s="14" t="s">
        <v>6478</v>
      </c>
      <c r="E4521" s="14" t="s">
        <v>2753</v>
      </c>
      <c r="F4521" s="5" t="s">
        <v>17</v>
      </c>
      <c r="G4521" s="15">
        <v>130144.1</v>
      </c>
      <c r="H4521" s="13">
        <v>0.03</v>
      </c>
      <c r="I4521" s="6">
        <f t="shared" si="70"/>
        <v>126239.777</v>
      </c>
      <c r="J4521" s="19" t="s">
        <v>18</v>
      </c>
      <c r="K4521" s="20">
        <v>0</v>
      </c>
      <c r="L4521" s="21">
        <v>22124.5</v>
      </c>
      <c r="M4521" s="21">
        <v>15617.29</v>
      </c>
      <c r="N4521" s="21"/>
      <c r="O4521"/>
      <c r="P4521"/>
      <c r="Q4521"/>
    </row>
    <row r="4522" spans="1:17" x14ac:dyDescent="0.35">
      <c r="A4522" s="14" t="s">
        <v>7419</v>
      </c>
      <c r="B4522" s="14" t="s">
        <v>7420</v>
      </c>
      <c r="C4522" s="14" t="s">
        <v>109</v>
      </c>
      <c r="D4522" s="14" t="s">
        <v>6478</v>
      </c>
      <c r="E4522" s="14" t="s">
        <v>2306</v>
      </c>
      <c r="F4522" s="5" t="s">
        <v>17</v>
      </c>
      <c r="G4522" s="15">
        <v>98270.94</v>
      </c>
      <c r="H4522" s="13">
        <v>0.03</v>
      </c>
      <c r="I4522" s="6">
        <f t="shared" si="70"/>
        <v>95322.811799999996</v>
      </c>
      <c r="J4522" s="19" t="s">
        <v>18</v>
      </c>
      <c r="K4522" s="20">
        <v>0</v>
      </c>
      <c r="L4522" s="21">
        <v>16706.060000000001</v>
      </c>
      <c r="M4522" s="21">
        <v>11792.51</v>
      </c>
      <c r="N4522" s="21"/>
      <c r="O4522"/>
      <c r="P4522"/>
      <c r="Q4522"/>
    </row>
    <row r="4523" spans="1:17" x14ac:dyDescent="0.35">
      <c r="A4523" s="14" t="s">
        <v>7421</v>
      </c>
      <c r="B4523" s="14" t="s">
        <v>7422</v>
      </c>
      <c r="C4523" s="14" t="s">
        <v>109</v>
      </c>
      <c r="D4523" s="14" t="s">
        <v>6478</v>
      </c>
      <c r="E4523" s="14" t="s">
        <v>2779</v>
      </c>
      <c r="F4523" s="5" t="s">
        <v>17</v>
      </c>
      <c r="G4523" s="15">
        <v>69053.52</v>
      </c>
      <c r="H4523" s="13">
        <v>0.03</v>
      </c>
      <c r="I4523" s="6">
        <f t="shared" si="70"/>
        <v>66981.914400000009</v>
      </c>
      <c r="J4523" s="19" t="s">
        <v>18</v>
      </c>
      <c r="K4523" s="20">
        <v>0</v>
      </c>
      <c r="L4523" s="21">
        <v>11739.1</v>
      </c>
      <c r="M4523" s="21">
        <v>8286.42</v>
      </c>
      <c r="N4523" s="21"/>
      <c r="O4523"/>
      <c r="P4523"/>
      <c r="Q4523"/>
    </row>
    <row r="4524" spans="1:17" x14ac:dyDescent="0.35">
      <c r="A4524" s="14" t="s">
        <v>7423</v>
      </c>
      <c r="B4524" s="14" t="s">
        <v>7424</v>
      </c>
      <c r="C4524" s="14" t="s">
        <v>109</v>
      </c>
      <c r="D4524" s="14" t="s">
        <v>6478</v>
      </c>
      <c r="E4524" s="14" t="s">
        <v>2811</v>
      </c>
      <c r="F4524" s="5" t="s">
        <v>17</v>
      </c>
      <c r="G4524" s="15">
        <v>58428.42</v>
      </c>
      <c r="H4524" s="13">
        <v>0.03</v>
      </c>
      <c r="I4524" s="6">
        <f t="shared" si="70"/>
        <v>56675.5674</v>
      </c>
      <c r="J4524" s="19" t="s">
        <v>18</v>
      </c>
      <c r="K4524" s="20">
        <v>0</v>
      </c>
      <c r="L4524" s="21">
        <v>9932.83</v>
      </c>
      <c r="M4524" s="21">
        <v>7011.41</v>
      </c>
      <c r="N4524" s="21"/>
      <c r="O4524"/>
      <c r="P4524"/>
      <c r="Q4524"/>
    </row>
    <row r="4525" spans="1:17" x14ac:dyDescent="0.35">
      <c r="A4525" s="14" t="s">
        <v>7425</v>
      </c>
      <c r="B4525" s="14" t="s">
        <v>7426</v>
      </c>
      <c r="C4525" s="14" t="s">
        <v>109</v>
      </c>
      <c r="D4525" s="14" t="s">
        <v>6478</v>
      </c>
      <c r="E4525" s="14" t="s">
        <v>2773</v>
      </c>
      <c r="F4525" s="5" t="s">
        <v>17</v>
      </c>
      <c r="G4525" s="15">
        <v>82333.289999999994</v>
      </c>
      <c r="H4525" s="13">
        <v>0.03</v>
      </c>
      <c r="I4525" s="6">
        <f t="shared" si="70"/>
        <v>79863.291299999997</v>
      </c>
      <c r="J4525" s="19" t="s">
        <v>18</v>
      </c>
      <c r="K4525" s="20">
        <v>0</v>
      </c>
      <c r="L4525" s="21">
        <v>13996.66</v>
      </c>
      <c r="M4525" s="21">
        <v>9879.99</v>
      </c>
      <c r="N4525" s="21"/>
      <c r="O4525"/>
      <c r="P4525"/>
      <c r="Q4525"/>
    </row>
    <row r="4526" spans="1:17" x14ac:dyDescent="0.35">
      <c r="A4526" s="14" t="s">
        <v>7427</v>
      </c>
      <c r="B4526" s="14" t="s">
        <v>7428</v>
      </c>
      <c r="C4526" s="14" t="s">
        <v>109</v>
      </c>
      <c r="D4526" s="14" t="s">
        <v>6478</v>
      </c>
      <c r="E4526" s="14" t="s">
        <v>2773</v>
      </c>
      <c r="F4526" s="5" t="s">
        <v>17</v>
      </c>
      <c r="G4526" s="15">
        <v>82333.289999999994</v>
      </c>
      <c r="H4526" s="13">
        <v>0.03</v>
      </c>
      <c r="I4526" s="6">
        <f t="shared" si="70"/>
        <v>79863.291299999997</v>
      </c>
      <c r="J4526" s="19" t="s">
        <v>18</v>
      </c>
      <c r="K4526" s="20">
        <v>0</v>
      </c>
      <c r="L4526" s="21">
        <v>13996.66</v>
      </c>
      <c r="M4526" s="21">
        <v>9879.99</v>
      </c>
      <c r="N4526" s="21"/>
      <c r="O4526"/>
      <c r="P4526"/>
      <c r="Q4526"/>
    </row>
    <row r="4527" spans="1:17" x14ac:dyDescent="0.35">
      <c r="A4527" s="14" t="s">
        <v>7429</v>
      </c>
      <c r="B4527" s="14" t="s">
        <v>7430</v>
      </c>
      <c r="C4527" s="14" t="s">
        <v>109</v>
      </c>
      <c r="D4527" s="14" t="s">
        <v>6478</v>
      </c>
      <c r="E4527" s="14" t="s">
        <v>2431</v>
      </c>
      <c r="F4527" s="5" t="s">
        <v>17</v>
      </c>
      <c r="G4527" s="15">
        <v>1188.77</v>
      </c>
      <c r="H4527" s="13">
        <v>0.03</v>
      </c>
      <c r="I4527" s="6">
        <f t="shared" si="70"/>
        <v>1153.1069</v>
      </c>
      <c r="J4527" s="19" t="s">
        <v>18</v>
      </c>
      <c r="K4527" s="20">
        <v>0</v>
      </c>
      <c r="L4527" s="21">
        <v>202.09</v>
      </c>
      <c r="M4527" s="21">
        <v>142.65</v>
      </c>
      <c r="N4527" s="21"/>
      <c r="O4527"/>
      <c r="P4527"/>
      <c r="Q4527"/>
    </row>
    <row r="4528" spans="1:17" x14ac:dyDescent="0.35">
      <c r="A4528" s="14" t="s">
        <v>7431</v>
      </c>
      <c r="B4528" s="14" t="s">
        <v>7432</v>
      </c>
      <c r="C4528" s="14" t="s">
        <v>109</v>
      </c>
      <c r="D4528" s="14" t="s">
        <v>6478</v>
      </c>
      <c r="E4528" s="14" t="s">
        <v>1974</v>
      </c>
      <c r="F4528" s="5" t="s">
        <v>17</v>
      </c>
      <c r="G4528" s="15">
        <v>29491.35</v>
      </c>
      <c r="H4528" s="13">
        <v>0.03</v>
      </c>
      <c r="I4528" s="6">
        <f t="shared" si="70"/>
        <v>28606.609499999999</v>
      </c>
      <c r="J4528" s="19" t="s">
        <v>18</v>
      </c>
      <c r="K4528" s="20">
        <v>0</v>
      </c>
      <c r="L4528" s="21">
        <v>5013.53</v>
      </c>
      <c r="M4528" s="21">
        <v>3538.96</v>
      </c>
      <c r="N4528" s="21"/>
      <c r="O4528"/>
      <c r="P4528"/>
      <c r="Q4528"/>
    </row>
    <row r="4529" spans="1:17" x14ac:dyDescent="0.35">
      <c r="A4529" s="14" t="s">
        <v>7433</v>
      </c>
      <c r="B4529" s="14" t="s">
        <v>7434</v>
      </c>
      <c r="C4529" s="14" t="s">
        <v>109</v>
      </c>
      <c r="D4529" s="14" t="s">
        <v>6478</v>
      </c>
      <c r="E4529" s="14" t="s">
        <v>2715</v>
      </c>
      <c r="F4529" s="5" t="s">
        <v>17</v>
      </c>
      <c r="G4529" s="15">
        <v>23819.25</v>
      </c>
      <c r="H4529" s="13">
        <v>0.03</v>
      </c>
      <c r="I4529" s="6">
        <f t="shared" si="70"/>
        <v>23104.672500000001</v>
      </c>
      <c r="J4529" s="19" t="s">
        <v>18</v>
      </c>
      <c r="K4529" s="20">
        <v>0</v>
      </c>
      <c r="L4529" s="21">
        <v>4049.27</v>
      </c>
      <c r="M4529" s="21">
        <v>2858.31</v>
      </c>
      <c r="N4529" s="21"/>
      <c r="O4529"/>
      <c r="P4529"/>
      <c r="Q4529"/>
    </row>
    <row r="4530" spans="1:17" x14ac:dyDescent="0.35">
      <c r="A4530" s="14" t="s">
        <v>7435</v>
      </c>
      <c r="B4530" s="14" t="s">
        <v>7436</v>
      </c>
      <c r="C4530" s="14" t="s">
        <v>109</v>
      </c>
      <c r="D4530" s="14" t="s">
        <v>6478</v>
      </c>
      <c r="E4530" s="14" t="s">
        <v>662</v>
      </c>
      <c r="F4530" s="5" t="s">
        <v>17</v>
      </c>
      <c r="G4530" s="15">
        <v>3397.8</v>
      </c>
      <c r="H4530" s="13">
        <v>0.03</v>
      </c>
      <c r="I4530" s="6">
        <f t="shared" si="70"/>
        <v>3295.866</v>
      </c>
      <c r="J4530" s="19" t="s">
        <v>18</v>
      </c>
      <c r="K4530" s="20">
        <v>0</v>
      </c>
      <c r="L4530" s="21">
        <v>577.63</v>
      </c>
      <c r="M4530" s="21">
        <v>407.74</v>
      </c>
      <c r="N4530" s="21"/>
      <c r="O4530"/>
      <c r="P4530"/>
      <c r="Q4530"/>
    </row>
    <row r="4531" spans="1:17" x14ac:dyDescent="0.35">
      <c r="A4531" s="14" t="s">
        <v>7437</v>
      </c>
      <c r="B4531" s="14" t="s">
        <v>7438</v>
      </c>
      <c r="C4531" s="14" t="s">
        <v>109</v>
      </c>
      <c r="D4531" s="14" t="s">
        <v>6478</v>
      </c>
      <c r="E4531" s="14" t="s">
        <v>2202</v>
      </c>
      <c r="F4531" s="5" t="s">
        <v>17</v>
      </c>
      <c r="G4531" s="15">
        <v>6801.9</v>
      </c>
      <c r="H4531" s="13">
        <v>0.03</v>
      </c>
      <c r="I4531" s="6">
        <f t="shared" si="70"/>
        <v>6597.8429999999998</v>
      </c>
      <c r="J4531" s="19" t="s">
        <v>18</v>
      </c>
      <c r="K4531" s="20">
        <v>0</v>
      </c>
      <c r="L4531" s="21">
        <v>1156.32</v>
      </c>
      <c r="M4531" s="21">
        <v>816.23</v>
      </c>
      <c r="N4531" s="21"/>
      <c r="O4531"/>
      <c r="P4531"/>
      <c r="Q4531"/>
    </row>
    <row r="4532" spans="1:17" x14ac:dyDescent="0.35">
      <c r="A4532" s="14" t="s">
        <v>7439</v>
      </c>
      <c r="B4532" s="14" t="s">
        <v>7440</v>
      </c>
      <c r="C4532" s="14" t="s">
        <v>109</v>
      </c>
      <c r="D4532" s="14" t="s">
        <v>6478</v>
      </c>
      <c r="E4532" s="14" t="s">
        <v>2199</v>
      </c>
      <c r="F4532" s="5" t="s">
        <v>17</v>
      </c>
      <c r="G4532" s="15">
        <v>18146.099999999999</v>
      </c>
      <c r="H4532" s="13">
        <v>0.03</v>
      </c>
      <c r="I4532" s="6">
        <f t="shared" si="70"/>
        <v>17601.716999999997</v>
      </c>
      <c r="J4532" s="19" t="s">
        <v>18</v>
      </c>
      <c r="K4532" s="20">
        <v>0</v>
      </c>
      <c r="L4532" s="21">
        <v>3084.84</v>
      </c>
      <c r="M4532" s="21">
        <v>2177.5300000000002</v>
      </c>
      <c r="N4532" s="21"/>
      <c r="O4532"/>
      <c r="P4532"/>
      <c r="Q4532"/>
    </row>
    <row r="4533" spans="1:17" x14ac:dyDescent="0.35">
      <c r="A4533" s="14" t="s">
        <v>7441</v>
      </c>
      <c r="B4533" s="14" t="s">
        <v>7442</v>
      </c>
      <c r="C4533" s="14" t="s">
        <v>109</v>
      </c>
      <c r="D4533" s="14" t="s">
        <v>6478</v>
      </c>
      <c r="E4533" s="14" t="s">
        <v>2493</v>
      </c>
      <c r="F4533" s="5" t="s">
        <v>17</v>
      </c>
      <c r="G4533" s="15">
        <v>31760.400000000001</v>
      </c>
      <c r="H4533" s="13">
        <v>0.03</v>
      </c>
      <c r="I4533" s="6">
        <f t="shared" si="70"/>
        <v>30807.588</v>
      </c>
      <c r="J4533" s="19" t="s">
        <v>18</v>
      </c>
      <c r="K4533" s="20">
        <v>0</v>
      </c>
      <c r="L4533" s="21">
        <v>5399.27</v>
      </c>
      <c r="M4533" s="21">
        <v>3811.25</v>
      </c>
      <c r="N4533" s="21"/>
      <c r="O4533"/>
      <c r="P4533"/>
      <c r="Q4533"/>
    </row>
    <row r="4534" spans="1:17" x14ac:dyDescent="0.35">
      <c r="A4534" s="14" t="s">
        <v>7443</v>
      </c>
      <c r="B4534" s="14" t="s">
        <v>7444</v>
      </c>
      <c r="C4534" s="14" t="s">
        <v>109</v>
      </c>
      <c r="D4534" s="14" t="s">
        <v>6478</v>
      </c>
      <c r="E4534" s="14" t="s">
        <v>9320</v>
      </c>
      <c r="F4534" s="5" t="s">
        <v>17</v>
      </c>
      <c r="G4534" s="15">
        <v>32894.400000000001</v>
      </c>
      <c r="H4534" s="13">
        <v>0.03</v>
      </c>
      <c r="I4534" s="6">
        <f t="shared" si="70"/>
        <v>31907.567999999999</v>
      </c>
      <c r="J4534" s="19" t="s">
        <v>18</v>
      </c>
      <c r="K4534" s="20">
        <v>0</v>
      </c>
      <c r="L4534" s="21">
        <v>5592.05</v>
      </c>
      <c r="M4534" s="21">
        <v>3947.33</v>
      </c>
      <c r="N4534" s="21"/>
      <c r="O4534"/>
      <c r="P4534"/>
      <c r="Q4534"/>
    </row>
    <row r="4535" spans="1:17" x14ac:dyDescent="0.35">
      <c r="A4535" s="14" t="s">
        <v>9141</v>
      </c>
      <c r="B4535" s="14" t="s">
        <v>9142</v>
      </c>
      <c r="C4535" s="14" t="s">
        <v>109</v>
      </c>
      <c r="D4535" s="14" t="s">
        <v>6478</v>
      </c>
      <c r="E4535" s="14" t="s">
        <v>3486</v>
      </c>
      <c r="F4535" s="5" t="s">
        <v>17</v>
      </c>
      <c r="G4535" s="15">
        <v>60027</v>
      </c>
      <c r="H4535" s="13">
        <v>0.03</v>
      </c>
      <c r="I4535" s="6">
        <f t="shared" si="70"/>
        <v>58226.189999999995</v>
      </c>
      <c r="J4535" s="19" t="s">
        <v>9423</v>
      </c>
      <c r="K4535" s="20"/>
      <c r="L4535" s="21">
        <v>10204.59</v>
      </c>
      <c r="M4535" s="21">
        <v>7203.24</v>
      </c>
      <c r="N4535" s="21"/>
      <c r="O4535"/>
      <c r="P4535"/>
      <c r="Q4535"/>
    </row>
    <row r="4536" spans="1:17" x14ac:dyDescent="0.35">
      <c r="A4536" s="14" t="s">
        <v>9143</v>
      </c>
      <c r="B4536" s="14" t="s">
        <v>9144</v>
      </c>
      <c r="C4536" s="14" t="s">
        <v>109</v>
      </c>
      <c r="D4536" s="14" t="s">
        <v>6478</v>
      </c>
      <c r="E4536" s="14" t="s">
        <v>2493</v>
      </c>
      <c r="F4536" s="5" t="s">
        <v>17</v>
      </c>
      <c r="G4536" s="15">
        <v>34298.85</v>
      </c>
      <c r="H4536" s="13">
        <v>0.03</v>
      </c>
      <c r="I4536" s="6">
        <f t="shared" si="70"/>
        <v>33269.8845</v>
      </c>
      <c r="J4536" s="19" t="s">
        <v>169</v>
      </c>
      <c r="K4536" s="20"/>
      <c r="L4536" s="21">
        <v>5830.8</v>
      </c>
      <c r="M4536" s="21">
        <v>4115.8599999999997</v>
      </c>
      <c r="N4536" s="21"/>
      <c r="O4536"/>
      <c r="P4536"/>
      <c r="Q4536"/>
    </row>
    <row r="4537" spans="1:17" x14ac:dyDescent="0.35">
      <c r="A4537" s="14" t="s">
        <v>9145</v>
      </c>
      <c r="B4537" s="14" t="s">
        <v>9146</v>
      </c>
      <c r="C4537" s="14" t="s">
        <v>109</v>
      </c>
      <c r="D4537" s="14" t="s">
        <v>6478</v>
      </c>
      <c r="E4537" s="14" t="s">
        <v>9335</v>
      </c>
      <c r="F4537" s="5" t="s">
        <v>17</v>
      </c>
      <c r="G4537" s="15">
        <v>24497.65</v>
      </c>
      <c r="H4537" s="13">
        <v>0.03</v>
      </c>
      <c r="I4537" s="6">
        <f t="shared" si="70"/>
        <v>23762.720499999999</v>
      </c>
      <c r="J4537" s="19" t="s">
        <v>169</v>
      </c>
      <c r="K4537" s="20"/>
      <c r="L4537" s="21">
        <v>4164.6000000000004</v>
      </c>
      <c r="M4537" s="21">
        <v>2939.72</v>
      </c>
      <c r="N4537" s="21"/>
      <c r="O4537"/>
      <c r="P4537"/>
      <c r="Q4537"/>
    </row>
    <row r="4538" spans="1:17" x14ac:dyDescent="0.35">
      <c r="A4538" s="14" t="s">
        <v>9852</v>
      </c>
      <c r="B4538" s="14" t="s">
        <v>9853</v>
      </c>
      <c r="C4538" s="14" t="s">
        <v>109</v>
      </c>
      <c r="D4538" s="14" t="s">
        <v>6478</v>
      </c>
      <c r="E4538" s="14"/>
      <c r="F4538" s="5" t="s">
        <v>17</v>
      </c>
      <c r="G4538" s="15">
        <v>176625.97</v>
      </c>
      <c r="H4538" s="13">
        <v>0.03</v>
      </c>
      <c r="I4538" s="6">
        <f t="shared" si="70"/>
        <v>171327.19089999999</v>
      </c>
      <c r="J4538" s="19"/>
      <c r="K4538" s="20"/>
      <c r="L4538" s="21">
        <v>30026.41</v>
      </c>
      <c r="M4538" s="21">
        <v>21195.119999999999</v>
      </c>
      <c r="N4538" s="21"/>
      <c r="O4538"/>
      <c r="P4538"/>
      <c r="Q4538"/>
    </row>
    <row r="4539" spans="1:17" x14ac:dyDescent="0.35">
      <c r="A4539" s="14" t="s">
        <v>9147</v>
      </c>
      <c r="B4539" s="14" t="s">
        <v>9148</v>
      </c>
      <c r="C4539" s="14" t="s">
        <v>109</v>
      </c>
      <c r="D4539" s="14" t="s">
        <v>6478</v>
      </c>
      <c r="E4539" s="14" t="s">
        <v>3518</v>
      </c>
      <c r="F4539" s="5" t="s">
        <v>17</v>
      </c>
      <c r="G4539" s="15">
        <v>94331.199999999997</v>
      </c>
      <c r="H4539" s="13">
        <v>0.03</v>
      </c>
      <c r="I4539" s="6">
        <f t="shared" si="70"/>
        <v>91501.263999999996</v>
      </c>
      <c r="J4539" s="19" t="s">
        <v>9423</v>
      </c>
      <c r="K4539" s="20"/>
      <c r="L4539" s="21">
        <v>16036.3</v>
      </c>
      <c r="M4539" s="21">
        <v>11319.74</v>
      </c>
      <c r="N4539" s="21"/>
      <c r="O4539"/>
      <c r="P4539"/>
      <c r="Q4539"/>
    </row>
    <row r="4540" spans="1:17" x14ac:dyDescent="0.35">
      <c r="A4540" s="14" t="s">
        <v>7445</v>
      </c>
      <c r="B4540" s="14" t="s">
        <v>7446</v>
      </c>
      <c r="C4540" s="14" t="s">
        <v>109</v>
      </c>
      <c r="D4540" s="14" t="s">
        <v>6478</v>
      </c>
      <c r="E4540" s="14" t="s">
        <v>2118</v>
      </c>
      <c r="F4540" s="5" t="s">
        <v>17</v>
      </c>
      <c r="G4540" s="15">
        <v>7885.5</v>
      </c>
      <c r="H4540" s="13">
        <v>0.03</v>
      </c>
      <c r="I4540" s="6">
        <f t="shared" si="70"/>
        <v>7648.9349999999995</v>
      </c>
      <c r="J4540" s="19" t="s">
        <v>52</v>
      </c>
      <c r="K4540" s="20"/>
      <c r="L4540" s="21">
        <v>1340.54</v>
      </c>
      <c r="M4540" s="21">
        <v>946.26</v>
      </c>
      <c r="N4540" s="21"/>
      <c r="O4540"/>
      <c r="P4540"/>
      <c r="Q4540"/>
    </row>
    <row r="4541" spans="1:17" x14ac:dyDescent="0.35">
      <c r="A4541" s="14" t="s">
        <v>7447</v>
      </c>
      <c r="B4541" s="14" t="s">
        <v>7448</v>
      </c>
      <c r="C4541" s="14" t="s">
        <v>109</v>
      </c>
      <c r="D4541" s="14" t="s">
        <v>6478</v>
      </c>
      <c r="E4541" s="14" t="s">
        <v>2115</v>
      </c>
      <c r="F4541" s="5" t="s">
        <v>17</v>
      </c>
      <c r="G4541" s="15">
        <v>15826.65</v>
      </c>
      <c r="H4541" s="13">
        <v>0.03</v>
      </c>
      <c r="I4541" s="6">
        <f t="shared" si="70"/>
        <v>15351.850499999999</v>
      </c>
      <c r="J4541" s="19" t="s">
        <v>52</v>
      </c>
      <c r="K4541" s="20"/>
      <c r="L4541" s="21">
        <v>2690.53</v>
      </c>
      <c r="M4541" s="21">
        <v>1899.2</v>
      </c>
      <c r="N4541" s="21"/>
      <c r="O4541"/>
      <c r="P4541"/>
      <c r="Q4541"/>
    </row>
    <row r="4542" spans="1:17" x14ac:dyDescent="0.35">
      <c r="A4542" s="14" t="s">
        <v>7449</v>
      </c>
      <c r="B4542" s="14" t="s">
        <v>7450</v>
      </c>
      <c r="C4542" s="14" t="s">
        <v>109</v>
      </c>
      <c r="D4542" s="14" t="s">
        <v>6478</v>
      </c>
      <c r="E4542" s="14" t="s">
        <v>2811</v>
      </c>
      <c r="F4542" s="5" t="s">
        <v>17</v>
      </c>
      <c r="G4542" s="15">
        <v>58428.42</v>
      </c>
      <c r="H4542" s="13">
        <v>0.03</v>
      </c>
      <c r="I4542" s="6">
        <f t="shared" si="70"/>
        <v>56675.5674</v>
      </c>
      <c r="J4542" s="19" t="s">
        <v>18</v>
      </c>
      <c r="K4542" s="20">
        <v>0</v>
      </c>
      <c r="L4542" s="21">
        <v>9932.83</v>
      </c>
      <c r="M4542" s="21">
        <v>7011.41</v>
      </c>
      <c r="N4542" s="21"/>
      <c r="O4542"/>
      <c r="P4542"/>
      <c r="Q4542"/>
    </row>
    <row r="4543" spans="1:17" x14ac:dyDescent="0.35">
      <c r="A4543" s="14" t="s">
        <v>7451</v>
      </c>
      <c r="B4543" s="14" t="s">
        <v>7452</v>
      </c>
      <c r="C4543" s="14" t="s">
        <v>109</v>
      </c>
      <c r="D4543" s="14" t="s">
        <v>6478</v>
      </c>
      <c r="E4543" s="14" t="s">
        <v>723</v>
      </c>
      <c r="F4543" s="5" t="s">
        <v>17</v>
      </c>
      <c r="G4543" s="15">
        <v>46476.52</v>
      </c>
      <c r="H4543" s="13">
        <v>0.03</v>
      </c>
      <c r="I4543" s="6">
        <f t="shared" si="70"/>
        <v>45082.224399999999</v>
      </c>
      <c r="J4543" s="19" t="s">
        <v>18</v>
      </c>
      <c r="K4543" s="20">
        <v>0</v>
      </c>
      <c r="L4543" s="21">
        <v>7901.01</v>
      </c>
      <c r="M4543" s="21">
        <v>5577.18</v>
      </c>
      <c r="N4543" s="21"/>
      <c r="O4543"/>
      <c r="P4543"/>
      <c r="Q4543"/>
    </row>
    <row r="4544" spans="1:17" x14ac:dyDescent="0.35">
      <c r="A4544" s="14" t="s">
        <v>7453</v>
      </c>
      <c r="B4544" s="14" t="s">
        <v>7454</v>
      </c>
      <c r="C4544" s="14" t="s">
        <v>109</v>
      </c>
      <c r="D4544" s="14" t="s">
        <v>6478</v>
      </c>
      <c r="E4544" s="14" t="s">
        <v>2805</v>
      </c>
      <c r="F4544" s="5" t="s">
        <v>17</v>
      </c>
      <c r="G4544" s="15">
        <v>31867.81</v>
      </c>
      <c r="H4544" s="13">
        <v>0.03</v>
      </c>
      <c r="I4544" s="6">
        <f t="shared" si="70"/>
        <v>30911.775700000002</v>
      </c>
      <c r="J4544" s="19" t="s">
        <v>18</v>
      </c>
      <c r="K4544" s="20">
        <v>0</v>
      </c>
      <c r="L4544" s="21">
        <v>5417.53</v>
      </c>
      <c r="M4544" s="21">
        <v>3824.14</v>
      </c>
      <c r="N4544" s="21"/>
      <c r="O4544"/>
      <c r="P4544"/>
      <c r="Q4544"/>
    </row>
    <row r="4545" spans="1:17" x14ac:dyDescent="0.35">
      <c r="A4545" s="14" t="s">
        <v>7455</v>
      </c>
      <c r="B4545" s="14" t="s">
        <v>7456</v>
      </c>
      <c r="C4545" s="14" t="s">
        <v>109</v>
      </c>
      <c r="D4545" s="14" t="s">
        <v>6478</v>
      </c>
      <c r="E4545" s="14" t="s">
        <v>708</v>
      </c>
      <c r="F4545" s="5" t="s">
        <v>17</v>
      </c>
      <c r="G4545" s="15">
        <v>23899.52</v>
      </c>
      <c r="H4545" s="13">
        <v>0.03</v>
      </c>
      <c r="I4545" s="6">
        <f t="shared" si="70"/>
        <v>23182.5344</v>
      </c>
      <c r="J4545" s="19" t="s">
        <v>18</v>
      </c>
      <c r="K4545" s="20">
        <v>0</v>
      </c>
      <c r="L4545" s="21">
        <v>4062.92</v>
      </c>
      <c r="M4545" s="21">
        <v>2867.94</v>
      </c>
      <c r="N4545" s="21"/>
      <c r="O4545"/>
      <c r="P4545"/>
      <c r="Q4545"/>
    </row>
    <row r="4546" spans="1:17" x14ac:dyDescent="0.35">
      <c r="A4546" s="14" t="s">
        <v>7457</v>
      </c>
      <c r="B4546" s="14" t="s">
        <v>7458</v>
      </c>
      <c r="C4546" s="14" t="s">
        <v>109</v>
      </c>
      <c r="D4546" s="14" t="s">
        <v>6478</v>
      </c>
      <c r="E4546" s="14" t="s">
        <v>2422</v>
      </c>
      <c r="F4546" s="5" t="s">
        <v>17</v>
      </c>
      <c r="G4546" s="15">
        <v>287253.27</v>
      </c>
      <c r="H4546" s="13">
        <v>0.03</v>
      </c>
      <c r="I4546" s="6">
        <f t="shared" si="70"/>
        <v>278635.67190000002</v>
      </c>
      <c r="J4546" s="19" t="s">
        <v>18</v>
      </c>
      <c r="K4546" s="20">
        <v>0</v>
      </c>
      <c r="L4546" s="21">
        <v>48833.06</v>
      </c>
      <c r="M4546" s="21">
        <v>34470.39</v>
      </c>
      <c r="N4546" s="21"/>
      <c r="O4546"/>
      <c r="P4546"/>
      <c r="Q4546"/>
    </row>
    <row r="4547" spans="1:17" x14ac:dyDescent="0.35">
      <c r="A4547" s="14" t="s">
        <v>7459</v>
      </c>
      <c r="B4547" s="14" t="s">
        <v>7460</v>
      </c>
      <c r="C4547" s="14" t="s">
        <v>109</v>
      </c>
      <c r="D4547" s="14" t="s">
        <v>6478</v>
      </c>
      <c r="E4547" s="14" t="s">
        <v>2759</v>
      </c>
      <c r="F4547" s="5" t="s">
        <v>17</v>
      </c>
      <c r="G4547" s="15">
        <v>103582.42</v>
      </c>
      <c r="H4547" s="13">
        <v>0.03</v>
      </c>
      <c r="I4547" s="6">
        <f t="shared" si="70"/>
        <v>100474.94739999999</v>
      </c>
      <c r="J4547" s="19" t="s">
        <v>18</v>
      </c>
      <c r="K4547" s="20">
        <v>0</v>
      </c>
      <c r="L4547" s="21">
        <v>17609.009999999998</v>
      </c>
      <c r="M4547" s="21">
        <v>12429.89</v>
      </c>
      <c r="N4547" s="21"/>
      <c r="O4547"/>
      <c r="P4547"/>
      <c r="Q4547"/>
    </row>
    <row r="4548" spans="1:17" x14ac:dyDescent="0.35">
      <c r="A4548" s="14" t="s">
        <v>7461</v>
      </c>
      <c r="B4548" s="14" t="s">
        <v>7462</v>
      </c>
      <c r="C4548" s="14" t="s">
        <v>109</v>
      </c>
      <c r="D4548" s="14" t="s">
        <v>6478</v>
      </c>
      <c r="E4548" s="14" t="s">
        <v>2303</v>
      </c>
      <c r="F4548" s="5" t="s">
        <v>17</v>
      </c>
      <c r="G4548" s="15">
        <v>78349.679999999993</v>
      </c>
      <c r="H4548" s="13">
        <v>0.03</v>
      </c>
      <c r="I4548" s="6">
        <f t="shared" si="70"/>
        <v>75999.189599999998</v>
      </c>
      <c r="J4548" s="19" t="s">
        <v>18</v>
      </c>
      <c r="K4548" s="20">
        <v>0</v>
      </c>
      <c r="L4548" s="21">
        <v>13319.45</v>
      </c>
      <c r="M4548" s="21">
        <v>9401.9599999999991</v>
      </c>
      <c r="N4548" s="21"/>
      <c r="O4548"/>
      <c r="P4548"/>
      <c r="Q4548"/>
    </row>
    <row r="4549" spans="1:17" x14ac:dyDescent="0.35">
      <c r="A4549" s="14" t="s">
        <v>7463</v>
      </c>
      <c r="B4549" s="14" t="s">
        <v>7464</v>
      </c>
      <c r="C4549" s="14" t="s">
        <v>109</v>
      </c>
      <c r="D4549" s="14" t="s">
        <v>6478</v>
      </c>
      <c r="E4549" s="14" t="s">
        <v>2011</v>
      </c>
      <c r="F4549" s="5" t="s">
        <v>17</v>
      </c>
      <c r="G4549" s="15">
        <v>29781.15</v>
      </c>
      <c r="H4549" s="13">
        <v>0.03</v>
      </c>
      <c r="I4549" s="6">
        <f t="shared" si="70"/>
        <v>28887.715500000002</v>
      </c>
      <c r="J4549" s="19" t="s">
        <v>52</v>
      </c>
      <c r="K4549" s="20">
        <v>0</v>
      </c>
      <c r="L4549" s="21">
        <v>5062.8</v>
      </c>
      <c r="M4549" s="21">
        <v>3573.74</v>
      </c>
      <c r="N4549" s="21"/>
      <c r="O4549"/>
      <c r="P4549"/>
      <c r="Q4549"/>
    </row>
    <row r="4550" spans="1:17" x14ac:dyDescent="0.35">
      <c r="A4550" s="14" t="s">
        <v>7465</v>
      </c>
      <c r="B4550" s="14" t="s">
        <v>7466</v>
      </c>
      <c r="C4550" s="14" t="s">
        <v>109</v>
      </c>
      <c r="D4550" s="14" t="s">
        <v>6478</v>
      </c>
      <c r="E4550" s="14" t="s">
        <v>2006</v>
      </c>
      <c r="F4550" s="5" t="s">
        <v>17</v>
      </c>
      <c r="G4550" s="15">
        <v>64043.7</v>
      </c>
      <c r="H4550" s="13">
        <v>0.03</v>
      </c>
      <c r="I4550" s="6">
        <f t="shared" si="70"/>
        <v>62122.388999999996</v>
      </c>
      <c r="J4550" s="19" t="s">
        <v>52</v>
      </c>
      <c r="K4550" s="20">
        <v>0</v>
      </c>
      <c r="L4550" s="21">
        <v>10887.43</v>
      </c>
      <c r="M4550" s="21">
        <v>7685.24</v>
      </c>
      <c r="N4550" s="21"/>
      <c r="O4550"/>
      <c r="P4550"/>
      <c r="Q4550"/>
    </row>
    <row r="4551" spans="1:17" x14ac:dyDescent="0.35">
      <c r="A4551" s="14" t="s">
        <v>7467</v>
      </c>
      <c r="B4551" s="14" t="s">
        <v>7468</v>
      </c>
      <c r="C4551" s="14" t="s">
        <v>109</v>
      </c>
      <c r="D4551" s="14" t="s">
        <v>6478</v>
      </c>
      <c r="E4551" s="14" t="s">
        <v>2515</v>
      </c>
      <c r="F4551" s="5" t="s">
        <v>17</v>
      </c>
      <c r="G4551" s="15">
        <v>54444.81</v>
      </c>
      <c r="H4551" s="13">
        <v>0.03</v>
      </c>
      <c r="I4551" s="6">
        <f t="shared" si="70"/>
        <v>52811.465699999993</v>
      </c>
      <c r="J4551" s="19" t="s">
        <v>18</v>
      </c>
      <c r="K4551" s="20">
        <v>0</v>
      </c>
      <c r="L4551" s="21">
        <v>9255.6200000000008</v>
      </c>
      <c r="M4551" s="21">
        <v>6533.38</v>
      </c>
      <c r="N4551" s="21"/>
      <c r="O4551"/>
      <c r="P4551"/>
      <c r="Q4551"/>
    </row>
    <row r="4552" spans="1:17" x14ac:dyDescent="0.35">
      <c r="A4552" s="14" t="s">
        <v>7469</v>
      </c>
      <c r="B4552" s="14" t="s">
        <v>7470</v>
      </c>
      <c r="C4552" s="14" t="s">
        <v>109</v>
      </c>
      <c r="D4552" s="14" t="s">
        <v>6478</v>
      </c>
      <c r="E4552" s="14" t="s">
        <v>723</v>
      </c>
      <c r="F4552" s="5" t="s">
        <v>17</v>
      </c>
      <c r="G4552" s="15">
        <v>46476.52</v>
      </c>
      <c r="H4552" s="13">
        <v>0.03</v>
      </c>
      <c r="I4552" s="6">
        <f t="shared" ref="I4552:I4615" si="71">G4552*(1-H4552)</f>
        <v>45082.224399999999</v>
      </c>
      <c r="J4552" s="19" t="s">
        <v>18</v>
      </c>
      <c r="K4552" s="20">
        <v>0</v>
      </c>
      <c r="L4552" s="21">
        <v>7901.01</v>
      </c>
      <c r="M4552" s="21">
        <v>5577.18</v>
      </c>
      <c r="N4552" s="21"/>
      <c r="O4552"/>
      <c r="P4552"/>
      <c r="Q4552"/>
    </row>
    <row r="4553" spans="1:17" x14ac:dyDescent="0.35">
      <c r="A4553" s="14" t="s">
        <v>7471</v>
      </c>
      <c r="B4553" s="14" t="s">
        <v>7472</v>
      </c>
      <c r="C4553" s="14" t="s">
        <v>109</v>
      </c>
      <c r="D4553" s="14" t="s">
        <v>6478</v>
      </c>
      <c r="E4553" s="14" t="s">
        <v>2796</v>
      </c>
      <c r="F4553" s="5" t="s">
        <v>17</v>
      </c>
      <c r="G4553" s="15">
        <v>65068.84</v>
      </c>
      <c r="H4553" s="13">
        <v>0.03</v>
      </c>
      <c r="I4553" s="6">
        <f t="shared" si="71"/>
        <v>63116.774799999992</v>
      </c>
      <c r="J4553" s="19" t="s">
        <v>18</v>
      </c>
      <c r="K4553" s="20">
        <v>0</v>
      </c>
      <c r="L4553" s="21">
        <v>11061.7</v>
      </c>
      <c r="M4553" s="21">
        <v>7808.26</v>
      </c>
      <c r="N4553" s="21"/>
      <c r="O4553"/>
      <c r="P4553"/>
      <c r="Q4553"/>
    </row>
    <row r="4554" spans="1:17" x14ac:dyDescent="0.35">
      <c r="A4554" s="14" t="s">
        <v>7473</v>
      </c>
      <c r="B4554" s="14" t="s">
        <v>7474</v>
      </c>
      <c r="C4554" s="14" t="s">
        <v>109</v>
      </c>
      <c r="D4554" s="14" t="s">
        <v>6478</v>
      </c>
      <c r="E4554" s="14" t="s">
        <v>2796</v>
      </c>
      <c r="F4554" s="5" t="s">
        <v>17</v>
      </c>
      <c r="G4554" s="15">
        <v>65068.84</v>
      </c>
      <c r="H4554" s="13">
        <v>0.03</v>
      </c>
      <c r="I4554" s="6">
        <f t="shared" si="71"/>
        <v>63116.774799999992</v>
      </c>
      <c r="J4554" s="19" t="s">
        <v>18</v>
      </c>
      <c r="K4554" s="20">
        <v>0</v>
      </c>
      <c r="L4554" s="21">
        <v>11061.7</v>
      </c>
      <c r="M4554" s="21">
        <v>7808.26</v>
      </c>
      <c r="N4554" s="21"/>
      <c r="O4554"/>
      <c r="P4554"/>
      <c r="Q4554"/>
    </row>
    <row r="4555" spans="1:17" x14ac:dyDescent="0.35">
      <c r="A4555" s="14" t="s">
        <v>7475</v>
      </c>
      <c r="B4555" s="14" t="s">
        <v>7476</v>
      </c>
      <c r="C4555" s="14" t="s">
        <v>109</v>
      </c>
      <c r="D4555" s="14" t="s">
        <v>6478</v>
      </c>
      <c r="E4555" s="14" t="s">
        <v>2216</v>
      </c>
      <c r="F4555" s="5" t="s">
        <v>17</v>
      </c>
      <c r="G4555" s="15">
        <v>6234.9</v>
      </c>
      <c r="H4555" s="13">
        <v>0.03</v>
      </c>
      <c r="I4555" s="6">
        <f t="shared" si="71"/>
        <v>6047.8529999999992</v>
      </c>
      <c r="J4555" s="19" t="s">
        <v>52</v>
      </c>
      <c r="K4555" s="20"/>
      <c r="L4555" s="21">
        <v>1059.93</v>
      </c>
      <c r="M4555" s="21">
        <v>748.19</v>
      </c>
      <c r="N4555" s="21"/>
      <c r="O4555"/>
      <c r="P4555"/>
      <c r="Q4555"/>
    </row>
    <row r="4556" spans="1:17" x14ac:dyDescent="0.35">
      <c r="A4556" s="14" t="s">
        <v>7477</v>
      </c>
      <c r="B4556" s="14" t="s">
        <v>7478</v>
      </c>
      <c r="C4556" s="14" t="s">
        <v>109</v>
      </c>
      <c r="D4556" s="14" t="s">
        <v>6478</v>
      </c>
      <c r="E4556" s="14" t="s">
        <v>2032</v>
      </c>
      <c r="F4556" s="5" t="s">
        <v>17</v>
      </c>
      <c r="G4556" s="15">
        <v>2490.6</v>
      </c>
      <c r="H4556" s="13">
        <v>0.03</v>
      </c>
      <c r="I4556" s="6">
        <f t="shared" si="71"/>
        <v>2415.8820000000001</v>
      </c>
      <c r="J4556" s="19" t="s">
        <v>52</v>
      </c>
      <c r="K4556" s="20"/>
      <c r="L4556" s="21">
        <v>423.4</v>
      </c>
      <c r="M4556" s="21">
        <v>298.87</v>
      </c>
      <c r="N4556" s="21"/>
      <c r="O4556"/>
      <c r="P4556"/>
      <c r="Q4556"/>
    </row>
    <row r="4557" spans="1:17" x14ac:dyDescent="0.35">
      <c r="A4557" s="14" t="s">
        <v>7479</v>
      </c>
      <c r="B4557" s="14" t="s">
        <v>7480</v>
      </c>
      <c r="C4557" s="14" t="s">
        <v>109</v>
      </c>
      <c r="D4557" s="14" t="s">
        <v>6478</v>
      </c>
      <c r="E4557" s="14" t="s">
        <v>2176</v>
      </c>
      <c r="F4557" s="5" t="s">
        <v>17</v>
      </c>
      <c r="G4557" s="15">
        <v>2035.95</v>
      </c>
      <c r="H4557" s="13">
        <v>0.03</v>
      </c>
      <c r="I4557" s="6">
        <f t="shared" si="71"/>
        <v>1974.8715</v>
      </c>
      <c r="J4557" s="19" t="s">
        <v>52</v>
      </c>
      <c r="K4557" s="20"/>
      <c r="L4557" s="21">
        <v>346.11</v>
      </c>
      <c r="M4557" s="21">
        <v>244.31</v>
      </c>
      <c r="N4557" s="21"/>
      <c r="O4557"/>
      <c r="P4557"/>
      <c r="Q4557"/>
    </row>
    <row r="4558" spans="1:17" x14ac:dyDescent="0.35">
      <c r="A4558" s="14" t="s">
        <v>7481</v>
      </c>
      <c r="B4558" s="14" t="s">
        <v>7482</v>
      </c>
      <c r="C4558" s="14" t="s">
        <v>109</v>
      </c>
      <c r="D4558" s="14" t="s">
        <v>6478</v>
      </c>
      <c r="E4558" s="14" t="s">
        <v>2038</v>
      </c>
      <c r="F4558" s="5" t="s">
        <v>17</v>
      </c>
      <c r="G4558" s="15">
        <v>731.85</v>
      </c>
      <c r="H4558" s="13">
        <v>0.03</v>
      </c>
      <c r="I4558" s="6">
        <f t="shared" si="71"/>
        <v>709.89449999999999</v>
      </c>
      <c r="J4558" s="19" t="s">
        <v>52</v>
      </c>
      <c r="K4558" s="20"/>
      <c r="L4558" s="21">
        <v>124.41</v>
      </c>
      <c r="M4558" s="21">
        <v>87.82</v>
      </c>
      <c r="N4558" s="21"/>
      <c r="O4558"/>
      <c r="P4558"/>
      <c r="Q4558"/>
    </row>
    <row r="4559" spans="1:17" x14ac:dyDescent="0.35">
      <c r="A4559" s="14" t="s">
        <v>7483</v>
      </c>
      <c r="B4559" s="14" t="s">
        <v>7484</v>
      </c>
      <c r="C4559" s="14" t="s">
        <v>109</v>
      </c>
      <c r="D4559" s="14" t="s">
        <v>6478</v>
      </c>
      <c r="E4559" s="14" t="s">
        <v>9354</v>
      </c>
      <c r="F4559" s="5" t="s">
        <v>17</v>
      </c>
      <c r="G4559" s="15">
        <v>1128.75</v>
      </c>
      <c r="H4559" s="13">
        <v>0.03</v>
      </c>
      <c r="I4559" s="6">
        <f t="shared" si="71"/>
        <v>1094.8875</v>
      </c>
      <c r="J4559" s="19" t="s">
        <v>52</v>
      </c>
      <c r="K4559" s="20"/>
      <c r="L4559" s="21">
        <v>191.89</v>
      </c>
      <c r="M4559" s="21">
        <v>135.44999999999999</v>
      </c>
      <c r="N4559" s="21"/>
      <c r="O4559"/>
      <c r="P4559"/>
      <c r="Q4559"/>
    </row>
    <row r="4560" spans="1:17" x14ac:dyDescent="0.35">
      <c r="A4560" s="14" t="s">
        <v>7485</v>
      </c>
      <c r="B4560" s="14" t="s">
        <v>7486</v>
      </c>
      <c r="C4560" s="14" t="s">
        <v>109</v>
      </c>
      <c r="D4560" s="14" t="s">
        <v>6478</v>
      </c>
      <c r="E4560" s="14" t="s">
        <v>2035</v>
      </c>
      <c r="F4560" s="5" t="s">
        <v>17</v>
      </c>
      <c r="G4560" s="15">
        <v>1470</v>
      </c>
      <c r="H4560" s="13">
        <v>0.03</v>
      </c>
      <c r="I4560" s="6">
        <f t="shared" si="71"/>
        <v>1425.8999999999999</v>
      </c>
      <c r="J4560" s="19" t="s">
        <v>52</v>
      </c>
      <c r="K4560" s="20"/>
      <c r="L4560" s="21">
        <v>249.9</v>
      </c>
      <c r="M4560" s="21">
        <v>176.4</v>
      </c>
      <c r="N4560" s="21"/>
      <c r="O4560"/>
      <c r="P4560"/>
      <c r="Q4560"/>
    </row>
    <row r="4561" spans="1:17" x14ac:dyDescent="0.35">
      <c r="A4561" s="14" t="s">
        <v>7487</v>
      </c>
      <c r="B4561" s="14" t="s">
        <v>7488</v>
      </c>
      <c r="C4561" s="14" t="s">
        <v>109</v>
      </c>
      <c r="D4561" s="14" t="s">
        <v>6478</v>
      </c>
      <c r="E4561" s="14" t="s">
        <v>2029</v>
      </c>
      <c r="F4561" s="5" t="s">
        <v>17</v>
      </c>
      <c r="G4561" s="15">
        <v>3965.85</v>
      </c>
      <c r="H4561" s="13">
        <v>0.03</v>
      </c>
      <c r="I4561" s="6">
        <f t="shared" si="71"/>
        <v>3846.8744999999999</v>
      </c>
      <c r="J4561" s="19" t="s">
        <v>52</v>
      </c>
      <c r="K4561" s="20"/>
      <c r="L4561" s="21">
        <v>674.19</v>
      </c>
      <c r="M4561" s="21">
        <v>475.9</v>
      </c>
      <c r="N4561" s="21"/>
      <c r="O4561"/>
      <c r="P4561"/>
      <c r="Q4561"/>
    </row>
    <row r="4562" spans="1:17" x14ac:dyDescent="0.35">
      <c r="A4562" s="14" t="s">
        <v>9149</v>
      </c>
      <c r="B4562" s="14" t="s">
        <v>9150</v>
      </c>
      <c r="C4562" s="14" t="s">
        <v>109</v>
      </c>
      <c r="D4562" s="14" t="s">
        <v>6478</v>
      </c>
      <c r="E4562" s="14" t="s">
        <v>2490</v>
      </c>
      <c r="F4562" s="5" t="s">
        <v>17</v>
      </c>
      <c r="G4562" s="15">
        <v>14696.45</v>
      </c>
      <c r="H4562" s="13">
        <v>0.03</v>
      </c>
      <c r="I4562" s="6">
        <f t="shared" si="71"/>
        <v>14255.556500000001</v>
      </c>
      <c r="J4562" s="19" t="s">
        <v>9423</v>
      </c>
      <c r="K4562" s="20"/>
      <c r="L4562" s="21">
        <v>2498.4</v>
      </c>
      <c r="M4562" s="21">
        <v>1763.57</v>
      </c>
      <c r="N4562" s="21"/>
      <c r="O4562"/>
      <c r="P4562"/>
      <c r="Q4562"/>
    </row>
    <row r="4563" spans="1:17" x14ac:dyDescent="0.35">
      <c r="A4563" s="14" t="s">
        <v>9151</v>
      </c>
      <c r="B4563" s="14" t="s">
        <v>9152</v>
      </c>
      <c r="C4563" s="14" t="s">
        <v>109</v>
      </c>
      <c r="D4563" s="14" t="s">
        <v>6478</v>
      </c>
      <c r="E4563" s="14" t="s">
        <v>665</v>
      </c>
      <c r="F4563" s="5" t="s">
        <v>17</v>
      </c>
      <c r="G4563" s="15">
        <v>11021</v>
      </c>
      <c r="H4563" s="13">
        <v>0.03</v>
      </c>
      <c r="I4563" s="6">
        <f t="shared" si="71"/>
        <v>10690.369999999999</v>
      </c>
      <c r="J4563" s="19" t="s">
        <v>169</v>
      </c>
      <c r="K4563" s="20"/>
      <c r="L4563" s="21">
        <v>1873.57</v>
      </c>
      <c r="M4563" s="21">
        <v>1322.52</v>
      </c>
      <c r="N4563" s="21"/>
      <c r="O4563"/>
      <c r="P4563"/>
      <c r="Q4563"/>
    </row>
    <row r="4564" spans="1:17" x14ac:dyDescent="0.35">
      <c r="A4564" s="14" t="s">
        <v>9153</v>
      </c>
      <c r="B4564" s="14" t="s">
        <v>9154</v>
      </c>
      <c r="C4564" s="14" t="s">
        <v>109</v>
      </c>
      <c r="D4564" s="14" t="s">
        <v>6478</v>
      </c>
      <c r="E4564" s="14" t="s">
        <v>2228</v>
      </c>
      <c r="F4564" s="5" t="s">
        <v>17</v>
      </c>
      <c r="G4564" s="15">
        <v>7345.55</v>
      </c>
      <c r="H4564" s="13">
        <v>0.03</v>
      </c>
      <c r="I4564" s="6">
        <f t="shared" si="71"/>
        <v>7125.1835000000001</v>
      </c>
      <c r="J4564" s="19" t="s">
        <v>169</v>
      </c>
      <c r="K4564" s="20"/>
      <c r="L4564" s="21">
        <v>1248.74</v>
      </c>
      <c r="M4564" s="21">
        <v>881.47</v>
      </c>
      <c r="N4564" s="21"/>
      <c r="O4564"/>
      <c r="P4564"/>
      <c r="Q4564"/>
    </row>
    <row r="4565" spans="1:17" x14ac:dyDescent="0.35">
      <c r="A4565" s="14" t="s">
        <v>9854</v>
      </c>
      <c r="B4565" s="14" t="s">
        <v>9855</v>
      </c>
      <c r="C4565" s="14" t="s">
        <v>109</v>
      </c>
      <c r="D4565" s="14" t="s">
        <v>6478</v>
      </c>
      <c r="E4565" s="14"/>
      <c r="F4565" s="5" t="s">
        <v>17</v>
      </c>
      <c r="G4565" s="15">
        <v>62147.74</v>
      </c>
      <c r="H4565" s="13">
        <v>0.03</v>
      </c>
      <c r="I4565" s="6">
        <f t="shared" si="71"/>
        <v>60283.307799999995</v>
      </c>
      <c r="J4565" s="19"/>
      <c r="K4565" s="20"/>
      <c r="L4565" s="21">
        <v>10565.12</v>
      </c>
      <c r="M4565" s="21">
        <v>7457.73</v>
      </c>
      <c r="N4565" s="21"/>
      <c r="O4565"/>
      <c r="P4565"/>
      <c r="Q4565"/>
    </row>
    <row r="4566" spans="1:17" x14ac:dyDescent="0.35">
      <c r="A4566" s="14" t="s">
        <v>9155</v>
      </c>
      <c r="B4566" s="14" t="s">
        <v>9156</v>
      </c>
      <c r="C4566" s="14" t="s">
        <v>109</v>
      </c>
      <c r="D4566" s="14" t="s">
        <v>6478</v>
      </c>
      <c r="E4566" s="14" t="s">
        <v>9322</v>
      </c>
      <c r="F4566" s="5" t="s">
        <v>17</v>
      </c>
      <c r="G4566" s="15">
        <v>33073.699999999997</v>
      </c>
      <c r="H4566" s="13">
        <v>0.03</v>
      </c>
      <c r="I4566" s="6">
        <f t="shared" si="71"/>
        <v>32081.488999999998</v>
      </c>
      <c r="J4566" s="19" t="s">
        <v>9423</v>
      </c>
      <c r="K4566" s="20"/>
      <c r="L4566" s="21">
        <v>5622.53</v>
      </c>
      <c r="M4566" s="21">
        <v>3968.84</v>
      </c>
      <c r="N4566" s="21"/>
      <c r="O4566"/>
      <c r="P4566"/>
      <c r="Q4566"/>
    </row>
    <row r="4567" spans="1:17" x14ac:dyDescent="0.35">
      <c r="A4567" s="14" t="s">
        <v>7489</v>
      </c>
      <c r="B4567" s="14" t="s">
        <v>7490</v>
      </c>
      <c r="C4567" s="14" t="s">
        <v>109</v>
      </c>
      <c r="D4567" s="14" t="s">
        <v>6478</v>
      </c>
      <c r="E4567" s="14" t="s">
        <v>777</v>
      </c>
      <c r="F4567" s="5" t="s">
        <v>17</v>
      </c>
      <c r="G4567" s="15">
        <v>21242.71</v>
      </c>
      <c r="H4567" s="13">
        <v>0.03</v>
      </c>
      <c r="I4567" s="6">
        <f t="shared" si="71"/>
        <v>20605.4287</v>
      </c>
      <c r="J4567" s="19" t="s">
        <v>52</v>
      </c>
      <c r="K4567" s="20"/>
      <c r="L4567" s="21">
        <v>3611.26</v>
      </c>
      <c r="M4567" s="21">
        <v>2549.13</v>
      </c>
      <c r="N4567" s="21"/>
      <c r="O4567"/>
      <c r="P4567"/>
      <c r="Q4567"/>
    </row>
    <row r="4568" spans="1:17" x14ac:dyDescent="0.35">
      <c r="A4568" s="14" t="s">
        <v>7491</v>
      </c>
      <c r="B4568" s="14" t="s">
        <v>7492</v>
      </c>
      <c r="C4568" s="14" t="s">
        <v>109</v>
      </c>
      <c r="D4568" s="14" t="s">
        <v>6478</v>
      </c>
      <c r="E4568" s="14" t="s">
        <v>611</v>
      </c>
      <c r="F4568" s="5" t="s">
        <v>17</v>
      </c>
      <c r="G4568" s="15">
        <v>14602.29</v>
      </c>
      <c r="H4568" s="13">
        <v>0.03</v>
      </c>
      <c r="I4568" s="6">
        <f t="shared" si="71"/>
        <v>14164.221300000001</v>
      </c>
      <c r="J4568" s="19" t="s">
        <v>52</v>
      </c>
      <c r="K4568" s="20"/>
      <c r="L4568" s="21">
        <v>2482.39</v>
      </c>
      <c r="M4568" s="21">
        <v>1752.27</v>
      </c>
      <c r="N4568" s="21"/>
      <c r="O4568"/>
      <c r="P4568"/>
      <c r="Q4568"/>
    </row>
    <row r="4569" spans="1:17" x14ac:dyDescent="0.35">
      <c r="A4569" s="14" t="s">
        <v>7493</v>
      </c>
      <c r="B4569" s="14" t="s">
        <v>7494</v>
      </c>
      <c r="C4569" s="14" t="s">
        <v>109</v>
      </c>
      <c r="D4569" s="14" t="s">
        <v>6478</v>
      </c>
      <c r="E4569" s="14" t="s">
        <v>2048</v>
      </c>
      <c r="F4569" s="5" t="s">
        <v>17</v>
      </c>
      <c r="G4569" s="15">
        <v>9688.85</v>
      </c>
      <c r="H4569" s="13">
        <v>0.03</v>
      </c>
      <c r="I4569" s="6">
        <f t="shared" si="71"/>
        <v>9398.1844999999994</v>
      </c>
      <c r="J4569" s="19" t="s">
        <v>52</v>
      </c>
      <c r="K4569" s="20"/>
      <c r="L4569" s="21">
        <v>1647.1</v>
      </c>
      <c r="M4569" s="21">
        <v>1162.6600000000001</v>
      </c>
      <c r="N4569" s="21"/>
      <c r="O4569"/>
      <c r="P4569"/>
      <c r="Q4569"/>
    </row>
    <row r="4570" spans="1:17" x14ac:dyDescent="0.35">
      <c r="A4570" s="14" t="s">
        <v>7495</v>
      </c>
      <c r="B4570" s="14" t="s">
        <v>7496</v>
      </c>
      <c r="C4570" s="14" t="s">
        <v>109</v>
      </c>
      <c r="D4570" s="14" t="s">
        <v>6478</v>
      </c>
      <c r="E4570" s="14" t="s">
        <v>632</v>
      </c>
      <c r="F4570" s="5" t="s">
        <v>17</v>
      </c>
      <c r="G4570" s="15">
        <v>6634</v>
      </c>
      <c r="H4570" s="13">
        <v>0.03</v>
      </c>
      <c r="I4570" s="6">
        <f t="shared" si="71"/>
        <v>6434.98</v>
      </c>
      <c r="J4570" s="19" t="s">
        <v>52</v>
      </c>
      <c r="K4570" s="20"/>
      <c r="L4570" s="21">
        <v>1127.78</v>
      </c>
      <c r="M4570" s="21">
        <v>796.08</v>
      </c>
      <c r="N4570" s="21"/>
      <c r="O4570"/>
      <c r="P4570"/>
      <c r="Q4570"/>
    </row>
    <row r="4571" spans="1:17" x14ac:dyDescent="0.35">
      <c r="A4571" s="14" t="s">
        <v>7497</v>
      </c>
      <c r="B4571" s="14" t="s">
        <v>7498</v>
      </c>
      <c r="C4571" s="14" t="s">
        <v>109</v>
      </c>
      <c r="D4571" s="14" t="s">
        <v>6478</v>
      </c>
      <c r="E4571" s="14" t="s">
        <v>2045</v>
      </c>
      <c r="F4571" s="5" t="s">
        <v>17</v>
      </c>
      <c r="G4571" s="15">
        <v>99598.81</v>
      </c>
      <c r="H4571" s="13">
        <v>0.03</v>
      </c>
      <c r="I4571" s="6">
        <f t="shared" si="71"/>
        <v>96610.845699999991</v>
      </c>
      <c r="J4571" s="19" t="s">
        <v>52</v>
      </c>
      <c r="K4571" s="20"/>
      <c r="L4571" s="21">
        <v>16931.8</v>
      </c>
      <c r="M4571" s="21">
        <v>11951.86</v>
      </c>
      <c r="N4571" s="21"/>
      <c r="O4571"/>
      <c r="P4571"/>
      <c r="Q4571"/>
    </row>
    <row r="4572" spans="1:17" x14ac:dyDescent="0.35">
      <c r="A4572" s="14" t="s">
        <v>7499</v>
      </c>
      <c r="B4572" s="14" t="s">
        <v>7500</v>
      </c>
      <c r="C4572" s="14" t="s">
        <v>109</v>
      </c>
      <c r="D4572" s="14" t="s">
        <v>6478</v>
      </c>
      <c r="E4572" s="14" t="s">
        <v>726</v>
      </c>
      <c r="F4572" s="5" t="s">
        <v>17</v>
      </c>
      <c r="G4572" s="15">
        <v>39836.1</v>
      </c>
      <c r="H4572" s="13">
        <v>0.03</v>
      </c>
      <c r="I4572" s="6">
        <f t="shared" si="71"/>
        <v>38641.017</v>
      </c>
      <c r="J4572" s="19" t="s">
        <v>52</v>
      </c>
      <c r="K4572" s="20"/>
      <c r="L4572" s="21">
        <v>6772.14</v>
      </c>
      <c r="M4572" s="21">
        <v>4780.33</v>
      </c>
      <c r="N4572" s="21"/>
      <c r="O4572"/>
      <c r="P4572"/>
      <c r="Q4572"/>
    </row>
    <row r="4573" spans="1:17" x14ac:dyDescent="0.35">
      <c r="A4573" s="14" t="s">
        <v>7501</v>
      </c>
      <c r="B4573" s="14" t="s">
        <v>7502</v>
      </c>
      <c r="C4573" s="14" t="s">
        <v>109</v>
      </c>
      <c r="D4573" s="14" t="s">
        <v>6478</v>
      </c>
      <c r="E4573" s="14" t="s">
        <v>2843</v>
      </c>
      <c r="F4573" s="5" t="s">
        <v>17</v>
      </c>
      <c r="G4573" s="15">
        <v>27883.13</v>
      </c>
      <c r="H4573" s="13">
        <v>0.03</v>
      </c>
      <c r="I4573" s="6">
        <f t="shared" si="71"/>
        <v>27046.6361</v>
      </c>
      <c r="J4573" s="19" t="s">
        <v>52</v>
      </c>
      <c r="K4573" s="20"/>
      <c r="L4573" s="21">
        <v>4740.13</v>
      </c>
      <c r="M4573" s="21">
        <v>3345.98</v>
      </c>
      <c r="N4573" s="21"/>
      <c r="O4573"/>
      <c r="P4573"/>
      <c r="Q4573"/>
    </row>
    <row r="4574" spans="1:17" x14ac:dyDescent="0.35">
      <c r="A4574" s="14" t="s">
        <v>7503</v>
      </c>
      <c r="B4574" s="14" t="s">
        <v>7504</v>
      </c>
      <c r="C4574" s="14" t="s">
        <v>109</v>
      </c>
      <c r="D4574" s="14" t="s">
        <v>6478</v>
      </c>
      <c r="E4574" s="14" t="s">
        <v>702</v>
      </c>
      <c r="F4574" s="5" t="s">
        <v>17</v>
      </c>
      <c r="G4574" s="15">
        <v>30538.87</v>
      </c>
      <c r="H4574" s="13">
        <v>0.03</v>
      </c>
      <c r="I4574" s="6">
        <f t="shared" si="71"/>
        <v>29622.703899999997</v>
      </c>
      <c r="J4574" s="19" t="s">
        <v>18</v>
      </c>
      <c r="K4574" s="20">
        <v>0</v>
      </c>
      <c r="L4574" s="21">
        <v>5191.6099999999997</v>
      </c>
      <c r="M4574" s="21">
        <v>3664.66</v>
      </c>
      <c r="N4574" s="21"/>
      <c r="O4574"/>
      <c r="P4574"/>
      <c r="Q4574"/>
    </row>
    <row r="4575" spans="1:17" x14ac:dyDescent="0.35">
      <c r="A4575" s="14" t="s">
        <v>7505</v>
      </c>
      <c r="B4575" s="14" t="s">
        <v>7506</v>
      </c>
      <c r="C4575" s="14" t="s">
        <v>109</v>
      </c>
      <c r="D4575" s="14" t="s">
        <v>6478</v>
      </c>
      <c r="E4575" s="14" t="s">
        <v>771</v>
      </c>
      <c r="F4575" s="5" t="s">
        <v>17</v>
      </c>
      <c r="G4575" s="15">
        <v>25227.39</v>
      </c>
      <c r="H4575" s="13">
        <v>0.03</v>
      </c>
      <c r="I4575" s="6">
        <f t="shared" si="71"/>
        <v>24470.568299999999</v>
      </c>
      <c r="J4575" s="19" t="s">
        <v>18</v>
      </c>
      <c r="K4575" s="20">
        <v>0</v>
      </c>
      <c r="L4575" s="21">
        <v>4288.66</v>
      </c>
      <c r="M4575" s="21">
        <v>3027.29</v>
      </c>
      <c r="N4575" s="21"/>
      <c r="O4575"/>
      <c r="P4575"/>
      <c r="Q4575"/>
    </row>
    <row r="4576" spans="1:17" x14ac:dyDescent="0.35">
      <c r="A4576" s="14" t="s">
        <v>7507</v>
      </c>
      <c r="B4576" s="14" t="s">
        <v>7508</v>
      </c>
      <c r="C4576" s="14" t="s">
        <v>109</v>
      </c>
      <c r="D4576" s="14" t="s">
        <v>6478</v>
      </c>
      <c r="E4576" s="14" t="s">
        <v>783</v>
      </c>
      <c r="F4576" s="5" t="s">
        <v>17</v>
      </c>
      <c r="G4576" s="15">
        <v>19914.84</v>
      </c>
      <c r="H4576" s="13">
        <v>0.03</v>
      </c>
      <c r="I4576" s="6">
        <f t="shared" si="71"/>
        <v>19317.394799999998</v>
      </c>
      <c r="J4576" s="19" t="s">
        <v>18</v>
      </c>
      <c r="K4576" s="20">
        <v>0</v>
      </c>
      <c r="L4576" s="21">
        <v>3385.52</v>
      </c>
      <c r="M4576" s="21">
        <v>2389.7800000000002</v>
      </c>
      <c r="N4576" s="21"/>
      <c r="O4576"/>
      <c r="P4576"/>
      <c r="Q4576"/>
    </row>
    <row r="4577" spans="1:17" x14ac:dyDescent="0.35">
      <c r="A4577" s="14" t="s">
        <v>7509</v>
      </c>
      <c r="B4577" s="14" t="s">
        <v>7510</v>
      </c>
      <c r="C4577" s="14" t="s">
        <v>109</v>
      </c>
      <c r="D4577" s="14" t="s">
        <v>6478</v>
      </c>
      <c r="E4577" s="14" t="s">
        <v>690</v>
      </c>
      <c r="F4577" s="5" t="s">
        <v>17</v>
      </c>
      <c r="G4577" s="15">
        <v>15930.16</v>
      </c>
      <c r="H4577" s="13">
        <v>0.03</v>
      </c>
      <c r="I4577" s="6">
        <f t="shared" si="71"/>
        <v>15452.2552</v>
      </c>
      <c r="J4577" s="19" t="s">
        <v>18</v>
      </c>
      <c r="K4577" s="20">
        <v>0</v>
      </c>
      <c r="L4577" s="21">
        <v>2708.13</v>
      </c>
      <c r="M4577" s="21">
        <v>1911.62</v>
      </c>
      <c r="N4577" s="21"/>
      <c r="O4577"/>
      <c r="P4577"/>
      <c r="Q4577"/>
    </row>
    <row r="4578" spans="1:17" x14ac:dyDescent="0.35">
      <c r="A4578" s="14" t="s">
        <v>7511</v>
      </c>
      <c r="B4578" s="14" t="s">
        <v>7512</v>
      </c>
      <c r="C4578" s="14" t="s">
        <v>109</v>
      </c>
      <c r="D4578" s="14" t="s">
        <v>6478</v>
      </c>
      <c r="E4578" s="14" t="s">
        <v>2425</v>
      </c>
      <c r="F4578" s="5" t="s">
        <v>17</v>
      </c>
      <c r="G4578" s="15">
        <v>169894.6</v>
      </c>
      <c r="H4578" s="13">
        <v>0.03</v>
      </c>
      <c r="I4578" s="6">
        <f t="shared" si="71"/>
        <v>164797.76199999999</v>
      </c>
      <c r="J4578" s="19" t="s">
        <v>18</v>
      </c>
      <c r="K4578" s="20">
        <v>0</v>
      </c>
      <c r="L4578" s="21">
        <v>28882.080000000002</v>
      </c>
      <c r="M4578" s="21">
        <v>20387.349999999999</v>
      </c>
      <c r="N4578" s="21"/>
      <c r="O4578"/>
      <c r="P4578"/>
      <c r="Q4578"/>
    </row>
    <row r="4579" spans="1:17" x14ac:dyDescent="0.35">
      <c r="A4579" s="14" t="s">
        <v>7513</v>
      </c>
      <c r="B4579" s="14" t="s">
        <v>7514</v>
      </c>
      <c r="C4579" s="14" t="s">
        <v>109</v>
      </c>
      <c r="D4579" s="14" t="s">
        <v>6478</v>
      </c>
      <c r="E4579" s="14" t="s">
        <v>2103</v>
      </c>
      <c r="F4579" s="5" t="s">
        <v>17</v>
      </c>
      <c r="G4579" s="15">
        <v>74365</v>
      </c>
      <c r="H4579" s="13">
        <v>0.03</v>
      </c>
      <c r="I4579" s="6">
        <f t="shared" si="71"/>
        <v>72134.05</v>
      </c>
      <c r="J4579" s="19"/>
      <c r="K4579" s="20"/>
      <c r="L4579" s="21">
        <v>12642.05</v>
      </c>
      <c r="M4579" s="21">
        <v>8923.7999999999993</v>
      </c>
      <c r="N4579" s="21"/>
      <c r="O4579"/>
      <c r="P4579"/>
      <c r="Q4579"/>
    </row>
    <row r="4580" spans="1:17" x14ac:dyDescent="0.35">
      <c r="A4580" s="14" t="s">
        <v>7515</v>
      </c>
      <c r="B4580" s="14" t="s">
        <v>7516</v>
      </c>
      <c r="C4580" s="14" t="s">
        <v>109</v>
      </c>
      <c r="D4580" s="14" t="s">
        <v>6478</v>
      </c>
      <c r="E4580" s="14" t="s">
        <v>2106</v>
      </c>
      <c r="F4580" s="5" t="s">
        <v>17</v>
      </c>
      <c r="G4580" s="15">
        <v>167329.81</v>
      </c>
      <c r="H4580" s="13">
        <v>0.03</v>
      </c>
      <c r="I4580" s="6">
        <f t="shared" si="71"/>
        <v>162309.91569999998</v>
      </c>
      <c r="J4580" s="19"/>
      <c r="K4580" s="20"/>
      <c r="L4580" s="21">
        <v>28446.07</v>
      </c>
      <c r="M4580" s="21">
        <v>20079.580000000002</v>
      </c>
      <c r="N4580" s="21"/>
      <c r="O4580"/>
      <c r="P4580"/>
      <c r="Q4580"/>
    </row>
    <row r="4581" spans="1:17" x14ac:dyDescent="0.35">
      <c r="A4581" s="14" t="s">
        <v>10599</v>
      </c>
      <c r="B4581" s="14" t="s">
        <v>7517</v>
      </c>
      <c r="C4581" s="14" t="s">
        <v>109</v>
      </c>
      <c r="D4581" s="14" t="s">
        <v>6478</v>
      </c>
      <c r="E4581" s="14" t="s">
        <v>2776</v>
      </c>
      <c r="F4581" s="5" t="s">
        <v>17</v>
      </c>
      <c r="G4581" s="15">
        <v>38508.230000000003</v>
      </c>
      <c r="H4581" s="13">
        <v>0.03</v>
      </c>
      <c r="I4581" s="6">
        <f t="shared" si="71"/>
        <v>37352.983100000005</v>
      </c>
      <c r="J4581" s="19" t="s">
        <v>18</v>
      </c>
      <c r="K4581" s="20">
        <v>0</v>
      </c>
      <c r="L4581" s="21">
        <v>6546.4</v>
      </c>
      <c r="M4581" s="21">
        <v>4620.99</v>
      </c>
      <c r="N4581" s="21"/>
      <c r="O4581"/>
      <c r="P4581"/>
      <c r="Q4581"/>
    </row>
    <row r="4582" spans="1:17" x14ac:dyDescent="0.35">
      <c r="A4582" s="14" t="s">
        <v>7518</v>
      </c>
      <c r="B4582" s="14" t="s">
        <v>7519</v>
      </c>
      <c r="C4582" s="14" t="s">
        <v>109</v>
      </c>
      <c r="D4582" s="14" t="s">
        <v>6478</v>
      </c>
      <c r="E4582" s="14" t="s">
        <v>9276</v>
      </c>
      <c r="F4582" s="5" t="s">
        <v>17</v>
      </c>
      <c r="G4582" s="15">
        <v>94286.26</v>
      </c>
      <c r="H4582" s="13">
        <v>0.03</v>
      </c>
      <c r="I4582" s="6">
        <f t="shared" si="71"/>
        <v>91457.672199999986</v>
      </c>
      <c r="J4582" s="19"/>
      <c r="K4582" s="20"/>
      <c r="L4582" s="21">
        <v>16028.66</v>
      </c>
      <c r="M4582" s="21">
        <v>11314.35</v>
      </c>
      <c r="N4582" s="21"/>
      <c r="O4582"/>
      <c r="P4582"/>
      <c r="Q4582"/>
    </row>
    <row r="4583" spans="1:17" x14ac:dyDescent="0.35">
      <c r="A4583" s="14" t="s">
        <v>7520</v>
      </c>
      <c r="B4583" s="14" t="s">
        <v>7521</v>
      </c>
      <c r="C4583" s="14" t="s">
        <v>109</v>
      </c>
      <c r="D4583" s="14" t="s">
        <v>6478</v>
      </c>
      <c r="E4583" s="14" t="s">
        <v>2840</v>
      </c>
      <c r="F4583" s="5" t="s">
        <v>17</v>
      </c>
      <c r="G4583" s="15">
        <v>34523.550000000003</v>
      </c>
      <c r="H4583" s="13">
        <v>0.03</v>
      </c>
      <c r="I4583" s="6">
        <f t="shared" si="71"/>
        <v>33487.843500000003</v>
      </c>
      <c r="J4583" s="19" t="s">
        <v>18</v>
      </c>
      <c r="K4583" s="20">
        <v>0</v>
      </c>
      <c r="L4583" s="21">
        <v>5869</v>
      </c>
      <c r="M4583" s="21">
        <v>4142.83</v>
      </c>
      <c r="N4583" s="21"/>
      <c r="O4583"/>
      <c r="P4583"/>
      <c r="Q4583"/>
    </row>
    <row r="4584" spans="1:17" x14ac:dyDescent="0.35">
      <c r="A4584" s="14" t="s">
        <v>7522</v>
      </c>
      <c r="B4584" s="14" t="s">
        <v>7523</v>
      </c>
      <c r="C4584" s="14" t="s">
        <v>109</v>
      </c>
      <c r="D4584" s="14" t="s">
        <v>6478</v>
      </c>
      <c r="E4584" s="14" t="s">
        <v>2205</v>
      </c>
      <c r="F4584" s="5" t="s">
        <v>17</v>
      </c>
      <c r="G4584" s="15">
        <v>51046.8</v>
      </c>
      <c r="H4584" s="13">
        <v>0.03</v>
      </c>
      <c r="I4584" s="6">
        <f t="shared" si="71"/>
        <v>49515.396000000001</v>
      </c>
      <c r="J4584" s="19" t="s">
        <v>18</v>
      </c>
      <c r="K4584" s="20">
        <v>0</v>
      </c>
      <c r="L4584" s="21">
        <v>8677.9599999999991</v>
      </c>
      <c r="M4584" s="21">
        <v>6125.62</v>
      </c>
      <c r="N4584" s="21"/>
      <c r="O4584"/>
      <c r="P4584"/>
      <c r="Q4584"/>
    </row>
    <row r="4585" spans="1:17" x14ac:dyDescent="0.35">
      <c r="A4585" s="14" t="s">
        <v>9157</v>
      </c>
      <c r="B4585" s="14" t="s">
        <v>10435</v>
      </c>
      <c r="C4585" s="14" t="s">
        <v>109</v>
      </c>
      <c r="D4585" s="14" t="s">
        <v>6478</v>
      </c>
      <c r="E4585" s="14" t="s">
        <v>9266</v>
      </c>
      <c r="F4585" s="5" t="s">
        <v>17</v>
      </c>
      <c r="G4585" s="15">
        <v>111483.3</v>
      </c>
      <c r="H4585" s="13">
        <v>0.03</v>
      </c>
      <c r="I4585" s="6">
        <f t="shared" si="71"/>
        <v>108138.80100000001</v>
      </c>
      <c r="J4585" s="19" t="s">
        <v>9423</v>
      </c>
      <c r="K4585" s="20"/>
      <c r="L4585" s="21">
        <v>18952.16</v>
      </c>
      <c r="M4585" s="21">
        <v>13378</v>
      </c>
      <c r="N4585" s="21"/>
      <c r="O4585"/>
      <c r="P4585"/>
      <c r="Q4585"/>
    </row>
    <row r="4586" spans="1:17" x14ac:dyDescent="0.35">
      <c r="A4586" s="14" t="s">
        <v>9158</v>
      </c>
      <c r="B4586" s="14" t="s">
        <v>10436</v>
      </c>
      <c r="C4586" s="14" t="s">
        <v>109</v>
      </c>
      <c r="D4586" s="14" t="s">
        <v>6478</v>
      </c>
      <c r="E4586" s="14" t="s">
        <v>9357</v>
      </c>
      <c r="F4586" s="5" t="s">
        <v>17</v>
      </c>
      <c r="G4586" s="15">
        <v>86980.3</v>
      </c>
      <c r="H4586" s="13">
        <v>0.03</v>
      </c>
      <c r="I4586" s="6">
        <f t="shared" si="71"/>
        <v>84370.891000000003</v>
      </c>
      <c r="J4586" s="19" t="s">
        <v>169</v>
      </c>
      <c r="K4586" s="20"/>
      <c r="L4586" s="21">
        <v>14786.65</v>
      </c>
      <c r="M4586" s="21">
        <v>10437.64</v>
      </c>
      <c r="N4586" s="21"/>
      <c r="O4586"/>
      <c r="P4586"/>
      <c r="Q4586"/>
    </row>
    <row r="4587" spans="1:17" x14ac:dyDescent="0.35">
      <c r="A4587" s="14" t="s">
        <v>9159</v>
      </c>
      <c r="B4587" s="14" t="s">
        <v>10437</v>
      </c>
      <c r="C4587" s="14" t="s">
        <v>109</v>
      </c>
      <c r="D4587" s="14" t="s">
        <v>6478</v>
      </c>
      <c r="E4587" s="14" t="s">
        <v>9281</v>
      </c>
      <c r="F4587" s="5" t="s">
        <v>17</v>
      </c>
      <c r="G4587" s="15">
        <v>82079.7</v>
      </c>
      <c r="H4587" s="13">
        <v>0.03</v>
      </c>
      <c r="I4587" s="6">
        <f t="shared" si="71"/>
        <v>79617.308999999994</v>
      </c>
      <c r="J4587" s="19" t="s">
        <v>169</v>
      </c>
      <c r="K4587" s="20"/>
      <c r="L4587" s="21">
        <v>13953.55</v>
      </c>
      <c r="M4587" s="21">
        <v>9849.56</v>
      </c>
      <c r="N4587" s="21"/>
      <c r="O4587"/>
      <c r="P4587"/>
      <c r="Q4587"/>
    </row>
    <row r="4588" spans="1:17" x14ac:dyDescent="0.35">
      <c r="A4588" s="14" t="s">
        <v>9160</v>
      </c>
      <c r="B4588" s="14" t="s">
        <v>10438</v>
      </c>
      <c r="C4588" s="14" t="s">
        <v>109</v>
      </c>
      <c r="D4588" s="14" t="s">
        <v>6478</v>
      </c>
      <c r="E4588" s="14" t="s">
        <v>2506</v>
      </c>
      <c r="F4588" s="5" t="s">
        <v>17</v>
      </c>
      <c r="G4588" s="15">
        <v>80854.55</v>
      </c>
      <c r="H4588" s="13">
        <v>0.03</v>
      </c>
      <c r="I4588" s="6">
        <f t="shared" si="71"/>
        <v>78428.913499999995</v>
      </c>
      <c r="J4588" s="19" t="s">
        <v>169</v>
      </c>
      <c r="K4588" s="20"/>
      <c r="L4588" s="21">
        <v>13745.27</v>
      </c>
      <c r="M4588" s="21">
        <v>9702.5499999999993</v>
      </c>
      <c r="N4588" s="21"/>
      <c r="O4588"/>
      <c r="P4588"/>
      <c r="Q4588"/>
    </row>
    <row r="4589" spans="1:17" x14ac:dyDescent="0.35">
      <c r="A4589" s="14" t="s">
        <v>9161</v>
      </c>
      <c r="B4589" s="14" t="s">
        <v>10439</v>
      </c>
      <c r="C4589" s="14" t="s">
        <v>109</v>
      </c>
      <c r="D4589" s="14" t="s">
        <v>6478</v>
      </c>
      <c r="E4589" s="14" t="s">
        <v>1889</v>
      </c>
      <c r="F4589" s="5" t="s">
        <v>17</v>
      </c>
      <c r="G4589" s="15">
        <v>79629.399999999994</v>
      </c>
      <c r="H4589" s="13">
        <v>0.03</v>
      </c>
      <c r="I4589" s="6">
        <f t="shared" si="71"/>
        <v>77240.517999999996</v>
      </c>
      <c r="J4589" s="19" t="s">
        <v>169</v>
      </c>
      <c r="K4589" s="20"/>
      <c r="L4589" s="21">
        <v>13537</v>
      </c>
      <c r="M4589" s="21">
        <v>9555.5300000000007</v>
      </c>
      <c r="N4589" s="21"/>
      <c r="O4589"/>
      <c r="P4589"/>
      <c r="Q4589"/>
    </row>
    <row r="4590" spans="1:17" x14ac:dyDescent="0.35">
      <c r="A4590" s="14" t="s">
        <v>9162</v>
      </c>
      <c r="B4590" s="14" t="s">
        <v>10440</v>
      </c>
      <c r="C4590" s="14" t="s">
        <v>109</v>
      </c>
      <c r="D4590" s="14" t="s">
        <v>6478</v>
      </c>
      <c r="E4590" s="14" t="s">
        <v>9295</v>
      </c>
      <c r="F4590" s="5" t="s">
        <v>17</v>
      </c>
      <c r="G4590" s="15">
        <v>71053.350000000006</v>
      </c>
      <c r="H4590" s="13">
        <v>0.03</v>
      </c>
      <c r="I4590" s="6">
        <f t="shared" si="71"/>
        <v>68921.749500000005</v>
      </c>
      <c r="J4590" s="19" t="s">
        <v>169</v>
      </c>
      <c r="K4590" s="20"/>
      <c r="L4590" s="21">
        <v>12079.07</v>
      </c>
      <c r="M4590" s="21">
        <v>8526.4</v>
      </c>
      <c r="N4590" s="21"/>
      <c r="O4590"/>
      <c r="P4590"/>
      <c r="Q4590"/>
    </row>
    <row r="4591" spans="1:17" x14ac:dyDescent="0.35">
      <c r="A4591" s="14" t="s">
        <v>9856</v>
      </c>
      <c r="B4591" s="14" t="s">
        <v>10441</v>
      </c>
      <c r="C4591" s="14" t="s">
        <v>109</v>
      </c>
      <c r="D4591" s="14" t="s">
        <v>6478</v>
      </c>
      <c r="E4591" s="14"/>
      <c r="F4591" s="5" t="s">
        <v>17</v>
      </c>
      <c r="G4591" s="15">
        <v>304944.65000000002</v>
      </c>
      <c r="H4591" s="13">
        <v>0.03</v>
      </c>
      <c r="I4591" s="6">
        <f t="shared" si="71"/>
        <v>295796.31050000002</v>
      </c>
      <c r="J4591" s="19"/>
      <c r="K4591" s="20"/>
      <c r="L4591" s="21">
        <v>51840.59</v>
      </c>
      <c r="M4591" s="21">
        <v>36593.360000000001</v>
      </c>
      <c r="N4591" s="21"/>
      <c r="O4591"/>
      <c r="P4591"/>
      <c r="Q4591"/>
    </row>
    <row r="4592" spans="1:17" x14ac:dyDescent="0.35">
      <c r="A4592" s="14" t="s">
        <v>9857</v>
      </c>
      <c r="B4592" s="14" t="s">
        <v>10442</v>
      </c>
      <c r="C4592" s="14" t="s">
        <v>109</v>
      </c>
      <c r="D4592" s="14" t="s">
        <v>6478</v>
      </c>
      <c r="E4592" s="14"/>
      <c r="F4592" s="5" t="s">
        <v>17</v>
      </c>
      <c r="G4592" s="15">
        <v>267494.65000000002</v>
      </c>
      <c r="H4592" s="13">
        <v>0.03</v>
      </c>
      <c r="I4592" s="6">
        <f t="shared" si="71"/>
        <v>259469.81050000002</v>
      </c>
      <c r="J4592" s="19"/>
      <c r="K4592" s="20"/>
      <c r="L4592" s="21">
        <v>45474.09</v>
      </c>
      <c r="M4592" s="21">
        <v>32099.360000000001</v>
      </c>
      <c r="N4592" s="21"/>
      <c r="O4592"/>
      <c r="P4592"/>
      <c r="Q4592"/>
    </row>
    <row r="4593" spans="1:17" x14ac:dyDescent="0.35">
      <c r="A4593" s="14" t="s">
        <v>9858</v>
      </c>
      <c r="B4593" s="14" t="s">
        <v>10443</v>
      </c>
      <c r="C4593" s="14" t="s">
        <v>109</v>
      </c>
      <c r="D4593" s="14" t="s">
        <v>6478</v>
      </c>
      <c r="E4593" s="14"/>
      <c r="F4593" s="5" t="s">
        <v>17</v>
      </c>
      <c r="G4593" s="15">
        <v>242884.65</v>
      </c>
      <c r="H4593" s="13">
        <v>0.03</v>
      </c>
      <c r="I4593" s="6">
        <f t="shared" si="71"/>
        <v>235598.11049999998</v>
      </c>
      <c r="J4593" s="19"/>
      <c r="K4593" s="20"/>
      <c r="L4593" s="21">
        <v>41290.39</v>
      </c>
      <c r="M4593" s="21">
        <v>29146.16</v>
      </c>
      <c r="N4593" s="21"/>
      <c r="O4593"/>
      <c r="P4593"/>
      <c r="Q4593"/>
    </row>
    <row r="4594" spans="1:17" x14ac:dyDescent="0.35">
      <c r="A4594" s="14" t="s">
        <v>9163</v>
      </c>
      <c r="B4594" s="14" t="s">
        <v>10444</v>
      </c>
      <c r="C4594" s="14" t="s">
        <v>109</v>
      </c>
      <c r="D4594" s="14" t="s">
        <v>6478</v>
      </c>
      <c r="E4594" s="14" t="s">
        <v>9262</v>
      </c>
      <c r="F4594" s="5" t="s">
        <v>17</v>
      </c>
      <c r="G4594" s="15">
        <v>131085.70000000001</v>
      </c>
      <c r="H4594" s="13">
        <v>0.03</v>
      </c>
      <c r="I4594" s="6">
        <f t="shared" si="71"/>
        <v>127153.129</v>
      </c>
      <c r="J4594" s="19" t="s">
        <v>9423</v>
      </c>
      <c r="K4594" s="20"/>
      <c r="L4594" s="21">
        <v>22284.57</v>
      </c>
      <c r="M4594" s="21">
        <v>15730.28</v>
      </c>
      <c r="N4594" s="21"/>
      <c r="O4594"/>
      <c r="P4594"/>
      <c r="Q4594"/>
    </row>
    <row r="4595" spans="1:17" x14ac:dyDescent="0.35">
      <c r="A4595" s="14" t="s">
        <v>9164</v>
      </c>
      <c r="B4595" s="14" t="s">
        <v>10445</v>
      </c>
      <c r="C4595" s="14" t="s">
        <v>109</v>
      </c>
      <c r="D4595" s="14" t="s">
        <v>6478</v>
      </c>
      <c r="E4595" s="14" t="s">
        <v>9415</v>
      </c>
      <c r="F4595" s="5" t="s">
        <v>17</v>
      </c>
      <c r="G4595" s="15">
        <v>126185.1</v>
      </c>
      <c r="H4595" s="13">
        <v>0.03</v>
      </c>
      <c r="I4595" s="6">
        <f t="shared" si="71"/>
        <v>122399.54700000001</v>
      </c>
      <c r="J4595" s="19" t="s">
        <v>169</v>
      </c>
      <c r="K4595" s="20"/>
      <c r="L4595" s="21">
        <v>21451.47</v>
      </c>
      <c r="M4595" s="21">
        <v>15142.21</v>
      </c>
      <c r="N4595" s="21"/>
      <c r="O4595"/>
      <c r="P4595"/>
      <c r="Q4595"/>
    </row>
    <row r="4596" spans="1:17" x14ac:dyDescent="0.35">
      <c r="A4596" s="14" t="s">
        <v>9165</v>
      </c>
      <c r="B4596" s="14" t="s">
        <v>10446</v>
      </c>
      <c r="C4596" s="14" t="s">
        <v>109</v>
      </c>
      <c r="D4596" s="14" t="s">
        <v>6478</v>
      </c>
      <c r="E4596" s="14" t="s">
        <v>9424</v>
      </c>
      <c r="F4596" s="5" t="s">
        <v>17</v>
      </c>
      <c r="G4596" s="15">
        <v>126185.1</v>
      </c>
      <c r="H4596" s="13">
        <v>0.03</v>
      </c>
      <c r="I4596" s="6">
        <f t="shared" si="71"/>
        <v>122399.54700000001</v>
      </c>
      <c r="J4596" s="19" t="s">
        <v>169</v>
      </c>
      <c r="K4596" s="20"/>
      <c r="L4596" s="21">
        <v>21451.47</v>
      </c>
      <c r="M4596" s="21">
        <v>15142.21</v>
      </c>
      <c r="N4596" s="21"/>
      <c r="O4596"/>
      <c r="P4596"/>
      <c r="Q4596"/>
    </row>
    <row r="4597" spans="1:17" x14ac:dyDescent="0.35">
      <c r="A4597" s="14" t="s">
        <v>7524</v>
      </c>
      <c r="B4597" s="14" t="s">
        <v>10447</v>
      </c>
      <c r="C4597" s="14" t="s">
        <v>109</v>
      </c>
      <c r="D4597" s="14" t="s">
        <v>6478</v>
      </c>
      <c r="E4597" s="14" t="s">
        <v>1787</v>
      </c>
      <c r="F4597" s="5" t="s">
        <v>17</v>
      </c>
      <c r="G4597" s="15">
        <v>107560.68</v>
      </c>
      <c r="H4597" s="13">
        <v>0.03</v>
      </c>
      <c r="I4597" s="6">
        <f t="shared" si="71"/>
        <v>104333.8596</v>
      </c>
      <c r="J4597" s="19" t="s">
        <v>52</v>
      </c>
      <c r="K4597" s="20">
        <v>0</v>
      </c>
      <c r="L4597" s="21">
        <v>18285.32</v>
      </c>
      <c r="M4597" s="21">
        <v>12907.28</v>
      </c>
      <c r="N4597" s="21"/>
      <c r="O4597"/>
      <c r="P4597"/>
      <c r="Q4597"/>
    </row>
    <row r="4598" spans="1:17" x14ac:dyDescent="0.35">
      <c r="A4598" s="14" t="s">
        <v>7525</v>
      </c>
      <c r="B4598" s="14" t="s">
        <v>10448</v>
      </c>
      <c r="C4598" s="14" t="s">
        <v>109</v>
      </c>
      <c r="D4598" s="14" t="s">
        <v>6478</v>
      </c>
      <c r="E4598" s="14" t="s">
        <v>1787</v>
      </c>
      <c r="F4598" s="5" t="s">
        <v>17</v>
      </c>
      <c r="G4598" s="15">
        <v>107560.68</v>
      </c>
      <c r="H4598" s="13">
        <v>0.03</v>
      </c>
      <c r="I4598" s="6">
        <f t="shared" si="71"/>
        <v>104333.8596</v>
      </c>
      <c r="J4598" s="19" t="s">
        <v>52</v>
      </c>
      <c r="K4598" s="20">
        <v>0</v>
      </c>
      <c r="L4598" s="21">
        <v>18285.32</v>
      </c>
      <c r="M4598" s="21">
        <v>12907.28</v>
      </c>
      <c r="N4598" s="21"/>
      <c r="O4598"/>
      <c r="P4598"/>
      <c r="Q4598"/>
    </row>
    <row r="4599" spans="1:17" x14ac:dyDescent="0.35">
      <c r="A4599" s="14" t="s">
        <v>7526</v>
      </c>
      <c r="B4599" s="14" t="s">
        <v>10449</v>
      </c>
      <c r="C4599" s="14" t="s">
        <v>109</v>
      </c>
      <c r="D4599" s="14" t="s">
        <v>6478</v>
      </c>
      <c r="E4599" s="14" t="s">
        <v>1801</v>
      </c>
      <c r="F4599" s="5" t="s">
        <v>17</v>
      </c>
      <c r="G4599" s="15">
        <v>77015.39</v>
      </c>
      <c r="H4599" s="13">
        <v>0.03</v>
      </c>
      <c r="I4599" s="6">
        <f t="shared" si="71"/>
        <v>74704.9283</v>
      </c>
      <c r="J4599" s="19" t="s">
        <v>52</v>
      </c>
      <c r="K4599" s="20">
        <v>0</v>
      </c>
      <c r="L4599" s="21">
        <v>13092.62</v>
      </c>
      <c r="M4599" s="21">
        <v>9241.85</v>
      </c>
      <c r="N4599" s="21"/>
      <c r="O4599"/>
      <c r="P4599"/>
      <c r="Q4599"/>
    </row>
    <row r="4600" spans="1:17" x14ac:dyDescent="0.35">
      <c r="A4600" s="14" t="s">
        <v>7527</v>
      </c>
      <c r="B4600" s="14" t="s">
        <v>10450</v>
      </c>
      <c r="C4600" s="14" t="s">
        <v>109</v>
      </c>
      <c r="D4600" s="14" t="s">
        <v>6478</v>
      </c>
      <c r="E4600" s="14" t="s">
        <v>1801</v>
      </c>
      <c r="F4600" s="5" t="s">
        <v>17</v>
      </c>
      <c r="G4600" s="15">
        <v>77015.39</v>
      </c>
      <c r="H4600" s="13">
        <v>0.03</v>
      </c>
      <c r="I4600" s="6">
        <f t="shared" si="71"/>
        <v>74704.9283</v>
      </c>
      <c r="J4600" s="19" t="s">
        <v>52</v>
      </c>
      <c r="K4600" s="20">
        <v>0</v>
      </c>
      <c r="L4600" s="21">
        <v>13092.62</v>
      </c>
      <c r="M4600" s="21">
        <v>9241.85</v>
      </c>
      <c r="N4600" s="21"/>
      <c r="O4600"/>
      <c r="P4600"/>
      <c r="Q4600"/>
    </row>
    <row r="4601" spans="1:17" x14ac:dyDescent="0.35">
      <c r="A4601" s="14" t="s">
        <v>7528</v>
      </c>
      <c r="B4601" s="14" t="s">
        <v>10451</v>
      </c>
      <c r="C4601" s="14" t="s">
        <v>109</v>
      </c>
      <c r="D4601" s="14" t="s">
        <v>6478</v>
      </c>
      <c r="E4601" s="14" t="s">
        <v>1807</v>
      </c>
      <c r="F4601" s="5" t="s">
        <v>17</v>
      </c>
      <c r="G4601" s="15">
        <v>73030.710000000006</v>
      </c>
      <c r="H4601" s="13">
        <v>0.03</v>
      </c>
      <c r="I4601" s="6">
        <f t="shared" si="71"/>
        <v>70839.788700000005</v>
      </c>
      <c r="J4601" s="19" t="s">
        <v>52</v>
      </c>
      <c r="K4601" s="20">
        <v>0</v>
      </c>
      <c r="L4601" s="21">
        <v>12415.22</v>
      </c>
      <c r="M4601" s="21">
        <v>8763.69</v>
      </c>
      <c r="N4601" s="21"/>
      <c r="O4601"/>
      <c r="P4601"/>
      <c r="Q4601"/>
    </row>
    <row r="4602" spans="1:17" x14ac:dyDescent="0.35">
      <c r="A4602" s="14" t="s">
        <v>7529</v>
      </c>
      <c r="B4602" s="14" t="s">
        <v>10452</v>
      </c>
      <c r="C4602" s="14" t="s">
        <v>109</v>
      </c>
      <c r="D4602" s="14" t="s">
        <v>6478</v>
      </c>
      <c r="E4602" s="14" t="s">
        <v>1807</v>
      </c>
      <c r="F4602" s="5" t="s">
        <v>17</v>
      </c>
      <c r="G4602" s="15">
        <v>73030.710000000006</v>
      </c>
      <c r="H4602" s="13">
        <v>0.03</v>
      </c>
      <c r="I4602" s="6">
        <f t="shared" si="71"/>
        <v>70839.788700000005</v>
      </c>
      <c r="J4602" s="19" t="s">
        <v>52</v>
      </c>
      <c r="K4602" s="20">
        <v>0</v>
      </c>
      <c r="L4602" s="21">
        <v>12415.22</v>
      </c>
      <c r="M4602" s="21">
        <v>8763.69</v>
      </c>
      <c r="N4602" s="21"/>
      <c r="O4602"/>
      <c r="P4602"/>
      <c r="Q4602"/>
    </row>
    <row r="4603" spans="1:17" x14ac:dyDescent="0.35">
      <c r="A4603" s="14" t="s">
        <v>7530</v>
      </c>
      <c r="B4603" s="14" t="s">
        <v>10453</v>
      </c>
      <c r="C4603" s="14" t="s">
        <v>109</v>
      </c>
      <c r="D4603" s="14" t="s">
        <v>6478</v>
      </c>
      <c r="E4603" s="14" t="s">
        <v>9291</v>
      </c>
      <c r="F4603" s="5" t="s">
        <v>17</v>
      </c>
      <c r="G4603" s="15">
        <v>65062.42</v>
      </c>
      <c r="H4603" s="13">
        <v>0.03</v>
      </c>
      <c r="I4603" s="6">
        <f t="shared" si="71"/>
        <v>63110.547399999996</v>
      </c>
      <c r="J4603" s="19" t="s">
        <v>52</v>
      </c>
      <c r="K4603" s="20">
        <v>0</v>
      </c>
      <c r="L4603" s="21">
        <v>11060.61</v>
      </c>
      <c r="M4603" s="21">
        <v>7807.49</v>
      </c>
      <c r="N4603" s="21"/>
      <c r="O4603"/>
      <c r="P4603"/>
      <c r="Q4603"/>
    </row>
    <row r="4604" spans="1:17" x14ac:dyDescent="0.35">
      <c r="A4604" s="14" t="s">
        <v>7531</v>
      </c>
      <c r="B4604" s="14" t="s">
        <v>7532</v>
      </c>
      <c r="C4604" s="14" t="s">
        <v>109</v>
      </c>
      <c r="D4604" s="14" t="s">
        <v>6478</v>
      </c>
      <c r="E4604" s="14" t="s">
        <v>1781</v>
      </c>
      <c r="F4604" s="5" t="s">
        <v>17</v>
      </c>
      <c r="G4604" s="15">
        <v>205836.97</v>
      </c>
      <c r="H4604" s="13">
        <v>0.03</v>
      </c>
      <c r="I4604" s="6">
        <f t="shared" si="71"/>
        <v>199661.8609</v>
      </c>
      <c r="J4604" s="19" t="s">
        <v>52</v>
      </c>
      <c r="K4604" s="20">
        <v>0</v>
      </c>
      <c r="L4604" s="21">
        <v>34992.28</v>
      </c>
      <c r="M4604" s="21">
        <v>24700.44</v>
      </c>
      <c r="N4604" s="21"/>
      <c r="O4604"/>
      <c r="P4604"/>
      <c r="Q4604"/>
    </row>
    <row r="4605" spans="1:17" x14ac:dyDescent="0.35">
      <c r="A4605" s="14" t="s">
        <v>7533</v>
      </c>
      <c r="B4605" s="14" t="s">
        <v>7534</v>
      </c>
      <c r="C4605" s="14" t="s">
        <v>109</v>
      </c>
      <c r="D4605" s="14" t="s">
        <v>6478</v>
      </c>
      <c r="E4605" s="14" t="s">
        <v>1781</v>
      </c>
      <c r="F4605" s="5" t="s">
        <v>17</v>
      </c>
      <c r="G4605" s="15">
        <v>205836.97</v>
      </c>
      <c r="H4605" s="13">
        <v>0.03</v>
      </c>
      <c r="I4605" s="6">
        <f t="shared" si="71"/>
        <v>199661.8609</v>
      </c>
      <c r="J4605" s="19" t="s">
        <v>52</v>
      </c>
      <c r="K4605" s="20">
        <v>0</v>
      </c>
      <c r="L4605" s="21">
        <v>34992.28</v>
      </c>
      <c r="M4605" s="21">
        <v>24700.44</v>
      </c>
      <c r="N4605" s="21"/>
      <c r="O4605"/>
      <c r="P4605"/>
      <c r="Q4605"/>
    </row>
    <row r="4606" spans="1:17" x14ac:dyDescent="0.35">
      <c r="A4606" s="14" t="s">
        <v>7535</v>
      </c>
      <c r="B4606" s="14" t="s">
        <v>7536</v>
      </c>
      <c r="C4606" s="14" t="s">
        <v>109</v>
      </c>
      <c r="D4606" s="14" t="s">
        <v>6478</v>
      </c>
      <c r="E4606" s="14" t="s">
        <v>1836</v>
      </c>
      <c r="F4606" s="5" t="s">
        <v>17</v>
      </c>
      <c r="G4606" s="15">
        <v>124825.13</v>
      </c>
      <c r="H4606" s="13">
        <v>0.03</v>
      </c>
      <c r="I4606" s="6">
        <f t="shared" si="71"/>
        <v>121080.37609999999</v>
      </c>
      <c r="J4606" s="19" t="s">
        <v>52</v>
      </c>
      <c r="K4606" s="20">
        <v>0</v>
      </c>
      <c r="L4606" s="21">
        <v>21220.27</v>
      </c>
      <c r="M4606" s="21">
        <v>14979.02</v>
      </c>
      <c r="N4606" s="21"/>
      <c r="O4606"/>
      <c r="P4606"/>
      <c r="Q4606"/>
    </row>
    <row r="4607" spans="1:17" x14ac:dyDescent="0.35">
      <c r="A4607" s="14" t="s">
        <v>7537</v>
      </c>
      <c r="B4607" s="14" t="s">
        <v>7538</v>
      </c>
      <c r="C4607" s="14" t="s">
        <v>109</v>
      </c>
      <c r="D4607" s="14" t="s">
        <v>6478</v>
      </c>
      <c r="E4607" s="14" t="s">
        <v>1836</v>
      </c>
      <c r="F4607" s="5" t="s">
        <v>17</v>
      </c>
      <c r="G4607" s="15">
        <v>124825.13</v>
      </c>
      <c r="H4607" s="13">
        <v>0.03</v>
      </c>
      <c r="I4607" s="6">
        <f t="shared" si="71"/>
        <v>121080.37609999999</v>
      </c>
      <c r="J4607" s="19" t="s">
        <v>52</v>
      </c>
      <c r="K4607" s="20">
        <v>0</v>
      </c>
      <c r="L4607" s="21">
        <v>21220.27</v>
      </c>
      <c r="M4607" s="21">
        <v>14979.02</v>
      </c>
      <c r="N4607" s="21"/>
      <c r="O4607"/>
      <c r="P4607"/>
      <c r="Q4607"/>
    </row>
    <row r="4608" spans="1:17" x14ac:dyDescent="0.35">
      <c r="A4608" s="14" t="s">
        <v>7539</v>
      </c>
      <c r="B4608" s="14" t="s">
        <v>7540</v>
      </c>
      <c r="C4608" s="14" t="s">
        <v>109</v>
      </c>
      <c r="D4608" s="14" t="s">
        <v>6478</v>
      </c>
      <c r="E4608" s="14" t="s">
        <v>1836</v>
      </c>
      <c r="F4608" s="5" t="s">
        <v>17</v>
      </c>
      <c r="G4608" s="15">
        <v>124825.13</v>
      </c>
      <c r="H4608" s="13">
        <v>0.03</v>
      </c>
      <c r="I4608" s="6">
        <f t="shared" si="71"/>
        <v>121080.37609999999</v>
      </c>
      <c r="J4608" s="19" t="s">
        <v>52</v>
      </c>
      <c r="K4608" s="20">
        <v>0</v>
      </c>
      <c r="L4608" s="21">
        <v>21220.27</v>
      </c>
      <c r="M4608" s="21">
        <v>14979.02</v>
      </c>
      <c r="N4608" s="21"/>
      <c r="O4608"/>
      <c r="P4608"/>
      <c r="Q4608"/>
    </row>
    <row r="4609" spans="1:17" x14ac:dyDescent="0.35">
      <c r="A4609" s="14" t="s">
        <v>7541</v>
      </c>
      <c r="B4609" s="14" t="s">
        <v>7542</v>
      </c>
      <c r="C4609" s="14" t="s">
        <v>109</v>
      </c>
      <c r="D4609" s="14" t="s">
        <v>6478</v>
      </c>
      <c r="E4609" s="14" t="s">
        <v>1784</v>
      </c>
      <c r="F4609" s="5" t="s">
        <v>17</v>
      </c>
      <c r="G4609" s="15">
        <v>120840.45</v>
      </c>
      <c r="H4609" s="13">
        <v>0.03</v>
      </c>
      <c r="I4609" s="6">
        <f t="shared" si="71"/>
        <v>117215.2365</v>
      </c>
      <c r="J4609" s="19" t="s">
        <v>52</v>
      </c>
      <c r="K4609" s="20">
        <v>0</v>
      </c>
      <c r="L4609" s="21">
        <v>20542.88</v>
      </c>
      <c r="M4609" s="21">
        <v>14500.85</v>
      </c>
      <c r="N4609" s="21"/>
      <c r="O4609"/>
      <c r="P4609"/>
      <c r="Q4609"/>
    </row>
    <row r="4610" spans="1:17" x14ac:dyDescent="0.35">
      <c r="A4610" s="14" t="s">
        <v>7543</v>
      </c>
      <c r="B4610" s="14" t="s">
        <v>7544</v>
      </c>
      <c r="C4610" s="14" t="s">
        <v>109</v>
      </c>
      <c r="D4610" s="14" t="s">
        <v>6478</v>
      </c>
      <c r="E4610" s="14" t="s">
        <v>1784</v>
      </c>
      <c r="F4610" s="5" t="s">
        <v>17</v>
      </c>
      <c r="G4610" s="15">
        <v>120840.45</v>
      </c>
      <c r="H4610" s="13">
        <v>0.03</v>
      </c>
      <c r="I4610" s="6">
        <f t="shared" si="71"/>
        <v>117215.2365</v>
      </c>
      <c r="J4610" s="19" t="s">
        <v>52</v>
      </c>
      <c r="K4610" s="20">
        <v>0</v>
      </c>
      <c r="L4610" s="21">
        <v>20542.88</v>
      </c>
      <c r="M4610" s="21">
        <v>14500.85</v>
      </c>
      <c r="N4610" s="21"/>
      <c r="O4610"/>
      <c r="P4610"/>
      <c r="Q4610"/>
    </row>
    <row r="4611" spans="1:17" x14ac:dyDescent="0.35">
      <c r="A4611" s="14" t="s">
        <v>7545</v>
      </c>
      <c r="B4611" s="14" t="s">
        <v>7546</v>
      </c>
      <c r="C4611" s="14" t="s">
        <v>109</v>
      </c>
      <c r="D4611" s="14" t="s">
        <v>6478</v>
      </c>
      <c r="E4611" s="14" t="s">
        <v>1795</v>
      </c>
      <c r="F4611" s="5" t="s">
        <v>17</v>
      </c>
      <c r="G4611" s="15">
        <v>99592.39</v>
      </c>
      <c r="H4611" s="13">
        <v>0.03</v>
      </c>
      <c r="I4611" s="6">
        <f t="shared" si="71"/>
        <v>96604.618300000002</v>
      </c>
      <c r="J4611" s="19" t="s">
        <v>52</v>
      </c>
      <c r="K4611" s="20">
        <v>0</v>
      </c>
      <c r="L4611" s="21">
        <v>16930.71</v>
      </c>
      <c r="M4611" s="21">
        <v>11951.09</v>
      </c>
      <c r="N4611" s="21"/>
      <c r="O4611"/>
      <c r="P4611"/>
      <c r="Q4611"/>
    </row>
    <row r="4612" spans="1:17" x14ac:dyDescent="0.35">
      <c r="A4612" s="14" t="s">
        <v>7547</v>
      </c>
      <c r="B4612" s="14" t="s">
        <v>7548</v>
      </c>
      <c r="C4612" s="14" t="s">
        <v>109</v>
      </c>
      <c r="D4612" s="14" t="s">
        <v>6478</v>
      </c>
      <c r="E4612" s="14" t="s">
        <v>1795</v>
      </c>
      <c r="F4612" s="5" t="s">
        <v>17</v>
      </c>
      <c r="G4612" s="15">
        <v>99592.39</v>
      </c>
      <c r="H4612" s="13">
        <v>0.03</v>
      </c>
      <c r="I4612" s="6">
        <f t="shared" si="71"/>
        <v>96604.618300000002</v>
      </c>
      <c r="J4612" s="19" t="s">
        <v>52</v>
      </c>
      <c r="K4612" s="20">
        <v>0</v>
      </c>
      <c r="L4612" s="21">
        <v>16930.71</v>
      </c>
      <c r="M4612" s="21">
        <v>11951.09</v>
      </c>
      <c r="N4612" s="21"/>
      <c r="O4612"/>
      <c r="P4612"/>
      <c r="Q4612"/>
    </row>
    <row r="4613" spans="1:17" x14ac:dyDescent="0.35">
      <c r="A4613" s="14" t="s">
        <v>7549</v>
      </c>
      <c r="B4613" s="14" t="s">
        <v>7550</v>
      </c>
      <c r="C4613" s="14" t="s">
        <v>109</v>
      </c>
      <c r="D4613" s="14" t="s">
        <v>6478</v>
      </c>
      <c r="E4613" s="14" t="s">
        <v>1810</v>
      </c>
      <c r="F4613" s="5" t="s">
        <v>17</v>
      </c>
      <c r="G4613" s="15">
        <v>71702.84</v>
      </c>
      <c r="H4613" s="13">
        <v>0.03</v>
      </c>
      <c r="I4613" s="6">
        <f t="shared" si="71"/>
        <v>69551.754799999995</v>
      </c>
      <c r="J4613" s="19" t="s">
        <v>52</v>
      </c>
      <c r="K4613" s="20">
        <v>0</v>
      </c>
      <c r="L4613" s="21">
        <v>12189.48</v>
      </c>
      <c r="M4613" s="21">
        <v>8604.34</v>
      </c>
      <c r="N4613" s="21"/>
      <c r="O4613"/>
      <c r="P4613"/>
      <c r="Q4613"/>
    </row>
    <row r="4614" spans="1:17" x14ac:dyDescent="0.35">
      <c r="A4614" s="14" t="s">
        <v>7551</v>
      </c>
      <c r="B4614" s="14" t="s">
        <v>7552</v>
      </c>
      <c r="C4614" s="14" t="s">
        <v>109</v>
      </c>
      <c r="D4614" s="14" t="s">
        <v>6478</v>
      </c>
      <c r="E4614" s="14" t="s">
        <v>1810</v>
      </c>
      <c r="F4614" s="5" t="s">
        <v>17</v>
      </c>
      <c r="G4614" s="15">
        <v>71702.84</v>
      </c>
      <c r="H4614" s="13">
        <v>0.03</v>
      </c>
      <c r="I4614" s="6">
        <f t="shared" si="71"/>
        <v>69551.754799999995</v>
      </c>
      <c r="J4614" s="19" t="s">
        <v>52</v>
      </c>
      <c r="K4614" s="20">
        <v>0</v>
      </c>
      <c r="L4614" s="21">
        <v>12189.48</v>
      </c>
      <c r="M4614" s="21">
        <v>8604.34</v>
      </c>
      <c r="N4614" s="21"/>
      <c r="O4614"/>
      <c r="P4614"/>
      <c r="Q4614"/>
    </row>
    <row r="4615" spans="1:17" x14ac:dyDescent="0.35">
      <c r="A4615" s="14" t="s">
        <v>7553</v>
      </c>
      <c r="B4615" s="14" t="s">
        <v>7554</v>
      </c>
      <c r="C4615" s="14" t="s">
        <v>109</v>
      </c>
      <c r="D4615" s="14" t="s">
        <v>6478</v>
      </c>
      <c r="E4615" s="14" t="s">
        <v>1816</v>
      </c>
      <c r="F4615" s="5" t="s">
        <v>17</v>
      </c>
      <c r="G4615" s="15">
        <v>67718.16</v>
      </c>
      <c r="H4615" s="13">
        <v>0.03</v>
      </c>
      <c r="I4615" s="6">
        <f t="shared" si="71"/>
        <v>65686.6152</v>
      </c>
      <c r="J4615" s="19" t="s">
        <v>52</v>
      </c>
      <c r="K4615" s="20">
        <v>0</v>
      </c>
      <c r="L4615" s="21">
        <v>11512.09</v>
      </c>
      <c r="M4615" s="21">
        <v>8126.18</v>
      </c>
      <c r="N4615" s="21"/>
      <c r="O4615"/>
      <c r="P4615"/>
      <c r="Q4615"/>
    </row>
    <row r="4616" spans="1:17" x14ac:dyDescent="0.35">
      <c r="A4616" s="14" t="s">
        <v>7555</v>
      </c>
      <c r="B4616" s="14" t="s">
        <v>7556</v>
      </c>
      <c r="C4616" s="14" t="s">
        <v>109</v>
      </c>
      <c r="D4616" s="14" t="s">
        <v>6478</v>
      </c>
      <c r="E4616" s="14" t="s">
        <v>1816</v>
      </c>
      <c r="F4616" s="5" t="s">
        <v>17</v>
      </c>
      <c r="G4616" s="15">
        <v>67718.16</v>
      </c>
      <c r="H4616" s="13">
        <v>0.03</v>
      </c>
      <c r="I4616" s="6">
        <f t="shared" ref="I4616:I4679" si="72">G4616*(1-H4616)</f>
        <v>65686.6152</v>
      </c>
      <c r="J4616" s="19" t="s">
        <v>52</v>
      </c>
      <c r="K4616" s="20">
        <v>0</v>
      </c>
      <c r="L4616" s="21">
        <v>11512.09</v>
      </c>
      <c r="M4616" s="21">
        <v>8126.18</v>
      </c>
      <c r="N4616" s="21"/>
      <c r="O4616"/>
      <c r="P4616"/>
      <c r="Q4616"/>
    </row>
    <row r="4617" spans="1:17" x14ac:dyDescent="0.35">
      <c r="A4617" s="14" t="s">
        <v>7557</v>
      </c>
      <c r="B4617" s="14" t="s">
        <v>7558</v>
      </c>
      <c r="C4617" s="14" t="s">
        <v>109</v>
      </c>
      <c r="D4617" s="14" t="s">
        <v>6478</v>
      </c>
      <c r="E4617" s="14" t="s">
        <v>1853</v>
      </c>
      <c r="F4617" s="5" t="s">
        <v>17</v>
      </c>
      <c r="G4617" s="15">
        <v>128809.81</v>
      </c>
      <c r="H4617" s="13">
        <v>0.03</v>
      </c>
      <c r="I4617" s="6">
        <f t="shared" si="72"/>
        <v>124945.51569999999</v>
      </c>
      <c r="J4617" s="19" t="s">
        <v>52</v>
      </c>
      <c r="K4617" s="20">
        <v>0</v>
      </c>
      <c r="L4617" s="21">
        <v>21897.67</v>
      </c>
      <c r="M4617" s="21">
        <v>15457.18</v>
      </c>
      <c r="N4617" s="21"/>
      <c r="O4617"/>
      <c r="P4617"/>
      <c r="Q4617"/>
    </row>
    <row r="4618" spans="1:17" x14ac:dyDescent="0.35">
      <c r="A4618" s="14" t="s">
        <v>7559</v>
      </c>
      <c r="B4618" s="14" t="s">
        <v>7560</v>
      </c>
      <c r="C4618" s="14" t="s">
        <v>109</v>
      </c>
      <c r="D4618" s="14" t="s">
        <v>6478</v>
      </c>
      <c r="E4618" s="14" t="s">
        <v>1845</v>
      </c>
      <c r="F4618" s="5" t="s">
        <v>17</v>
      </c>
      <c r="G4618" s="15">
        <v>122832.79</v>
      </c>
      <c r="H4618" s="13">
        <v>0.03</v>
      </c>
      <c r="I4618" s="6">
        <f t="shared" si="72"/>
        <v>119147.8063</v>
      </c>
      <c r="J4618" s="19" t="s">
        <v>52</v>
      </c>
      <c r="K4618" s="20">
        <v>0</v>
      </c>
      <c r="L4618" s="21">
        <v>20881.57</v>
      </c>
      <c r="M4618" s="21">
        <v>14739.93</v>
      </c>
      <c r="N4618" s="21"/>
      <c r="O4618"/>
      <c r="P4618"/>
      <c r="Q4618"/>
    </row>
    <row r="4619" spans="1:17" x14ac:dyDescent="0.35">
      <c r="A4619" s="14" t="s">
        <v>7561</v>
      </c>
      <c r="B4619" s="14" t="s">
        <v>7562</v>
      </c>
      <c r="C4619" s="14" t="s">
        <v>109</v>
      </c>
      <c r="D4619" s="14" t="s">
        <v>6478</v>
      </c>
      <c r="E4619" s="14" t="s">
        <v>1845</v>
      </c>
      <c r="F4619" s="5" t="s">
        <v>17</v>
      </c>
      <c r="G4619" s="15">
        <v>122832.79</v>
      </c>
      <c r="H4619" s="13">
        <v>0.03</v>
      </c>
      <c r="I4619" s="6">
        <f t="shared" si="72"/>
        <v>119147.8063</v>
      </c>
      <c r="J4619" s="19" t="s">
        <v>52</v>
      </c>
      <c r="K4619" s="20">
        <v>0</v>
      </c>
      <c r="L4619" s="21">
        <v>20881.57</v>
      </c>
      <c r="M4619" s="21">
        <v>14739.93</v>
      </c>
      <c r="N4619" s="21"/>
      <c r="O4619"/>
      <c r="P4619"/>
      <c r="Q4619"/>
    </row>
    <row r="4620" spans="1:17" x14ac:dyDescent="0.35">
      <c r="A4620" s="14" t="s">
        <v>7563</v>
      </c>
      <c r="B4620" s="14" t="s">
        <v>7564</v>
      </c>
      <c r="C4620" s="14" t="s">
        <v>109</v>
      </c>
      <c r="D4620" s="14" t="s">
        <v>6478</v>
      </c>
      <c r="E4620" s="14" t="s">
        <v>1845</v>
      </c>
      <c r="F4620" s="5" t="s">
        <v>17</v>
      </c>
      <c r="G4620" s="15">
        <v>122832.79</v>
      </c>
      <c r="H4620" s="13">
        <v>0.03</v>
      </c>
      <c r="I4620" s="6">
        <f t="shared" si="72"/>
        <v>119147.8063</v>
      </c>
      <c r="J4620" s="19" t="s">
        <v>52</v>
      </c>
      <c r="K4620" s="20">
        <v>0</v>
      </c>
      <c r="L4620" s="21">
        <v>20881.57</v>
      </c>
      <c r="M4620" s="21">
        <v>14739.93</v>
      </c>
      <c r="N4620" s="21"/>
      <c r="O4620"/>
      <c r="P4620"/>
      <c r="Q4620"/>
    </row>
    <row r="4621" spans="1:17" x14ac:dyDescent="0.35">
      <c r="A4621" s="14" t="s">
        <v>9166</v>
      </c>
      <c r="B4621" s="14" t="s">
        <v>10454</v>
      </c>
      <c r="C4621" s="14" t="s">
        <v>109</v>
      </c>
      <c r="D4621" s="14" t="s">
        <v>6478</v>
      </c>
      <c r="E4621" s="14" t="s">
        <v>9304</v>
      </c>
      <c r="F4621" s="5" t="s">
        <v>17</v>
      </c>
      <c r="G4621" s="15">
        <v>52676.1</v>
      </c>
      <c r="H4621" s="13">
        <v>0.03</v>
      </c>
      <c r="I4621" s="6">
        <f t="shared" si="72"/>
        <v>51095.816999999995</v>
      </c>
      <c r="J4621" s="19" t="s">
        <v>9423</v>
      </c>
      <c r="K4621" s="20"/>
      <c r="L4621" s="21">
        <v>8954.94</v>
      </c>
      <c r="M4621" s="21">
        <v>6321.13</v>
      </c>
      <c r="N4621" s="21"/>
      <c r="O4621"/>
      <c r="P4621"/>
      <c r="Q4621"/>
    </row>
    <row r="4622" spans="1:17" x14ac:dyDescent="0.35">
      <c r="A4622" s="14" t="s">
        <v>9167</v>
      </c>
      <c r="B4622" s="14" t="s">
        <v>10455</v>
      </c>
      <c r="C4622" s="14" t="s">
        <v>109</v>
      </c>
      <c r="D4622" s="14" t="s">
        <v>6478</v>
      </c>
      <c r="E4622" s="14" t="s">
        <v>2291</v>
      </c>
      <c r="F4622" s="5" t="s">
        <v>17</v>
      </c>
      <c r="G4622" s="15">
        <v>44100.05</v>
      </c>
      <c r="H4622" s="13">
        <v>0.03</v>
      </c>
      <c r="I4622" s="6">
        <f t="shared" si="72"/>
        <v>42777.048500000004</v>
      </c>
      <c r="J4622" s="19" t="s">
        <v>169</v>
      </c>
      <c r="K4622" s="20"/>
      <c r="L4622" s="21">
        <v>7497.01</v>
      </c>
      <c r="M4622" s="21">
        <v>5292.01</v>
      </c>
      <c r="N4622" s="21"/>
      <c r="O4622"/>
      <c r="P4622"/>
      <c r="Q4622"/>
    </row>
    <row r="4623" spans="1:17" x14ac:dyDescent="0.35">
      <c r="A4623" s="14" t="s">
        <v>9168</v>
      </c>
      <c r="B4623" s="14" t="s">
        <v>10456</v>
      </c>
      <c r="C4623" s="14" t="s">
        <v>109</v>
      </c>
      <c r="D4623" s="14" t="s">
        <v>6478</v>
      </c>
      <c r="E4623" s="14" t="s">
        <v>9316</v>
      </c>
      <c r="F4623" s="5" t="s">
        <v>17</v>
      </c>
      <c r="G4623" s="15">
        <v>41649.75</v>
      </c>
      <c r="H4623" s="13">
        <v>0.03</v>
      </c>
      <c r="I4623" s="6">
        <f t="shared" si="72"/>
        <v>40400.2575</v>
      </c>
      <c r="J4623" s="19" t="s">
        <v>169</v>
      </c>
      <c r="K4623" s="20"/>
      <c r="L4623" s="21">
        <v>7080.46</v>
      </c>
      <c r="M4623" s="21">
        <v>4997.97</v>
      </c>
      <c r="N4623" s="21"/>
      <c r="O4623"/>
      <c r="P4623"/>
      <c r="Q4623"/>
    </row>
    <row r="4624" spans="1:17" x14ac:dyDescent="0.35">
      <c r="A4624" s="14" t="s">
        <v>9169</v>
      </c>
      <c r="B4624" s="14" t="s">
        <v>10457</v>
      </c>
      <c r="C4624" s="14" t="s">
        <v>109</v>
      </c>
      <c r="D4624" s="14" t="s">
        <v>6478</v>
      </c>
      <c r="E4624" s="14" t="s">
        <v>2596</v>
      </c>
      <c r="F4624" s="5" t="s">
        <v>17</v>
      </c>
      <c r="G4624" s="15">
        <v>41649.75</v>
      </c>
      <c r="H4624" s="13">
        <v>0.03</v>
      </c>
      <c r="I4624" s="6">
        <f t="shared" si="72"/>
        <v>40400.2575</v>
      </c>
      <c r="J4624" s="19" t="s">
        <v>169</v>
      </c>
      <c r="K4624" s="20"/>
      <c r="L4624" s="21">
        <v>7080.46</v>
      </c>
      <c r="M4624" s="21">
        <v>4997.97</v>
      </c>
      <c r="N4624" s="21"/>
      <c r="O4624"/>
      <c r="P4624"/>
      <c r="Q4624"/>
    </row>
    <row r="4625" spans="1:17" x14ac:dyDescent="0.35">
      <c r="A4625" s="14" t="s">
        <v>9170</v>
      </c>
      <c r="B4625" s="14" t="s">
        <v>10458</v>
      </c>
      <c r="C4625" s="14" t="s">
        <v>109</v>
      </c>
      <c r="D4625" s="14" t="s">
        <v>6478</v>
      </c>
      <c r="E4625" s="14" t="s">
        <v>2657</v>
      </c>
      <c r="F4625" s="5" t="s">
        <v>17</v>
      </c>
      <c r="G4625" s="15">
        <v>41649.75</v>
      </c>
      <c r="H4625" s="13">
        <v>0.03</v>
      </c>
      <c r="I4625" s="6">
        <f t="shared" si="72"/>
        <v>40400.2575</v>
      </c>
      <c r="J4625" s="19" t="s">
        <v>169</v>
      </c>
      <c r="K4625" s="20"/>
      <c r="L4625" s="21">
        <v>7080.46</v>
      </c>
      <c r="M4625" s="21">
        <v>4997.97</v>
      </c>
      <c r="N4625" s="21"/>
      <c r="O4625"/>
      <c r="P4625"/>
      <c r="Q4625"/>
    </row>
    <row r="4626" spans="1:17" x14ac:dyDescent="0.35">
      <c r="A4626" s="14" t="s">
        <v>9171</v>
      </c>
      <c r="B4626" s="14" t="s">
        <v>10459</v>
      </c>
      <c r="C4626" s="14" t="s">
        <v>109</v>
      </c>
      <c r="D4626" s="14" t="s">
        <v>6478</v>
      </c>
      <c r="E4626" s="14" t="s">
        <v>2596</v>
      </c>
      <c r="F4626" s="5" t="s">
        <v>17</v>
      </c>
      <c r="G4626" s="15">
        <v>42874.9</v>
      </c>
      <c r="H4626" s="13">
        <v>0.03</v>
      </c>
      <c r="I4626" s="6">
        <f t="shared" si="72"/>
        <v>41588.652999999998</v>
      </c>
      <c r="J4626" s="19" t="s">
        <v>169</v>
      </c>
      <c r="K4626" s="20"/>
      <c r="L4626" s="21">
        <v>7288.73</v>
      </c>
      <c r="M4626" s="21">
        <v>5144.99</v>
      </c>
      <c r="N4626" s="21"/>
      <c r="O4626"/>
      <c r="P4626"/>
      <c r="Q4626"/>
    </row>
    <row r="4627" spans="1:17" x14ac:dyDescent="0.35">
      <c r="A4627" s="14" t="s">
        <v>9859</v>
      </c>
      <c r="B4627" s="14" t="s">
        <v>10460</v>
      </c>
      <c r="C4627" s="14" t="s">
        <v>109</v>
      </c>
      <c r="D4627" s="14" t="s">
        <v>6478</v>
      </c>
      <c r="E4627" s="14"/>
      <c r="F4627" s="5" t="s">
        <v>17</v>
      </c>
      <c r="G4627" s="15">
        <v>140761.71</v>
      </c>
      <c r="H4627" s="13">
        <v>0.03</v>
      </c>
      <c r="I4627" s="6">
        <f t="shared" si="72"/>
        <v>136538.85869999998</v>
      </c>
      <c r="J4627" s="19"/>
      <c r="K4627" s="20"/>
      <c r="L4627" s="21">
        <v>23929.49</v>
      </c>
      <c r="M4627" s="21">
        <v>16891.41</v>
      </c>
      <c r="N4627" s="21"/>
      <c r="O4627"/>
      <c r="P4627"/>
      <c r="Q4627"/>
    </row>
    <row r="4628" spans="1:17" x14ac:dyDescent="0.35">
      <c r="A4628" s="14" t="s">
        <v>9860</v>
      </c>
      <c r="B4628" s="14" t="s">
        <v>10461</v>
      </c>
      <c r="C4628" s="14" t="s">
        <v>109</v>
      </c>
      <c r="D4628" s="14" t="s">
        <v>6478</v>
      </c>
      <c r="E4628" s="14"/>
      <c r="F4628" s="5" t="s">
        <v>17</v>
      </c>
      <c r="G4628" s="15">
        <v>120840.45</v>
      </c>
      <c r="H4628" s="13">
        <v>0.03</v>
      </c>
      <c r="I4628" s="6">
        <f t="shared" si="72"/>
        <v>117215.2365</v>
      </c>
      <c r="J4628" s="19"/>
      <c r="K4628" s="20"/>
      <c r="L4628" s="21">
        <v>20542.88</v>
      </c>
      <c r="M4628" s="21">
        <v>14500.85</v>
      </c>
      <c r="N4628" s="21"/>
      <c r="O4628"/>
      <c r="P4628"/>
      <c r="Q4628"/>
    </row>
    <row r="4629" spans="1:17" x14ac:dyDescent="0.35">
      <c r="A4629" s="14" t="s">
        <v>9861</v>
      </c>
      <c r="B4629" s="14" t="s">
        <v>10462</v>
      </c>
      <c r="C4629" s="14" t="s">
        <v>109</v>
      </c>
      <c r="D4629" s="14" t="s">
        <v>6478</v>
      </c>
      <c r="E4629" s="14"/>
      <c r="F4629" s="5" t="s">
        <v>17</v>
      </c>
      <c r="G4629" s="15">
        <v>103582.42</v>
      </c>
      <c r="H4629" s="13">
        <v>0.03</v>
      </c>
      <c r="I4629" s="6">
        <f t="shared" si="72"/>
        <v>100474.94739999999</v>
      </c>
      <c r="J4629" s="19"/>
      <c r="K4629" s="20"/>
      <c r="L4629" s="21">
        <v>17609.009999999998</v>
      </c>
      <c r="M4629" s="21">
        <v>12429.89</v>
      </c>
      <c r="N4629" s="21"/>
      <c r="O4629"/>
      <c r="P4629"/>
      <c r="Q4629"/>
    </row>
    <row r="4630" spans="1:17" x14ac:dyDescent="0.35">
      <c r="A4630" s="14" t="s">
        <v>9172</v>
      </c>
      <c r="B4630" s="14" t="s">
        <v>10463</v>
      </c>
      <c r="C4630" s="14" t="s">
        <v>109</v>
      </c>
      <c r="D4630" s="14" t="s">
        <v>6478</v>
      </c>
      <c r="E4630" s="14" t="s">
        <v>9294</v>
      </c>
      <c r="F4630" s="5" t="s">
        <v>17</v>
      </c>
      <c r="G4630" s="15">
        <v>53901.25</v>
      </c>
      <c r="H4630" s="13">
        <v>0.03</v>
      </c>
      <c r="I4630" s="6">
        <f t="shared" si="72"/>
        <v>52284.212500000001</v>
      </c>
      <c r="J4630" s="19" t="s">
        <v>9423</v>
      </c>
      <c r="K4630" s="20"/>
      <c r="L4630" s="21">
        <v>9163.2099999999991</v>
      </c>
      <c r="M4630" s="21">
        <v>6468.15</v>
      </c>
      <c r="N4630" s="21"/>
      <c r="O4630"/>
      <c r="P4630"/>
      <c r="Q4630"/>
    </row>
    <row r="4631" spans="1:17" x14ac:dyDescent="0.35">
      <c r="A4631" s="14" t="s">
        <v>9173</v>
      </c>
      <c r="B4631" s="14" t="s">
        <v>10464</v>
      </c>
      <c r="C4631" s="14" t="s">
        <v>109</v>
      </c>
      <c r="D4631" s="14" t="s">
        <v>6478</v>
      </c>
      <c r="E4631" s="14" t="s">
        <v>9304</v>
      </c>
      <c r="F4631" s="5" t="s">
        <v>17</v>
      </c>
      <c r="G4631" s="15">
        <v>52676.1</v>
      </c>
      <c r="H4631" s="13">
        <v>0.03</v>
      </c>
      <c r="I4631" s="6">
        <f t="shared" si="72"/>
        <v>51095.816999999995</v>
      </c>
      <c r="J4631" s="19" t="s">
        <v>169</v>
      </c>
      <c r="K4631" s="20"/>
      <c r="L4631" s="21">
        <v>8954.94</v>
      </c>
      <c r="M4631" s="21">
        <v>6321.13</v>
      </c>
      <c r="N4631" s="21"/>
      <c r="O4631"/>
      <c r="P4631"/>
      <c r="Q4631"/>
    </row>
    <row r="4632" spans="1:17" x14ac:dyDescent="0.35">
      <c r="A4632" s="14" t="s">
        <v>9174</v>
      </c>
      <c r="B4632" s="14" t="s">
        <v>10465</v>
      </c>
      <c r="C4632" s="14" t="s">
        <v>109</v>
      </c>
      <c r="D4632" s="14" t="s">
        <v>6478</v>
      </c>
      <c r="E4632" s="14" t="s">
        <v>9304</v>
      </c>
      <c r="F4632" s="5" t="s">
        <v>17</v>
      </c>
      <c r="G4632" s="15">
        <v>52676.1</v>
      </c>
      <c r="H4632" s="13">
        <v>0.03</v>
      </c>
      <c r="I4632" s="6">
        <f t="shared" si="72"/>
        <v>51095.816999999995</v>
      </c>
      <c r="J4632" s="19" t="s">
        <v>169</v>
      </c>
      <c r="K4632" s="20"/>
      <c r="L4632" s="21">
        <v>8954.94</v>
      </c>
      <c r="M4632" s="21">
        <v>6321.13</v>
      </c>
      <c r="N4632" s="21"/>
      <c r="O4632"/>
      <c r="P4632"/>
      <c r="Q4632"/>
    </row>
    <row r="4633" spans="1:17" x14ac:dyDescent="0.35">
      <c r="A4633" s="14" t="s">
        <v>7565</v>
      </c>
      <c r="B4633" s="14" t="s">
        <v>10466</v>
      </c>
      <c r="C4633" s="14" t="s">
        <v>109</v>
      </c>
      <c r="D4633" s="14" t="s">
        <v>6478</v>
      </c>
      <c r="E4633" s="14" t="s">
        <v>2808</v>
      </c>
      <c r="F4633" s="5" t="s">
        <v>17</v>
      </c>
      <c r="G4633" s="15">
        <v>50460.13</v>
      </c>
      <c r="H4633" s="13">
        <v>0.03</v>
      </c>
      <c r="I4633" s="6">
        <f t="shared" si="72"/>
        <v>48946.326099999998</v>
      </c>
      <c r="J4633" s="19" t="s">
        <v>18</v>
      </c>
      <c r="K4633" s="20">
        <v>0</v>
      </c>
      <c r="L4633" s="21">
        <v>8578.2199999999993</v>
      </c>
      <c r="M4633" s="21">
        <v>6055.22</v>
      </c>
      <c r="N4633" s="21"/>
      <c r="O4633"/>
      <c r="P4633"/>
      <c r="Q4633"/>
    </row>
    <row r="4634" spans="1:17" x14ac:dyDescent="0.35">
      <c r="A4634" s="14" t="s">
        <v>7566</v>
      </c>
      <c r="B4634" s="14" t="s">
        <v>10467</v>
      </c>
      <c r="C4634" s="14" t="s">
        <v>109</v>
      </c>
      <c r="D4634" s="14" t="s">
        <v>6478</v>
      </c>
      <c r="E4634" s="14" t="s">
        <v>2808</v>
      </c>
      <c r="F4634" s="5" t="s">
        <v>17</v>
      </c>
      <c r="G4634" s="15">
        <v>50460.13</v>
      </c>
      <c r="H4634" s="13">
        <v>0.03</v>
      </c>
      <c r="I4634" s="6">
        <f t="shared" si="72"/>
        <v>48946.326099999998</v>
      </c>
      <c r="J4634" s="19" t="s">
        <v>18</v>
      </c>
      <c r="K4634" s="20">
        <v>0</v>
      </c>
      <c r="L4634" s="21">
        <v>8578.2199999999993</v>
      </c>
      <c r="M4634" s="21">
        <v>6055.22</v>
      </c>
      <c r="N4634" s="21"/>
      <c r="O4634"/>
      <c r="P4634"/>
      <c r="Q4634"/>
    </row>
    <row r="4635" spans="1:17" x14ac:dyDescent="0.35">
      <c r="A4635" s="14" t="s">
        <v>7567</v>
      </c>
      <c r="B4635" s="14" t="s">
        <v>10468</v>
      </c>
      <c r="C4635" s="14" t="s">
        <v>109</v>
      </c>
      <c r="D4635" s="14" t="s">
        <v>6478</v>
      </c>
      <c r="E4635" s="14" t="s">
        <v>2776</v>
      </c>
      <c r="F4635" s="5" t="s">
        <v>17</v>
      </c>
      <c r="G4635" s="15">
        <v>38508.230000000003</v>
      </c>
      <c r="H4635" s="13">
        <v>0.03</v>
      </c>
      <c r="I4635" s="6">
        <f t="shared" si="72"/>
        <v>37352.983100000005</v>
      </c>
      <c r="J4635" s="19" t="s">
        <v>18</v>
      </c>
      <c r="K4635" s="20">
        <v>0</v>
      </c>
      <c r="L4635" s="21">
        <v>6546.4</v>
      </c>
      <c r="M4635" s="21">
        <v>4620.99</v>
      </c>
      <c r="N4635" s="21"/>
      <c r="O4635"/>
      <c r="P4635"/>
      <c r="Q4635"/>
    </row>
    <row r="4636" spans="1:17" x14ac:dyDescent="0.35">
      <c r="A4636" s="14" t="s">
        <v>7568</v>
      </c>
      <c r="B4636" s="14" t="s">
        <v>10469</v>
      </c>
      <c r="C4636" s="14" t="s">
        <v>109</v>
      </c>
      <c r="D4636" s="14" t="s">
        <v>6478</v>
      </c>
      <c r="E4636" s="14" t="s">
        <v>2776</v>
      </c>
      <c r="F4636" s="5" t="s">
        <v>17</v>
      </c>
      <c r="G4636" s="15">
        <v>38508.230000000003</v>
      </c>
      <c r="H4636" s="13">
        <v>0.03</v>
      </c>
      <c r="I4636" s="6">
        <f t="shared" si="72"/>
        <v>37352.983100000005</v>
      </c>
      <c r="J4636" s="19" t="s">
        <v>18</v>
      </c>
      <c r="K4636" s="20">
        <v>0</v>
      </c>
      <c r="L4636" s="21">
        <v>6546.4</v>
      </c>
      <c r="M4636" s="21">
        <v>4620.99</v>
      </c>
      <c r="N4636" s="21"/>
      <c r="O4636"/>
      <c r="P4636"/>
      <c r="Q4636"/>
    </row>
    <row r="4637" spans="1:17" x14ac:dyDescent="0.35">
      <c r="A4637" s="14" t="s">
        <v>7569</v>
      </c>
      <c r="B4637" s="14" t="s">
        <v>10470</v>
      </c>
      <c r="C4637" s="14" t="s">
        <v>109</v>
      </c>
      <c r="D4637" s="14" t="s">
        <v>6478</v>
      </c>
      <c r="E4637" s="14" t="s">
        <v>2776</v>
      </c>
      <c r="F4637" s="5" t="s">
        <v>17</v>
      </c>
      <c r="G4637" s="15">
        <v>38508.230000000003</v>
      </c>
      <c r="H4637" s="13">
        <v>0.03</v>
      </c>
      <c r="I4637" s="6">
        <f t="shared" si="72"/>
        <v>37352.983100000005</v>
      </c>
      <c r="J4637" s="19" t="s">
        <v>18</v>
      </c>
      <c r="K4637" s="20">
        <v>0</v>
      </c>
      <c r="L4637" s="21">
        <v>6546.4</v>
      </c>
      <c r="M4637" s="21">
        <v>4620.99</v>
      </c>
      <c r="N4637" s="21"/>
      <c r="O4637"/>
      <c r="P4637"/>
      <c r="Q4637"/>
    </row>
    <row r="4638" spans="1:17" x14ac:dyDescent="0.35">
      <c r="A4638" s="14" t="s">
        <v>7570</v>
      </c>
      <c r="B4638" s="14" t="s">
        <v>10471</v>
      </c>
      <c r="C4638" s="14" t="s">
        <v>109</v>
      </c>
      <c r="D4638" s="14" t="s">
        <v>6478</v>
      </c>
      <c r="E4638" s="14" t="s">
        <v>2776</v>
      </c>
      <c r="F4638" s="5" t="s">
        <v>17</v>
      </c>
      <c r="G4638" s="15">
        <v>38508.230000000003</v>
      </c>
      <c r="H4638" s="13">
        <v>0.03</v>
      </c>
      <c r="I4638" s="6">
        <f t="shared" si="72"/>
        <v>37352.983100000005</v>
      </c>
      <c r="J4638" s="19" t="s">
        <v>18</v>
      </c>
      <c r="K4638" s="20">
        <v>0</v>
      </c>
      <c r="L4638" s="21">
        <v>6546.4</v>
      </c>
      <c r="M4638" s="21">
        <v>4620.99</v>
      </c>
      <c r="N4638" s="21"/>
      <c r="O4638"/>
      <c r="P4638"/>
      <c r="Q4638"/>
    </row>
    <row r="4639" spans="1:17" x14ac:dyDescent="0.35">
      <c r="A4639" s="14" t="s">
        <v>7571</v>
      </c>
      <c r="B4639" s="14" t="s">
        <v>10472</v>
      </c>
      <c r="C4639" s="14" t="s">
        <v>109</v>
      </c>
      <c r="D4639" s="14" t="s">
        <v>6478</v>
      </c>
      <c r="E4639" s="14" t="s">
        <v>2776</v>
      </c>
      <c r="F4639" s="5" t="s">
        <v>17</v>
      </c>
      <c r="G4639" s="15">
        <v>38508.230000000003</v>
      </c>
      <c r="H4639" s="13">
        <v>0.03</v>
      </c>
      <c r="I4639" s="6">
        <f t="shared" si="72"/>
        <v>37352.983100000005</v>
      </c>
      <c r="J4639" s="19" t="s">
        <v>18</v>
      </c>
      <c r="K4639" s="20">
        <v>0</v>
      </c>
      <c r="L4639" s="21">
        <v>6546.4</v>
      </c>
      <c r="M4639" s="21">
        <v>4620.99</v>
      </c>
      <c r="N4639" s="21"/>
      <c r="O4639"/>
      <c r="P4639"/>
      <c r="Q4639"/>
    </row>
    <row r="4640" spans="1:17" x14ac:dyDescent="0.35">
      <c r="A4640" s="14" t="s">
        <v>7572</v>
      </c>
      <c r="B4640" s="14" t="s">
        <v>10473</v>
      </c>
      <c r="C4640" s="14" t="s">
        <v>109</v>
      </c>
      <c r="D4640" s="14" t="s">
        <v>6478</v>
      </c>
      <c r="E4640" s="14" t="s">
        <v>9276</v>
      </c>
      <c r="F4640" s="5" t="s">
        <v>17</v>
      </c>
      <c r="G4640" s="15">
        <v>94286.26</v>
      </c>
      <c r="H4640" s="13">
        <v>0.03</v>
      </c>
      <c r="I4640" s="6">
        <f t="shared" si="72"/>
        <v>91457.672199999986</v>
      </c>
      <c r="J4640" s="19" t="s">
        <v>18</v>
      </c>
      <c r="K4640" s="20">
        <v>0</v>
      </c>
      <c r="L4640" s="21">
        <v>16028.66</v>
      </c>
      <c r="M4640" s="21">
        <v>11314.35</v>
      </c>
      <c r="N4640" s="21"/>
      <c r="O4640"/>
      <c r="P4640"/>
      <c r="Q4640"/>
    </row>
    <row r="4641" spans="1:17" x14ac:dyDescent="0.35">
      <c r="A4641" s="14" t="s">
        <v>7573</v>
      </c>
      <c r="B4641" s="14" t="s">
        <v>10474</v>
      </c>
      <c r="C4641" s="14" t="s">
        <v>109</v>
      </c>
      <c r="D4641" s="14" t="s">
        <v>6478</v>
      </c>
      <c r="E4641" s="14" t="s">
        <v>9276</v>
      </c>
      <c r="F4641" s="5" t="s">
        <v>17</v>
      </c>
      <c r="G4641" s="15">
        <v>94286.26</v>
      </c>
      <c r="H4641" s="13">
        <v>0.03</v>
      </c>
      <c r="I4641" s="6">
        <f t="shared" si="72"/>
        <v>91457.672199999986</v>
      </c>
      <c r="J4641" s="19" t="s">
        <v>18</v>
      </c>
      <c r="K4641" s="20">
        <v>0</v>
      </c>
      <c r="L4641" s="21">
        <v>16028.66</v>
      </c>
      <c r="M4641" s="21">
        <v>11314.35</v>
      </c>
      <c r="N4641" s="21"/>
      <c r="O4641"/>
      <c r="P4641"/>
      <c r="Q4641"/>
    </row>
    <row r="4642" spans="1:17" x14ac:dyDescent="0.35">
      <c r="A4642" s="14" t="s">
        <v>7574</v>
      </c>
      <c r="B4642" s="14" t="s">
        <v>10475</v>
      </c>
      <c r="C4642" s="14" t="s">
        <v>109</v>
      </c>
      <c r="D4642" s="14" t="s">
        <v>6478</v>
      </c>
      <c r="E4642" s="14" t="s">
        <v>2808</v>
      </c>
      <c r="F4642" s="5" t="s">
        <v>17</v>
      </c>
      <c r="G4642" s="15">
        <v>50460.13</v>
      </c>
      <c r="H4642" s="13">
        <v>0.03</v>
      </c>
      <c r="I4642" s="6">
        <f t="shared" si="72"/>
        <v>48946.326099999998</v>
      </c>
      <c r="J4642" s="19" t="s">
        <v>18</v>
      </c>
      <c r="K4642" s="20">
        <v>0</v>
      </c>
      <c r="L4642" s="21">
        <v>8578.2199999999993</v>
      </c>
      <c r="M4642" s="21">
        <v>6055.22</v>
      </c>
      <c r="N4642" s="21"/>
      <c r="O4642"/>
      <c r="P4642"/>
      <c r="Q4642"/>
    </row>
    <row r="4643" spans="1:17" x14ac:dyDescent="0.35">
      <c r="A4643" s="14" t="s">
        <v>7575</v>
      </c>
      <c r="B4643" s="14" t="s">
        <v>10476</v>
      </c>
      <c r="C4643" s="14" t="s">
        <v>109</v>
      </c>
      <c r="D4643" s="14" t="s">
        <v>6478</v>
      </c>
      <c r="E4643" s="14" t="s">
        <v>2808</v>
      </c>
      <c r="F4643" s="5" t="s">
        <v>17</v>
      </c>
      <c r="G4643" s="15">
        <v>50460.13</v>
      </c>
      <c r="H4643" s="13">
        <v>0.03</v>
      </c>
      <c r="I4643" s="6">
        <f t="shared" si="72"/>
        <v>48946.326099999998</v>
      </c>
      <c r="J4643" s="19" t="s">
        <v>18</v>
      </c>
      <c r="K4643" s="20">
        <v>0</v>
      </c>
      <c r="L4643" s="21">
        <v>8578.2199999999993</v>
      </c>
      <c r="M4643" s="21">
        <v>6055.22</v>
      </c>
      <c r="N4643" s="21"/>
      <c r="O4643"/>
      <c r="P4643"/>
      <c r="Q4643"/>
    </row>
    <row r="4644" spans="1:17" x14ac:dyDescent="0.35">
      <c r="A4644" s="14" t="s">
        <v>7576</v>
      </c>
      <c r="B4644" s="14" t="s">
        <v>10477</v>
      </c>
      <c r="C4644" s="14" t="s">
        <v>109</v>
      </c>
      <c r="D4644" s="14" t="s">
        <v>6478</v>
      </c>
      <c r="E4644" s="14" t="s">
        <v>2808</v>
      </c>
      <c r="F4644" s="5" t="s">
        <v>17</v>
      </c>
      <c r="G4644" s="15">
        <v>50460.13</v>
      </c>
      <c r="H4644" s="13">
        <v>0.03</v>
      </c>
      <c r="I4644" s="6">
        <f t="shared" si="72"/>
        <v>48946.326099999998</v>
      </c>
      <c r="J4644" s="19"/>
      <c r="K4644" s="20"/>
      <c r="L4644" s="21">
        <v>8578.2199999999993</v>
      </c>
      <c r="M4644" s="21">
        <v>6055.22</v>
      </c>
      <c r="N4644" s="21"/>
      <c r="O4644"/>
      <c r="P4644"/>
      <c r="Q4644"/>
    </row>
    <row r="4645" spans="1:17" x14ac:dyDescent="0.35">
      <c r="A4645" s="14" t="s">
        <v>7577</v>
      </c>
      <c r="B4645" s="14" t="s">
        <v>10478</v>
      </c>
      <c r="C4645" s="14" t="s">
        <v>109</v>
      </c>
      <c r="D4645" s="14" t="s">
        <v>6478</v>
      </c>
      <c r="E4645" s="14" t="s">
        <v>2808</v>
      </c>
      <c r="F4645" s="5" t="s">
        <v>17</v>
      </c>
      <c r="G4645" s="15">
        <v>50460.13</v>
      </c>
      <c r="H4645" s="13">
        <v>0.03</v>
      </c>
      <c r="I4645" s="6">
        <f t="shared" si="72"/>
        <v>48946.326099999998</v>
      </c>
      <c r="J4645" s="19" t="s">
        <v>18</v>
      </c>
      <c r="K4645" s="20">
        <v>0</v>
      </c>
      <c r="L4645" s="21">
        <v>8578.2199999999993</v>
      </c>
      <c r="M4645" s="21">
        <v>6055.22</v>
      </c>
      <c r="N4645" s="21"/>
      <c r="O4645"/>
      <c r="P4645"/>
      <c r="Q4645"/>
    </row>
    <row r="4646" spans="1:17" x14ac:dyDescent="0.35">
      <c r="A4646" s="14" t="s">
        <v>7578</v>
      </c>
      <c r="B4646" s="14" t="s">
        <v>10479</v>
      </c>
      <c r="C4646" s="14" t="s">
        <v>109</v>
      </c>
      <c r="D4646" s="14" t="s">
        <v>6478</v>
      </c>
      <c r="E4646" s="14" t="s">
        <v>2808</v>
      </c>
      <c r="F4646" s="5" t="s">
        <v>17</v>
      </c>
      <c r="G4646" s="15">
        <v>50460.13</v>
      </c>
      <c r="H4646" s="13">
        <v>0.03</v>
      </c>
      <c r="I4646" s="6">
        <f t="shared" si="72"/>
        <v>48946.326099999998</v>
      </c>
      <c r="J4646" s="19" t="s">
        <v>18</v>
      </c>
      <c r="K4646" s="20">
        <v>0</v>
      </c>
      <c r="L4646" s="21">
        <v>8578.2199999999993</v>
      </c>
      <c r="M4646" s="21">
        <v>6055.22</v>
      </c>
      <c r="N4646" s="21"/>
      <c r="O4646"/>
      <c r="P4646"/>
      <c r="Q4646"/>
    </row>
    <row r="4647" spans="1:17" x14ac:dyDescent="0.35">
      <c r="A4647" s="14" t="s">
        <v>7579</v>
      </c>
      <c r="B4647" s="14" t="s">
        <v>7580</v>
      </c>
      <c r="C4647" s="14" t="s">
        <v>109</v>
      </c>
      <c r="D4647" s="14" t="s">
        <v>6478</v>
      </c>
      <c r="E4647" s="14" t="s">
        <v>2837</v>
      </c>
      <c r="F4647" s="5" t="s">
        <v>17</v>
      </c>
      <c r="G4647" s="15">
        <v>47804.39</v>
      </c>
      <c r="H4647" s="13">
        <v>0.03</v>
      </c>
      <c r="I4647" s="6">
        <f t="shared" si="72"/>
        <v>46370.258300000001</v>
      </c>
      <c r="J4647" s="19" t="s">
        <v>18</v>
      </c>
      <c r="K4647" s="20">
        <v>0</v>
      </c>
      <c r="L4647" s="21">
        <v>8126.75</v>
      </c>
      <c r="M4647" s="21">
        <v>5736.53</v>
      </c>
      <c r="N4647" s="21"/>
      <c r="O4647"/>
      <c r="P4647"/>
      <c r="Q4647"/>
    </row>
    <row r="4648" spans="1:17" x14ac:dyDescent="0.35">
      <c r="A4648" s="14" t="s">
        <v>7581</v>
      </c>
      <c r="B4648" s="14" t="s">
        <v>7582</v>
      </c>
      <c r="C4648" s="14" t="s">
        <v>109</v>
      </c>
      <c r="D4648" s="14" t="s">
        <v>6478</v>
      </c>
      <c r="E4648" s="14" t="s">
        <v>2837</v>
      </c>
      <c r="F4648" s="5" t="s">
        <v>17</v>
      </c>
      <c r="G4648" s="15">
        <v>47804.39</v>
      </c>
      <c r="H4648" s="13">
        <v>0.03</v>
      </c>
      <c r="I4648" s="6">
        <f t="shared" si="72"/>
        <v>46370.258300000001</v>
      </c>
      <c r="J4648" s="19" t="s">
        <v>18</v>
      </c>
      <c r="K4648" s="20">
        <v>0</v>
      </c>
      <c r="L4648" s="21">
        <v>8126.75</v>
      </c>
      <c r="M4648" s="21">
        <v>5736.53</v>
      </c>
      <c r="N4648" s="21"/>
      <c r="O4648"/>
      <c r="P4648"/>
      <c r="Q4648"/>
    </row>
    <row r="4649" spans="1:17" x14ac:dyDescent="0.35">
      <c r="A4649" s="14" t="s">
        <v>7583</v>
      </c>
      <c r="B4649" s="14" t="s">
        <v>7584</v>
      </c>
      <c r="C4649" s="14" t="s">
        <v>109</v>
      </c>
      <c r="D4649" s="14" t="s">
        <v>6478</v>
      </c>
      <c r="E4649" s="14" t="s">
        <v>2840</v>
      </c>
      <c r="F4649" s="5" t="s">
        <v>17</v>
      </c>
      <c r="G4649" s="15">
        <v>34523.550000000003</v>
      </c>
      <c r="H4649" s="13">
        <v>0.03</v>
      </c>
      <c r="I4649" s="6">
        <f t="shared" si="72"/>
        <v>33487.843500000003</v>
      </c>
      <c r="J4649" s="19" t="s">
        <v>18</v>
      </c>
      <c r="K4649" s="20">
        <v>0</v>
      </c>
      <c r="L4649" s="21">
        <v>5869</v>
      </c>
      <c r="M4649" s="21">
        <v>4142.83</v>
      </c>
      <c r="N4649" s="21"/>
      <c r="O4649"/>
      <c r="P4649"/>
      <c r="Q4649"/>
    </row>
    <row r="4650" spans="1:17" x14ac:dyDescent="0.35">
      <c r="A4650" s="14" t="s">
        <v>7585</v>
      </c>
      <c r="B4650" s="14" t="s">
        <v>7586</v>
      </c>
      <c r="C4650" s="14" t="s">
        <v>109</v>
      </c>
      <c r="D4650" s="14" t="s">
        <v>6478</v>
      </c>
      <c r="E4650" s="14" t="s">
        <v>2837</v>
      </c>
      <c r="F4650" s="5" t="s">
        <v>17</v>
      </c>
      <c r="G4650" s="15">
        <v>47804.39</v>
      </c>
      <c r="H4650" s="13">
        <v>0.03</v>
      </c>
      <c r="I4650" s="6">
        <f t="shared" si="72"/>
        <v>46370.258300000001</v>
      </c>
      <c r="J4650" s="19" t="s">
        <v>18</v>
      </c>
      <c r="K4650" s="20">
        <v>0</v>
      </c>
      <c r="L4650" s="21">
        <v>8126.75</v>
      </c>
      <c r="M4650" s="21">
        <v>5736.53</v>
      </c>
      <c r="N4650" s="21"/>
      <c r="O4650"/>
      <c r="P4650"/>
      <c r="Q4650"/>
    </row>
    <row r="4651" spans="1:17" x14ac:dyDescent="0.35">
      <c r="A4651" s="14" t="s">
        <v>7587</v>
      </c>
      <c r="B4651" s="14" t="s">
        <v>7588</v>
      </c>
      <c r="C4651" s="14" t="s">
        <v>109</v>
      </c>
      <c r="D4651" s="14" t="s">
        <v>6478</v>
      </c>
      <c r="E4651" s="14" t="s">
        <v>2837</v>
      </c>
      <c r="F4651" s="5" t="s">
        <v>17</v>
      </c>
      <c r="G4651" s="15">
        <v>47804.39</v>
      </c>
      <c r="H4651" s="13">
        <v>0.03</v>
      </c>
      <c r="I4651" s="6">
        <f t="shared" si="72"/>
        <v>46370.258300000001</v>
      </c>
      <c r="J4651" s="19" t="s">
        <v>18</v>
      </c>
      <c r="K4651" s="20">
        <v>0</v>
      </c>
      <c r="L4651" s="21">
        <v>8126.75</v>
      </c>
      <c r="M4651" s="21">
        <v>5736.53</v>
      </c>
      <c r="N4651" s="21"/>
      <c r="O4651"/>
      <c r="P4651"/>
      <c r="Q4651"/>
    </row>
    <row r="4652" spans="1:17" x14ac:dyDescent="0.35">
      <c r="A4652" s="14" t="s">
        <v>7589</v>
      </c>
      <c r="B4652" s="14" t="s">
        <v>7590</v>
      </c>
      <c r="C4652" s="14" t="s">
        <v>109</v>
      </c>
      <c r="D4652" s="14" t="s">
        <v>6478</v>
      </c>
      <c r="E4652" s="14" t="s">
        <v>2837</v>
      </c>
      <c r="F4652" s="5" t="s">
        <v>17</v>
      </c>
      <c r="G4652" s="15">
        <v>47804.39</v>
      </c>
      <c r="H4652" s="13">
        <v>0.03</v>
      </c>
      <c r="I4652" s="6">
        <f t="shared" si="72"/>
        <v>46370.258300000001</v>
      </c>
      <c r="J4652" s="19" t="s">
        <v>18</v>
      </c>
      <c r="K4652" s="20">
        <v>0</v>
      </c>
      <c r="L4652" s="21">
        <v>8126.75</v>
      </c>
      <c r="M4652" s="21">
        <v>5736.53</v>
      </c>
      <c r="N4652" s="21"/>
      <c r="O4652"/>
      <c r="P4652"/>
      <c r="Q4652"/>
    </row>
    <row r="4653" spans="1:17" x14ac:dyDescent="0.35">
      <c r="A4653" s="14" t="s">
        <v>9634</v>
      </c>
      <c r="B4653" s="14" t="s">
        <v>9862</v>
      </c>
      <c r="C4653" s="14" t="s">
        <v>109</v>
      </c>
      <c r="D4653" s="14" t="s">
        <v>6478</v>
      </c>
      <c r="E4653" s="14" t="s">
        <v>783</v>
      </c>
      <c r="F4653" s="5" t="s">
        <v>17</v>
      </c>
      <c r="G4653" s="15">
        <v>19914.84</v>
      </c>
      <c r="H4653" s="13">
        <v>0.03</v>
      </c>
      <c r="I4653" s="6">
        <f t="shared" si="72"/>
        <v>19317.394799999998</v>
      </c>
      <c r="J4653" s="19"/>
      <c r="K4653" s="20"/>
      <c r="L4653" s="21">
        <v>3385.52</v>
      </c>
      <c r="M4653" s="21">
        <v>2389.7800000000002</v>
      </c>
      <c r="N4653" s="21"/>
      <c r="O4653"/>
      <c r="P4653"/>
      <c r="Q4653"/>
    </row>
    <row r="4654" spans="1:17" x14ac:dyDescent="0.35">
      <c r="A4654" s="14" t="s">
        <v>9635</v>
      </c>
      <c r="B4654" s="14" t="s">
        <v>9863</v>
      </c>
      <c r="C4654" s="14" t="s">
        <v>109</v>
      </c>
      <c r="D4654" s="14" t="s">
        <v>6478</v>
      </c>
      <c r="E4654" s="14" t="s">
        <v>783</v>
      </c>
      <c r="F4654" s="5" t="s">
        <v>17</v>
      </c>
      <c r="G4654" s="15">
        <v>19914.84</v>
      </c>
      <c r="H4654" s="13">
        <v>0.03</v>
      </c>
      <c r="I4654" s="6">
        <f t="shared" si="72"/>
        <v>19317.394799999998</v>
      </c>
      <c r="J4654" s="19"/>
      <c r="K4654" s="20"/>
      <c r="L4654" s="21">
        <v>3385.52</v>
      </c>
      <c r="M4654" s="21">
        <v>2389.7800000000002</v>
      </c>
      <c r="N4654" s="21"/>
      <c r="O4654"/>
      <c r="P4654"/>
      <c r="Q4654"/>
    </row>
    <row r="4655" spans="1:17" x14ac:dyDescent="0.35">
      <c r="A4655" s="14" t="s">
        <v>9981</v>
      </c>
      <c r="B4655" s="14" t="s">
        <v>9982</v>
      </c>
      <c r="C4655" s="14" t="s">
        <v>109</v>
      </c>
      <c r="D4655" s="14" t="s">
        <v>6478</v>
      </c>
      <c r="E4655" s="14"/>
      <c r="F4655" s="5" t="s">
        <v>17</v>
      </c>
      <c r="G4655" s="15">
        <v>19914.84</v>
      </c>
      <c r="H4655" s="13">
        <v>0.03</v>
      </c>
      <c r="I4655" s="6">
        <f t="shared" si="72"/>
        <v>19317.394799999998</v>
      </c>
      <c r="J4655" s="19"/>
      <c r="K4655" s="20"/>
      <c r="L4655" s="21">
        <v>3385.52</v>
      </c>
      <c r="M4655" s="21">
        <v>2389.7800000000002</v>
      </c>
      <c r="N4655" s="21"/>
      <c r="O4655"/>
      <c r="P4655"/>
      <c r="Q4655"/>
    </row>
    <row r="4656" spans="1:17" x14ac:dyDescent="0.35">
      <c r="A4656" s="14" t="s">
        <v>9636</v>
      </c>
      <c r="B4656" s="14" t="s">
        <v>9864</v>
      </c>
      <c r="C4656" s="14" t="s">
        <v>109</v>
      </c>
      <c r="D4656" s="14" t="s">
        <v>6478</v>
      </c>
      <c r="E4656" s="14" t="s">
        <v>783</v>
      </c>
      <c r="F4656" s="5" t="s">
        <v>17</v>
      </c>
      <c r="G4656" s="15">
        <v>19914.84</v>
      </c>
      <c r="H4656" s="13">
        <v>0.03</v>
      </c>
      <c r="I4656" s="6">
        <f t="shared" si="72"/>
        <v>19317.394799999998</v>
      </c>
      <c r="J4656" s="19"/>
      <c r="K4656" s="20"/>
      <c r="L4656" s="21">
        <v>3385.52</v>
      </c>
      <c r="M4656" s="21">
        <v>2389.7800000000002</v>
      </c>
      <c r="N4656" s="21"/>
      <c r="O4656"/>
      <c r="P4656"/>
      <c r="Q4656"/>
    </row>
    <row r="4657" spans="1:17" x14ac:dyDescent="0.35">
      <c r="A4657" s="14" t="s">
        <v>7591</v>
      </c>
      <c r="B4657" s="14" t="s">
        <v>9462</v>
      </c>
      <c r="C4657" s="14" t="s">
        <v>109</v>
      </c>
      <c r="D4657" s="14" t="s">
        <v>6478</v>
      </c>
      <c r="E4657" s="14" t="s">
        <v>783</v>
      </c>
      <c r="F4657" s="5" t="s">
        <v>17</v>
      </c>
      <c r="G4657" s="15">
        <v>19914.84</v>
      </c>
      <c r="H4657" s="13">
        <v>0.03</v>
      </c>
      <c r="I4657" s="6">
        <f t="shared" si="72"/>
        <v>19317.394799999998</v>
      </c>
      <c r="J4657" s="19" t="s">
        <v>18</v>
      </c>
      <c r="K4657" s="20">
        <v>0</v>
      </c>
      <c r="L4657" s="21">
        <v>3385.52</v>
      </c>
      <c r="M4657" s="21">
        <v>2389.7800000000002</v>
      </c>
      <c r="N4657" s="21"/>
      <c r="O4657"/>
      <c r="P4657"/>
      <c r="Q4657"/>
    </row>
    <row r="4658" spans="1:17" x14ac:dyDescent="0.35">
      <c r="A4658" s="14" t="s">
        <v>7592</v>
      </c>
      <c r="B4658" s="14" t="s">
        <v>9463</v>
      </c>
      <c r="C4658" s="14" t="s">
        <v>109</v>
      </c>
      <c r="D4658" s="14" t="s">
        <v>6478</v>
      </c>
      <c r="E4658" s="14" t="s">
        <v>783</v>
      </c>
      <c r="F4658" s="5" t="s">
        <v>17</v>
      </c>
      <c r="G4658" s="15">
        <v>19914.84</v>
      </c>
      <c r="H4658" s="13">
        <v>0.03</v>
      </c>
      <c r="I4658" s="6">
        <f t="shared" si="72"/>
        <v>19317.394799999998</v>
      </c>
      <c r="J4658" s="19" t="s">
        <v>18</v>
      </c>
      <c r="K4658" s="20">
        <v>0</v>
      </c>
      <c r="L4658" s="21">
        <v>3385.52</v>
      </c>
      <c r="M4658" s="21">
        <v>2389.7800000000002</v>
      </c>
      <c r="N4658" s="21"/>
      <c r="O4658"/>
      <c r="P4658"/>
      <c r="Q4658"/>
    </row>
    <row r="4659" spans="1:17" x14ac:dyDescent="0.35">
      <c r="A4659" s="14" t="s">
        <v>7593</v>
      </c>
      <c r="B4659" s="14" t="s">
        <v>7594</v>
      </c>
      <c r="C4659" s="14" t="s">
        <v>109</v>
      </c>
      <c r="D4659" s="14" t="s">
        <v>6478</v>
      </c>
      <c r="E4659" s="14" t="s">
        <v>2187</v>
      </c>
      <c r="F4659" s="5" t="s">
        <v>17</v>
      </c>
      <c r="G4659" s="15">
        <v>5666.85</v>
      </c>
      <c r="H4659" s="13">
        <v>0.03</v>
      </c>
      <c r="I4659" s="6">
        <f t="shared" si="72"/>
        <v>5496.8445000000002</v>
      </c>
      <c r="J4659" s="19" t="s">
        <v>18</v>
      </c>
      <c r="K4659" s="20">
        <v>0</v>
      </c>
      <c r="L4659" s="21">
        <v>963.36</v>
      </c>
      <c r="M4659" s="21">
        <v>680.02</v>
      </c>
      <c r="N4659" s="21"/>
      <c r="O4659"/>
      <c r="P4659"/>
      <c r="Q4659"/>
    </row>
    <row r="4660" spans="1:17" x14ac:dyDescent="0.35">
      <c r="A4660" s="14" t="s">
        <v>7595</v>
      </c>
      <c r="B4660" s="14" t="s">
        <v>7596</v>
      </c>
      <c r="C4660" s="14" t="s">
        <v>109</v>
      </c>
      <c r="D4660" s="14" t="s">
        <v>6478</v>
      </c>
      <c r="E4660" s="14" t="s">
        <v>632</v>
      </c>
      <c r="F4660" s="5" t="s">
        <v>17</v>
      </c>
      <c r="G4660" s="15">
        <v>6634</v>
      </c>
      <c r="H4660" s="13">
        <v>0.03</v>
      </c>
      <c r="I4660" s="6">
        <f t="shared" si="72"/>
        <v>6434.98</v>
      </c>
      <c r="J4660" s="19" t="s">
        <v>18</v>
      </c>
      <c r="K4660" s="20">
        <v>0</v>
      </c>
      <c r="L4660" s="21">
        <v>1127.78</v>
      </c>
      <c r="M4660" s="21">
        <v>796.08</v>
      </c>
      <c r="N4660" s="21"/>
      <c r="O4660"/>
      <c r="P4660"/>
      <c r="Q4660"/>
    </row>
    <row r="4661" spans="1:17" x14ac:dyDescent="0.35">
      <c r="A4661" s="14" t="s">
        <v>7597</v>
      </c>
      <c r="B4661" s="14" t="s">
        <v>7598</v>
      </c>
      <c r="C4661" s="14" t="s">
        <v>109</v>
      </c>
      <c r="D4661" s="14" t="s">
        <v>6478</v>
      </c>
      <c r="E4661" s="14" t="s">
        <v>4482</v>
      </c>
      <c r="F4661" s="5" t="s">
        <v>17</v>
      </c>
      <c r="G4661" s="15">
        <v>11340</v>
      </c>
      <c r="H4661" s="13">
        <v>0.03</v>
      </c>
      <c r="I4661" s="6">
        <f t="shared" si="72"/>
        <v>10999.8</v>
      </c>
      <c r="J4661" s="19" t="s">
        <v>18</v>
      </c>
      <c r="K4661" s="20">
        <v>0</v>
      </c>
      <c r="L4661" s="21">
        <v>1927.8</v>
      </c>
      <c r="M4661" s="21">
        <v>1360.8</v>
      </c>
      <c r="N4661" s="21"/>
      <c r="O4661"/>
      <c r="P4661"/>
      <c r="Q4661"/>
    </row>
    <row r="4662" spans="1:17" x14ac:dyDescent="0.35">
      <c r="A4662" s="14" t="s">
        <v>7599</v>
      </c>
      <c r="B4662" s="14" t="s">
        <v>7600</v>
      </c>
      <c r="C4662" s="14" t="s">
        <v>109</v>
      </c>
      <c r="D4662" s="14" t="s">
        <v>6478</v>
      </c>
      <c r="E4662" s="14" t="s">
        <v>2496</v>
      </c>
      <c r="F4662" s="5" t="s">
        <v>17</v>
      </c>
      <c r="G4662" s="15">
        <v>9070.9500000000007</v>
      </c>
      <c r="H4662" s="13">
        <v>0.03</v>
      </c>
      <c r="I4662" s="6">
        <f t="shared" si="72"/>
        <v>8798.8215</v>
      </c>
      <c r="J4662" s="19" t="s">
        <v>18</v>
      </c>
      <c r="K4662" s="20">
        <v>0</v>
      </c>
      <c r="L4662" s="21">
        <v>1542.06</v>
      </c>
      <c r="M4662" s="21">
        <v>1088.51</v>
      </c>
      <c r="N4662" s="21"/>
      <c r="O4662"/>
      <c r="P4662"/>
      <c r="Q4662"/>
    </row>
    <row r="4663" spans="1:17" x14ac:dyDescent="0.35">
      <c r="A4663" s="14" t="s">
        <v>7601</v>
      </c>
      <c r="B4663" s="14" t="s">
        <v>7602</v>
      </c>
      <c r="C4663" s="14" t="s">
        <v>109</v>
      </c>
      <c r="D4663" s="14" t="s">
        <v>6478</v>
      </c>
      <c r="E4663" s="14" t="s">
        <v>662</v>
      </c>
      <c r="F4663" s="5" t="s">
        <v>17</v>
      </c>
      <c r="G4663" s="15">
        <v>3397.8</v>
      </c>
      <c r="H4663" s="13">
        <v>0.03</v>
      </c>
      <c r="I4663" s="6">
        <f t="shared" si="72"/>
        <v>3295.866</v>
      </c>
      <c r="J4663" s="19" t="s">
        <v>18</v>
      </c>
      <c r="K4663" s="20">
        <v>0</v>
      </c>
      <c r="L4663" s="21">
        <v>577.63</v>
      </c>
      <c r="M4663" s="21">
        <v>407.74</v>
      </c>
      <c r="N4663" s="21"/>
      <c r="O4663"/>
      <c r="P4663"/>
      <c r="Q4663"/>
    </row>
    <row r="4664" spans="1:17" x14ac:dyDescent="0.35">
      <c r="A4664" s="14" t="s">
        <v>7603</v>
      </c>
      <c r="B4664" s="14" t="s">
        <v>7604</v>
      </c>
      <c r="C4664" s="14" t="s">
        <v>109</v>
      </c>
      <c r="D4664" s="14" t="s">
        <v>6478</v>
      </c>
      <c r="E4664" s="14" t="s">
        <v>2469</v>
      </c>
      <c r="F4664" s="5" t="s">
        <v>17</v>
      </c>
      <c r="G4664" s="15">
        <v>4532.8500000000004</v>
      </c>
      <c r="H4664" s="13">
        <v>0.03</v>
      </c>
      <c r="I4664" s="6">
        <f t="shared" si="72"/>
        <v>4396.8645000000006</v>
      </c>
      <c r="J4664" s="19" t="s">
        <v>18</v>
      </c>
      <c r="K4664" s="20">
        <v>0</v>
      </c>
      <c r="L4664" s="21">
        <v>770.58</v>
      </c>
      <c r="M4664" s="21">
        <v>543.94000000000005</v>
      </c>
      <c r="N4664" s="21"/>
      <c r="O4664"/>
      <c r="P4664"/>
      <c r="Q4664"/>
    </row>
    <row r="4665" spans="1:17" x14ac:dyDescent="0.35">
      <c r="A4665" s="14" t="s">
        <v>7605</v>
      </c>
      <c r="B4665" s="14" t="s">
        <v>7606</v>
      </c>
      <c r="C4665" s="14" t="s">
        <v>109</v>
      </c>
      <c r="D4665" s="14" t="s">
        <v>6478</v>
      </c>
      <c r="E4665" s="14" t="s">
        <v>2677</v>
      </c>
      <c r="F4665" s="5" t="s">
        <v>17</v>
      </c>
      <c r="G4665" s="15">
        <v>7935.9</v>
      </c>
      <c r="H4665" s="13">
        <v>0.03</v>
      </c>
      <c r="I4665" s="6">
        <f t="shared" si="72"/>
        <v>7697.8229999999994</v>
      </c>
      <c r="J4665" s="19" t="s">
        <v>18</v>
      </c>
      <c r="K4665" s="20">
        <v>0</v>
      </c>
      <c r="L4665" s="21">
        <v>1349.1</v>
      </c>
      <c r="M4665" s="21">
        <v>952.31</v>
      </c>
      <c r="N4665" s="21"/>
      <c r="O4665"/>
      <c r="P4665"/>
      <c r="Q4665"/>
    </row>
    <row r="4666" spans="1:17" x14ac:dyDescent="0.35">
      <c r="A4666" s="14" t="s">
        <v>7607</v>
      </c>
      <c r="B4666" s="14" t="s">
        <v>7608</v>
      </c>
      <c r="C4666" s="14" t="s">
        <v>109</v>
      </c>
      <c r="D4666" s="14" t="s">
        <v>6478</v>
      </c>
      <c r="E4666" s="14" t="s">
        <v>2228</v>
      </c>
      <c r="F4666" s="5" t="s">
        <v>17</v>
      </c>
      <c r="G4666" s="15">
        <v>14743.05</v>
      </c>
      <c r="H4666" s="13">
        <v>0.03</v>
      </c>
      <c r="I4666" s="6">
        <f t="shared" si="72"/>
        <v>14300.758499999998</v>
      </c>
      <c r="J4666" s="19" t="s">
        <v>18</v>
      </c>
      <c r="K4666" s="20">
        <v>0</v>
      </c>
      <c r="L4666" s="21">
        <v>2506.3200000000002</v>
      </c>
      <c r="M4666" s="21">
        <v>1769.17</v>
      </c>
      <c r="N4666" s="21"/>
      <c r="O4666"/>
      <c r="P4666"/>
      <c r="Q4666"/>
    </row>
    <row r="4667" spans="1:17" x14ac:dyDescent="0.35">
      <c r="A4667" s="14" t="s">
        <v>9175</v>
      </c>
      <c r="B4667" s="14" t="s">
        <v>9176</v>
      </c>
      <c r="C4667" s="14" t="s">
        <v>109</v>
      </c>
      <c r="D4667" s="14" t="s">
        <v>6478</v>
      </c>
      <c r="E4667" s="14" t="s">
        <v>9326</v>
      </c>
      <c r="F4667" s="5" t="s">
        <v>17</v>
      </c>
      <c r="G4667" s="15">
        <v>31848.55</v>
      </c>
      <c r="H4667" s="13">
        <v>0.03</v>
      </c>
      <c r="I4667" s="6">
        <f t="shared" si="72"/>
        <v>30893.093499999999</v>
      </c>
      <c r="J4667" s="19" t="s">
        <v>9423</v>
      </c>
      <c r="K4667" s="20"/>
      <c r="L4667" s="21">
        <v>5414.25</v>
      </c>
      <c r="M4667" s="21">
        <v>3821.83</v>
      </c>
      <c r="N4667" s="21"/>
      <c r="O4667"/>
      <c r="P4667"/>
      <c r="Q4667"/>
    </row>
    <row r="4668" spans="1:17" x14ac:dyDescent="0.35">
      <c r="A4668" s="14" t="s">
        <v>9580</v>
      </c>
      <c r="B4668" s="14" t="s">
        <v>9581</v>
      </c>
      <c r="C4668" s="14" t="s">
        <v>109</v>
      </c>
      <c r="D4668" s="14" t="s">
        <v>6478</v>
      </c>
      <c r="E4668" s="14"/>
      <c r="F4668" s="5" t="s">
        <v>17</v>
      </c>
      <c r="G4668" s="15">
        <v>28504.799999999999</v>
      </c>
      <c r="H4668" s="13">
        <v>0.03</v>
      </c>
      <c r="I4668" s="6">
        <f t="shared" si="72"/>
        <v>27649.655999999999</v>
      </c>
      <c r="J4668" s="19"/>
      <c r="K4668" s="20"/>
      <c r="L4668" s="21">
        <v>4845.82</v>
      </c>
      <c r="M4668" s="21">
        <v>3420.58</v>
      </c>
      <c r="N4668" s="21"/>
      <c r="O4668"/>
      <c r="P4668"/>
      <c r="Q4668"/>
    </row>
    <row r="4669" spans="1:17" x14ac:dyDescent="0.35">
      <c r="A4669" s="14" t="s">
        <v>9582</v>
      </c>
      <c r="B4669" s="14" t="s">
        <v>9583</v>
      </c>
      <c r="C4669" s="14" t="s">
        <v>109</v>
      </c>
      <c r="D4669" s="14" t="s">
        <v>6478</v>
      </c>
      <c r="E4669" s="14"/>
      <c r="F4669" s="5" t="s">
        <v>17</v>
      </c>
      <c r="G4669" s="15">
        <v>17146.75</v>
      </c>
      <c r="H4669" s="13">
        <v>0.03</v>
      </c>
      <c r="I4669" s="6">
        <f t="shared" si="72"/>
        <v>16632.3475</v>
      </c>
      <c r="J4669" s="19"/>
      <c r="K4669" s="20"/>
      <c r="L4669" s="21">
        <v>2914.95</v>
      </c>
      <c r="M4669" s="21">
        <v>2057.61</v>
      </c>
      <c r="N4669" s="21"/>
      <c r="O4669"/>
      <c r="P4669"/>
      <c r="Q4669"/>
    </row>
    <row r="4670" spans="1:17" x14ac:dyDescent="0.35">
      <c r="A4670" s="14" t="s">
        <v>9865</v>
      </c>
      <c r="B4670" s="14" t="s">
        <v>9866</v>
      </c>
      <c r="C4670" s="14" t="s">
        <v>109</v>
      </c>
      <c r="D4670" s="14" t="s">
        <v>6478</v>
      </c>
      <c r="E4670" s="14"/>
      <c r="F4670" s="5" t="s">
        <v>17</v>
      </c>
      <c r="G4670" s="15">
        <v>89789.05</v>
      </c>
      <c r="H4670" s="13">
        <v>0.03</v>
      </c>
      <c r="I4670" s="6">
        <f t="shared" si="72"/>
        <v>87095.378500000006</v>
      </c>
      <c r="J4670" s="19"/>
      <c r="K4670" s="20"/>
      <c r="L4670" s="21">
        <v>15264.14</v>
      </c>
      <c r="M4670" s="21">
        <v>10774.69</v>
      </c>
      <c r="N4670" s="21"/>
      <c r="O4670"/>
      <c r="P4670"/>
      <c r="Q4670"/>
    </row>
    <row r="4671" spans="1:17" x14ac:dyDescent="0.35">
      <c r="A4671" s="14" t="s">
        <v>9177</v>
      </c>
      <c r="B4671" s="14" t="s">
        <v>9178</v>
      </c>
      <c r="C4671" s="14" t="s">
        <v>109</v>
      </c>
      <c r="D4671" s="14" t="s">
        <v>6478</v>
      </c>
      <c r="E4671" s="14" t="s">
        <v>9309</v>
      </c>
      <c r="F4671" s="5" t="s">
        <v>17</v>
      </c>
      <c r="G4671" s="15">
        <v>47775.5</v>
      </c>
      <c r="H4671" s="13">
        <v>0.03</v>
      </c>
      <c r="I4671" s="6">
        <f t="shared" si="72"/>
        <v>46342.235000000001</v>
      </c>
      <c r="J4671" s="19" t="s">
        <v>9423</v>
      </c>
      <c r="K4671" s="20"/>
      <c r="L4671" s="21">
        <v>8121.84</v>
      </c>
      <c r="M4671" s="21">
        <v>5733.06</v>
      </c>
      <c r="N4671" s="21"/>
      <c r="O4671"/>
      <c r="P4671"/>
      <c r="Q4671"/>
    </row>
    <row r="4672" spans="1:17" x14ac:dyDescent="0.35">
      <c r="A4672" s="14" t="s">
        <v>7609</v>
      </c>
      <c r="B4672" s="14" t="s">
        <v>7610</v>
      </c>
      <c r="C4672" s="14" t="s">
        <v>109</v>
      </c>
      <c r="D4672" s="14" t="s">
        <v>6478</v>
      </c>
      <c r="E4672" s="14" t="s">
        <v>771</v>
      </c>
      <c r="F4672" s="5" t="s">
        <v>17</v>
      </c>
      <c r="G4672" s="15">
        <v>25227.39</v>
      </c>
      <c r="H4672" s="13">
        <v>0.03</v>
      </c>
      <c r="I4672" s="6">
        <f t="shared" si="72"/>
        <v>24470.568299999999</v>
      </c>
      <c r="J4672" s="19" t="s">
        <v>18</v>
      </c>
      <c r="K4672" s="20">
        <v>0</v>
      </c>
      <c r="L4672" s="21">
        <v>4288.66</v>
      </c>
      <c r="M4672" s="21">
        <v>3027.29</v>
      </c>
      <c r="N4672" s="21"/>
      <c r="O4672"/>
      <c r="P4672"/>
      <c r="Q4672"/>
    </row>
    <row r="4673" spans="1:17" x14ac:dyDescent="0.35">
      <c r="A4673" s="14" t="s">
        <v>7611</v>
      </c>
      <c r="B4673" s="14" t="s">
        <v>7612</v>
      </c>
      <c r="C4673" s="14" t="s">
        <v>109</v>
      </c>
      <c r="D4673" s="14" t="s">
        <v>6478</v>
      </c>
      <c r="E4673" s="14" t="s">
        <v>777</v>
      </c>
      <c r="F4673" s="5" t="s">
        <v>17</v>
      </c>
      <c r="G4673" s="15">
        <v>21242.71</v>
      </c>
      <c r="H4673" s="13">
        <v>0.03</v>
      </c>
      <c r="I4673" s="6">
        <f t="shared" si="72"/>
        <v>20605.4287</v>
      </c>
      <c r="J4673" s="19" t="s">
        <v>18</v>
      </c>
      <c r="K4673" s="20">
        <v>0</v>
      </c>
      <c r="L4673" s="21">
        <v>3611.26</v>
      </c>
      <c r="M4673" s="21">
        <v>2549.13</v>
      </c>
      <c r="N4673" s="21"/>
      <c r="O4673"/>
      <c r="P4673"/>
      <c r="Q4673"/>
    </row>
    <row r="4674" spans="1:17" x14ac:dyDescent="0.35">
      <c r="A4674" s="14" t="s">
        <v>7613</v>
      </c>
      <c r="B4674" s="14" t="s">
        <v>7614</v>
      </c>
      <c r="C4674" s="14" t="s">
        <v>109</v>
      </c>
      <c r="D4674" s="14" t="s">
        <v>6478</v>
      </c>
      <c r="E4674" s="14" t="s">
        <v>614</v>
      </c>
      <c r="F4674" s="5" t="s">
        <v>17</v>
      </c>
      <c r="G4674" s="15">
        <v>18586.97</v>
      </c>
      <c r="H4674" s="13">
        <v>0.03</v>
      </c>
      <c r="I4674" s="6">
        <f t="shared" si="72"/>
        <v>18029.3609</v>
      </c>
      <c r="J4674" s="19" t="s">
        <v>18</v>
      </c>
      <c r="K4674" s="20">
        <v>0</v>
      </c>
      <c r="L4674" s="21">
        <v>3159.78</v>
      </c>
      <c r="M4674" s="21">
        <v>2230.44</v>
      </c>
      <c r="N4674" s="21"/>
      <c r="O4674"/>
      <c r="P4674"/>
      <c r="Q4674"/>
    </row>
    <row r="4675" spans="1:17" x14ac:dyDescent="0.35">
      <c r="A4675" s="14" t="s">
        <v>7615</v>
      </c>
      <c r="B4675" s="14" t="s">
        <v>7616</v>
      </c>
      <c r="C4675" s="14" t="s">
        <v>109</v>
      </c>
      <c r="D4675" s="14" t="s">
        <v>6478</v>
      </c>
      <c r="E4675" s="14" t="s">
        <v>690</v>
      </c>
      <c r="F4675" s="5" t="s">
        <v>17</v>
      </c>
      <c r="G4675" s="15">
        <v>15930.16</v>
      </c>
      <c r="H4675" s="13">
        <v>0.03</v>
      </c>
      <c r="I4675" s="6">
        <f t="shared" si="72"/>
        <v>15452.2552</v>
      </c>
      <c r="J4675" s="19" t="s">
        <v>18</v>
      </c>
      <c r="K4675" s="20">
        <v>0</v>
      </c>
      <c r="L4675" s="21">
        <v>2708.13</v>
      </c>
      <c r="M4675" s="21">
        <v>1911.62</v>
      </c>
      <c r="N4675" s="21"/>
      <c r="O4675"/>
      <c r="P4675"/>
      <c r="Q4675"/>
    </row>
    <row r="4676" spans="1:17" x14ac:dyDescent="0.35">
      <c r="A4676" s="14" t="s">
        <v>7617</v>
      </c>
      <c r="B4676" s="14" t="s">
        <v>7618</v>
      </c>
      <c r="C4676" s="14" t="s">
        <v>109</v>
      </c>
      <c r="D4676" s="14" t="s">
        <v>6478</v>
      </c>
      <c r="E4676" s="14" t="s">
        <v>2782</v>
      </c>
      <c r="F4676" s="5" t="s">
        <v>17</v>
      </c>
      <c r="G4676" s="15">
        <v>61085.23</v>
      </c>
      <c r="H4676" s="13">
        <v>0.03</v>
      </c>
      <c r="I4676" s="6">
        <f t="shared" si="72"/>
        <v>59252.6731</v>
      </c>
      <c r="J4676" s="19" t="s">
        <v>18</v>
      </c>
      <c r="K4676" s="20">
        <v>0</v>
      </c>
      <c r="L4676" s="21">
        <v>10384.49</v>
      </c>
      <c r="M4676" s="21">
        <v>7330.23</v>
      </c>
      <c r="N4676" s="21"/>
      <c r="O4676"/>
      <c r="P4676"/>
      <c r="Q4676"/>
    </row>
    <row r="4677" spans="1:17" x14ac:dyDescent="0.35">
      <c r="A4677" s="14" t="s">
        <v>7619</v>
      </c>
      <c r="B4677" s="14" t="s">
        <v>7620</v>
      </c>
      <c r="C4677" s="14" t="s">
        <v>109</v>
      </c>
      <c r="D4677" s="14" t="s">
        <v>6478</v>
      </c>
      <c r="E4677" s="14" t="s">
        <v>2805</v>
      </c>
      <c r="F4677" s="5" t="s">
        <v>17</v>
      </c>
      <c r="G4677" s="15">
        <v>31867.81</v>
      </c>
      <c r="H4677" s="13">
        <v>0.03</v>
      </c>
      <c r="I4677" s="6">
        <f t="shared" si="72"/>
        <v>30911.775700000002</v>
      </c>
      <c r="J4677" s="19" t="s">
        <v>18</v>
      </c>
      <c r="K4677" s="20">
        <v>0</v>
      </c>
      <c r="L4677" s="21">
        <v>5417.53</v>
      </c>
      <c r="M4677" s="21">
        <v>3824.14</v>
      </c>
      <c r="N4677" s="21"/>
      <c r="O4677"/>
      <c r="P4677"/>
      <c r="Q4677"/>
    </row>
    <row r="4678" spans="1:17" x14ac:dyDescent="0.35">
      <c r="A4678" s="14" t="s">
        <v>7621</v>
      </c>
      <c r="B4678" s="14" t="s">
        <v>7622</v>
      </c>
      <c r="C4678" s="14" t="s">
        <v>109</v>
      </c>
      <c r="D4678" s="14" t="s">
        <v>6478</v>
      </c>
      <c r="E4678" s="14" t="s">
        <v>702</v>
      </c>
      <c r="F4678" s="5" t="s">
        <v>17</v>
      </c>
      <c r="G4678" s="15">
        <v>30538.87</v>
      </c>
      <c r="H4678" s="13">
        <v>0.03</v>
      </c>
      <c r="I4678" s="6">
        <f t="shared" si="72"/>
        <v>29622.703899999997</v>
      </c>
      <c r="J4678" s="19" t="s">
        <v>18</v>
      </c>
      <c r="K4678" s="20">
        <v>0</v>
      </c>
      <c r="L4678" s="21">
        <v>5191.6099999999997</v>
      </c>
      <c r="M4678" s="21">
        <v>3664.66</v>
      </c>
      <c r="N4678" s="21"/>
      <c r="O4678"/>
      <c r="P4678"/>
      <c r="Q4678"/>
    </row>
    <row r="4679" spans="1:17" x14ac:dyDescent="0.35">
      <c r="A4679" s="14" t="s">
        <v>7623</v>
      </c>
      <c r="B4679" s="14" t="s">
        <v>7624</v>
      </c>
      <c r="C4679" s="14" t="s">
        <v>109</v>
      </c>
      <c r="D4679" s="14" t="s">
        <v>6478</v>
      </c>
      <c r="E4679" s="14" t="s">
        <v>2208</v>
      </c>
      <c r="F4679" s="5" t="s">
        <v>17</v>
      </c>
      <c r="G4679" s="15">
        <v>4986.45</v>
      </c>
      <c r="H4679" s="13">
        <v>0.03</v>
      </c>
      <c r="I4679" s="6">
        <f t="shared" si="72"/>
        <v>4836.8564999999999</v>
      </c>
      <c r="J4679" s="19" t="s">
        <v>18</v>
      </c>
      <c r="K4679" s="20">
        <v>0</v>
      </c>
      <c r="L4679" s="21">
        <v>847.7</v>
      </c>
      <c r="M4679" s="21">
        <v>598.37</v>
      </c>
      <c r="N4679" s="21"/>
      <c r="O4679"/>
      <c r="P4679"/>
      <c r="Q4679"/>
    </row>
    <row r="4680" spans="1:17" x14ac:dyDescent="0.35">
      <c r="A4680" s="14" t="s">
        <v>7625</v>
      </c>
      <c r="B4680" s="14" t="s">
        <v>7626</v>
      </c>
      <c r="C4680" s="14" t="s">
        <v>109</v>
      </c>
      <c r="D4680" s="14" t="s">
        <v>6478</v>
      </c>
      <c r="E4680" s="14" t="s">
        <v>2469</v>
      </c>
      <c r="F4680" s="5" t="s">
        <v>17</v>
      </c>
      <c r="G4680" s="15">
        <v>4532.8500000000004</v>
      </c>
      <c r="H4680" s="13">
        <v>0.03</v>
      </c>
      <c r="I4680" s="6">
        <f t="shared" ref="I4680:I4743" si="73">G4680*(1-H4680)</f>
        <v>4396.8645000000006</v>
      </c>
      <c r="J4680" s="19" t="s">
        <v>18</v>
      </c>
      <c r="K4680" s="20">
        <v>0</v>
      </c>
      <c r="L4680" s="21">
        <v>770.58</v>
      </c>
      <c r="M4680" s="21">
        <v>543.94000000000005</v>
      </c>
      <c r="N4680" s="21"/>
      <c r="O4680"/>
      <c r="P4680"/>
      <c r="Q4680"/>
    </row>
    <row r="4681" spans="1:17" x14ac:dyDescent="0.35">
      <c r="A4681" s="14" t="s">
        <v>7627</v>
      </c>
      <c r="B4681" s="14" t="s">
        <v>7628</v>
      </c>
      <c r="C4681" s="14" t="s">
        <v>109</v>
      </c>
      <c r="D4681" s="14" t="s">
        <v>6478</v>
      </c>
      <c r="E4681" s="14" t="s">
        <v>2469</v>
      </c>
      <c r="F4681" s="5" t="s">
        <v>17</v>
      </c>
      <c r="G4681" s="15">
        <v>4532.8500000000004</v>
      </c>
      <c r="H4681" s="13">
        <v>0.03</v>
      </c>
      <c r="I4681" s="6">
        <f t="shared" si="73"/>
        <v>4396.8645000000006</v>
      </c>
      <c r="J4681" s="19" t="s">
        <v>18</v>
      </c>
      <c r="K4681" s="20">
        <v>0</v>
      </c>
      <c r="L4681" s="21">
        <v>770.58</v>
      </c>
      <c r="M4681" s="21">
        <v>543.94000000000005</v>
      </c>
      <c r="N4681" s="21"/>
      <c r="O4681"/>
      <c r="P4681"/>
      <c r="Q4681"/>
    </row>
    <row r="4682" spans="1:17" x14ac:dyDescent="0.35">
      <c r="A4682" s="14" t="s">
        <v>7629</v>
      </c>
      <c r="B4682" s="14" t="s">
        <v>7630</v>
      </c>
      <c r="C4682" s="14" t="s">
        <v>109</v>
      </c>
      <c r="D4682" s="14" t="s">
        <v>6478</v>
      </c>
      <c r="E4682" s="14" t="s">
        <v>9351</v>
      </c>
      <c r="F4682" s="5" t="s">
        <v>17</v>
      </c>
      <c r="G4682" s="15">
        <v>2263.8000000000002</v>
      </c>
      <c r="H4682" s="13">
        <v>0.03</v>
      </c>
      <c r="I4682" s="6">
        <f t="shared" si="73"/>
        <v>2195.886</v>
      </c>
      <c r="J4682" s="19" t="s">
        <v>18</v>
      </c>
      <c r="K4682" s="20">
        <v>0</v>
      </c>
      <c r="L4682" s="21">
        <v>384.85</v>
      </c>
      <c r="M4682" s="21">
        <v>271.66000000000003</v>
      </c>
      <c r="N4682" s="21"/>
      <c r="O4682"/>
      <c r="P4682"/>
      <c r="Q4682"/>
    </row>
    <row r="4683" spans="1:17" x14ac:dyDescent="0.35">
      <c r="A4683" s="14" t="s">
        <v>7631</v>
      </c>
      <c r="B4683" s="14" t="s">
        <v>7632</v>
      </c>
      <c r="C4683" s="14" t="s">
        <v>109</v>
      </c>
      <c r="D4683" s="14" t="s">
        <v>6478</v>
      </c>
      <c r="E4683" s="14" t="s">
        <v>662</v>
      </c>
      <c r="F4683" s="5" t="s">
        <v>17</v>
      </c>
      <c r="G4683" s="15">
        <v>3397.8</v>
      </c>
      <c r="H4683" s="13">
        <v>0.03</v>
      </c>
      <c r="I4683" s="6">
        <f t="shared" si="73"/>
        <v>3295.866</v>
      </c>
      <c r="J4683" s="19" t="s">
        <v>18</v>
      </c>
      <c r="K4683" s="20">
        <v>0</v>
      </c>
      <c r="L4683" s="21">
        <v>577.63</v>
      </c>
      <c r="M4683" s="21">
        <v>407.74</v>
      </c>
      <c r="N4683" s="21"/>
      <c r="O4683"/>
      <c r="P4683"/>
      <c r="Q4683"/>
    </row>
    <row r="4684" spans="1:17" x14ac:dyDescent="0.35">
      <c r="A4684" s="14" t="s">
        <v>9584</v>
      </c>
      <c r="B4684" s="14" t="s">
        <v>9585</v>
      </c>
      <c r="C4684" s="14" t="s">
        <v>109</v>
      </c>
      <c r="D4684" s="14" t="s">
        <v>6478</v>
      </c>
      <c r="E4684" s="14"/>
      <c r="F4684" s="5" t="s">
        <v>17</v>
      </c>
      <c r="G4684" s="15">
        <v>17146.75</v>
      </c>
      <c r="H4684" s="13">
        <v>0.03</v>
      </c>
      <c r="I4684" s="6">
        <f t="shared" si="73"/>
        <v>16632.3475</v>
      </c>
      <c r="J4684" s="19"/>
      <c r="K4684" s="20"/>
      <c r="L4684" s="21">
        <v>2914.95</v>
      </c>
      <c r="M4684" s="21">
        <v>2057.61</v>
      </c>
      <c r="N4684" s="21"/>
      <c r="O4684"/>
      <c r="P4684"/>
      <c r="Q4684"/>
    </row>
    <row r="4685" spans="1:17" x14ac:dyDescent="0.35">
      <c r="A4685" s="14" t="s">
        <v>9867</v>
      </c>
      <c r="B4685" s="14" t="s">
        <v>9868</v>
      </c>
      <c r="C4685" s="14" t="s">
        <v>109</v>
      </c>
      <c r="D4685" s="14" t="s">
        <v>6478</v>
      </c>
      <c r="E4685" s="14"/>
      <c r="F4685" s="5" t="s">
        <v>17</v>
      </c>
      <c r="G4685" s="15">
        <v>36522.31</v>
      </c>
      <c r="H4685" s="13">
        <v>0.03</v>
      </c>
      <c r="I4685" s="6">
        <f t="shared" si="73"/>
        <v>35426.640699999996</v>
      </c>
      <c r="J4685" s="19"/>
      <c r="K4685" s="20"/>
      <c r="L4685" s="21">
        <v>6208.79</v>
      </c>
      <c r="M4685" s="21">
        <v>4382.68</v>
      </c>
      <c r="N4685" s="21"/>
      <c r="O4685"/>
      <c r="P4685"/>
      <c r="Q4685"/>
    </row>
    <row r="4686" spans="1:17" x14ac:dyDescent="0.35">
      <c r="A4686" s="14" t="s">
        <v>9586</v>
      </c>
      <c r="B4686" s="14" t="s">
        <v>9587</v>
      </c>
      <c r="C4686" s="14" t="s">
        <v>109</v>
      </c>
      <c r="D4686" s="14" t="s">
        <v>6478</v>
      </c>
      <c r="E4686" s="14"/>
      <c r="F4686" s="5" t="s">
        <v>17</v>
      </c>
      <c r="G4686" s="15">
        <v>19075.96</v>
      </c>
      <c r="H4686" s="13">
        <v>0.03</v>
      </c>
      <c r="I4686" s="6">
        <f t="shared" si="73"/>
        <v>18503.681199999999</v>
      </c>
      <c r="J4686" s="19"/>
      <c r="K4686" s="20"/>
      <c r="L4686" s="21">
        <v>3242.91</v>
      </c>
      <c r="M4686" s="21">
        <v>2289.12</v>
      </c>
      <c r="N4686" s="21"/>
      <c r="O4686"/>
      <c r="P4686"/>
      <c r="Q4686"/>
    </row>
    <row r="4687" spans="1:17" x14ac:dyDescent="0.35">
      <c r="A4687" s="14" t="s">
        <v>7633</v>
      </c>
      <c r="B4687" s="14" t="s">
        <v>7634</v>
      </c>
      <c r="C4687" s="14" t="s">
        <v>109</v>
      </c>
      <c r="D4687" s="14" t="s">
        <v>6478</v>
      </c>
      <c r="E4687" s="14" t="s">
        <v>2141</v>
      </c>
      <c r="F4687" s="5" t="s">
        <v>17</v>
      </c>
      <c r="G4687" s="15">
        <v>11946.55</v>
      </c>
      <c r="H4687" s="13">
        <v>0.03</v>
      </c>
      <c r="I4687" s="6">
        <f t="shared" si="73"/>
        <v>11588.153499999999</v>
      </c>
      <c r="J4687" s="19" t="s">
        <v>18</v>
      </c>
      <c r="K4687" s="20">
        <v>0</v>
      </c>
      <c r="L4687" s="21">
        <v>2030.91</v>
      </c>
      <c r="M4687" s="21">
        <v>1433.59</v>
      </c>
      <c r="N4687" s="21"/>
      <c r="O4687"/>
      <c r="P4687"/>
      <c r="Q4687"/>
    </row>
    <row r="4688" spans="1:17" x14ac:dyDescent="0.35">
      <c r="A4688" s="14" t="s">
        <v>7635</v>
      </c>
      <c r="B4688" s="14" t="s">
        <v>7636</v>
      </c>
      <c r="C4688" s="14" t="s">
        <v>109</v>
      </c>
      <c r="D4688" s="14" t="s">
        <v>6478</v>
      </c>
      <c r="E4688" s="14" t="s">
        <v>2138</v>
      </c>
      <c r="F4688" s="5" t="s">
        <v>17</v>
      </c>
      <c r="G4688" s="15">
        <v>9290.81</v>
      </c>
      <c r="H4688" s="13">
        <v>0.03</v>
      </c>
      <c r="I4688" s="6">
        <f t="shared" si="73"/>
        <v>9012.0856999999996</v>
      </c>
      <c r="J4688" s="19" t="s">
        <v>18</v>
      </c>
      <c r="K4688" s="20">
        <v>0</v>
      </c>
      <c r="L4688" s="21">
        <v>1579.44</v>
      </c>
      <c r="M4688" s="21">
        <v>1114.9000000000001</v>
      </c>
      <c r="N4688" s="21"/>
      <c r="O4688"/>
      <c r="P4688"/>
      <c r="Q4688"/>
    </row>
    <row r="4689" spans="1:17" x14ac:dyDescent="0.35">
      <c r="A4689" s="14" t="s">
        <v>7637</v>
      </c>
      <c r="B4689" s="14" t="s">
        <v>7638</v>
      </c>
      <c r="C4689" s="14" t="s">
        <v>109</v>
      </c>
      <c r="D4689" s="14" t="s">
        <v>6478</v>
      </c>
      <c r="E4689" s="14" t="s">
        <v>9300</v>
      </c>
      <c r="F4689" s="5" t="s">
        <v>17</v>
      </c>
      <c r="G4689" s="15">
        <v>55772.68</v>
      </c>
      <c r="H4689" s="13">
        <v>0.03</v>
      </c>
      <c r="I4689" s="6">
        <f t="shared" si="73"/>
        <v>54099.499599999996</v>
      </c>
      <c r="J4689" s="19" t="s">
        <v>18</v>
      </c>
      <c r="K4689" s="20">
        <v>0</v>
      </c>
      <c r="L4689" s="21">
        <v>9481.36</v>
      </c>
      <c r="M4689" s="21">
        <v>6692.72</v>
      </c>
      <c r="N4689" s="21"/>
      <c r="O4689"/>
      <c r="P4689"/>
      <c r="Q4689"/>
    </row>
    <row r="4690" spans="1:17" x14ac:dyDescent="0.35">
      <c r="A4690" s="14" t="s">
        <v>7639</v>
      </c>
      <c r="B4690" s="14" t="s">
        <v>7640</v>
      </c>
      <c r="C4690" s="14" t="s">
        <v>109</v>
      </c>
      <c r="D4690" s="14" t="s">
        <v>6478</v>
      </c>
      <c r="E4690" s="14" t="s">
        <v>777</v>
      </c>
      <c r="F4690" s="5" t="s">
        <v>17</v>
      </c>
      <c r="G4690" s="15">
        <v>21242.71</v>
      </c>
      <c r="H4690" s="13">
        <v>0.03</v>
      </c>
      <c r="I4690" s="6">
        <f t="shared" si="73"/>
        <v>20605.4287</v>
      </c>
      <c r="J4690" s="19" t="s">
        <v>18</v>
      </c>
      <c r="K4690" s="20">
        <v>0</v>
      </c>
      <c r="L4690" s="21">
        <v>3611.26</v>
      </c>
      <c r="M4690" s="21">
        <v>2549.13</v>
      </c>
      <c r="N4690" s="21"/>
      <c r="O4690"/>
      <c r="P4690"/>
      <c r="Q4690"/>
    </row>
    <row r="4691" spans="1:17" x14ac:dyDescent="0.35">
      <c r="A4691" s="14" t="s">
        <v>7641</v>
      </c>
      <c r="B4691" s="14" t="s">
        <v>7642</v>
      </c>
      <c r="C4691" s="14" t="s">
        <v>109</v>
      </c>
      <c r="D4691" s="14" t="s">
        <v>6478</v>
      </c>
      <c r="E4691" s="14" t="s">
        <v>690</v>
      </c>
      <c r="F4691" s="5" t="s">
        <v>17</v>
      </c>
      <c r="G4691" s="15">
        <v>15930.16</v>
      </c>
      <c r="H4691" s="13">
        <v>0.03</v>
      </c>
      <c r="I4691" s="6">
        <f t="shared" si="73"/>
        <v>15452.2552</v>
      </c>
      <c r="J4691" s="19" t="s">
        <v>18</v>
      </c>
      <c r="K4691" s="20">
        <v>0</v>
      </c>
      <c r="L4691" s="21">
        <v>2708.13</v>
      </c>
      <c r="M4691" s="21">
        <v>1911.62</v>
      </c>
      <c r="N4691" s="21"/>
      <c r="O4691"/>
      <c r="P4691"/>
      <c r="Q4691"/>
    </row>
    <row r="4692" spans="1:17" x14ac:dyDescent="0.35">
      <c r="A4692" s="14" t="s">
        <v>7643</v>
      </c>
      <c r="B4692" s="14" t="s">
        <v>7644</v>
      </c>
      <c r="C4692" s="14" t="s">
        <v>109</v>
      </c>
      <c r="D4692" s="14" t="s">
        <v>6478</v>
      </c>
      <c r="E4692" s="14" t="s">
        <v>705</v>
      </c>
      <c r="F4692" s="5" t="s">
        <v>17</v>
      </c>
      <c r="G4692" s="15">
        <v>10618.68</v>
      </c>
      <c r="H4692" s="13">
        <v>0.03</v>
      </c>
      <c r="I4692" s="6">
        <f t="shared" si="73"/>
        <v>10300.1196</v>
      </c>
      <c r="J4692" s="19" t="s">
        <v>18</v>
      </c>
      <c r="K4692" s="20">
        <v>0</v>
      </c>
      <c r="L4692" s="21">
        <v>1805.18</v>
      </c>
      <c r="M4692" s="21">
        <v>1274.24</v>
      </c>
      <c r="N4692" s="21"/>
      <c r="O4692"/>
      <c r="P4692"/>
      <c r="Q4692"/>
    </row>
    <row r="4693" spans="1:17" x14ac:dyDescent="0.35">
      <c r="A4693" s="14" t="s">
        <v>7645</v>
      </c>
      <c r="B4693" s="14" t="s">
        <v>7646</v>
      </c>
      <c r="C4693" s="14" t="s">
        <v>109</v>
      </c>
      <c r="D4693" s="14" t="s">
        <v>6478</v>
      </c>
      <c r="E4693" s="14" t="s">
        <v>2138</v>
      </c>
      <c r="F4693" s="5" t="s">
        <v>17</v>
      </c>
      <c r="G4693" s="15">
        <v>9290.81</v>
      </c>
      <c r="H4693" s="13">
        <v>0.03</v>
      </c>
      <c r="I4693" s="6">
        <f t="shared" si="73"/>
        <v>9012.0856999999996</v>
      </c>
      <c r="J4693" s="19" t="s">
        <v>18</v>
      </c>
      <c r="K4693" s="20">
        <v>0</v>
      </c>
      <c r="L4693" s="21">
        <v>1579.44</v>
      </c>
      <c r="M4693" s="21">
        <v>1114.9000000000001</v>
      </c>
      <c r="N4693" s="21"/>
      <c r="O4693"/>
      <c r="P4693"/>
      <c r="Q4693"/>
    </row>
    <row r="4694" spans="1:17" x14ac:dyDescent="0.35">
      <c r="A4694" s="14" t="s">
        <v>7647</v>
      </c>
      <c r="B4694" s="14" t="s">
        <v>7648</v>
      </c>
      <c r="C4694" s="14" t="s">
        <v>109</v>
      </c>
      <c r="D4694" s="14" t="s">
        <v>6478</v>
      </c>
      <c r="E4694" s="14" t="s">
        <v>789</v>
      </c>
      <c r="F4694" s="5" t="s">
        <v>17</v>
      </c>
      <c r="G4694" s="15">
        <v>13274.42</v>
      </c>
      <c r="H4694" s="13">
        <v>0.03</v>
      </c>
      <c r="I4694" s="6">
        <f t="shared" si="73"/>
        <v>12876.187399999999</v>
      </c>
      <c r="J4694" s="19" t="s">
        <v>18</v>
      </c>
      <c r="K4694" s="20">
        <v>0</v>
      </c>
      <c r="L4694" s="21">
        <v>2256.65</v>
      </c>
      <c r="M4694" s="21">
        <v>1592.93</v>
      </c>
      <c r="N4694" s="21"/>
      <c r="O4694"/>
      <c r="P4694"/>
      <c r="Q4694"/>
    </row>
    <row r="4695" spans="1:17" x14ac:dyDescent="0.35">
      <c r="A4695" s="14" t="s">
        <v>7649</v>
      </c>
      <c r="B4695" s="14" t="s">
        <v>7650</v>
      </c>
      <c r="C4695" s="14" t="s">
        <v>109</v>
      </c>
      <c r="D4695" s="14" t="s">
        <v>6478</v>
      </c>
      <c r="E4695" s="14" t="s">
        <v>789</v>
      </c>
      <c r="F4695" s="5" t="s">
        <v>17</v>
      </c>
      <c r="G4695" s="15">
        <v>13274.42</v>
      </c>
      <c r="H4695" s="13">
        <v>0.03</v>
      </c>
      <c r="I4695" s="6">
        <f t="shared" si="73"/>
        <v>12876.187399999999</v>
      </c>
      <c r="J4695" s="19" t="s">
        <v>18</v>
      </c>
      <c r="K4695" s="20">
        <v>0</v>
      </c>
      <c r="L4695" s="21">
        <v>2256.65</v>
      </c>
      <c r="M4695" s="21">
        <v>1592.93</v>
      </c>
      <c r="N4695" s="21"/>
      <c r="O4695"/>
      <c r="P4695"/>
      <c r="Q4695"/>
    </row>
    <row r="4696" spans="1:17" x14ac:dyDescent="0.35">
      <c r="A4696" s="14" t="s">
        <v>7651</v>
      </c>
      <c r="B4696" s="14" t="s">
        <v>9179</v>
      </c>
      <c r="C4696" s="14" t="s">
        <v>109</v>
      </c>
      <c r="D4696" s="14" t="s">
        <v>6478</v>
      </c>
      <c r="E4696" s="14" t="s">
        <v>9335</v>
      </c>
      <c r="F4696" s="5" t="s">
        <v>17</v>
      </c>
      <c r="G4696" s="15">
        <v>22684.2</v>
      </c>
      <c r="H4696" s="13">
        <v>0.03</v>
      </c>
      <c r="I4696" s="6">
        <f t="shared" si="73"/>
        <v>22003.673999999999</v>
      </c>
      <c r="J4696" s="19" t="s">
        <v>18</v>
      </c>
      <c r="K4696" s="20">
        <v>0</v>
      </c>
      <c r="L4696" s="21">
        <v>3856.31</v>
      </c>
      <c r="M4696" s="21">
        <v>2722.1</v>
      </c>
      <c r="N4696" s="21"/>
      <c r="O4696"/>
      <c r="P4696"/>
      <c r="Q4696"/>
    </row>
    <row r="4697" spans="1:17" x14ac:dyDescent="0.35">
      <c r="A4697" s="14" t="s">
        <v>7652</v>
      </c>
      <c r="B4697" s="14" t="s">
        <v>9180</v>
      </c>
      <c r="C4697" s="14" t="s">
        <v>109</v>
      </c>
      <c r="D4697" s="14" t="s">
        <v>6478</v>
      </c>
      <c r="E4697" s="14" t="s">
        <v>2484</v>
      </c>
      <c r="F4697" s="5" t="s">
        <v>17</v>
      </c>
      <c r="G4697" s="15">
        <v>8503.9500000000007</v>
      </c>
      <c r="H4697" s="13">
        <v>0.03</v>
      </c>
      <c r="I4697" s="6">
        <f t="shared" si="73"/>
        <v>8248.8315000000002</v>
      </c>
      <c r="J4697" s="19" t="s">
        <v>18</v>
      </c>
      <c r="K4697" s="20">
        <v>0</v>
      </c>
      <c r="L4697" s="21">
        <v>1445.67</v>
      </c>
      <c r="M4697" s="21">
        <v>1020.47</v>
      </c>
      <c r="N4697" s="21"/>
      <c r="O4697"/>
      <c r="P4697"/>
      <c r="Q4697"/>
    </row>
    <row r="4698" spans="1:17" x14ac:dyDescent="0.35">
      <c r="A4698" s="14" t="s">
        <v>7653</v>
      </c>
      <c r="B4698" s="14" t="s">
        <v>7654</v>
      </c>
      <c r="C4698" s="14" t="s">
        <v>109</v>
      </c>
      <c r="D4698" s="14" t="s">
        <v>6478</v>
      </c>
      <c r="E4698" s="14" t="s">
        <v>9335</v>
      </c>
      <c r="F4698" s="5" t="s">
        <v>17</v>
      </c>
      <c r="G4698" s="15">
        <v>22684.2</v>
      </c>
      <c r="H4698" s="13">
        <v>0.03</v>
      </c>
      <c r="I4698" s="6">
        <f t="shared" si="73"/>
        <v>22003.673999999999</v>
      </c>
      <c r="J4698" s="19" t="s">
        <v>52</v>
      </c>
      <c r="K4698" s="20"/>
      <c r="L4698" s="21">
        <v>3856.31</v>
      </c>
      <c r="M4698" s="21">
        <v>2722.1</v>
      </c>
      <c r="N4698" s="21"/>
      <c r="O4698"/>
      <c r="P4698"/>
      <c r="Q4698"/>
    </row>
    <row r="4699" spans="1:17" x14ac:dyDescent="0.35">
      <c r="A4699" s="14" t="s">
        <v>7655</v>
      </c>
      <c r="B4699" s="14" t="s">
        <v>7656</v>
      </c>
      <c r="C4699" s="14" t="s">
        <v>109</v>
      </c>
      <c r="D4699" s="14" t="s">
        <v>6478</v>
      </c>
      <c r="E4699" s="14" t="s">
        <v>789</v>
      </c>
      <c r="F4699" s="5" t="s">
        <v>17</v>
      </c>
      <c r="G4699" s="15">
        <v>13274.42</v>
      </c>
      <c r="H4699" s="13">
        <v>0.03</v>
      </c>
      <c r="I4699" s="6">
        <f t="shared" si="73"/>
        <v>12876.187399999999</v>
      </c>
      <c r="J4699" s="19" t="s">
        <v>18</v>
      </c>
      <c r="K4699" s="20">
        <v>0</v>
      </c>
      <c r="L4699" s="21">
        <v>2256.65</v>
      </c>
      <c r="M4699" s="21">
        <v>1592.93</v>
      </c>
      <c r="N4699" s="21"/>
      <c r="O4699"/>
      <c r="P4699"/>
      <c r="Q4699"/>
    </row>
    <row r="4700" spans="1:17" x14ac:dyDescent="0.35">
      <c r="A4700" s="14" t="s">
        <v>9181</v>
      </c>
      <c r="B4700" s="14" t="s">
        <v>9182</v>
      </c>
      <c r="C4700" s="14" t="s">
        <v>109</v>
      </c>
      <c r="D4700" s="14" t="s">
        <v>6478</v>
      </c>
      <c r="E4700" s="14" t="s">
        <v>9328</v>
      </c>
      <c r="F4700" s="5" t="s">
        <v>17</v>
      </c>
      <c r="G4700" s="15">
        <v>30623.4</v>
      </c>
      <c r="H4700" s="13">
        <v>0.03</v>
      </c>
      <c r="I4700" s="6">
        <f t="shared" si="73"/>
        <v>29704.698</v>
      </c>
      <c r="J4700" s="19" t="s">
        <v>9423</v>
      </c>
      <c r="K4700" s="20"/>
      <c r="L4700" s="21">
        <v>5205.9799999999996</v>
      </c>
      <c r="M4700" s="21">
        <v>3674.81</v>
      </c>
      <c r="N4700" s="21"/>
      <c r="O4700"/>
      <c r="P4700"/>
      <c r="Q4700"/>
    </row>
    <row r="4701" spans="1:17" x14ac:dyDescent="0.35">
      <c r="A4701" s="14" t="s">
        <v>9183</v>
      </c>
      <c r="B4701" s="14" t="s">
        <v>9184</v>
      </c>
      <c r="C4701" s="14" t="s">
        <v>109</v>
      </c>
      <c r="D4701" s="14" t="s">
        <v>6478</v>
      </c>
      <c r="E4701" s="14" t="s">
        <v>2496</v>
      </c>
      <c r="F4701" s="5" t="s">
        <v>17</v>
      </c>
      <c r="G4701" s="15">
        <v>9795.85</v>
      </c>
      <c r="H4701" s="13">
        <v>0.03</v>
      </c>
      <c r="I4701" s="6">
        <f t="shared" si="73"/>
        <v>9501.9745000000003</v>
      </c>
      <c r="J4701" s="19" t="s">
        <v>9423</v>
      </c>
      <c r="K4701" s="20"/>
      <c r="L4701" s="21">
        <v>1665.29</v>
      </c>
      <c r="M4701" s="21">
        <v>1175.5</v>
      </c>
      <c r="N4701" s="21"/>
      <c r="O4701"/>
      <c r="P4701"/>
      <c r="Q4701"/>
    </row>
    <row r="4702" spans="1:17" x14ac:dyDescent="0.35">
      <c r="A4702" s="14" t="s">
        <v>7657</v>
      </c>
      <c r="B4702" s="14" t="s">
        <v>7658</v>
      </c>
      <c r="C4702" s="14" t="s">
        <v>109</v>
      </c>
      <c r="D4702" s="14" t="s">
        <v>6478</v>
      </c>
      <c r="E4702" s="14" t="s">
        <v>732</v>
      </c>
      <c r="F4702" s="5" t="s">
        <v>17</v>
      </c>
      <c r="G4702" s="15">
        <v>33195.68</v>
      </c>
      <c r="H4702" s="13">
        <v>0.03</v>
      </c>
      <c r="I4702" s="6">
        <f t="shared" si="73"/>
        <v>32199.809600000001</v>
      </c>
      <c r="J4702" s="19" t="s">
        <v>18</v>
      </c>
      <c r="K4702" s="20">
        <v>0</v>
      </c>
      <c r="L4702" s="21">
        <v>5643.27</v>
      </c>
      <c r="M4702" s="21">
        <v>3983.48</v>
      </c>
      <c r="N4702" s="21"/>
      <c r="O4702"/>
      <c r="P4702"/>
      <c r="Q4702"/>
    </row>
    <row r="4703" spans="1:17" x14ac:dyDescent="0.35">
      <c r="A4703" s="14" t="s">
        <v>7659</v>
      </c>
      <c r="B4703" s="14" t="s">
        <v>7660</v>
      </c>
      <c r="C4703" s="14" t="s">
        <v>109</v>
      </c>
      <c r="D4703" s="14" t="s">
        <v>6478</v>
      </c>
      <c r="E4703" s="14" t="s">
        <v>768</v>
      </c>
      <c r="F4703" s="5" t="s">
        <v>17</v>
      </c>
      <c r="G4703" s="15">
        <v>26555.26</v>
      </c>
      <c r="H4703" s="13">
        <v>0.03</v>
      </c>
      <c r="I4703" s="6">
        <f t="shared" si="73"/>
        <v>25758.602199999998</v>
      </c>
      <c r="J4703" s="19" t="s">
        <v>18</v>
      </c>
      <c r="K4703" s="20">
        <v>0</v>
      </c>
      <c r="L4703" s="21">
        <v>4514.3900000000003</v>
      </c>
      <c r="M4703" s="21">
        <v>3186.63</v>
      </c>
      <c r="N4703" s="21"/>
      <c r="O4703"/>
      <c r="P4703"/>
      <c r="Q4703"/>
    </row>
    <row r="4704" spans="1:17" x14ac:dyDescent="0.35">
      <c r="A4704" s="14" t="s">
        <v>7661</v>
      </c>
      <c r="B4704" s="14" t="s">
        <v>7662</v>
      </c>
      <c r="C4704" s="14" t="s">
        <v>109</v>
      </c>
      <c r="D4704" s="14" t="s">
        <v>6478</v>
      </c>
      <c r="E4704" s="14" t="s">
        <v>680</v>
      </c>
      <c r="F4704" s="5" t="s">
        <v>17</v>
      </c>
      <c r="G4704" s="15">
        <v>9954.2099999999991</v>
      </c>
      <c r="H4704" s="13">
        <v>0.03</v>
      </c>
      <c r="I4704" s="6">
        <f t="shared" si="73"/>
        <v>9655.5836999999992</v>
      </c>
      <c r="J4704" s="19" t="s">
        <v>18</v>
      </c>
      <c r="K4704" s="20">
        <v>0</v>
      </c>
      <c r="L4704" s="21">
        <v>1692.22</v>
      </c>
      <c r="M4704" s="21">
        <v>1194.51</v>
      </c>
      <c r="N4704" s="21"/>
      <c r="O4704"/>
      <c r="P4704"/>
      <c r="Q4704"/>
    </row>
    <row r="4705" spans="1:17" x14ac:dyDescent="0.35">
      <c r="A4705" s="14" t="s">
        <v>7663</v>
      </c>
      <c r="B4705" s="14" t="s">
        <v>7664</v>
      </c>
      <c r="C4705" s="14" t="s">
        <v>109</v>
      </c>
      <c r="D4705" s="14" t="s">
        <v>6478</v>
      </c>
      <c r="E4705" s="14" t="s">
        <v>783</v>
      </c>
      <c r="F4705" s="5" t="s">
        <v>17</v>
      </c>
      <c r="G4705" s="15">
        <v>19914.84</v>
      </c>
      <c r="H4705" s="13">
        <v>0.03</v>
      </c>
      <c r="I4705" s="6">
        <f t="shared" si="73"/>
        <v>19317.394799999998</v>
      </c>
      <c r="J4705" s="19" t="s">
        <v>18</v>
      </c>
      <c r="K4705" s="20">
        <v>0</v>
      </c>
      <c r="L4705" s="21">
        <v>3385.52</v>
      </c>
      <c r="M4705" s="21">
        <v>2389.7800000000002</v>
      </c>
      <c r="N4705" s="21"/>
      <c r="O4705"/>
      <c r="P4705"/>
      <c r="Q4705"/>
    </row>
    <row r="4706" spans="1:17" x14ac:dyDescent="0.35">
      <c r="A4706" s="14" t="s">
        <v>7665</v>
      </c>
      <c r="B4706" s="14" t="s">
        <v>10480</v>
      </c>
      <c r="C4706" s="14" t="s">
        <v>109</v>
      </c>
      <c r="D4706" s="14" t="s">
        <v>6478</v>
      </c>
      <c r="E4706" s="14" t="s">
        <v>2228</v>
      </c>
      <c r="F4706" s="5" t="s">
        <v>17</v>
      </c>
      <c r="G4706" s="15">
        <v>14743.05</v>
      </c>
      <c r="H4706" s="13">
        <v>0.03</v>
      </c>
      <c r="I4706" s="6">
        <f t="shared" si="73"/>
        <v>14300.758499999998</v>
      </c>
      <c r="J4706" s="19" t="s">
        <v>52</v>
      </c>
      <c r="K4706" s="20"/>
      <c r="L4706" s="21">
        <v>2506.3200000000002</v>
      </c>
      <c r="M4706" s="21">
        <v>1769.17</v>
      </c>
      <c r="N4706" s="21"/>
      <c r="O4706"/>
      <c r="P4706"/>
      <c r="Q4706"/>
    </row>
    <row r="4707" spans="1:17" x14ac:dyDescent="0.35">
      <c r="A4707" s="14" t="s">
        <v>7666</v>
      </c>
      <c r="B4707" s="14" t="s">
        <v>10481</v>
      </c>
      <c r="C4707" s="14" t="s">
        <v>109</v>
      </c>
      <c r="D4707" s="14" t="s">
        <v>6478</v>
      </c>
      <c r="E4707" s="14" t="s">
        <v>2677</v>
      </c>
      <c r="F4707" s="5" t="s">
        <v>17</v>
      </c>
      <c r="G4707" s="15">
        <v>7935.9</v>
      </c>
      <c r="H4707" s="13">
        <v>0.03</v>
      </c>
      <c r="I4707" s="6">
        <f t="shared" si="73"/>
        <v>7697.8229999999994</v>
      </c>
      <c r="J4707" s="19" t="s">
        <v>18</v>
      </c>
      <c r="K4707" s="20">
        <v>0</v>
      </c>
      <c r="L4707" s="21">
        <v>1349.1</v>
      </c>
      <c r="M4707" s="21">
        <v>952.31</v>
      </c>
      <c r="N4707" s="21"/>
      <c r="O4707"/>
      <c r="P4707"/>
      <c r="Q4707"/>
    </row>
    <row r="4708" spans="1:17" x14ac:dyDescent="0.35">
      <c r="A4708" s="14" t="s">
        <v>7667</v>
      </c>
      <c r="B4708" s="14" t="s">
        <v>10482</v>
      </c>
      <c r="C4708" s="14" t="s">
        <v>109</v>
      </c>
      <c r="D4708" s="14" t="s">
        <v>6478</v>
      </c>
      <c r="E4708" s="14" t="s">
        <v>2469</v>
      </c>
      <c r="F4708" s="5" t="s">
        <v>17</v>
      </c>
      <c r="G4708" s="15">
        <v>4532.8500000000004</v>
      </c>
      <c r="H4708" s="13">
        <v>0.03</v>
      </c>
      <c r="I4708" s="6">
        <f t="shared" si="73"/>
        <v>4396.8645000000006</v>
      </c>
      <c r="J4708" s="19" t="s">
        <v>18</v>
      </c>
      <c r="K4708" s="20">
        <v>0</v>
      </c>
      <c r="L4708" s="21">
        <v>770.58</v>
      </c>
      <c r="M4708" s="21">
        <v>543.94000000000005</v>
      </c>
      <c r="N4708" s="21"/>
      <c r="O4708"/>
      <c r="P4708"/>
      <c r="Q4708"/>
    </row>
    <row r="4709" spans="1:17" x14ac:dyDescent="0.35">
      <c r="A4709" s="14" t="s">
        <v>7668</v>
      </c>
      <c r="B4709" s="14" t="s">
        <v>10483</v>
      </c>
      <c r="C4709" s="14" t="s">
        <v>109</v>
      </c>
      <c r="D4709" s="14" t="s">
        <v>6478</v>
      </c>
      <c r="E4709" s="14" t="s">
        <v>9354</v>
      </c>
      <c r="F4709" s="5" t="s">
        <v>17</v>
      </c>
      <c r="G4709" s="15">
        <v>1128.75</v>
      </c>
      <c r="H4709" s="13">
        <v>0.03</v>
      </c>
      <c r="I4709" s="6">
        <f t="shared" si="73"/>
        <v>1094.8875</v>
      </c>
      <c r="J4709" s="19" t="s">
        <v>18</v>
      </c>
      <c r="K4709" s="20">
        <v>0</v>
      </c>
      <c r="L4709" s="21">
        <v>191.89</v>
      </c>
      <c r="M4709" s="21">
        <v>135.44999999999999</v>
      </c>
      <c r="N4709" s="21"/>
      <c r="O4709"/>
      <c r="P4709"/>
      <c r="Q4709"/>
    </row>
    <row r="4710" spans="1:17" x14ac:dyDescent="0.35">
      <c r="A4710" s="14" t="s">
        <v>7669</v>
      </c>
      <c r="B4710" s="14" t="s">
        <v>10484</v>
      </c>
      <c r="C4710" s="14" t="s">
        <v>109</v>
      </c>
      <c r="D4710" s="14" t="s">
        <v>6478</v>
      </c>
      <c r="E4710" s="14" t="s">
        <v>2190</v>
      </c>
      <c r="F4710" s="5" t="s">
        <v>17</v>
      </c>
      <c r="G4710" s="15">
        <v>2263.8000000000002</v>
      </c>
      <c r="H4710" s="13">
        <v>0.03</v>
      </c>
      <c r="I4710" s="6">
        <f t="shared" si="73"/>
        <v>2195.886</v>
      </c>
      <c r="J4710" s="19" t="s">
        <v>18</v>
      </c>
      <c r="K4710" s="20">
        <v>0</v>
      </c>
      <c r="L4710" s="21">
        <v>384.85</v>
      </c>
      <c r="M4710" s="21">
        <v>271.66000000000003</v>
      </c>
      <c r="N4710" s="21"/>
      <c r="O4710"/>
      <c r="P4710"/>
      <c r="Q4710"/>
    </row>
    <row r="4711" spans="1:17" x14ac:dyDescent="0.35">
      <c r="A4711" s="14" t="s">
        <v>7670</v>
      </c>
      <c r="B4711" s="14" t="s">
        <v>10485</v>
      </c>
      <c r="C4711" s="14" t="s">
        <v>109</v>
      </c>
      <c r="D4711" s="14" t="s">
        <v>6478</v>
      </c>
      <c r="E4711" s="14" t="s">
        <v>662</v>
      </c>
      <c r="F4711" s="5" t="s">
        <v>17</v>
      </c>
      <c r="G4711" s="15">
        <v>3397.8</v>
      </c>
      <c r="H4711" s="13">
        <v>0.03</v>
      </c>
      <c r="I4711" s="6">
        <f t="shared" si="73"/>
        <v>3295.866</v>
      </c>
      <c r="J4711" s="19" t="s">
        <v>18</v>
      </c>
      <c r="K4711" s="20">
        <v>0</v>
      </c>
      <c r="L4711" s="21">
        <v>577.63</v>
      </c>
      <c r="M4711" s="21">
        <v>407.74</v>
      </c>
      <c r="N4711" s="21"/>
      <c r="O4711"/>
      <c r="P4711"/>
      <c r="Q4711"/>
    </row>
    <row r="4712" spans="1:17" x14ac:dyDescent="0.35">
      <c r="A4712" s="14" t="s">
        <v>7671</v>
      </c>
      <c r="B4712" s="14" t="s">
        <v>10486</v>
      </c>
      <c r="C4712" s="14" t="s">
        <v>109</v>
      </c>
      <c r="D4712" s="14" t="s">
        <v>6478</v>
      </c>
      <c r="E4712" s="14" t="s">
        <v>9341</v>
      </c>
      <c r="F4712" s="5" t="s">
        <v>17</v>
      </c>
      <c r="G4712" s="15">
        <v>10204.950000000001</v>
      </c>
      <c r="H4712" s="13">
        <v>0.03</v>
      </c>
      <c r="I4712" s="6">
        <f t="shared" si="73"/>
        <v>9898.8014999999996</v>
      </c>
      <c r="J4712" s="19" t="s">
        <v>18</v>
      </c>
      <c r="K4712" s="20">
        <v>0</v>
      </c>
      <c r="L4712" s="21">
        <v>1734.84</v>
      </c>
      <c r="M4712" s="21">
        <v>1224.5899999999999</v>
      </c>
      <c r="N4712" s="21"/>
      <c r="O4712"/>
      <c r="P4712"/>
      <c r="Q4712"/>
    </row>
    <row r="4713" spans="1:17" x14ac:dyDescent="0.35">
      <c r="A4713" s="14" t="s">
        <v>7672</v>
      </c>
      <c r="B4713" s="14" t="s">
        <v>10487</v>
      </c>
      <c r="C4713" s="14" t="s">
        <v>109</v>
      </c>
      <c r="D4713" s="14" t="s">
        <v>6478</v>
      </c>
      <c r="E4713" s="14" t="s">
        <v>9346</v>
      </c>
      <c r="F4713" s="5" t="s">
        <v>17</v>
      </c>
      <c r="G4713" s="15">
        <v>6801.9</v>
      </c>
      <c r="H4713" s="13">
        <v>0.03</v>
      </c>
      <c r="I4713" s="6">
        <f t="shared" si="73"/>
        <v>6597.8429999999998</v>
      </c>
      <c r="J4713" s="19" t="s">
        <v>18</v>
      </c>
      <c r="K4713" s="20">
        <v>0</v>
      </c>
      <c r="L4713" s="21">
        <v>1156.32</v>
      </c>
      <c r="M4713" s="21">
        <v>816.23</v>
      </c>
      <c r="N4713" s="21"/>
      <c r="O4713"/>
      <c r="P4713"/>
      <c r="Q4713"/>
    </row>
    <row r="4714" spans="1:17" x14ac:dyDescent="0.35">
      <c r="A4714" s="14" t="s">
        <v>9588</v>
      </c>
      <c r="B4714" s="14" t="s">
        <v>10488</v>
      </c>
      <c r="C4714" s="14" t="s">
        <v>109</v>
      </c>
      <c r="D4714" s="14" t="s">
        <v>6478</v>
      </c>
      <c r="E4714" s="14" t="s">
        <v>9987</v>
      </c>
      <c r="F4714" s="5" t="s">
        <v>17</v>
      </c>
      <c r="G4714" s="15">
        <v>48144.65</v>
      </c>
      <c r="H4714" s="13">
        <v>0.03</v>
      </c>
      <c r="I4714" s="6">
        <f t="shared" si="73"/>
        <v>46700.3105</v>
      </c>
      <c r="J4714" s="19"/>
      <c r="K4714" s="20"/>
      <c r="L4714" s="21">
        <v>8184.59</v>
      </c>
      <c r="M4714" s="21">
        <v>5777.36</v>
      </c>
      <c r="N4714" s="21"/>
      <c r="O4714"/>
      <c r="P4714"/>
      <c r="Q4714"/>
    </row>
    <row r="4715" spans="1:17" x14ac:dyDescent="0.35">
      <c r="A4715" s="14" t="s">
        <v>9185</v>
      </c>
      <c r="B4715" s="14" t="s">
        <v>10489</v>
      </c>
      <c r="C4715" s="14" t="s">
        <v>109</v>
      </c>
      <c r="D4715" s="14" t="s">
        <v>6478</v>
      </c>
      <c r="E4715" s="14" t="s">
        <v>102</v>
      </c>
      <c r="F4715" s="5" t="s">
        <v>17</v>
      </c>
      <c r="G4715" s="15">
        <v>24497.65</v>
      </c>
      <c r="H4715" s="13">
        <v>0.03</v>
      </c>
      <c r="I4715" s="6">
        <f t="shared" si="73"/>
        <v>23762.720499999999</v>
      </c>
      <c r="J4715" s="19" t="s">
        <v>169</v>
      </c>
      <c r="K4715" s="20"/>
      <c r="L4715" s="21">
        <v>4164.6000000000004</v>
      </c>
      <c r="M4715" s="21">
        <v>2939.72</v>
      </c>
      <c r="N4715" s="21"/>
      <c r="O4715"/>
      <c r="P4715"/>
      <c r="Q4715"/>
    </row>
    <row r="4716" spans="1:17" x14ac:dyDescent="0.35">
      <c r="A4716" s="14" t="s">
        <v>9186</v>
      </c>
      <c r="B4716" s="14" t="s">
        <v>10490</v>
      </c>
      <c r="C4716" s="14" t="s">
        <v>109</v>
      </c>
      <c r="D4716" s="14" t="s">
        <v>6478</v>
      </c>
      <c r="E4716" s="14" t="s">
        <v>188</v>
      </c>
      <c r="F4716" s="5" t="s">
        <v>17</v>
      </c>
      <c r="G4716" s="15">
        <v>17146.75</v>
      </c>
      <c r="H4716" s="13">
        <v>0.03</v>
      </c>
      <c r="I4716" s="6">
        <f t="shared" si="73"/>
        <v>16632.3475</v>
      </c>
      <c r="J4716" s="19" t="s">
        <v>169</v>
      </c>
      <c r="K4716" s="20"/>
      <c r="L4716" s="21">
        <v>2914.95</v>
      </c>
      <c r="M4716" s="21">
        <v>2057.61</v>
      </c>
      <c r="N4716" s="21"/>
      <c r="O4716"/>
      <c r="P4716"/>
      <c r="Q4716"/>
    </row>
    <row r="4717" spans="1:17" x14ac:dyDescent="0.35">
      <c r="A4717" s="14" t="s">
        <v>9869</v>
      </c>
      <c r="B4717" s="14" t="s">
        <v>10491</v>
      </c>
      <c r="C4717" s="14" t="s">
        <v>109</v>
      </c>
      <c r="D4717" s="14" t="s">
        <v>6478</v>
      </c>
      <c r="E4717" s="14"/>
      <c r="F4717" s="5" t="s">
        <v>17</v>
      </c>
      <c r="G4717" s="15">
        <v>164164.75</v>
      </c>
      <c r="H4717" s="13">
        <v>0.03</v>
      </c>
      <c r="I4717" s="6">
        <f t="shared" si="73"/>
        <v>159239.8075</v>
      </c>
      <c r="J4717" s="19"/>
      <c r="K4717" s="20"/>
      <c r="L4717" s="21">
        <v>27908.01</v>
      </c>
      <c r="M4717" s="21">
        <v>19699.77</v>
      </c>
      <c r="N4717" s="21"/>
      <c r="O4717"/>
      <c r="P4717"/>
      <c r="Q4717"/>
    </row>
    <row r="4718" spans="1:17" x14ac:dyDescent="0.35">
      <c r="A4718" s="14" t="s">
        <v>9589</v>
      </c>
      <c r="B4718" s="14" t="s">
        <v>10492</v>
      </c>
      <c r="C4718" s="14" t="s">
        <v>109</v>
      </c>
      <c r="D4718" s="14" t="s">
        <v>6478</v>
      </c>
      <c r="E4718" s="14" t="s">
        <v>9988</v>
      </c>
      <c r="F4718" s="5" t="s">
        <v>17</v>
      </c>
      <c r="G4718" s="15">
        <v>87734.65</v>
      </c>
      <c r="H4718" s="13">
        <v>0.03</v>
      </c>
      <c r="I4718" s="6">
        <f t="shared" si="73"/>
        <v>85102.610499999995</v>
      </c>
      <c r="J4718" s="19"/>
      <c r="K4718" s="20"/>
      <c r="L4718" s="21">
        <v>14914.89</v>
      </c>
      <c r="M4718" s="21">
        <v>10528.16</v>
      </c>
      <c r="N4718" s="21"/>
      <c r="O4718"/>
      <c r="P4718"/>
      <c r="Q4718"/>
    </row>
    <row r="4719" spans="1:17" x14ac:dyDescent="0.35">
      <c r="A4719" s="14" t="s">
        <v>7673</v>
      </c>
      <c r="B4719" s="14" t="s">
        <v>10493</v>
      </c>
      <c r="C4719" s="14" t="s">
        <v>109</v>
      </c>
      <c r="D4719" s="14" t="s">
        <v>6478</v>
      </c>
      <c r="E4719" s="14" t="s">
        <v>723</v>
      </c>
      <c r="F4719" s="5" t="s">
        <v>17</v>
      </c>
      <c r="G4719" s="15">
        <v>46476.52</v>
      </c>
      <c r="H4719" s="13">
        <v>0.03</v>
      </c>
      <c r="I4719" s="6">
        <f t="shared" si="73"/>
        <v>45082.224399999999</v>
      </c>
      <c r="J4719" s="19" t="s">
        <v>18</v>
      </c>
      <c r="K4719" s="20">
        <v>0</v>
      </c>
      <c r="L4719" s="21">
        <v>7901.01</v>
      </c>
      <c r="M4719" s="21">
        <v>5577.18</v>
      </c>
      <c r="N4719" s="21"/>
      <c r="O4719"/>
      <c r="P4719"/>
      <c r="Q4719"/>
    </row>
    <row r="4720" spans="1:17" x14ac:dyDescent="0.35">
      <c r="A4720" s="14" t="s">
        <v>7674</v>
      </c>
      <c r="B4720" s="14" t="s">
        <v>10494</v>
      </c>
      <c r="C4720" s="14" t="s">
        <v>109</v>
      </c>
      <c r="D4720" s="14" t="s">
        <v>6478</v>
      </c>
      <c r="E4720" s="14" t="s">
        <v>2840</v>
      </c>
      <c r="F4720" s="5" t="s">
        <v>17</v>
      </c>
      <c r="G4720" s="15">
        <v>34523.550000000003</v>
      </c>
      <c r="H4720" s="13">
        <v>0.03</v>
      </c>
      <c r="I4720" s="6">
        <f t="shared" si="73"/>
        <v>33487.843500000003</v>
      </c>
      <c r="J4720" s="19" t="s">
        <v>18</v>
      </c>
      <c r="K4720" s="20">
        <v>0</v>
      </c>
      <c r="L4720" s="21">
        <v>5869</v>
      </c>
      <c r="M4720" s="21">
        <v>4142.83</v>
      </c>
      <c r="N4720" s="21"/>
      <c r="O4720"/>
      <c r="P4720"/>
      <c r="Q4720"/>
    </row>
    <row r="4721" spans="1:17" x14ac:dyDescent="0.35">
      <c r="A4721" s="14" t="s">
        <v>7675</v>
      </c>
      <c r="B4721" s="14" t="s">
        <v>10495</v>
      </c>
      <c r="C4721" s="14" t="s">
        <v>109</v>
      </c>
      <c r="D4721" s="14" t="s">
        <v>6478</v>
      </c>
      <c r="E4721" s="14" t="s">
        <v>2802</v>
      </c>
      <c r="F4721" s="5" t="s">
        <v>17</v>
      </c>
      <c r="G4721" s="15">
        <v>22570.58</v>
      </c>
      <c r="H4721" s="13">
        <v>0.03</v>
      </c>
      <c r="I4721" s="6">
        <f t="shared" si="73"/>
        <v>21893.462600000003</v>
      </c>
      <c r="J4721" s="19" t="s">
        <v>18</v>
      </c>
      <c r="K4721" s="20">
        <v>0</v>
      </c>
      <c r="L4721" s="21">
        <v>3837</v>
      </c>
      <c r="M4721" s="21">
        <v>2708.47</v>
      </c>
      <c r="N4721" s="21"/>
      <c r="O4721"/>
      <c r="P4721"/>
      <c r="Q4721"/>
    </row>
    <row r="4722" spans="1:17" x14ac:dyDescent="0.35">
      <c r="A4722" s="14" t="s">
        <v>7676</v>
      </c>
      <c r="B4722" s="14" t="s">
        <v>10496</v>
      </c>
      <c r="C4722" s="14" t="s">
        <v>109</v>
      </c>
      <c r="D4722" s="14" t="s">
        <v>6478</v>
      </c>
      <c r="E4722" s="14" t="s">
        <v>690</v>
      </c>
      <c r="F4722" s="5" t="s">
        <v>17</v>
      </c>
      <c r="G4722" s="15">
        <v>15930.16</v>
      </c>
      <c r="H4722" s="13">
        <v>0.03</v>
      </c>
      <c r="I4722" s="6">
        <f t="shared" si="73"/>
        <v>15452.2552</v>
      </c>
      <c r="J4722" s="19" t="s">
        <v>18</v>
      </c>
      <c r="K4722" s="20">
        <v>0</v>
      </c>
      <c r="L4722" s="21">
        <v>2708.13</v>
      </c>
      <c r="M4722" s="21">
        <v>1911.62</v>
      </c>
      <c r="N4722" s="21"/>
      <c r="O4722"/>
      <c r="P4722"/>
      <c r="Q4722"/>
    </row>
    <row r="4723" spans="1:17" x14ac:dyDescent="0.35">
      <c r="A4723" s="14" t="s">
        <v>7677</v>
      </c>
      <c r="B4723" s="14" t="s">
        <v>10497</v>
      </c>
      <c r="C4723" s="14" t="s">
        <v>109</v>
      </c>
      <c r="D4723" s="14" t="s">
        <v>6478</v>
      </c>
      <c r="E4723" s="14" t="s">
        <v>2413</v>
      </c>
      <c r="F4723" s="5" t="s">
        <v>17</v>
      </c>
      <c r="G4723" s="15">
        <v>217796.36</v>
      </c>
      <c r="H4723" s="13">
        <v>0.03</v>
      </c>
      <c r="I4723" s="6">
        <f t="shared" si="73"/>
        <v>211262.46919999999</v>
      </c>
      <c r="J4723" s="19" t="s">
        <v>18</v>
      </c>
      <c r="K4723" s="20">
        <v>0</v>
      </c>
      <c r="L4723" s="21">
        <v>37025.379999999997</v>
      </c>
      <c r="M4723" s="21">
        <v>26135.56</v>
      </c>
      <c r="N4723" s="21"/>
      <c r="O4723"/>
      <c r="P4723"/>
      <c r="Q4723"/>
    </row>
    <row r="4724" spans="1:17" x14ac:dyDescent="0.35">
      <c r="A4724" s="14" t="s">
        <v>7678</v>
      </c>
      <c r="B4724" s="14" t="s">
        <v>10498</v>
      </c>
      <c r="C4724" s="14" t="s">
        <v>109</v>
      </c>
      <c r="D4724" s="14" t="s">
        <v>6478</v>
      </c>
      <c r="E4724" s="14" t="s">
        <v>2764</v>
      </c>
      <c r="F4724" s="5" t="s">
        <v>17</v>
      </c>
      <c r="G4724" s="15">
        <v>83662.23</v>
      </c>
      <c r="H4724" s="13">
        <v>0.03</v>
      </c>
      <c r="I4724" s="6">
        <f t="shared" si="73"/>
        <v>81152.363099999988</v>
      </c>
      <c r="J4724" s="19" t="s">
        <v>18</v>
      </c>
      <c r="K4724" s="20">
        <v>0</v>
      </c>
      <c r="L4724" s="21">
        <v>14222.58</v>
      </c>
      <c r="M4724" s="21">
        <v>10039.469999999999</v>
      </c>
      <c r="N4724" s="21"/>
      <c r="O4724"/>
      <c r="P4724"/>
      <c r="Q4724"/>
    </row>
    <row r="4725" spans="1:17" x14ac:dyDescent="0.35">
      <c r="A4725" s="14" t="s">
        <v>7679</v>
      </c>
      <c r="B4725" s="14" t="s">
        <v>10499</v>
      </c>
      <c r="C4725" s="14" t="s">
        <v>109</v>
      </c>
      <c r="D4725" s="14" t="s">
        <v>6478</v>
      </c>
      <c r="E4725" s="14" t="s">
        <v>2782</v>
      </c>
      <c r="F4725" s="5" t="s">
        <v>17</v>
      </c>
      <c r="G4725" s="15">
        <v>61085.23</v>
      </c>
      <c r="H4725" s="13">
        <v>0.03</v>
      </c>
      <c r="I4725" s="6">
        <f t="shared" si="73"/>
        <v>59252.6731</v>
      </c>
      <c r="J4725" s="19" t="s">
        <v>18</v>
      </c>
      <c r="K4725" s="20">
        <v>0</v>
      </c>
      <c r="L4725" s="21">
        <v>10384.49</v>
      </c>
      <c r="M4725" s="21">
        <v>7330.23</v>
      </c>
      <c r="N4725" s="21"/>
      <c r="O4725"/>
      <c r="P4725"/>
      <c r="Q4725"/>
    </row>
    <row r="4726" spans="1:17" x14ac:dyDescent="0.35">
      <c r="A4726" s="14" t="s">
        <v>7680</v>
      </c>
      <c r="B4726" s="14" t="s">
        <v>7681</v>
      </c>
      <c r="C4726" s="14" t="s">
        <v>109</v>
      </c>
      <c r="D4726" s="14" t="s">
        <v>6478</v>
      </c>
      <c r="E4726" s="14" t="s">
        <v>702</v>
      </c>
      <c r="F4726" s="5" t="s">
        <v>17</v>
      </c>
      <c r="G4726" s="15">
        <v>30538.87</v>
      </c>
      <c r="H4726" s="13">
        <v>0.03</v>
      </c>
      <c r="I4726" s="6">
        <f t="shared" si="73"/>
        <v>29622.703899999997</v>
      </c>
      <c r="J4726" s="19" t="s">
        <v>18</v>
      </c>
      <c r="K4726" s="20">
        <v>0</v>
      </c>
      <c r="L4726" s="21">
        <v>5191.6099999999997</v>
      </c>
      <c r="M4726" s="21">
        <v>3664.66</v>
      </c>
      <c r="N4726" s="21"/>
      <c r="O4726"/>
      <c r="P4726"/>
      <c r="Q4726"/>
    </row>
    <row r="4727" spans="1:17" x14ac:dyDescent="0.35">
      <c r="A4727" s="14" t="s">
        <v>7682</v>
      </c>
      <c r="B4727" s="14" t="s">
        <v>7683</v>
      </c>
      <c r="C4727" s="14" t="s">
        <v>109</v>
      </c>
      <c r="D4727" s="14" t="s">
        <v>6478</v>
      </c>
      <c r="E4727" s="14" t="s">
        <v>708</v>
      </c>
      <c r="F4727" s="5" t="s">
        <v>17</v>
      </c>
      <c r="G4727" s="15">
        <v>23899.52</v>
      </c>
      <c r="H4727" s="13">
        <v>0.03</v>
      </c>
      <c r="I4727" s="6">
        <f t="shared" si="73"/>
        <v>23182.5344</v>
      </c>
      <c r="J4727" s="19" t="s">
        <v>18</v>
      </c>
      <c r="K4727" s="20">
        <v>0</v>
      </c>
      <c r="L4727" s="21">
        <v>4062.92</v>
      </c>
      <c r="M4727" s="21">
        <v>2867.94</v>
      </c>
      <c r="N4727" s="21"/>
      <c r="O4727"/>
      <c r="P4727"/>
      <c r="Q4727"/>
    </row>
    <row r="4728" spans="1:17" x14ac:dyDescent="0.35">
      <c r="A4728" s="14" t="s">
        <v>7684</v>
      </c>
      <c r="B4728" s="14" t="s">
        <v>7685</v>
      </c>
      <c r="C4728" s="14" t="s">
        <v>109</v>
      </c>
      <c r="D4728" s="14" t="s">
        <v>6478</v>
      </c>
      <c r="E4728" s="14" t="s">
        <v>696</v>
      </c>
      <c r="F4728" s="5" t="s">
        <v>17</v>
      </c>
      <c r="G4728" s="15">
        <v>37179.29</v>
      </c>
      <c r="H4728" s="13">
        <v>0.03</v>
      </c>
      <c r="I4728" s="6">
        <f t="shared" si="73"/>
        <v>36063.9113</v>
      </c>
      <c r="J4728" s="19" t="s">
        <v>18</v>
      </c>
      <c r="K4728" s="20">
        <v>0</v>
      </c>
      <c r="L4728" s="21">
        <v>6320.48</v>
      </c>
      <c r="M4728" s="21">
        <v>4461.51</v>
      </c>
      <c r="N4728" s="21"/>
      <c r="O4728"/>
      <c r="P4728"/>
      <c r="Q4728"/>
    </row>
    <row r="4729" spans="1:17" x14ac:dyDescent="0.35">
      <c r="A4729" s="14" t="s">
        <v>7686</v>
      </c>
      <c r="B4729" s="14" t="s">
        <v>7687</v>
      </c>
      <c r="C4729" s="14" t="s">
        <v>109</v>
      </c>
      <c r="D4729" s="14" t="s">
        <v>6478</v>
      </c>
      <c r="E4729" s="14" t="s">
        <v>2840</v>
      </c>
      <c r="F4729" s="5" t="s">
        <v>17</v>
      </c>
      <c r="G4729" s="15">
        <v>34523.550000000003</v>
      </c>
      <c r="H4729" s="13">
        <v>0.03</v>
      </c>
      <c r="I4729" s="6">
        <f t="shared" si="73"/>
        <v>33487.843500000003</v>
      </c>
      <c r="J4729" s="19" t="s">
        <v>18</v>
      </c>
      <c r="K4729" s="20">
        <v>0</v>
      </c>
      <c r="L4729" s="21">
        <v>5869</v>
      </c>
      <c r="M4729" s="21">
        <v>4142.83</v>
      </c>
      <c r="N4729" s="21"/>
      <c r="O4729"/>
      <c r="P4729"/>
      <c r="Q4729"/>
    </row>
    <row r="4730" spans="1:17" x14ac:dyDescent="0.35">
      <c r="A4730" s="14" t="s">
        <v>9187</v>
      </c>
      <c r="B4730" s="14" t="s">
        <v>9188</v>
      </c>
      <c r="C4730" s="14" t="s">
        <v>109</v>
      </c>
      <c r="D4730" s="14" t="s">
        <v>6478</v>
      </c>
      <c r="E4730" s="14" t="s">
        <v>9284</v>
      </c>
      <c r="F4730" s="5" t="s">
        <v>17</v>
      </c>
      <c r="G4730" s="15">
        <v>78404.25</v>
      </c>
      <c r="H4730" s="13">
        <v>0.03</v>
      </c>
      <c r="I4730" s="6">
        <f t="shared" si="73"/>
        <v>76052.122499999998</v>
      </c>
      <c r="J4730" s="19" t="s">
        <v>9423</v>
      </c>
      <c r="K4730" s="20"/>
      <c r="L4730" s="21">
        <v>13328.72</v>
      </c>
      <c r="M4730" s="21">
        <v>9408.51</v>
      </c>
      <c r="N4730" s="21"/>
      <c r="O4730"/>
      <c r="P4730"/>
      <c r="Q4730"/>
    </row>
    <row r="4731" spans="1:17" x14ac:dyDescent="0.35">
      <c r="A4731" s="14" t="s">
        <v>9189</v>
      </c>
      <c r="B4731" s="14" t="s">
        <v>9190</v>
      </c>
      <c r="C4731" s="14" t="s">
        <v>109</v>
      </c>
      <c r="D4731" s="14" t="s">
        <v>6478</v>
      </c>
      <c r="E4731" s="14" t="s">
        <v>9313</v>
      </c>
      <c r="F4731" s="5" t="s">
        <v>17</v>
      </c>
      <c r="G4731" s="15">
        <v>66152.75</v>
      </c>
      <c r="H4731" s="13">
        <v>0.03</v>
      </c>
      <c r="I4731" s="6">
        <f t="shared" si="73"/>
        <v>64168.167499999996</v>
      </c>
      <c r="J4731" s="19" t="s">
        <v>169</v>
      </c>
      <c r="K4731" s="20"/>
      <c r="L4731" s="21">
        <v>11245.97</v>
      </c>
      <c r="M4731" s="21">
        <v>7938.33</v>
      </c>
      <c r="N4731" s="21"/>
      <c r="O4731"/>
      <c r="P4731"/>
      <c r="Q4731"/>
    </row>
    <row r="4732" spans="1:17" x14ac:dyDescent="0.35">
      <c r="A4732" s="14" t="s">
        <v>9191</v>
      </c>
      <c r="B4732" s="14" t="s">
        <v>9192</v>
      </c>
      <c r="C4732" s="14" t="s">
        <v>109</v>
      </c>
      <c r="D4732" s="14" t="s">
        <v>6478</v>
      </c>
      <c r="E4732" s="14" t="s">
        <v>9292</v>
      </c>
      <c r="F4732" s="5" t="s">
        <v>17</v>
      </c>
      <c r="G4732" s="15">
        <v>62477.3</v>
      </c>
      <c r="H4732" s="13">
        <v>0.03</v>
      </c>
      <c r="I4732" s="6">
        <f t="shared" si="73"/>
        <v>60602.981</v>
      </c>
      <c r="J4732" s="19" t="s">
        <v>169</v>
      </c>
      <c r="K4732" s="20"/>
      <c r="L4732" s="21">
        <v>10621.14</v>
      </c>
      <c r="M4732" s="21">
        <v>7497.28</v>
      </c>
      <c r="N4732" s="21"/>
      <c r="O4732"/>
      <c r="P4732"/>
      <c r="Q4732"/>
    </row>
    <row r="4733" spans="1:17" x14ac:dyDescent="0.35">
      <c r="A4733" s="14" t="s">
        <v>9193</v>
      </c>
      <c r="B4733" s="14" t="s">
        <v>9194</v>
      </c>
      <c r="C4733" s="14" t="s">
        <v>109</v>
      </c>
      <c r="D4733" s="14" t="s">
        <v>6478</v>
      </c>
      <c r="E4733" s="14" t="s">
        <v>9302</v>
      </c>
      <c r="F4733" s="5" t="s">
        <v>17</v>
      </c>
      <c r="G4733" s="15">
        <v>58801.85</v>
      </c>
      <c r="H4733" s="13">
        <v>0.03</v>
      </c>
      <c r="I4733" s="6">
        <f t="shared" si="73"/>
        <v>57037.794499999996</v>
      </c>
      <c r="J4733" s="19" t="s">
        <v>169</v>
      </c>
      <c r="K4733" s="20"/>
      <c r="L4733" s="21">
        <v>9996.31</v>
      </c>
      <c r="M4733" s="21">
        <v>7056.22</v>
      </c>
      <c r="N4733" s="21"/>
      <c r="O4733"/>
      <c r="P4733"/>
      <c r="Q4733"/>
    </row>
    <row r="4734" spans="1:17" x14ac:dyDescent="0.35">
      <c r="A4734" s="14" t="s">
        <v>9195</v>
      </c>
      <c r="B4734" s="14" t="s">
        <v>9196</v>
      </c>
      <c r="C4734" s="14" t="s">
        <v>109</v>
      </c>
      <c r="D4734" s="14" t="s">
        <v>6478</v>
      </c>
      <c r="E4734" s="14" t="s">
        <v>9302</v>
      </c>
      <c r="F4734" s="5" t="s">
        <v>17</v>
      </c>
      <c r="G4734" s="15">
        <v>58801.85</v>
      </c>
      <c r="H4734" s="13">
        <v>0.03</v>
      </c>
      <c r="I4734" s="6">
        <f t="shared" si="73"/>
        <v>57037.794499999996</v>
      </c>
      <c r="J4734" s="19" t="s">
        <v>169</v>
      </c>
      <c r="K4734" s="20"/>
      <c r="L4734" s="21">
        <v>9996.31</v>
      </c>
      <c r="M4734" s="21">
        <v>7056.22</v>
      </c>
      <c r="N4734" s="21"/>
      <c r="O4734"/>
      <c r="P4734"/>
      <c r="Q4734"/>
    </row>
    <row r="4735" spans="1:17" x14ac:dyDescent="0.35">
      <c r="A4735" s="14" t="s">
        <v>9197</v>
      </c>
      <c r="B4735" s="14" t="s">
        <v>9198</v>
      </c>
      <c r="C4735" s="14" t="s">
        <v>109</v>
      </c>
      <c r="D4735" s="14" t="s">
        <v>6478</v>
      </c>
      <c r="E4735" s="14" t="s">
        <v>9310</v>
      </c>
      <c r="F4735" s="5" t="s">
        <v>17</v>
      </c>
      <c r="G4735" s="15">
        <v>51450.95</v>
      </c>
      <c r="H4735" s="13">
        <v>0.03</v>
      </c>
      <c r="I4735" s="6">
        <f t="shared" si="73"/>
        <v>49907.421499999997</v>
      </c>
      <c r="J4735" s="19" t="s">
        <v>169</v>
      </c>
      <c r="K4735" s="20"/>
      <c r="L4735" s="21">
        <v>8746.66</v>
      </c>
      <c r="M4735" s="21">
        <v>6174.11</v>
      </c>
      <c r="N4735" s="21"/>
      <c r="O4735"/>
      <c r="P4735"/>
      <c r="Q4735"/>
    </row>
    <row r="4736" spans="1:17" x14ac:dyDescent="0.35">
      <c r="A4736" s="14" t="s">
        <v>9870</v>
      </c>
      <c r="B4736" s="14" t="s">
        <v>9871</v>
      </c>
      <c r="C4736" s="14" t="s">
        <v>109</v>
      </c>
      <c r="D4736" s="14" t="s">
        <v>6478</v>
      </c>
      <c r="E4736" s="14"/>
      <c r="F4736" s="5" t="s">
        <v>17</v>
      </c>
      <c r="G4736" s="15">
        <v>226834.65</v>
      </c>
      <c r="H4736" s="13">
        <v>0.03</v>
      </c>
      <c r="I4736" s="6">
        <f t="shared" si="73"/>
        <v>220029.61049999998</v>
      </c>
      <c r="J4736" s="19"/>
      <c r="K4736" s="20"/>
      <c r="L4736" s="21">
        <v>38561.89</v>
      </c>
      <c r="M4736" s="21">
        <v>27220.16</v>
      </c>
      <c r="N4736" s="21"/>
      <c r="O4736"/>
      <c r="P4736"/>
      <c r="Q4736"/>
    </row>
    <row r="4737" spans="1:17" x14ac:dyDescent="0.35">
      <c r="A4737" s="14" t="s">
        <v>9872</v>
      </c>
      <c r="B4737" s="14" t="s">
        <v>9873</v>
      </c>
      <c r="C4737" s="14" t="s">
        <v>109</v>
      </c>
      <c r="D4737" s="14" t="s">
        <v>6478</v>
      </c>
      <c r="E4737" s="14"/>
      <c r="F4737" s="5" t="s">
        <v>17</v>
      </c>
      <c r="G4737" s="15">
        <v>197944.65</v>
      </c>
      <c r="H4737" s="13">
        <v>0.03</v>
      </c>
      <c r="I4737" s="6">
        <f t="shared" si="73"/>
        <v>192006.31049999999</v>
      </c>
      <c r="J4737" s="19"/>
      <c r="K4737" s="20"/>
      <c r="L4737" s="21">
        <v>33650.589999999997</v>
      </c>
      <c r="M4737" s="21">
        <v>23753.360000000001</v>
      </c>
      <c r="N4737" s="21"/>
      <c r="O4737"/>
      <c r="P4737"/>
      <c r="Q4737"/>
    </row>
    <row r="4738" spans="1:17" x14ac:dyDescent="0.35">
      <c r="A4738" s="14" t="s">
        <v>9874</v>
      </c>
      <c r="B4738" s="14" t="s">
        <v>9875</v>
      </c>
      <c r="C4738" s="14" t="s">
        <v>109</v>
      </c>
      <c r="D4738" s="14" t="s">
        <v>6478</v>
      </c>
      <c r="E4738" s="14"/>
      <c r="F4738" s="5" t="s">
        <v>17</v>
      </c>
      <c r="G4738" s="15">
        <v>181938.52</v>
      </c>
      <c r="H4738" s="13">
        <v>0.03</v>
      </c>
      <c r="I4738" s="6">
        <f t="shared" si="73"/>
        <v>176480.36439999999</v>
      </c>
      <c r="J4738" s="19"/>
      <c r="K4738" s="20"/>
      <c r="L4738" s="21">
        <v>30929.55</v>
      </c>
      <c r="M4738" s="21">
        <v>21832.62</v>
      </c>
      <c r="N4738" s="21"/>
      <c r="O4738"/>
      <c r="P4738"/>
      <c r="Q4738"/>
    </row>
    <row r="4739" spans="1:17" x14ac:dyDescent="0.35">
      <c r="A4739" s="14" t="s">
        <v>9199</v>
      </c>
      <c r="B4739" s="14" t="s">
        <v>9200</v>
      </c>
      <c r="C4739" s="14" t="s">
        <v>109</v>
      </c>
      <c r="D4739" s="14" t="s">
        <v>6478</v>
      </c>
      <c r="E4739" s="14" t="s">
        <v>9267</v>
      </c>
      <c r="F4739" s="5" t="s">
        <v>17</v>
      </c>
      <c r="G4739" s="15">
        <v>98006.65</v>
      </c>
      <c r="H4739" s="13">
        <v>0.03</v>
      </c>
      <c r="I4739" s="6">
        <f t="shared" si="73"/>
        <v>95066.450499999992</v>
      </c>
      <c r="J4739" s="19" t="s">
        <v>9423</v>
      </c>
      <c r="K4739" s="20"/>
      <c r="L4739" s="21">
        <v>16661.13</v>
      </c>
      <c r="M4739" s="21">
        <v>11760.8</v>
      </c>
      <c r="N4739" s="21"/>
      <c r="O4739"/>
      <c r="P4739"/>
      <c r="Q4739"/>
    </row>
    <row r="4740" spans="1:17" x14ac:dyDescent="0.35">
      <c r="A4740" s="14" t="s">
        <v>9201</v>
      </c>
      <c r="B4740" s="14" t="s">
        <v>9202</v>
      </c>
      <c r="C4740" s="14" t="s">
        <v>109</v>
      </c>
      <c r="D4740" s="14" t="s">
        <v>6478</v>
      </c>
      <c r="E4740" s="14" t="s">
        <v>1919</v>
      </c>
      <c r="F4740" s="5" t="s">
        <v>17</v>
      </c>
      <c r="G4740" s="15">
        <v>93106.05</v>
      </c>
      <c r="H4740" s="13">
        <v>0.03</v>
      </c>
      <c r="I4740" s="6">
        <f t="shared" si="73"/>
        <v>90312.868499999997</v>
      </c>
      <c r="J4740" s="19" t="s">
        <v>169</v>
      </c>
      <c r="K4740" s="20"/>
      <c r="L4740" s="21">
        <v>15828.03</v>
      </c>
      <c r="M4740" s="21">
        <v>11172.73</v>
      </c>
      <c r="N4740" s="21"/>
      <c r="O4740"/>
      <c r="P4740"/>
      <c r="Q4740"/>
    </row>
    <row r="4741" spans="1:17" x14ac:dyDescent="0.35">
      <c r="A4741" s="14" t="s">
        <v>9203</v>
      </c>
      <c r="B4741" s="14" t="s">
        <v>9204</v>
      </c>
      <c r="C4741" s="14" t="s">
        <v>109</v>
      </c>
      <c r="D4741" s="14" t="s">
        <v>6478</v>
      </c>
      <c r="E4741" s="14" t="s">
        <v>9425</v>
      </c>
      <c r="F4741" s="5" t="s">
        <v>17</v>
      </c>
      <c r="G4741" s="15">
        <v>93106.05</v>
      </c>
      <c r="H4741" s="13">
        <v>0.03</v>
      </c>
      <c r="I4741" s="6">
        <f t="shared" si="73"/>
        <v>90312.868499999997</v>
      </c>
      <c r="J4741" s="19" t="s">
        <v>169</v>
      </c>
      <c r="K4741" s="20"/>
      <c r="L4741" s="21">
        <v>15828.03</v>
      </c>
      <c r="M4741" s="21">
        <v>11172.73</v>
      </c>
      <c r="N4741" s="21"/>
      <c r="O4741"/>
      <c r="P4741"/>
      <c r="Q4741"/>
    </row>
    <row r="4742" spans="1:17" x14ac:dyDescent="0.35">
      <c r="A4742" s="14" t="s">
        <v>7688</v>
      </c>
      <c r="B4742" s="14" t="s">
        <v>7689</v>
      </c>
      <c r="C4742" s="14" t="s">
        <v>109</v>
      </c>
      <c r="D4742" s="14" t="s">
        <v>6478</v>
      </c>
      <c r="E4742" s="14" t="s">
        <v>1804</v>
      </c>
      <c r="F4742" s="5" t="s">
        <v>17</v>
      </c>
      <c r="G4742" s="15">
        <v>75686.45</v>
      </c>
      <c r="H4742" s="13">
        <v>0.03</v>
      </c>
      <c r="I4742" s="6">
        <f t="shared" si="73"/>
        <v>73415.856499999994</v>
      </c>
      <c r="J4742" s="19" t="s">
        <v>52</v>
      </c>
      <c r="K4742" s="20">
        <v>0</v>
      </c>
      <c r="L4742" s="21">
        <v>12866.7</v>
      </c>
      <c r="M4742" s="21">
        <v>9082.3700000000008</v>
      </c>
      <c r="N4742" s="21"/>
      <c r="O4742"/>
      <c r="P4742"/>
      <c r="Q4742"/>
    </row>
    <row r="4743" spans="1:17" x14ac:dyDescent="0.35">
      <c r="A4743" s="14" t="s">
        <v>7690</v>
      </c>
      <c r="B4743" s="14" t="s">
        <v>7691</v>
      </c>
      <c r="C4743" s="14" t="s">
        <v>109</v>
      </c>
      <c r="D4743" s="14" t="s">
        <v>6478</v>
      </c>
      <c r="E4743" s="14" t="s">
        <v>1804</v>
      </c>
      <c r="F4743" s="5" t="s">
        <v>17</v>
      </c>
      <c r="G4743" s="15">
        <v>75686.45</v>
      </c>
      <c r="H4743" s="13">
        <v>0.03</v>
      </c>
      <c r="I4743" s="6">
        <f t="shared" si="73"/>
        <v>73415.856499999994</v>
      </c>
      <c r="J4743" s="19" t="s">
        <v>52</v>
      </c>
      <c r="K4743" s="20">
        <v>0</v>
      </c>
      <c r="L4743" s="21">
        <v>12866.7</v>
      </c>
      <c r="M4743" s="21">
        <v>9082.3700000000008</v>
      </c>
      <c r="N4743" s="21"/>
      <c r="O4743"/>
      <c r="P4743"/>
      <c r="Q4743"/>
    </row>
    <row r="4744" spans="1:17" x14ac:dyDescent="0.35">
      <c r="A4744" s="14" t="s">
        <v>7692</v>
      </c>
      <c r="B4744" s="14" t="s">
        <v>7693</v>
      </c>
      <c r="C4744" s="14" t="s">
        <v>109</v>
      </c>
      <c r="D4744" s="14" t="s">
        <v>6478</v>
      </c>
      <c r="E4744" s="14" t="s">
        <v>1842</v>
      </c>
      <c r="F4744" s="5" t="s">
        <v>17</v>
      </c>
      <c r="G4744" s="15">
        <v>58422</v>
      </c>
      <c r="H4744" s="13">
        <v>0.03</v>
      </c>
      <c r="I4744" s="6">
        <f t="shared" ref="I4744:I4807" si="74">G4744*(1-H4744)</f>
        <v>56669.34</v>
      </c>
      <c r="J4744" s="19" t="s">
        <v>52</v>
      </c>
      <c r="K4744" s="20">
        <v>0</v>
      </c>
      <c r="L4744" s="21">
        <v>9931.74</v>
      </c>
      <c r="M4744" s="21">
        <v>7010.64</v>
      </c>
      <c r="N4744" s="21"/>
      <c r="O4744"/>
      <c r="P4744"/>
      <c r="Q4744"/>
    </row>
    <row r="4745" spans="1:17" x14ac:dyDescent="0.35">
      <c r="A4745" s="14" t="s">
        <v>7694</v>
      </c>
      <c r="B4745" s="14" t="s">
        <v>7695</v>
      </c>
      <c r="C4745" s="14" t="s">
        <v>109</v>
      </c>
      <c r="D4745" s="14" t="s">
        <v>6478</v>
      </c>
      <c r="E4745" s="14" t="s">
        <v>1842</v>
      </c>
      <c r="F4745" s="5" t="s">
        <v>17</v>
      </c>
      <c r="G4745" s="15">
        <v>58422</v>
      </c>
      <c r="H4745" s="13">
        <v>0.03</v>
      </c>
      <c r="I4745" s="6">
        <f t="shared" si="74"/>
        <v>56669.34</v>
      </c>
      <c r="J4745" s="19" t="s">
        <v>52</v>
      </c>
      <c r="K4745" s="20">
        <v>0</v>
      </c>
      <c r="L4745" s="21">
        <v>9931.74</v>
      </c>
      <c r="M4745" s="21">
        <v>7010.64</v>
      </c>
      <c r="N4745" s="21"/>
      <c r="O4745"/>
      <c r="P4745"/>
      <c r="Q4745"/>
    </row>
    <row r="4746" spans="1:17" x14ac:dyDescent="0.35">
      <c r="A4746" s="14" t="s">
        <v>7696</v>
      </c>
      <c r="B4746" s="14" t="s">
        <v>7697</v>
      </c>
      <c r="C4746" s="14" t="s">
        <v>109</v>
      </c>
      <c r="D4746" s="14" t="s">
        <v>6478</v>
      </c>
      <c r="E4746" s="14" t="s">
        <v>1848</v>
      </c>
      <c r="F4746" s="5" t="s">
        <v>17</v>
      </c>
      <c r="G4746" s="15">
        <v>54437.32</v>
      </c>
      <c r="H4746" s="13">
        <v>0.03</v>
      </c>
      <c r="I4746" s="6">
        <f t="shared" si="74"/>
        <v>52804.200400000002</v>
      </c>
      <c r="J4746" s="19" t="s">
        <v>52</v>
      </c>
      <c r="K4746" s="20">
        <v>0</v>
      </c>
      <c r="L4746" s="21">
        <v>9254.34</v>
      </c>
      <c r="M4746" s="21">
        <v>6532.48</v>
      </c>
      <c r="N4746" s="21"/>
      <c r="O4746"/>
      <c r="P4746"/>
      <c r="Q4746"/>
    </row>
    <row r="4747" spans="1:17" x14ac:dyDescent="0.35">
      <c r="A4747" s="14" t="s">
        <v>7698</v>
      </c>
      <c r="B4747" s="14" t="s">
        <v>7699</v>
      </c>
      <c r="C4747" s="14" t="s">
        <v>109</v>
      </c>
      <c r="D4747" s="14" t="s">
        <v>6478</v>
      </c>
      <c r="E4747" s="14" t="s">
        <v>1848</v>
      </c>
      <c r="F4747" s="5" t="s">
        <v>17</v>
      </c>
      <c r="G4747" s="15">
        <v>54437.32</v>
      </c>
      <c r="H4747" s="13">
        <v>0.03</v>
      </c>
      <c r="I4747" s="6">
        <f t="shared" si="74"/>
        <v>52804.200400000002</v>
      </c>
      <c r="J4747" s="19" t="s">
        <v>52</v>
      </c>
      <c r="K4747" s="20">
        <v>0</v>
      </c>
      <c r="L4747" s="21">
        <v>9254.34</v>
      </c>
      <c r="M4747" s="21">
        <v>6532.48</v>
      </c>
      <c r="N4747" s="21"/>
      <c r="O4747"/>
      <c r="P4747"/>
      <c r="Q4747"/>
    </row>
    <row r="4748" spans="1:17" x14ac:dyDescent="0.35">
      <c r="A4748" s="14" t="s">
        <v>7700</v>
      </c>
      <c r="B4748" s="14" t="s">
        <v>7701</v>
      </c>
      <c r="C4748" s="14" t="s">
        <v>109</v>
      </c>
      <c r="D4748" s="14" t="s">
        <v>6478</v>
      </c>
      <c r="E4748" s="14" t="s">
        <v>1830</v>
      </c>
      <c r="F4748" s="5" t="s">
        <v>17</v>
      </c>
      <c r="G4748" s="15">
        <v>46469.03</v>
      </c>
      <c r="H4748" s="13">
        <v>0.03</v>
      </c>
      <c r="I4748" s="6">
        <f t="shared" si="74"/>
        <v>45074.9591</v>
      </c>
      <c r="J4748" s="19" t="s">
        <v>52</v>
      </c>
      <c r="K4748" s="20">
        <v>0</v>
      </c>
      <c r="L4748" s="21">
        <v>7899.74</v>
      </c>
      <c r="M4748" s="21">
        <v>5576.28</v>
      </c>
      <c r="N4748" s="21"/>
      <c r="O4748"/>
      <c r="P4748"/>
      <c r="Q4748"/>
    </row>
    <row r="4749" spans="1:17" x14ac:dyDescent="0.35">
      <c r="A4749" s="14" t="s">
        <v>7702</v>
      </c>
      <c r="B4749" s="14" t="s">
        <v>7703</v>
      </c>
      <c r="C4749" s="14" t="s">
        <v>109</v>
      </c>
      <c r="D4749" s="14" t="s">
        <v>6478</v>
      </c>
      <c r="E4749" s="14" t="s">
        <v>1868</v>
      </c>
      <c r="F4749" s="5" t="s">
        <v>17</v>
      </c>
      <c r="G4749" s="15">
        <v>140761.71</v>
      </c>
      <c r="H4749" s="13">
        <v>0.03</v>
      </c>
      <c r="I4749" s="6">
        <f t="shared" si="74"/>
        <v>136538.85869999998</v>
      </c>
      <c r="J4749" s="19" t="s">
        <v>52</v>
      </c>
      <c r="K4749" s="20">
        <v>0</v>
      </c>
      <c r="L4749" s="21">
        <v>23929.49</v>
      </c>
      <c r="M4749" s="21">
        <v>16891.41</v>
      </c>
      <c r="N4749" s="21"/>
      <c r="O4749"/>
      <c r="P4749"/>
      <c r="Q4749"/>
    </row>
    <row r="4750" spans="1:17" x14ac:dyDescent="0.35">
      <c r="A4750" s="14" t="s">
        <v>7704</v>
      </c>
      <c r="B4750" s="14" t="s">
        <v>7705</v>
      </c>
      <c r="C4750" s="14" t="s">
        <v>109</v>
      </c>
      <c r="D4750" s="14" t="s">
        <v>6478</v>
      </c>
      <c r="E4750" s="14" t="s">
        <v>1868</v>
      </c>
      <c r="F4750" s="5" t="s">
        <v>17</v>
      </c>
      <c r="G4750" s="15">
        <v>140761.71</v>
      </c>
      <c r="H4750" s="13">
        <v>0.03</v>
      </c>
      <c r="I4750" s="6">
        <f t="shared" si="74"/>
        <v>136538.85869999998</v>
      </c>
      <c r="J4750" s="19" t="s">
        <v>52</v>
      </c>
      <c r="K4750" s="20">
        <v>0</v>
      </c>
      <c r="L4750" s="21">
        <v>23929.49</v>
      </c>
      <c r="M4750" s="21">
        <v>16891.41</v>
      </c>
      <c r="N4750" s="21"/>
      <c r="O4750"/>
      <c r="P4750"/>
      <c r="Q4750"/>
    </row>
    <row r="4751" spans="1:17" x14ac:dyDescent="0.35">
      <c r="A4751" s="14" t="s">
        <v>7706</v>
      </c>
      <c r="B4751" s="14" t="s">
        <v>7707</v>
      </c>
      <c r="C4751" s="14" t="s">
        <v>109</v>
      </c>
      <c r="D4751" s="14" t="s">
        <v>6478</v>
      </c>
      <c r="E4751" s="14" t="s">
        <v>1859</v>
      </c>
      <c r="F4751" s="5" t="s">
        <v>17</v>
      </c>
      <c r="G4751" s="15">
        <v>92951.97</v>
      </c>
      <c r="H4751" s="13">
        <v>0.03</v>
      </c>
      <c r="I4751" s="6">
        <f t="shared" si="74"/>
        <v>90163.410900000003</v>
      </c>
      <c r="J4751" s="19" t="s">
        <v>52</v>
      </c>
      <c r="K4751" s="20">
        <v>0</v>
      </c>
      <c r="L4751" s="21">
        <v>15801.83</v>
      </c>
      <c r="M4751" s="21">
        <v>11154.24</v>
      </c>
      <c r="N4751" s="21"/>
      <c r="O4751"/>
      <c r="P4751"/>
      <c r="Q4751"/>
    </row>
    <row r="4752" spans="1:17" x14ac:dyDescent="0.35">
      <c r="A4752" s="14" t="s">
        <v>7708</v>
      </c>
      <c r="B4752" s="14" t="s">
        <v>7709</v>
      </c>
      <c r="C4752" s="14" t="s">
        <v>109</v>
      </c>
      <c r="D4752" s="14" t="s">
        <v>6478</v>
      </c>
      <c r="E4752" s="14" t="s">
        <v>1859</v>
      </c>
      <c r="F4752" s="5" t="s">
        <v>17</v>
      </c>
      <c r="G4752" s="15">
        <v>92951.97</v>
      </c>
      <c r="H4752" s="13">
        <v>0.03</v>
      </c>
      <c r="I4752" s="6">
        <f t="shared" si="74"/>
        <v>90163.410900000003</v>
      </c>
      <c r="J4752" s="19" t="s">
        <v>52</v>
      </c>
      <c r="K4752" s="20">
        <v>0</v>
      </c>
      <c r="L4752" s="21">
        <v>15801.83</v>
      </c>
      <c r="M4752" s="21">
        <v>11154.24</v>
      </c>
      <c r="N4752" s="21"/>
      <c r="O4752"/>
      <c r="P4752"/>
      <c r="Q4752"/>
    </row>
    <row r="4753" spans="1:17" x14ac:dyDescent="0.35">
      <c r="A4753" s="14" t="s">
        <v>7710</v>
      </c>
      <c r="B4753" s="14" t="s">
        <v>7711</v>
      </c>
      <c r="C4753" s="14" t="s">
        <v>109</v>
      </c>
      <c r="D4753" s="14" t="s">
        <v>6478</v>
      </c>
      <c r="E4753" s="14" t="s">
        <v>1859</v>
      </c>
      <c r="F4753" s="5" t="s">
        <v>17</v>
      </c>
      <c r="G4753" s="15">
        <v>92951.97</v>
      </c>
      <c r="H4753" s="13">
        <v>0.03</v>
      </c>
      <c r="I4753" s="6">
        <f t="shared" si="74"/>
        <v>90163.410900000003</v>
      </c>
      <c r="J4753" s="19" t="s">
        <v>52</v>
      </c>
      <c r="K4753" s="20">
        <v>0</v>
      </c>
      <c r="L4753" s="21">
        <v>15801.83</v>
      </c>
      <c r="M4753" s="21">
        <v>11154.24</v>
      </c>
      <c r="N4753" s="21"/>
      <c r="O4753"/>
      <c r="P4753"/>
      <c r="Q4753"/>
    </row>
    <row r="4754" spans="1:17" x14ac:dyDescent="0.35">
      <c r="A4754" s="14" t="s">
        <v>7712</v>
      </c>
      <c r="B4754" s="14" t="s">
        <v>7713</v>
      </c>
      <c r="C4754" s="14" t="s">
        <v>109</v>
      </c>
      <c r="D4754" s="14" t="s">
        <v>6478</v>
      </c>
      <c r="E4754" s="14" t="s">
        <v>1856</v>
      </c>
      <c r="F4754" s="5" t="s">
        <v>17</v>
      </c>
      <c r="G4754" s="15">
        <v>88967.29</v>
      </c>
      <c r="H4754" s="13">
        <v>0.03</v>
      </c>
      <c r="I4754" s="6">
        <f t="shared" si="74"/>
        <v>86298.271299999993</v>
      </c>
      <c r="J4754" s="19" t="s">
        <v>52</v>
      </c>
      <c r="K4754" s="20">
        <v>0</v>
      </c>
      <c r="L4754" s="21">
        <v>15124.44</v>
      </c>
      <c r="M4754" s="21">
        <v>10676.07</v>
      </c>
      <c r="N4754" s="21"/>
      <c r="O4754"/>
      <c r="P4754"/>
      <c r="Q4754"/>
    </row>
    <row r="4755" spans="1:17" x14ac:dyDescent="0.35">
      <c r="A4755" s="14" t="s">
        <v>7714</v>
      </c>
      <c r="B4755" s="14" t="s">
        <v>7715</v>
      </c>
      <c r="C4755" s="14" t="s">
        <v>109</v>
      </c>
      <c r="D4755" s="14" t="s">
        <v>6478</v>
      </c>
      <c r="E4755" s="14" t="s">
        <v>1856</v>
      </c>
      <c r="F4755" s="5" t="s">
        <v>17</v>
      </c>
      <c r="G4755" s="15">
        <v>88967.29</v>
      </c>
      <c r="H4755" s="13">
        <v>0.03</v>
      </c>
      <c r="I4755" s="6">
        <f t="shared" si="74"/>
        <v>86298.271299999993</v>
      </c>
      <c r="J4755" s="19" t="s">
        <v>52</v>
      </c>
      <c r="K4755" s="20">
        <v>0</v>
      </c>
      <c r="L4755" s="21">
        <v>15124.44</v>
      </c>
      <c r="M4755" s="21">
        <v>10676.07</v>
      </c>
      <c r="N4755" s="21"/>
      <c r="O4755"/>
      <c r="P4755"/>
      <c r="Q4755"/>
    </row>
    <row r="4756" spans="1:17" x14ac:dyDescent="0.35">
      <c r="A4756" s="14" t="s">
        <v>7716</v>
      </c>
      <c r="B4756" s="14" t="s">
        <v>7717</v>
      </c>
      <c r="C4756" s="14" t="s">
        <v>109</v>
      </c>
      <c r="D4756" s="14" t="s">
        <v>6478</v>
      </c>
      <c r="E4756" s="14" t="s">
        <v>1813</v>
      </c>
      <c r="F4756" s="5" t="s">
        <v>17</v>
      </c>
      <c r="G4756" s="15">
        <v>69046.03</v>
      </c>
      <c r="H4756" s="13">
        <v>0.03</v>
      </c>
      <c r="I4756" s="6">
        <f t="shared" si="74"/>
        <v>66974.649099999995</v>
      </c>
      <c r="J4756" s="19" t="s">
        <v>52</v>
      </c>
      <c r="K4756" s="20">
        <v>0</v>
      </c>
      <c r="L4756" s="21">
        <v>11737.83</v>
      </c>
      <c r="M4756" s="21">
        <v>8285.52</v>
      </c>
      <c r="N4756" s="21"/>
      <c r="O4756"/>
      <c r="P4756"/>
      <c r="Q4756"/>
    </row>
    <row r="4757" spans="1:17" x14ac:dyDescent="0.35">
      <c r="A4757" s="14" t="s">
        <v>7718</v>
      </c>
      <c r="B4757" s="14" t="s">
        <v>7719</v>
      </c>
      <c r="C4757" s="14" t="s">
        <v>109</v>
      </c>
      <c r="D4757" s="14" t="s">
        <v>6478</v>
      </c>
      <c r="E4757" s="14" t="s">
        <v>1813</v>
      </c>
      <c r="F4757" s="5" t="s">
        <v>17</v>
      </c>
      <c r="G4757" s="15">
        <v>69046.03</v>
      </c>
      <c r="H4757" s="13">
        <v>0.03</v>
      </c>
      <c r="I4757" s="6">
        <f t="shared" si="74"/>
        <v>66974.649099999995</v>
      </c>
      <c r="J4757" s="19" t="s">
        <v>52</v>
      </c>
      <c r="K4757" s="20">
        <v>0</v>
      </c>
      <c r="L4757" s="21">
        <v>11737.83</v>
      </c>
      <c r="M4757" s="21">
        <v>8285.52</v>
      </c>
      <c r="N4757" s="21"/>
      <c r="O4757"/>
      <c r="P4757"/>
      <c r="Q4757"/>
    </row>
    <row r="4758" spans="1:17" x14ac:dyDescent="0.35">
      <c r="A4758" s="14" t="s">
        <v>7720</v>
      </c>
      <c r="B4758" s="14" t="s">
        <v>7721</v>
      </c>
      <c r="C4758" s="14" t="s">
        <v>109</v>
      </c>
      <c r="D4758" s="14" t="s">
        <v>6478</v>
      </c>
      <c r="E4758" s="14" t="s">
        <v>1813</v>
      </c>
      <c r="F4758" s="5" t="s">
        <v>17</v>
      </c>
      <c r="G4758" s="15">
        <v>69046.03</v>
      </c>
      <c r="H4758" s="13">
        <v>0.03</v>
      </c>
      <c r="I4758" s="6">
        <f t="shared" si="74"/>
        <v>66974.649099999995</v>
      </c>
      <c r="J4758" s="19" t="s">
        <v>52</v>
      </c>
      <c r="K4758" s="20">
        <v>0</v>
      </c>
      <c r="L4758" s="21">
        <v>11737.83</v>
      </c>
      <c r="M4758" s="21">
        <v>8285.52</v>
      </c>
      <c r="N4758" s="21"/>
      <c r="O4758"/>
      <c r="P4758"/>
      <c r="Q4758"/>
    </row>
    <row r="4759" spans="1:17" x14ac:dyDescent="0.35">
      <c r="A4759" s="14" t="s">
        <v>7722</v>
      </c>
      <c r="B4759" s="14" t="s">
        <v>7723</v>
      </c>
      <c r="C4759" s="14" t="s">
        <v>109</v>
      </c>
      <c r="D4759" s="14" t="s">
        <v>6478</v>
      </c>
      <c r="E4759" s="14" t="s">
        <v>1848</v>
      </c>
      <c r="F4759" s="5" t="s">
        <v>17</v>
      </c>
      <c r="G4759" s="15">
        <v>54437.32</v>
      </c>
      <c r="H4759" s="13">
        <v>0.03</v>
      </c>
      <c r="I4759" s="6">
        <f t="shared" si="74"/>
        <v>52804.200400000002</v>
      </c>
      <c r="J4759" s="19" t="s">
        <v>52</v>
      </c>
      <c r="K4759" s="20">
        <v>0</v>
      </c>
      <c r="L4759" s="21">
        <v>9254.34</v>
      </c>
      <c r="M4759" s="21">
        <v>6532.48</v>
      </c>
      <c r="N4759" s="21"/>
      <c r="O4759"/>
      <c r="P4759"/>
      <c r="Q4759"/>
    </row>
    <row r="4760" spans="1:17" x14ac:dyDescent="0.35">
      <c r="A4760" s="14" t="s">
        <v>7724</v>
      </c>
      <c r="B4760" s="14" t="s">
        <v>7725</v>
      </c>
      <c r="C4760" s="14" t="s">
        <v>109</v>
      </c>
      <c r="D4760" s="14" t="s">
        <v>6478</v>
      </c>
      <c r="E4760" s="14" t="s">
        <v>1848</v>
      </c>
      <c r="F4760" s="5" t="s">
        <v>17</v>
      </c>
      <c r="G4760" s="15">
        <v>54437.32</v>
      </c>
      <c r="H4760" s="13">
        <v>0.03</v>
      </c>
      <c r="I4760" s="6">
        <f t="shared" si="74"/>
        <v>52804.200400000002</v>
      </c>
      <c r="J4760" s="19" t="s">
        <v>52</v>
      </c>
      <c r="K4760" s="20">
        <v>0</v>
      </c>
      <c r="L4760" s="21">
        <v>9254.34</v>
      </c>
      <c r="M4760" s="21">
        <v>6532.48</v>
      </c>
      <c r="N4760" s="21"/>
      <c r="O4760"/>
      <c r="P4760"/>
      <c r="Q4760"/>
    </row>
    <row r="4761" spans="1:17" x14ac:dyDescent="0.35">
      <c r="A4761" s="14" t="s">
        <v>7726</v>
      </c>
      <c r="B4761" s="14" t="s">
        <v>7727</v>
      </c>
      <c r="C4761" s="14" t="s">
        <v>109</v>
      </c>
      <c r="D4761" s="14" t="s">
        <v>6478</v>
      </c>
      <c r="E4761" s="14" t="s">
        <v>1848</v>
      </c>
      <c r="F4761" s="5" t="s">
        <v>17</v>
      </c>
      <c r="G4761" s="15">
        <v>54437.32</v>
      </c>
      <c r="H4761" s="13">
        <v>0.03</v>
      </c>
      <c r="I4761" s="6">
        <f t="shared" si="74"/>
        <v>52804.200400000002</v>
      </c>
      <c r="J4761" s="19" t="s">
        <v>52</v>
      </c>
      <c r="K4761" s="20">
        <v>0</v>
      </c>
      <c r="L4761" s="21">
        <v>9254.34</v>
      </c>
      <c r="M4761" s="21">
        <v>6532.48</v>
      </c>
      <c r="N4761" s="21"/>
      <c r="O4761"/>
      <c r="P4761"/>
      <c r="Q4761"/>
    </row>
    <row r="4762" spans="1:17" x14ac:dyDescent="0.35">
      <c r="A4762" s="14" t="s">
        <v>7728</v>
      </c>
      <c r="B4762" s="14" t="s">
        <v>7729</v>
      </c>
      <c r="C4762" s="14" t="s">
        <v>109</v>
      </c>
      <c r="D4762" s="14" t="s">
        <v>6478</v>
      </c>
      <c r="E4762" s="14" t="s">
        <v>1827</v>
      </c>
      <c r="F4762" s="5" t="s">
        <v>17</v>
      </c>
      <c r="G4762" s="15">
        <v>50453.71</v>
      </c>
      <c r="H4762" s="13">
        <v>0.03</v>
      </c>
      <c r="I4762" s="6">
        <f t="shared" si="74"/>
        <v>48940.098699999995</v>
      </c>
      <c r="J4762" s="19" t="s">
        <v>52</v>
      </c>
      <c r="K4762" s="20">
        <v>0</v>
      </c>
      <c r="L4762" s="21">
        <v>8577.1299999999992</v>
      </c>
      <c r="M4762" s="21">
        <v>6054.45</v>
      </c>
      <c r="N4762" s="21"/>
      <c r="O4762"/>
      <c r="P4762"/>
      <c r="Q4762"/>
    </row>
    <row r="4763" spans="1:17" x14ac:dyDescent="0.35">
      <c r="A4763" s="14" t="s">
        <v>7730</v>
      </c>
      <c r="B4763" s="14" t="s">
        <v>7731</v>
      </c>
      <c r="C4763" s="14" t="s">
        <v>109</v>
      </c>
      <c r="D4763" s="14" t="s">
        <v>6478</v>
      </c>
      <c r="E4763" s="14" t="s">
        <v>1827</v>
      </c>
      <c r="F4763" s="5" t="s">
        <v>17</v>
      </c>
      <c r="G4763" s="15">
        <v>50453.71</v>
      </c>
      <c r="H4763" s="13">
        <v>0.03</v>
      </c>
      <c r="I4763" s="6">
        <f t="shared" si="74"/>
        <v>48940.098699999995</v>
      </c>
      <c r="J4763" s="19" t="s">
        <v>52</v>
      </c>
      <c r="K4763" s="20">
        <v>0</v>
      </c>
      <c r="L4763" s="21">
        <v>8577.1299999999992</v>
      </c>
      <c r="M4763" s="21">
        <v>6054.45</v>
      </c>
      <c r="N4763" s="21"/>
      <c r="O4763"/>
      <c r="P4763"/>
      <c r="Q4763"/>
    </row>
    <row r="4764" spans="1:17" x14ac:dyDescent="0.35">
      <c r="A4764" s="14" t="s">
        <v>7732</v>
      </c>
      <c r="B4764" s="14" t="s">
        <v>7733</v>
      </c>
      <c r="C4764" s="14" t="s">
        <v>109</v>
      </c>
      <c r="D4764" s="14" t="s">
        <v>6478</v>
      </c>
      <c r="E4764" s="14" t="s">
        <v>9272</v>
      </c>
      <c r="F4764" s="5" t="s">
        <v>17</v>
      </c>
      <c r="G4764" s="15">
        <v>98263.45</v>
      </c>
      <c r="H4764" s="13">
        <v>0.03</v>
      </c>
      <c r="I4764" s="6">
        <f t="shared" si="74"/>
        <v>95315.546499999997</v>
      </c>
      <c r="J4764" s="19" t="s">
        <v>52</v>
      </c>
      <c r="K4764" s="20">
        <v>0</v>
      </c>
      <c r="L4764" s="21">
        <v>16704.79</v>
      </c>
      <c r="M4764" s="21">
        <v>11791.61</v>
      </c>
      <c r="N4764" s="21"/>
      <c r="O4764"/>
      <c r="P4764"/>
      <c r="Q4764"/>
    </row>
    <row r="4765" spans="1:17" x14ac:dyDescent="0.35">
      <c r="A4765" s="14" t="s">
        <v>7734</v>
      </c>
      <c r="B4765" s="14" t="s">
        <v>7735</v>
      </c>
      <c r="C4765" s="14" t="s">
        <v>109</v>
      </c>
      <c r="D4765" s="14" t="s">
        <v>6478</v>
      </c>
      <c r="E4765" s="14" t="s">
        <v>1865</v>
      </c>
      <c r="F4765" s="5" t="s">
        <v>17</v>
      </c>
      <c r="G4765" s="15">
        <v>92287.5</v>
      </c>
      <c r="H4765" s="13">
        <v>0.03</v>
      </c>
      <c r="I4765" s="6">
        <f t="shared" si="74"/>
        <v>89518.875</v>
      </c>
      <c r="J4765" s="19" t="s">
        <v>52</v>
      </c>
      <c r="K4765" s="20">
        <v>0</v>
      </c>
      <c r="L4765" s="21">
        <v>15688.88</v>
      </c>
      <c r="M4765" s="21">
        <v>11074.5</v>
      </c>
      <c r="N4765" s="21"/>
      <c r="O4765"/>
      <c r="P4765"/>
      <c r="Q4765"/>
    </row>
    <row r="4766" spans="1:17" x14ac:dyDescent="0.35">
      <c r="A4766" s="14" t="s">
        <v>7736</v>
      </c>
      <c r="B4766" s="14" t="s">
        <v>7735</v>
      </c>
      <c r="C4766" s="14" t="s">
        <v>109</v>
      </c>
      <c r="D4766" s="14" t="s">
        <v>6478</v>
      </c>
      <c r="E4766" s="14" t="s">
        <v>52</v>
      </c>
      <c r="F4766" s="5" t="s">
        <v>17</v>
      </c>
      <c r="G4766" s="15">
        <v>92287.5</v>
      </c>
      <c r="H4766" s="13">
        <v>0.03</v>
      </c>
      <c r="I4766" s="6">
        <f t="shared" si="74"/>
        <v>89518.875</v>
      </c>
      <c r="J4766" s="19" t="s">
        <v>52</v>
      </c>
      <c r="K4766" s="20"/>
      <c r="L4766" s="21">
        <v>15688.88</v>
      </c>
      <c r="M4766" s="21">
        <v>11074.5</v>
      </c>
      <c r="N4766" s="21"/>
      <c r="O4766"/>
      <c r="P4766"/>
      <c r="Q4766"/>
    </row>
    <row r="4767" spans="1:17" x14ac:dyDescent="0.35">
      <c r="A4767" s="14" t="s">
        <v>7737</v>
      </c>
      <c r="B4767" s="14" t="s">
        <v>7738</v>
      </c>
      <c r="C4767" s="14" t="s">
        <v>109</v>
      </c>
      <c r="D4767" s="14" t="s">
        <v>6478</v>
      </c>
      <c r="E4767" s="14" t="s">
        <v>1865</v>
      </c>
      <c r="F4767" s="5" t="s">
        <v>17</v>
      </c>
      <c r="G4767" s="15">
        <v>92287.5</v>
      </c>
      <c r="H4767" s="13">
        <v>0.03</v>
      </c>
      <c r="I4767" s="6">
        <f t="shared" si="74"/>
        <v>89518.875</v>
      </c>
      <c r="J4767" s="19" t="s">
        <v>52</v>
      </c>
      <c r="K4767" s="20">
        <v>0</v>
      </c>
      <c r="L4767" s="21">
        <v>15688.88</v>
      </c>
      <c r="M4767" s="21">
        <v>11074.5</v>
      </c>
      <c r="N4767" s="21"/>
      <c r="O4767"/>
      <c r="P4767"/>
      <c r="Q4767"/>
    </row>
    <row r="4768" spans="1:17" x14ac:dyDescent="0.35">
      <c r="A4768" s="14" t="s">
        <v>7739</v>
      </c>
      <c r="B4768" s="14" t="s">
        <v>7740</v>
      </c>
      <c r="C4768" s="14" t="s">
        <v>109</v>
      </c>
      <c r="D4768" s="14" t="s">
        <v>6478</v>
      </c>
      <c r="E4768" s="14" t="s">
        <v>1865</v>
      </c>
      <c r="F4768" s="5" t="s">
        <v>17</v>
      </c>
      <c r="G4768" s="15">
        <v>92287.5</v>
      </c>
      <c r="H4768" s="13">
        <v>0.03</v>
      </c>
      <c r="I4768" s="6">
        <f t="shared" si="74"/>
        <v>89518.875</v>
      </c>
      <c r="J4768" s="19" t="s">
        <v>52</v>
      </c>
      <c r="K4768" s="20">
        <v>0</v>
      </c>
      <c r="L4768" s="21">
        <v>15688.88</v>
      </c>
      <c r="M4768" s="21">
        <v>11074.5</v>
      </c>
      <c r="N4768" s="21"/>
      <c r="O4768"/>
      <c r="P4768"/>
      <c r="Q4768"/>
    </row>
    <row r="4769" spans="1:17" x14ac:dyDescent="0.35">
      <c r="A4769" s="14" t="s">
        <v>7741</v>
      </c>
      <c r="B4769" s="14" t="s">
        <v>7742</v>
      </c>
      <c r="C4769" s="14" t="s">
        <v>109</v>
      </c>
      <c r="D4769" s="14" t="s">
        <v>6478</v>
      </c>
      <c r="E4769" s="14" t="s">
        <v>1865</v>
      </c>
      <c r="F4769" s="5" t="s">
        <v>17</v>
      </c>
      <c r="G4769" s="15">
        <v>92287.5</v>
      </c>
      <c r="H4769" s="13">
        <v>0.03</v>
      </c>
      <c r="I4769" s="6">
        <f t="shared" si="74"/>
        <v>89518.875</v>
      </c>
      <c r="J4769" s="19" t="s">
        <v>52</v>
      </c>
      <c r="K4769" s="20">
        <v>0</v>
      </c>
      <c r="L4769" s="21">
        <v>15688.88</v>
      </c>
      <c r="M4769" s="21">
        <v>11074.5</v>
      </c>
      <c r="N4769" s="21"/>
      <c r="O4769"/>
      <c r="P4769"/>
      <c r="Q4769"/>
    </row>
    <row r="4770" spans="1:17" x14ac:dyDescent="0.35">
      <c r="A4770" s="14" t="s">
        <v>7743</v>
      </c>
      <c r="B4770" s="14" t="s">
        <v>7744</v>
      </c>
      <c r="C4770" s="14" t="s">
        <v>109</v>
      </c>
      <c r="D4770" s="14" t="s">
        <v>6478</v>
      </c>
      <c r="E4770" s="14" t="s">
        <v>1865</v>
      </c>
      <c r="F4770" s="5" t="s">
        <v>17</v>
      </c>
      <c r="G4770" s="15">
        <v>92287.5</v>
      </c>
      <c r="H4770" s="13">
        <v>0.03</v>
      </c>
      <c r="I4770" s="6">
        <f t="shared" si="74"/>
        <v>89518.875</v>
      </c>
      <c r="J4770" s="19" t="s">
        <v>52</v>
      </c>
      <c r="K4770" s="20">
        <v>0</v>
      </c>
      <c r="L4770" s="21">
        <v>15688.88</v>
      </c>
      <c r="M4770" s="21">
        <v>11074.5</v>
      </c>
      <c r="N4770" s="21"/>
      <c r="O4770"/>
      <c r="P4770"/>
      <c r="Q4770"/>
    </row>
    <row r="4771" spans="1:17" x14ac:dyDescent="0.35">
      <c r="A4771" s="14" t="s">
        <v>7745</v>
      </c>
      <c r="B4771" s="14" t="s">
        <v>7746</v>
      </c>
      <c r="C4771" s="14" t="s">
        <v>109</v>
      </c>
      <c r="D4771" s="14" t="s">
        <v>6478</v>
      </c>
      <c r="E4771" s="14" t="s">
        <v>2216</v>
      </c>
      <c r="F4771" s="5" t="s">
        <v>17</v>
      </c>
      <c r="G4771" s="15">
        <v>6234.9</v>
      </c>
      <c r="H4771" s="13">
        <v>0.03</v>
      </c>
      <c r="I4771" s="6">
        <f t="shared" si="74"/>
        <v>6047.8529999999992</v>
      </c>
      <c r="J4771" s="19" t="s">
        <v>18</v>
      </c>
      <c r="K4771" s="20">
        <v>0</v>
      </c>
      <c r="L4771" s="21">
        <v>1059.93</v>
      </c>
      <c r="M4771" s="21">
        <v>748.19</v>
      </c>
      <c r="N4771" s="21"/>
      <c r="O4771"/>
      <c r="P4771"/>
      <c r="Q4771"/>
    </row>
    <row r="4772" spans="1:17" x14ac:dyDescent="0.35">
      <c r="A4772" s="14" t="s">
        <v>7747</v>
      </c>
      <c r="B4772" s="14" t="s">
        <v>7748</v>
      </c>
      <c r="C4772" s="14" t="s">
        <v>109</v>
      </c>
      <c r="D4772" s="14" t="s">
        <v>6478</v>
      </c>
      <c r="E4772" s="14" t="s">
        <v>2187</v>
      </c>
      <c r="F4772" s="5" t="s">
        <v>17</v>
      </c>
      <c r="G4772" s="15">
        <v>5666.85</v>
      </c>
      <c r="H4772" s="13">
        <v>0.03</v>
      </c>
      <c r="I4772" s="6">
        <f t="shared" si="74"/>
        <v>5496.8445000000002</v>
      </c>
      <c r="J4772" s="19" t="s">
        <v>18</v>
      </c>
      <c r="K4772" s="20">
        <v>0</v>
      </c>
      <c r="L4772" s="21">
        <v>963.36</v>
      </c>
      <c r="M4772" s="21">
        <v>680.02</v>
      </c>
      <c r="N4772" s="21"/>
      <c r="O4772"/>
      <c r="P4772"/>
      <c r="Q4772"/>
    </row>
    <row r="4773" spans="1:17" x14ac:dyDescent="0.35">
      <c r="A4773" s="14" t="s">
        <v>7749</v>
      </c>
      <c r="B4773" s="14" t="s">
        <v>7750</v>
      </c>
      <c r="C4773" s="14" t="s">
        <v>109</v>
      </c>
      <c r="D4773" s="14" t="s">
        <v>6478</v>
      </c>
      <c r="E4773" s="14" t="s">
        <v>2469</v>
      </c>
      <c r="F4773" s="5" t="s">
        <v>17</v>
      </c>
      <c r="G4773" s="15">
        <v>4532.8500000000004</v>
      </c>
      <c r="H4773" s="13">
        <v>0.03</v>
      </c>
      <c r="I4773" s="6">
        <f t="shared" si="74"/>
        <v>4396.8645000000006</v>
      </c>
      <c r="J4773" s="19" t="s">
        <v>18</v>
      </c>
      <c r="K4773" s="20">
        <v>0</v>
      </c>
      <c r="L4773" s="21">
        <v>770.58</v>
      </c>
      <c r="M4773" s="21">
        <v>543.94000000000005</v>
      </c>
      <c r="N4773" s="21"/>
      <c r="O4773"/>
      <c r="P4773"/>
      <c r="Q4773"/>
    </row>
    <row r="4774" spans="1:17" x14ac:dyDescent="0.35">
      <c r="A4774" s="14" t="s">
        <v>7751</v>
      </c>
      <c r="B4774" s="14" t="s">
        <v>7752</v>
      </c>
      <c r="C4774" s="14" t="s">
        <v>109</v>
      </c>
      <c r="D4774" s="14" t="s">
        <v>6478</v>
      </c>
      <c r="E4774" s="14" t="s">
        <v>9351</v>
      </c>
      <c r="F4774" s="5" t="s">
        <v>17</v>
      </c>
      <c r="G4774" s="15">
        <v>2263.8000000000002</v>
      </c>
      <c r="H4774" s="13">
        <v>0.03</v>
      </c>
      <c r="I4774" s="6">
        <f t="shared" si="74"/>
        <v>2195.886</v>
      </c>
      <c r="J4774" s="19" t="s">
        <v>18</v>
      </c>
      <c r="K4774" s="20">
        <v>0</v>
      </c>
      <c r="L4774" s="21">
        <v>384.85</v>
      </c>
      <c r="M4774" s="21">
        <v>271.66000000000003</v>
      </c>
      <c r="N4774" s="21"/>
      <c r="O4774"/>
      <c r="P4774"/>
      <c r="Q4774"/>
    </row>
    <row r="4775" spans="1:17" x14ac:dyDescent="0.35">
      <c r="A4775" s="14" t="s">
        <v>7753</v>
      </c>
      <c r="B4775" s="14" t="s">
        <v>7754</v>
      </c>
      <c r="C4775" s="14" t="s">
        <v>109</v>
      </c>
      <c r="D4775" s="14" t="s">
        <v>6478</v>
      </c>
      <c r="E4775" s="14" t="s">
        <v>662</v>
      </c>
      <c r="F4775" s="5" t="s">
        <v>17</v>
      </c>
      <c r="G4775" s="15">
        <v>3397.8</v>
      </c>
      <c r="H4775" s="13">
        <v>0.03</v>
      </c>
      <c r="I4775" s="6">
        <f t="shared" si="74"/>
        <v>3295.866</v>
      </c>
      <c r="J4775" s="19" t="s">
        <v>18</v>
      </c>
      <c r="K4775" s="20">
        <v>0</v>
      </c>
      <c r="L4775" s="21">
        <v>577.63</v>
      </c>
      <c r="M4775" s="21">
        <v>407.74</v>
      </c>
      <c r="N4775" s="21"/>
      <c r="O4775"/>
      <c r="P4775"/>
      <c r="Q4775"/>
    </row>
    <row r="4776" spans="1:17" x14ac:dyDescent="0.35">
      <c r="A4776" s="14" t="s">
        <v>9590</v>
      </c>
      <c r="B4776" s="14" t="s">
        <v>9591</v>
      </c>
      <c r="C4776" s="14" t="s">
        <v>109</v>
      </c>
      <c r="D4776" s="14" t="s">
        <v>6478</v>
      </c>
      <c r="E4776" s="14"/>
      <c r="F4776" s="5" t="s">
        <v>17</v>
      </c>
      <c r="G4776" s="15">
        <v>22443.25</v>
      </c>
      <c r="H4776" s="13">
        <v>0.03</v>
      </c>
      <c r="I4776" s="6">
        <f t="shared" si="74"/>
        <v>21769.952499999999</v>
      </c>
      <c r="J4776" s="19"/>
      <c r="K4776" s="20"/>
      <c r="L4776" s="21">
        <v>3815.35</v>
      </c>
      <c r="M4776" s="21">
        <v>2693.19</v>
      </c>
      <c r="N4776" s="21"/>
      <c r="O4776"/>
      <c r="P4776"/>
      <c r="Q4776"/>
    </row>
    <row r="4777" spans="1:17" x14ac:dyDescent="0.35">
      <c r="A4777" s="14" t="s">
        <v>9876</v>
      </c>
      <c r="B4777" s="14" t="s">
        <v>9877</v>
      </c>
      <c r="C4777" s="14" t="s">
        <v>109</v>
      </c>
      <c r="D4777" s="14" t="s">
        <v>6478</v>
      </c>
      <c r="E4777" s="14"/>
      <c r="F4777" s="5" t="s">
        <v>17</v>
      </c>
      <c r="G4777" s="15">
        <v>53123.360000000001</v>
      </c>
      <c r="H4777" s="13">
        <v>0.03</v>
      </c>
      <c r="I4777" s="6">
        <f t="shared" si="74"/>
        <v>51529.659200000002</v>
      </c>
      <c r="J4777" s="19"/>
      <c r="K4777" s="20"/>
      <c r="L4777" s="21">
        <v>9030.9699999999993</v>
      </c>
      <c r="M4777" s="21">
        <v>6374.8</v>
      </c>
      <c r="N4777" s="21"/>
      <c r="O4777"/>
      <c r="P4777"/>
      <c r="Q4777"/>
    </row>
    <row r="4778" spans="1:17" x14ac:dyDescent="0.35">
      <c r="A4778" s="14" t="s">
        <v>9592</v>
      </c>
      <c r="B4778" s="14" t="s">
        <v>9593</v>
      </c>
      <c r="C4778" s="14" t="s">
        <v>109</v>
      </c>
      <c r="D4778" s="14" t="s">
        <v>6478</v>
      </c>
      <c r="E4778" s="14"/>
      <c r="F4778" s="5" t="s">
        <v>17</v>
      </c>
      <c r="G4778" s="15">
        <v>23565.68</v>
      </c>
      <c r="H4778" s="13">
        <v>0.03</v>
      </c>
      <c r="I4778" s="6">
        <f t="shared" si="74"/>
        <v>22858.709599999998</v>
      </c>
      <c r="J4778" s="19"/>
      <c r="K4778" s="20"/>
      <c r="L4778" s="21">
        <v>4006.17</v>
      </c>
      <c r="M4778" s="21">
        <v>2827.88</v>
      </c>
      <c r="N4778" s="21"/>
      <c r="O4778"/>
      <c r="P4778"/>
      <c r="Q4778"/>
    </row>
    <row r="4779" spans="1:17" x14ac:dyDescent="0.35">
      <c r="A4779" s="14" t="s">
        <v>7755</v>
      </c>
      <c r="B4779" s="14" t="s">
        <v>7756</v>
      </c>
      <c r="C4779" s="14" t="s">
        <v>109</v>
      </c>
      <c r="D4779" s="14" t="s">
        <v>6478</v>
      </c>
      <c r="E4779" s="14" t="s">
        <v>611</v>
      </c>
      <c r="F4779" s="5" t="s">
        <v>17</v>
      </c>
      <c r="G4779" s="15">
        <v>14602.29</v>
      </c>
      <c r="H4779" s="13">
        <v>0.03</v>
      </c>
      <c r="I4779" s="6">
        <f t="shared" si="74"/>
        <v>14164.221300000001</v>
      </c>
      <c r="J4779" s="19" t="s">
        <v>18</v>
      </c>
      <c r="K4779" s="20">
        <v>0</v>
      </c>
      <c r="L4779" s="21">
        <v>2482.39</v>
      </c>
      <c r="M4779" s="21">
        <v>1752.27</v>
      </c>
      <c r="N4779" s="21"/>
      <c r="O4779"/>
      <c r="P4779"/>
      <c r="Q4779"/>
    </row>
    <row r="4780" spans="1:17" x14ac:dyDescent="0.35">
      <c r="A4780" s="14" t="s">
        <v>7757</v>
      </c>
      <c r="B4780" s="14" t="s">
        <v>7758</v>
      </c>
      <c r="C4780" s="14" t="s">
        <v>109</v>
      </c>
      <c r="D4780" s="14" t="s">
        <v>6478</v>
      </c>
      <c r="E4780" s="14" t="s">
        <v>2141</v>
      </c>
      <c r="F4780" s="5" t="s">
        <v>17</v>
      </c>
      <c r="G4780" s="15">
        <v>11946.55</v>
      </c>
      <c r="H4780" s="13">
        <v>0.03</v>
      </c>
      <c r="I4780" s="6">
        <f t="shared" si="74"/>
        <v>11588.153499999999</v>
      </c>
      <c r="J4780" s="19" t="s">
        <v>18</v>
      </c>
      <c r="K4780" s="20">
        <v>0</v>
      </c>
      <c r="L4780" s="21">
        <v>2030.91</v>
      </c>
      <c r="M4780" s="21">
        <v>1433.59</v>
      </c>
      <c r="N4780" s="21"/>
      <c r="O4780"/>
      <c r="P4780"/>
      <c r="Q4780"/>
    </row>
    <row r="4781" spans="1:17" x14ac:dyDescent="0.35">
      <c r="A4781" s="14" t="s">
        <v>7759</v>
      </c>
      <c r="B4781" s="14" t="s">
        <v>7760</v>
      </c>
      <c r="C4781" s="14" t="s">
        <v>109</v>
      </c>
      <c r="D4781" s="14" t="s">
        <v>6478</v>
      </c>
      <c r="E4781" s="14" t="s">
        <v>9287</v>
      </c>
      <c r="F4781" s="5" t="s">
        <v>17</v>
      </c>
      <c r="G4781" s="15">
        <v>69053.52</v>
      </c>
      <c r="H4781" s="13">
        <v>0.03</v>
      </c>
      <c r="I4781" s="6">
        <f t="shared" si="74"/>
        <v>66981.914400000009</v>
      </c>
      <c r="J4781" s="19" t="s">
        <v>18</v>
      </c>
      <c r="K4781" s="20">
        <v>0</v>
      </c>
      <c r="L4781" s="21">
        <v>11739.1</v>
      </c>
      <c r="M4781" s="21">
        <v>8286.42</v>
      </c>
      <c r="N4781" s="21"/>
      <c r="O4781"/>
      <c r="P4781"/>
      <c r="Q4781"/>
    </row>
    <row r="4782" spans="1:17" x14ac:dyDescent="0.35">
      <c r="A4782" s="14" t="s">
        <v>7761</v>
      </c>
      <c r="B4782" s="14" t="s">
        <v>7762</v>
      </c>
      <c r="C4782" s="14" t="s">
        <v>109</v>
      </c>
      <c r="D4782" s="14" t="s">
        <v>6478</v>
      </c>
      <c r="E4782" s="14" t="s">
        <v>2683</v>
      </c>
      <c r="F4782" s="5" t="s">
        <v>17</v>
      </c>
      <c r="G4782" s="15">
        <v>25890.79</v>
      </c>
      <c r="H4782" s="13">
        <v>0.03</v>
      </c>
      <c r="I4782" s="6">
        <f t="shared" si="74"/>
        <v>25114.066299999999</v>
      </c>
      <c r="J4782" s="19" t="s">
        <v>18</v>
      </c>
      <c r="K4782" s="20">
        <v>0</v>
      </c>
      <c r="L4782" s="21">
        <v>4401.43</v>
      </c>
      <c r="M4782" s="21">
        <v>3106.89</v>
      </c>
      <c r="N4782" s="21"/>
      <c r="O4782"/>
      <c r="P4782"/>
      <c r="Q4782"/>
    </row>
    <row r="4783" spans="1:17" x14ac:dyDescent="0.35">
      <c r="A4783" s="14" t="s">
        <v>7763</v>
      </c>
      <c r="B4783" s="14" t="s">
        <v>7764</v>
      </c>
      <c r="C4783" s="14" t="s">
        <v>109</v>
      </c>
      <c r="D4783" s="14" t="s">
        <v>6478</v>
      </c>
      <c r="E4783" s="14" t="s">
        <v>783</v>
      </c>
      <c r="F4783" s="5" t="s">
        <v>17</v>
      </c>
      <c r="G4783" s="15">
        <v>19914.84</v>
      </c>
      <c r="H4783" s="13">
        <v>0.03</v>
      </c>
      <c r="I4783" s="6">
        <f t="shared" si="74"/>
        <v>19317.394799999998</v>
      </c>
      <c r="J4783" s="19" t="s">
        <v>18</v>
      </c>
      <c r="K4783" s="20">
        <v>0</v>
      </c>
      <c r="L4783" s="21">
        <v>3385.52</v>
      </c>
      <c r="M4783" s="21">
        <v>2389.7800000000002</v>
      </c>
      <c r="N4783" s="21"/>
      <c r="O4783"/>
      <c r="P4783"/>
      <c r="Q4783"/>
    </row>
    <row r="4784" spans="1:17" x14ac:dyDescent="0.35">
      <c r="A4784" s="14" t="s">
        <v>7765</v>
      </c>
      <c r="B4784" s="14" t="s">
        <v>7766</v>
      </c>
      <c r="C4784" s="14" t="s">
        <v>109</v>
      </c>
      <c r="D4784" s="14" t="s">
        <v>6478</v>
      </c>
      <c r="E4784" s="14" t="s">
        <v>789</v>
      </c>
      <c r="F4784" s="5" t="s">
        <v>17</v>
      </c>
      <c r="G4784" s="15">
        <v>13274.42</v>
      </c>
      <c r="H4784" s="13">
        <v>0.03</v>
      </c>
      <c r="I4784" s="6">
        <f t="shared" si="74"/>
        <v>12876.187399999999</v>
      </c>
      <c r="J4784" s="19" t="s">
        <v>18</v>
      </c>
      <c r="K4784" s="20">
        <v>0</v>
      </c>
      <c r="L4784" s="21">
        <v>2256.65</v>
      </c>
      <c r="M4784" s="21">
        <v>1592.93</v>
      </c>
      <c r="N4784" s="21"/>
      <c r="O4784"/>
      <c r="P4784"/>
      <c r="Q4784"/>
    </row>
    <row r="4785" spans="1:17" x14ac:dyDescent="0.35">
      <c r="A4785" s="14" t="s">
        <v>7767</v>
      </c>
      <c r="B4785" s="14" t="s">
        <v>7768</v>
      </c>
      <c r="C4785" s="14" t="s">
        <v>109</v>
      </c>
      <c r="D4785" s="14" t="s">
        <v>6478</v>
      </c>
      <c r="E4785" s="14" t="s">
        <v>2141</v>
      </c>
      <c r="F4785" s="5" t="s">
        <v>17</v>
      </c>
      <c r="G4785" s="15">
        <v>11946.55</v>
      </c>
      <c r="H4785" s="13">
        <v>0.03</v>
      </c>
      <c r="I4785" s="6">
        <f t="shared" si="74"/>
        <v>11588.153499999999</v>
      </c>
      <c r="J4785" s="19" t="s">
        <v>18</v>
      </c>
      <c r="K4785" s="20">
        <v>0</v>
      </c>
      <c r="L4785" s="21">
        <v>2030.91</v>
      </c>
      <c r="M4785" s="21">
        <v>1433.59</v>
      </c>
      <c r="N4785" s="21"/>
      <c r="O4785"/>
      <c r="P4785"/>
      <c r="Q4785"/>
    </row>
    <row r="4786" spans="1:17" x14ac:dyDescent="0.35">
      <c r="A4786" s="14" t="s">
        <v>7769</v>
      </c>
      <c r="B4786" s="14" t="s">
        <v>7770</v>
      </c>
      <c r="C4786" s="14" t="s">
        <v>109</v>
      </c>
      <c r="D4786" s="14" t="s">
        <v>6478</v>
      </c>
      <c r="E4786" s="14" t="s">
        <v>690</v>
      </c>
      <c r="F4786" s="5" t="s">
        <v>17</v>
      </c>
      <c r="G4786" s="15">
        <v>15930.16</v>
      </c>
      <c r="H4786" s="13">
        <v>0.03</v>
      </c>
      <c r="I4786" s="6">
        <f t="shared" si="74"/>
        <v>15452.2552</v>
      </c>
      <c r="J4786" s="19" t="s">
        <v>18</v>
      </c>
      <c r="K4786" s="20">
        <v>0</v>
      </c>
      <c r="L4786" s="21">
        <v>2708.13</v>
      </c>
      <c r="M4786" s="21">
        <v>1911.62</v>
      </c>
      <c r="N4786" s="21"/>
      <c r="O4786"/>
      <c r="P4786"/>
      <c r="Q4786"/>
    </row>
    <row r="4787" spans="1:17" x14ac:dyDescent="0.35">
      <c r="A4787" s="14" t="s">
        <v>7771</v>
      </c>
      <c r="B4787" s="14" t="s">
        <v>7772</v>
      </c>
      <c r="C4787" s="14" t="s">
        <v>109</v>
      </c>
      <c r="D4787" s="14" t="s">
        <v>6478</v>
      </c>
      <c r="E4787" s="14" t="s">
        <v>690</v>
      </c>
      <c r="F4787" s="5" t="s">
        <v>17</v>
      </c>
      <c r="G4787" s="15">
        <v>15930.16</v>
      </c>
      <c r="H4787" s="13">
        <v>0.03</v>
      </c>
      <c r="I4787" s="6">
        <f t="shared" si="74"/>
        <v>15452.2552</v>
      </c>
      <c r="J4787" s="19" t="s">
        <v>18</v>
      </c>
      <c r="K4787" s="20">
        <v>0</v>
      </c>
      <c r="L4787" s="21">
        <v>2708.13</v>
      </c>
      <c r="M4787" s="21">
        <v>1911.62</v>
      </c>
      <c r="N4787" s="21"/>
      <c r="O4787"/>
      <c r="P4787"/>
      <c r="Q4787"/>
    </row>
    <row r="4788" spans="1:17" x14ac:dyDescent="0.35">
      <c r="A4788" s="14" t="s">
        <v>7773</v>
      </c>
      <c r="B4788" s="14" t="s">
        <v>7774</v>
      </c>
      <c r="C4788" s="14" t="s">
        <v>109</v>
      </c>
      <c r="D4788" s="14" t="s">
        <v>6478</v>
      </c>
      <c r="E4788" s="14" t="s">
        <v>2190</v>
      </c>
      <c r="F4788" s="5" t="s">
        <v>17</v>
      </c>
      <c r="G4788" s="15">
        <v>2263.8000000000002</v>
      </c>
      <c r="H4788" s="13">
        <v>0.03</v>
      </c>
      <c r="I4788" s="6">
        <f t="shared" si="74"/>
        <v>2195.886</v>
      </c>
      <c r="J4788" s="19" t="s">
        <v>18</v>
      </c>
      <c r="K4788" s="20">
        <v>0</v>
      </c>
      <c r="L4788" s="21">
        <v>384.85</v>
      </c>
      <c r="M4788" s="21">
        <v>271.66000000000003</v>
      </c>
      <c r="N4788" s="21"/>
      <c r="O4788"/>
      <c r="P4788"/>
      <c r="Q4788"/>
    </row>
    <row r="4789" spans="1:17" x14ac:dyDescent="0.35">
      <c r="A4789" s="14" t="s">
        <v>7775</v>
      </c>
      <c r="B4789" s="14" t="s">
        <v>7380</v>
      </c>
      <c r="C4789" s="14" t="s">
        <v>109</v>
      </c>
      <c r="D4789" s="14" t="s">
        <v>6478</v>
      </c>
      <c r="E4789" s="14" t="s">
        <v>662</v>
      </c>
      <c r="F4789" s="5" t="s">
        <v>17</v>
      </c>
      <c r="G4789" s="15">
        <v>3397.8</v>
      </c>
      <c r="H4789" s="13">
        <v>0.03</v>
      </c>
      <c r="I4789" s="6">
        <f t="shared" si="74"/>
        <v>3295.866</v>
      </c>
      <c r="J4789" s="19" t="s">
        <v>18</v>
      </c>
      <c r="K4789" s="20">
        <v>0</v>
      </c>
      <c r="L4789" s="21">
        <v>577.63</v>
      </c>
      <c r="M4789" s="21">
        <v>407.74</v>
      </c>
      <c r="N4789" s="21"/>
      <c r="O4789"/>
      <c r="P4789"/>
      <c r="Q4789"/>
    </row>
    <row r="4790" spans="1:17" x14ac:dyDescent="0.35">
      <c r="A4790" s="14" t="s">
        <v>7776</v>
      </c>
      <c r="B4790" s="14" t="s">
        <v>7777</v>
      </c>
      <c r="C4790" s="14" t="s">
        <v>109</v>
      </c>
      <c r="D4790" s="14" t="s">
        <v>6478</v>
      </c>
      <c r="E4790" s="14" t="s">
        <v>2469</v>
      </c>
      <c r="F4790" s="5" t="s">
        <v>17</v>
      </c>
      <c r="G4790" s="15">
        <v>4532.8500000000004</v>
      </c>
      <c r="H4790" s="13">
        <v>0.03</v>
      </c>
      <c r="I4790" s="6">
        <f t="shared" si="74"/>
        <v>4396.8645000000006</v>
      </c>
      <c r="J4790" s="19" t="s">
        <v>18</v>
      </c>
      <c r="K4790" s="20">
        <v>0</v>
      </c>
      <c r="L4790" s="21">
        <v>770.58</v>
      </c>
      <c r="M4790" s="21">
        <v>543.94000000000005</v>
      </c>
      <c r="N4790" s="21"/>
      <c r="O4790"/>
      <c r="P4790"/>
      <c r="Q4790"/>
    </row>
    <row r="4791" spans="1:17" x14ac:dyDescent="0.35">
      <c r="A4791" s="14" t="s">
        <v>7778</v>
      </c>
      <c r="B4791" s="14" t="s">
        <v>7779</v>
      </c>
      <c r="C4791" s="14" t="s">
        <v>109</v>
      </c>
      <c r="D4791" s="14" t="s">
        <v>6478</v>
      </c>
      <c r="E4791" s="14" t="s">
        <v>2202</v>
      </c>
      <c r="F4791" s="5" t="s">
        <v>17</v>
      </c>
      <c r="G4791" s="15">
        <v>6801.9</v>
      </c>
      <c r="H4791" s="13">
        <v>0.03</v>
      </c>
      <c r="I4791" s="6">
        <f t="shared" si="74"/>
        <v>6597.8429999999998</v>
      </c>
      <c r="J4791" s="19" t="s">
        <v>18</v>
      </c>
      <c r="K4791" s="20">
        <v>0</v>
      </c>
      <c r="L4791" s="21">
        <v>1156.32</v>
      </c>
      <c r="M4791" s="21">
        <v>816.23</v>
      </c>
      <c r="N4791" s="21"/>
      <c r="O4791"/>
      <c r="P4791"/>
      <c r="Q4791"/>
    </row>
    <row r="4792" spans="1:17" x14ac:dyDescent="0.35">
      <c r="A4792" s="14" t="s">
        <v>7780</v>
      </c>
      <c r="B4792" s="14" t="s">
        <v>7781</v>
      </c>
      <c r="C4792" s="14" t="s">
        <v>109</v>
      </c>
      <c r="D4792" s="14" t="s">
        <v>6478</v>
      </c>
      <c r="E4792" s="14" t="s">
        <v>2187</v>
      </c>
      <c r="F4792" s="5" t="s">
        <v>17</v>
      </c>
      <c r="G4792" s="15">
        <v>5666.85</v>
      </c>
      <c r="H4792" s="13">
        <v>0.03</v>
      </c>
      <c r="I4792" s="6">
        <f t="shared" si="74"/>
        <v>5496.8445000000002</v>
      </c>
      <c r="J4792" s="19" t="s">
        <v>18</v>
      </c>
      <c r="K4792" s="20">
        <v>0</v>
      </c>
      <c r="L4792" s="21">
        <v>963.36</v>
      </c>
      <c r="M4792" s="21">
        <v>680.02</v>
      </c>
      <c r="N4792" s="21"/>
      <c r="O4792"/>
      <c r="P4792"/>
      <c r="Q4792"/>
    </row>
    <row r="4793" spans="1:17" x14ac:dyDescent="0.35">
      <c r="A4793" s="14" t="s">
        <v>7782</v>
      </c>
      <c r="B4793" s="14" t="s">
        <v>7783</v>
      </c>
      <c r="C4793" s="14" t="s">
        <v>109</v>
      </c>
      <c r="D4793" s="14" t="s">
        <v>6478</v>
      </c>
      <c r="E4793" s="14" t="s">
        <v>2190</v>
      </c>
      <c r="F4793" s="5" t="s">
        <v>17</v>
      </c>
      <c r="G4793" s="15">
        <v>2263.8000000000002</v>
      </c>
      <c r="H4793" s="13">
        <v>0.03</v>
      </c>
      <c r="I4793" s="6">
        <f t="shared" si="74"/>
        <v>2195.886</v>
      </c>
      <c r="J4793" s="19" t="s">
        <v>18</v>
      </c>
      <c r="K4793" s="20">
        <v>0</v>
      </c>
      <c r="L4793" s="21">
        <v>384.85</v>
      </c>
      <c r="M4793" s="21">
        <v>271.66000000000003</v>
      </c>
      <c r="N4793" s="21"/>
      <c r="O4793"/>
      <c r="P4793"/>
      <c r="Q4793"/>
    </row>
    <row r="4794" spans="1:17" x14ac:dyDescent="0.35">
      <c r="A4794" s="14" t="s">
        <v>7784</v>
      </c>
      <c r="B4794" s="14" t="s">
        <v>7785</v>
      </c>
      <c r="C4794" s="14" t="s">
        <v>109</v>
      </c>
      <c r="D4794" s="14" t="s">
        <v>6478</v>
      </c>
      <c r="E4794" s="14" t="s">
        <v>2469</v>
      </c>
      <c r="F4794" s="5" t="s">
        <v>17</v>
      </c>
      <c r="G4794" s="15">
        <v>4532.8500000000004</v>
      </c>
      <c r="H4794" s="13">
        <v>0.03</v>
      </c>
      <c r="I4794" s="6">
        <f t="shared" si="74"/>
        <v>4396.8645000000006</v>
      </c>
      <c r="J4794" s="19" t="s">
        <v>18</v>
      </c>
      <c r="K4794" s="20">
        <v>0</v>
      </c>
      <c r="L4794" s="21">
        <v>770.58</v>
      </c>
      <c r="M4794" s="21">
        <v>543.94000000000005</v>
      </c>
      <c r="N4794" s="21"/>
      <c r="O4794"/>
      <c r="P4794"/>
      <c r="Q4794"/>
    </row>
    <row r="4795" spans="1:17" x14ac:dyDescent="0.35">
      <c r="A4795" s="14" t="s">
        <v>7786</v>
      </c>
      <c r="B4795" s="14" t="s">
        <v>7787</v>
      </c>
      <c r="C4795" s="14" t="s">
        <v>109</v>
      </c>
      <c r="D4795" s="14" t="s">
        <v>6478</v>
      </c>
      <c r="E4795" s="14" t="s">
        <v>2222</v>
      </c>
      <c r="F4795" s="5" t="s">
        <v>17</v>
      </c>
      <c r="G4795" s="15">
        <v>8049.3</v>
      </c>
      <c r="H4795" s="13">
        <v>0.03</v>
      </c>
      <c r="I4795" s="6">
        <f t="shared" si="74"/>
        <v>7807.8209999999999</v>
      </c>
      <c r="J4795" s="19" t="s">
        <v>18</v>
      </c>
      <c r="K4795" s="20">
        <v>0</v>
      </c>
      <c r="L4795" s="21">
        <v>1368.38</v>
      </c>
      <c r="M4795" s="21">
        <v>965.92</v>
      </c>
      <c r="N4795" s="21"/>
      <c r="O4795"/>
      <c r="P4795"/>
      <c r="Q4795"/>
    </row>
    <row r="4796" spans="1:17" x14ac:dyDescent="0.35">
      <c r="A4796" s="14" t="s">
        <v>9594</v>
      </c>
      <c r="B4796" s="14" t="s">
        <v>9595</v>
      </c>
      <c r="C4796" s="14" t="s">
        <v>109</v>
      </c>
      <c r="D4796" s="14" t="s">
        <v>6478</v>
      </c>
      <c r="E4796" s="14"/>
      <c r="F4796" s="5" t="s">
        <v>17</v>
      </c>
      <c r="G4796" s="15">
        <v>16479.07</v>
      </c>
      <c r="H4796" s="13">
        <v>0.03</v>
      </c>
      <c r="I4796" s="6">
        <f t="shared" si="74"/>
        <v>15984.697899999999</v>
      </c>
      <c r="J4796" s="19"/>
      <c r="K4796" s="20"/>
      <c r="L4796" s="21">
        <v>2801.44</v>
      </c>
      <c r="M4796" s="21">
        <v>1977.49</v>
      </c>
      <c r="N4796" s="21"/>
      <c r="O4796"/>
      <c r="P4796"/>
      <c r="Q4796"/>
    </row>
    <row r="4797" spans="1:17" x14ac:dyDescent="0.35">
      <c r="A4797" s="14" t="s">
        <v>9878</v>
      </c>
      <c r="B4797" s="14" t="s">
        <v>9879</v>
      </c>
      <c r="C4797" s="14" t="s">
        <v>109</v>
      </c>
      <c r="D4797" s="14" t="s">
        <v>6478</v>
      </c>
      <c r="E4797" s="14"/>
      <c r="F4797" s="5" t="s">
        <v>17</v>
      </c>
      <c r="G4797" s="15">
        <v>48417.5</v>
      </c>
      <c r="H4797" s="13">
        <v>0.03</v>
      </c>
      <c r="I4797" s="6">
        <f t="shared" si="74"/>
        <v>46964.974999999999</v>
      </c>
      <c r="J4797" s="19"/>
      <c r="K4797" s="20"/>
      <c r="L4797" s="21">
        <v>8230.98</v>
      </c>
      <c r="M4797" s="21">
        <v>5810.1</v>
      </c>
      <c r="N4797" s="21"/>
      <c r="O4797"/>
      <c r="P4797"/>
      <c r="Q4797"/>
    </row>
    <row r="4798" spans="1:17" x14ac:dyDescent="0.35">
      <c r="A4798" s="14" t="s">
        <v>9596</v>
      </c>
      <c r="B4798" s="14" t="s">
        <v>9597</v>
      </c>
      <c r="C4798" s="14" t="s">
        <v>109</v>
      </c>
      <c r="D4798" s="14" t="s">
        <v>6478</v>
      </c>
      <c r="E4798" s="14"/>
      <c r="F4798" s="5" t="s">
        <v>17</v>
      </c>
      <c r="G4798" s="15">
        <v>27317.1</v>
      </c>
      <c r="H4798" s="13">
        <v>0.03</v>
      </c>
      <c r="I4798" s="6">
        <f t="shared" si="74"/>
        <v>26497.587</v>
      </c>
      <c r="J4798" s="19"/>
      <c r="K4798" s="20"/>
      <c r="L4798" s="21">
        <v>4643.91</v>
      </c>
      <c r="M4798" s="21">
        <v>3278.05</v>
      </c>
      <c r="N4798" s="21"/>
      <c r="O4798"/>
      <c r="P4798"/>
      <c r="Q4798"/>
    </row>
    <row r="4799" spans="1:17" x14ac:dyDescent="0.35">
      <c r="A4799" s="14" t="s">
        <v>7788</v>
      </c>
      <c r="B4799" s="14" t="s">
        <v>7789</v>
      </c>
      <c r="C4799" s="14" t="s">
        <v>109</v>
      </c>
      <c r="D4799" s="14" t="s">
        <v>6478</v>
      </c>
      <c r="E4799" s="14" t="s">
        <v>614</v>
      </c>
      <c r="F4799" s="5" t="s">
        <v>17</v>
      </c>
      <c r="G4799" s="15">
        <v>18586.97</v>
      </c>
      <c r="H4799" s="13">
        <v>0.03</v>
      </c>
      <c r="I4799" s="6">
        <f t="shared" si="74"/>
        <v>18029.3609</v>
      </c>
      <c r="J4799" s="19" t="s">
        <v>18</v>
      </c>
      <c r="K4799" s="20">
        <v>0</v>
      </c>
      <c r="L4799" s="21">
        <v>3159.78</v>
      </c>
      <c r="M4799" s="21">
        <v>2230.44</v>
      </c>
      <c r="N4799" s="21"/>
      <c r="O4799"/>
      <c r="P4799"/>
      <c r="Q4799"/>
    </row>
    <row r="4800" spans="1:17" x14ac:dyDescent="0.35">
      <c r="A4800" s="14" t="s">
        <v>7790</v>
      </c>
      <c r="B4800" s="14" t="s">
        <v>7791</v>
      </c>
      <c r="C4800" s="14" t="s">
        <v>109</v>
      </c>
      <c r="D4800" s="14" t="s">
        <v>6478</v>
      </c>
      <c r="E4800" s="14" t="s">
        <v>611</v>
      </c>
      <c r="F4800" s="5" t="s">
        <v>17</v>
      </c>
      <c r="G4800" s="15">
        <v>14602.29</v>
      </c>
      <c r="H4800" s="13">
        <v>0.03</v>
      </c>
      <c r="I4800" s="6">
        <f t="shared" si="74"/>
        <v>14164.221300000001</v>
      </c>
      <c r="J4800" s="19" t="s">
        <v>18</v>
      </c>
      <c r="K4800" s="20">
        <v>0</v>
      </c>
      <c r="L4800" s="21">
        <v>2482.39</v>
      </c>
      <c r="M4800" s="21">
        <v>1752.27</v>
      </c>
      <c r="N4800" s="21"/>
      <c r="O4800"/>
      <c r="P4800"/>
      <c r="Q4800"/>
    </row>
    <row r="4801" spans="1:17" x14ac:dyDescent="0.35">
      <c r="A4801" s="14" t="s">
        <v>7792</v>
      </c>
      <c r="B4801" s="14" t="s">
        <v>7793</v>
      </c>
      <c r="C4801" s="14" t="s">
        <v>109</v>
      </c>
      <c r="D4801" s="14" t="s">
        <v>6478</v>
      </c>
      <c r="E4801" s="14" t="s">
        <v>9279</v>
      </c>
      <c r="F4801" s="5" t="s">
        <v>17</v>
      </c>
      <c r="G4801" s="15">
        <v>88973.71</v>
      </c>
      <c r="H4801" s="13">
        <v>0.03</v>
      </c>
      <c r="I4801" s="6">
        <f t="shared" si="74"/>
        <v>86304.498700000011</v>
      </c>
      <c r="J4801" s="19" t="s">
        <v>18</v>
      </c>
      <c r="K4801" s="20">
        <v>0</v>
      </c>
      <c r="L4801" s="21">
        <v>15125.53</v>
      </c>
      <c r="M4801" s="21">
        <v>10676.85</v>
      </c>
      <c r="N4801" s="21"/>
      <c r="O4801"/>
      <c r="P4801"/>
      <c r="Q4801"/>
    </row>
    <row r="4802" spans="1:17" x14ac:dyDescent="0.35">
      <c r="A4802" s="14" t="s">
        <v>7794</v>
      </c>
      <c r="B4802" s="14" t="s">
        <v>7795</v>
      </c>
      <c r="C4802" s="14" t="s">
        <v>109</v>
      </c>
      <c r="D4802" s="14" t="s">
        <v>6478</v>
      </c>
      <c r="E4802" s="14" t="s">
        <v>732</v>
      </c>
      <c r="F4802" s="5" t="s">
        <v>17</v>
      </c>
      <c r="G4802" s="15">
        <v>33195.68</v>
      </c>
      <c r="H4802" s="13">
        <v>0.03</v>
      </c>
      <c r="I4802" s="6">
        <f t="shared" si="74"/>
        <v>32199.809600000001</v>
      </c>
      <c r="J4802" s="19" t="s">
        <v>18</v>
      </c>
      <c r="K4802" s="20">
        <v>0</v>
      </c>
      <c r="L4802" s="21">
        <v>5643.27</v>
      </c>
      <c r="M4802" s="21">
        <v>3983.48</v>
      </c>
      <c r="N4802" s="21"/>
      <c r="O4802"/>
      <c r="P4802"/>
      <c r="Q4802"/>
    </row>
    <row r="4803" spans="1:17" x14ac:dyDescent="0.35">
      <c r="A4803" s="14" t="s">
        <v>7796</v>
      </c>
      <c r="B4803" s="14" t="s">
        <v>7797</v>
      </c>
      <c r="C4803" s="14" t="s">
        <v>109</v>
      </c>
      <c r="D4803" s="14" t="s">
        <v>6478</v>
      </c>
      <c r="E4803" s="14" t="s">
        <v>771</v>
      </c>
      <c r="F4803" s="5" t="s">
        <v>17</v>
      </c>
      <c r="G4803" s="15">
        <v>25227.39</v>
      </c>
      <c r="H4803" s="13">
        <v>0.03</v>
      </c>
      <c r="I4803" s="6">
        <f t="shared" si="74"/>
        <v>24470.568299999999</v>
      </c>
      <c r="J4803" s="19" t="s">
        <v>18</v>
      </c>
      <c r="K4803" s="20">
        <v>0</v>
      </c>
      <c r="L4803" s="21">
        <v>4288.66</v>
      </c>
      <c r="M4803" s="21">
        <v>3027.29</v>
      </c>
      <c r="N4803" s="21"/>
      <c r="O4803"/>
      <c r="P4803"/>
      <c r="Q4803"/>
    </row>
    <row r="4804" spans="1:17" x14ac:dyDescent="0.35">
      <c r="A4804" s="14" t="s">
        <v>7798</v>
      </c>
      <c r="B4804" s="14" t="s">
        <v>7799</v>
      </c>
      <c r="C4804" s="14" t="s">
        <v>109</v>
      </c>
      <c r="D4804" s="14" t="s">
        <v>6478</v>
      </c>
      <c r="E4804" s="14" t="s">
        <v>2834</v>
      </c>
      <c r="F4804" s="5" t="s">
        <v>17</v>
      </c>
      <c r="G4804" s="15">
        <v>17259.099999999999</v>
      </c>
      <c r="H4804" s="13">
        <v>0.03</v>
      </c>
      <c r="I4804" s="6">
        <f t="shared" si="74"/>
        <v>16741.326999999997</v>
      </c>
      <c r="J4804" s="19" t="s">
        <v>18</v>
      </c>
      <c r="K4804" s="20">
        <v>0</v>
      </c>
      <c r="L4804" s="21">
        <v>2934.05</v>
      </c>
      <c r="M4804" s="21">
        <v>2071.09</v>
      </c>
      <c r="N4804" s="21"/>
      <c r="O4804"/>
      <c r="P4804"/>
      <c r="Q4804"/>
    </row>
    <row r="4805" spans="1:17" x14ac:dyDescent="0.35">
      <c r="A4805" s="14" t="s">
        <v>7800</v>
      </c>
      <c r="B4805" s="14" t="s">
        <v>7801</v>
      </c>
      <c r="C4805" s="14" t="s">
        <v>109</v>
      </c>
      <c r="D4805" s="14" t="s">
        <v>6478</v>
      </c>
      <c r="E4805" s="14" t="s">
        <v>611</v>
      </c>
      <c r="F4805" s="5" t="s">
        <v>17</v>
      </c>
      <c r="G4805" s="15">
        <v>14602.29</v>
      </c>
      <c r="H4805" s="13">
        <v>0.03</v>
      </c>
      <c r="I4805" s="6">
        <f t="shared" si="74"/>
        <v>14164.221300000001</v>
      </c>
      <c r="J4805" s="19" t="s">
        <v>18</v>
      </c>
      <c r="K4805" s="20">
        <v>0</v>
      </c>
      <c r="L4805" s="21">
        <v>2482.39</v>
      </c>
      <c r="M4805" s="21">
        <v>1752.27</v>
      </c>
      <c r="N4805" s="21"/>
      <c r="O4805"/>
      <c r="P4805"/>
      <c r="Q4805"/>
    </row>
    <row r="4806" spans="1:17" x14ac:dyDescent="0.35">
      <c r="A4806" s="14" t="s">
        <v>7802</v>
      </c>
      <c r="B4806" s="14" t="s">
        <v>7803</v>
      </c>
      <c r="C4806" s="14" t="s">
        <v>109</v>
      </c>
      <c r="D4806" s="14" t="s">
        <v>6478</v>
      </c>
      <c r="E4806" s="14" t="s">
        <v>777</v>
      </c>
      <c r="F4806" s="5" t="s">
        <v>17</v>
      </c>
      <c r="G4806" s="15">
        <v>21242.71</v>
      </c>
      <c r="H4806" s="13">
        <v>0.03</v>
      </c>
      <c r="I4806" s="6">
        <f t="shared" si="74"/>
        <v>20605.4287</v>
      </c>
      <c r="J4806" s="19" t="s">
        <v>18</v>
      </c>
      <c r="K4806" s="20">
        <v>0</v>
      </c>
      <c r="L4806" s="21">
        <v>3611.26</v>
      </c>
      <c r="M4806" s="21">
        <v>2549.13</v>
      </c>
      <c r="N4806" s="21"/>
      <c r="O4806"/>
      <c r="P4806"/>
      <c r="Q4806"/>
    </row>
    <row r="4807" spans="1:17" x14ac:dyDescent="0.35">
      <c r="A4807" s="14" t="s">
        <v>7804</v>
      </c>
      <c r="B4807" s="14" t="s">
        <v>7805</v>
      </c>
      <c r="C4807" s="14" t="s">
        <v>109</v>
      </c>
      <c r="D4807" s="14" t="s">
        <v>6478</v>
      </c>
      <c r="E4807" s="14" t="s">
        <v>777</v>
      </c>
      <c r="F4807" s="5" t="s">
        <v>17</v>
      </c>
      <c r="G4807" s="15">
        <v>21242.71</v>
      </c>
      <c r="H4807" s="13">
        <v>0.03</v>
      </c>
      <c r="I4807" s="6">
        <f t="shared" si="74"/>
        <v>20605.4287</v>
      </c>
      <c r="J4807" s="19" t="s">
        <v>18</v>
      </c>
      <c r="K4807" s="20">
        <v>0</v>
      </c>
      <c r="L4807" s="21">
        <v>3611.26</v>
      </c>
      <c r="M4807" s="21">
        <v>2549.13</v>
      </c>
      <c r="N4807" s="21"/>
      <c r="O4807"/>
      <c r="P4807"/>
      <c r="Q4807"/>
    </row>
    <row r="4808" spans="1:17" x14ac:dyDescent="0.35">
      <c r="A4808" s="14" t="s">
        <v>9637</v>
      </c>
      <c r="B4808" s="14" t="s">
        <v>9654</v>
      </c>
      <c r="C4808" s="14" t="s">
        <v>109</v>
      </c>
      <c r="D4808" s="14" t="s">
        <v>6478</v>
      </c>
      <c r="E4808" s="14"/>
      <c r="F4808" s="5" t="s">
        <v>17</v>
      </c>
      <c r="G4808" s="15">
        <v>16433.55</v>
      </c>
      <c r="H4808" s="13">
        <v>0.03</v>
      </c>
      <c r="I4808" s="6">
        <f t="shared" ref="I4808:I4871" si="75">G4808*(1-H4808)</f>
        <v>15940.543499999998</v>
      </c>
      <c r="J4808" s="19"/>
      <c r="K4808" s="20"/>
      <c r="L4808" s="21">
        <v>2793.7</v>
      </c>
      <c r="M4808" s="21">
        <v>1972.03</v>
      </c>
      <c r="N4808" s="21"/>
      <c r="O4808"/>
      <c r="P4808"/>
      <c r="Q4808"/>
    </row>
    <row r="4809" spans="1:17" x14ac:dyDescent="0.35">
      <c r="A4809" s="14" t="s">
        <v>7806</v>
      </c>
      <c r="B4809" s="14" t="s">
        <v>7807</v>
      </c>
      <c r="C4809" s="14" t="s">
        <v>109</v>
      </c>
      <c r="D4809" s="14" t="s">
        <v>6478</v>
      </c>
      <c r="E4809" s="14" t="s">
        <v>2677</v>
      </c>
      <c r="F4809" s="5" t="s">
        <v>17</v>
      </c>
      <c r="G4809" s="15">
        <v>7935.9</v>
      </c>
      <c r="H4809" s="13">
        <v>0.03</v>
      </c>
      <c r="I4809" s="6">
        <f t="shared" si="75"/>
        <v>7697.8229999999994</v>
      </c>
      <c r="J4809" s="19" t="s">
        <v>52</v>
      </c>
      <c r="K4809" s="20"/>
      <c r="L4809" s="21">
        <v>1349.1</v>
      </c>
      <c r="M4809" s="21">
        <v>952.31</v>
      </c>
      <c r="N4809" s="21"/>
      <c r="O4809"/>
      <c r="P4809"/>
      <c r="Q4809"/>
    </row>
    <row r="4810" spans="1:17" x14ac:dyDescent="0.35">
      <c r="A4810" s="14" t="s">
        <v>7808</v>
      </c>
      <c r="B4810" s="14" t="s">
        <v>7809</v>
      </c>
      <c r="C4810" s="14" t="s">
        <v>109</v>
      </c>
      <c r="D4810" s="14" t="s">
        <v>6478</v>
      </c>
      <c r="E4810" s="14" t="s">
        <v>2442</v>
      </c>
      <c r="F4810" s="5" t="s">
        <v>17</v>
      </c>
      <c r="G4810" s="15">
        <v>17580.150000000001</v>
      </c>
      <c r="H4810" s="13">
        <v>0.03</v>
      </c>
      <c r="I4810" s="6">
        <f t="shared" si="75"/>
        <v>17052.745500000001</v>
      </c>
      <c r="J4810" s="19" t="s">
        <v>52</v>
      </c>
      <c r="K4810" s="20"/>
      <c r="L4810" s="21">
        <v>2988.63</v>
      </c>
      <c r="M4810" s="21">
        <v>2109.62</v>
      </c>
      <c r="N4810" s="21"/>
      <c r="O4810"/>
      <c r="P4810"/>
      <c r="Q4810"/>
    </row>
    <row r="4811" spans="1:17" x14ac:dyDescent="0.35">
      <c r="A4811" s="14" t="s">
        <v>7810</v>
      </c>
      <c r="B4811" s="14" t="s">
        <v>7811</v>
      </c>
      <c r="C4811" s="14" t="s">
        <v>109</v>
      </c>
      <c r="D4811" s="14" t="s">
        <v>6478</v>
      </c>
      <c r="E4811" s="14" t="s">
        <v>1953</v>
      </c>
      <c r="F4811" s="5" t="s">
        <v>17</v>
      </c>
      <c r="G4811" s="15">
        <v>46508.7</v>
      </c>
      <c r="H4811" s="13">
        <v>0.03</v>
      </c>
      <c r="I4811" s="6">
        <f t="shared" si="75"/>
        <v>45113.438999999998</v>
      </c>
      <c r="J4811" s="19" t="s">
        <v>52</v>
      </c>
      <c r="K4811" s="20">
        <v>0</v>
      </c>
      <c r="L4811" s="21">
        <v>7906.48</v>
      </c>
      <c r="M4811" s="21">
        <v>5581.04</v>
      </c>
      <c r="N4811" s="21"/>
      <c r="O4811"/>
      <c r="P4811"/>
      <c r="Q4811"/>
    </row>
    <row r="4812" spans="1:17" x14ac:dyDescent="0.35">
      <c r="A4812" s="14" t="s">
        <v>7812</v>
      </c>
      <c r="B4812" s="14" t="s">
        <v>7813</v>
      </c>
      <c r="C4812" s="14" t="s">
        <v>109</v>
      </c>
      <c r="D4812" s="14" t="s">
        <v>6478</v>
      </c>
      <c r="E4812" s="14" t="s">
        <v>2484</v>
      </c>
      <c r="F4812" s="5" t="s">
        <v>17</v>
      </c>
      <c r="G4812" s="15">
        <v>8503.9500000000007</v>
      </c>
      <c r="H4812" s="13">
        <v>0.03</v>
      </c>
      <c r="I4812" s="6">
        <f t="shared" si="75"/>
        <v>8248.8315000000002</v>
      </c>
      <c r="J4812" s="19" t="s">
        <v>52</v>
      </c>
      <c r="K4812" s="20"/>
      <c r="L4812" s="21">
        <v>1445.67</v>
      </c>
      <c r="M4812" s="21">
        <v>1020.47</v>
      </c>
      <c r="N4812" s="21"/>
      <c r="O4812"/>
      <c r="P4812"/>
      <c r="Q4812"/>
    </row>
    <row r="4813" spans="1:17" x14ac:dyDescent="0.35">
      <c r="A4813" s="14" t="s">
        <v>7814</v>
      </c>
      <c r="B4813" s="14" t="s">
        <v>7815</v>
      </c>
      <c r="C4813" s="14" t="s">
        <v>109</v>
      </c>
      <c r="D4813" s="14" t="s">
        <v>6478</v>
      </c>
      <c r="E4813" s="14" t="s">
        <v>2567</v>
      </c>
      <c r="F4813" s="5" t="s">
        <v>17</v>
      </c>
      <c r="G4813" s="15">
        <v>15311.1</v>
      </c>
      <c r="H4813" s="13">
        <v>0.03</v>
      </c>
      <c r="I4813" s="6">
        <f t="shared" si="75"/>
        <v>14851.767</v>
      </c>
      <c r="J4813" s="19" t="s">
        <v>52</v>
      </c>
      <c r="K4813" s="20"/>
      <c r="L4813" s="21">
        <v>2602.89</v>
      </c>
      <c r="M4813" s="21">
        <v>1837.33</v>
      </c>
      <c r="N4813" s="21"/>
      <c r="O4813"/>
      <c r="P4813"/>
      <c r="Q4813"/>
    </row>
    <row r="4814" spans="1:17" x14ac:dyDescent="0.35">
      <c r="A4814" s="14" t="s">
        <v>7816</v>
      </c>
      <c r="B4814" s="14" t="s">
        <v>7817</v>
      </c>
      <c r="C4814" s="14" t="s">
        <v>109</v>
      </c>
      <c r="D4814" s="14" t="s">
        <v>6478</v>
      </c>
      <c r="E4814" s="14" t="s">
        <v>711</v>
      </c>
      <c r="F4814" s="5" t="s">
        <v>17</v>
      </c>
      <c r="G4814" s="15">
        <v>17012.099999999999</v>
      </c>
      <c r="H4814" s="13">
        <v>0.03</v>
      </c>
      <c r="I4814" s="6">
        <f t="shared" si="75"/>
        <v>16501.736999999997</v>
      </c>
      <c r="J4814" s="19" t="s">
        <v>52</v>
      </c>
      <c r="K4814" s="20"/>
      <c r="L4814" s="21">
        <v>2892.06</v>
      </c>
      <c r="M4814" s="21">
        <v>2041.45</v>
      </c>
      <c r="N4814" s="21"/>
      <c r="O4814"/>
      <c r="P4814"/>
      <c r="Q4814"/>
    </row>
    <row r="4815" spans="1:17" x14ac:dyDescent="0.35">
      <c r="A4815" s="14" t="s">
        <v>7818</v>
      </c>
      <c r="B4815" s="14" t="s">
        <v>7819</v>
      </c>
      <c r="C4815" s="14" t="s">
        <v>109</v>
      </c>
      <c r="D4815" s="14" t="s">
        <v>6478</v>
      </c>
      <c r="E4815" s="14" t="s">
        <v>2144</v>
      </c>
      <c r="F4815" s="5" t="s">
        <v>17</v>
      </c>
      <c r="G4815" s="15">
        <v>37432.5</v>
      </c>
      <c r="H4815" s="13">
        <v>0.03</v>
      </c>
      <c r="I4815" s="6">
        <f t="shared" si="75"/>
        <v>36309.525000000001</v>
      </c>
      <c r="J4815" s="19" t="s">
        <v>52</v>
      </c>
      <c r="K4815" s="20"/>
      <c r="L4815" s="21">
        <v>6363.53</v>
      </c>
      <c r="M4815" s="21">
        <v>4491.8999999999996</v>
      </c>
      <c r="N4815" s="21"/>
      <c r="O4815"/>
      <c r="P4815"/>
      <c r="Q4815"/>
    </row>
    <row r="4816" spans="1:17" x14ac:dyDescent="0.35">
      <c r="A4816" s="14" t="s">
        <v>9205</v>
      </c>
      <c r="B4816" s="14" t="s">
        <v>9206</v>
      </c>
      <c r="C4816" s="14" t="s">
        <v>109</v>
      </c>
      <c r="D4816" s="14" t="s">
        <v>6478</v>
      </c>
      <c r="E4816" s="14" t="s">
        <v>2506</v>
      </c>
      <c r="F4816" s="5" t="s">
        <v>17</v>
      </c>
      <c r="G4816" s="15">
        <v>74728.800000000003</v>
      </c>
      <c r="H4816" s="13">
        <v>0.03</v>
      </c>
      <c r="I4816" s="6">
        <f t="shared" si="75"/>
        <v>72486.936000000002</v>
      </c>
      <c r="J4816" s="19" t="s">
        <v>9423</v>
      </c>
      <c r="K4816" s="20"/>
      <c r="L4816" s="21">
        <v>12703.9</v>
      </c>
      <c r="M4816" s="21">
        <v>8967.4599999999991</v>
      </c>
      <c r="N4816" s="21"/>
      <c r="O4816"/>
      <c r="P4816"/>
      <c r="Q4816"/>
    </row>
    <row r="4817" spans="1:17" x14ac:dyDescent="0.35">
      <c r="A4817" s="14" t="s">
        <v>9207</v>
      </c>
      <c r="B4817" s="14" t="s">
        <v>9208</v>
      </c>
      <c r="C4817" s="14" t="s">
        <v>109</v>
      </c>
      <c r="D4817" s="14" t="s">
        <v>6478</v>
      </c>
      <c r="E4817" s="14" t="s">
        <v>9308</v>
      </c>
      <c r="F4817" s="5" t="s">
        <v>17</v>
      </c>
      <c r="G4817" s="15">
        <v>50225.8</v>
      </c>
      <c r="H4817" s="13">
        <v>0.03</v>
      </c>
      <c r="I4817" s="6">
        <f t="shared" si="75"/>
        <v>48719.025999999998</v>
      </c>
      <c r="J4817" s="19" t="s">
        <v>169</v>
      </c>
      <c r="K4817" s="20"/>
      <c r="L4817" s="21">
        <v>8538.39</v>
      </c>
      <c r="M4817" s="21">
        <v>6027.1</v>
      </c>
      <c r="N4817" s="21"/>
      <c r="O4817"/>
      <c r="P4817"/>
      <c r="Q4817"/>
    </row>
    <row r="4818" spans="1:17" x14ac:dyDescent="0.35">
      <c r="A4818" s="14" t="s">
        <v>9209</v>
      </c>
      <c r="B4818" s="14" t="s">
        <v>9210</v>
      </c>
      <c r="C4818" s="14" t="s">
        <v>109</v>
      </c>
      <c r="D4818" s="14" t="s">
        <v>6478</v>
      </c>
      <c r="E4818" s="14" t="s">
        <v>9335</v>
      </c>
      <c r="F4818" s="5" t="s">
        <v>17</v>
      </c>
      <c r="G4818" s="15">
        <v>24497.65</v>
      </c>
      <c r="H4818" s="13">
        <v>0.03</v>
      </c>
      <c r="I4818" s="6">
        <f t="shared" si="75"/>
        <v>23762.720499999999</v>
      </c>
      <c r="J4818" s="19" t="s">
        <v>169</v>
      </c>
      <c r="K4818" s="20"/>
      <c r="L4818" s="21">
        <v>4164.6000000000004</v>
      </c>
      <c r="M4818" s="21">
        <v>2939.72</v>
      </c>
      <c r="N4818" s="21"/>
      <c r="O4818"/>
      <c r="P4818"/>
      <c r="Q4818"/>
    </row>
    <row r="4819" spans="1:17" x14ac:dyDescent="0.35">
      <c r="A4819" s="14" t="s">
        <v>9880</v>
      </c>
      <c r="B4819" s="14" t="s">
        <v>9881</v>
      </c>
      <c r="C4819" s="14" t="s">
        <v>109</v>
      </c>
      <c r="D4819" s="14" t="s">
        <v>6478</v>
      </c>
      <c r="E4819" s="14" t="s">
        <v>659</v>
      </c>
      <c r="F4819" s="5" t="s">
        <v>17</v>
      </c>
      <c r="G4819" s="15">
        <v>179282.78</v>
      </c>
      <c r="H4819" s="13">
        <v>0.03</v>
      </c>
      <c r="I4819" s="6">
        <f t="shared" si="75"/>
        <v>173904.2966</v>
      </c>
      <c r="J4819" s="19"/>
      <c r="K4819" s="20"/>
      <c r="L4819" s="21">
        <v>30478.07</v>
      </c>
      <c r="M4819" s="21">
        <v>21513.93</v>
      </c>
      <c r="N4819" s="21"/>
      <c r="O4819"/>
      <c r="P4819"/>
      <c r="Q4819"/>
    </row>
    <row r="4820" spans="1:17" x14ac:dyDescent="0.35">
      <c r="A4820" s="14" t="s">
        <v>9211</v>
      </c>
      <c r="B4820" s="14" t="s">
        <v>9212</v>
      </c>
      <c r="C4820" s="14" t="s">
        <v>109</v>
      </c>
      <c r="D4820" s="14" t="s">
        <v>6478</v>
      </c>
      <c r="E4820" s="14" t="s">
        <v>9275</v>
      </c>
      <c r="F4820" s="5" t="s">
        <v>17</v>
      </c>
      <c r="G4820" s="15">
        <v>96781.5</v>
      </c>
      <c r="H4820" s="13">
        <v>0.03</v>
      </c>
      <c r="I4820" s="6">
        <f t="shared" si="75"/>
        <v>93878.054999999993</v>
      </c>
      <c r="J4820" s="19" t="s">
        <v>9423</v>
      </c>
      <c r="K4820" s="20"/>
      <c r="L4820" s="21">
        <v>16452.86</v>
      </c>
      <c r="M4820" s="21">
        <v>11613.78</v>
      </c>
      <c r="N4820" s="21"/>
      <c r="O4820"/>
      <c r="P4820"/>
      <c r="Q4820"/>
    </row>
    <row r="4821" spans="1:17" x14ac:dyDescent="0.35">
      <c r="A4821" s="14" t="s">
        <v>7820</v>
      </c>
      <c r="B4821" s="14" t="s">
        <v>7821</v>
      </c>
      <c r="C4821" s="14" t="s">
        <v>109</v>
      </c>
      <c r="D4821" s="14" t="s">
        <v>6478</v>
      </c>
      <c r="E4821" s="14" t="s">
        <v>2158</v>
      </c>
      <c r="F4821" s="5" t="s">
        <v>17</v>
      </c>
      <c r="G4821" s="15">
        <v>69716.92</v>
      </c>
      <c r="H4821" s="13">
        <v>0.03</v>
      </c>
      <c r="I4821" s="6">
        <f t="shared" si="75"/>
        <v>67625.412400000001</v>
      </c>
      <c r="J4821" s="19" t="s">
        <v>52</v>
      </c>
      <c r="K4821" s="20"/>
      <c r="L4821" s="21">
        <v>11851.88</v>
      </c>
      <c r="M4821" s="21">
        <v>8366.0300000000007</v>
      </c>
      <c r="N4821" s="21"/>
      <c r="O4821"/>
      <c r="P4821"/>
      <c r="Q4821"/>
    </row>
    <row r="4822" spans="1:17" x14ac:dyDescent="0.35">
      <c r="A4822" s="14" t="s">
        <v>7822</v>
      </c>
      <c r="B4822" s="14" t="s">
        <v>7823</v>
      </c>
      <c r="C4822" s="14" t="s">
        <v>109</v>
      </c>
      <c r="D4822" s="14" t="s">
        <v>6478</v>
      </c>
      <c r="E4822" s="14" t="s">
        <v>683</v>
      </c>
      <c r="F4822" s="5" t="s">
        <v>17</v>
      </c>
      <c r="G4822" s="15">
        <v>59756.29</v>
      </c>
      <c r="H4822" s="13">
        <v>0.03</v>
      </c>
      <c r="I4822" s="6">
        <f t="shared" si="75"/>
        <v>57963.601300000002</v>
      </c>
      <c r="J4822" s="19" t="s">
        <v>52</v>
      </c>
      <c r="K4822" s="20"/>
      <c r="L4822" s="21">
        <v>10158.57</v>
      </c>
      <c r="M4822" s="21">
        <v>7170.75</v>
      </c>
      <c r="N4822" s="21"/>
      <c r="O4822"/>
      <c r="P4822"/>
      <c r="Q4822"/>
    </row>
    <row r="4823" spans="1:17" x14ac:dyDescent="0.35">
      <c r="A4823" s="14" t="s">
        <v>7824</v>
      </c>
      <c r="B4823" s="14" t="s">
        <v>7825</v>
      </c>
      <c r="C4823" s="14" t="s">
        <v>109</v>
      </c>
      <c r="D4823" s="14" t="s">
        <v>6478</v>
      </c>
      <c r="E4823" s="14" t="s">
        <v>2164</v>
      </c>
      <c r="F4823" s="5" t="s">
        <v>17</v>
      </c>
      <c r="G4823" s="15">
        <v>45812.05</v>
      </c>
      <c r="H4823" s="13">
        <v>0.03</v>
      </c>
      <c r="I4823" s="6">
        <f t="shared" si="75"/>
        <v>44437.688500000004</v>
      </c>
      <c r="J4823" s="19" t="s">
        <v>52</v>
      </c>
      <c r="K4823" s="20"/>
      <c r="L4823" s="21">
        <v>7788.05</v>
      </c>
      <c r="M4823" s="21">
        <v>5497.45</v>
      </c>
      <c r="N4823" s="21"/>
      <c r="O4823"/>
      <c r="P4823"/>
      <c r="Q4823"/>
    </row>
    <row r="4824" spans="1:17" x14ac:dyDescent="0.35">
      <c r="A4824" s="14" t="s">
        <v>7826</v>
      </c>
      <c r="B4824" s="14" t="s">
        <v>7827</v>
      </c>
      <c r="C4824" s="14" t="s">
        <v>109</v>
      </c>
      <c r="D4824" s="14" t="s">
        <v>6478</v>
      </c>
      <c r="E4824" s="14" t="s">
        <v>708</v>
      </c>
      <c r="F4824" s="5" t="s">
        <v>17</v>
      </c>
      <c r="G4824" s="15">
        <v>23899.52</v>
      </c>
      <c r="H4824" s="13">
        <v>0.03</v>
      </c>
      <c r="I4824" s="6">
        <f t="shared" si="75"/>
        <v>23182.5344</v>
      </c>
      <c r="J4824" s="19" t="s">
        <v>52</v>
      </c>
      <c r="K4824" s="20"/>
      <c r="L4824" s="21">
        <v>4062.92</v>
      </c>
      <c r="M4824" s="21">
        <v>2867.94</v>
      </c>
      <c r="N4824" s="21"/>
      <c r="O4824"/>
      <c r="P4824"/>
      <c r="Q4824"/>
    </row>
    <row r="4825" spans="1:17" x14ac:dyDescent="0.35">
      <c r="A4825" s="14" t="s">
        <v>7828</v>
      </c>
      <c r="B4825" s="14" t="s">
        <v>7829</v>
      </c>
      <c r="C4825" s="14" t="s">
        <v>109</v>
      </c>
      <c r="D4825" s="14" t="s">
        <v>6478</v>
      </c>
      <c r="E4825" s="14" t="s">
        <v>659</v>
      </c>
      <c r="F4825" s="5" t="s">
        <v>17</v>
      </c>
      <c r="G4825" s="15">
        <v>179282.78</v>
      </c>
      <c r="H4825" s="13">
        <v>0.03</v>
      </c>
      <c r="I4825" s="6">
        <f t="shared" si="75"/>
        <v>173904.2966</v>
      </c>
      <c r="J4825" s="19" t="s">
        <v>52</v>
      </c>
      <c r="K4825" s="20"/>
      <c r="L4825" s="21">
        <v>30478.07</v>
      </c>
      <c r="M4825" s="21">
        <v>21513.93</v>
      </c>
      <c r="N4825" s="21"/>
      <c r="O4825"/>
      <c r="P4825"/>
      <c r="Q4825"/>
    </row>
    <row r="4826" spans="1:17" x14ac:dyDescent="0.35">
      <c r="A4826" s="14" t="s">
        <v>7830</v>
      </c>
      <c r="B4826" s="14" t="s">
        <v>7831</v>
      </c>
      <c r="C4826" s="14" t="s">
        <v>109</v>
      </c>
      <c r="D4826" s="14" t="s">
        <v>6478</v>
      </c>
      <c r="E4826" s="14" t="s">
        <v>2155</v>
      </c>
      <c r="F4826" s="5" t="s">
        <v>17</v>
      </c>
      <c r="G4826" s="15">
        <v>89638.18</v>
      </c>
      <c r="H4826" s="13">
        <v>0.03</v>
      </c>
      <c r="I4826" s="6">
        <f t="shared" si="75"/>
        <v>86949.034599999984</v>
      </c>
      <c r="J4826" s="19" t="s">
        <v>52</v>
      </c>
      <c r="K4826" s="20"/>
      <c r="L4826" s="21">
        <v>15238.49</v>
      </c>
      <c r="M4826" s="21">
        <v>10756.58</v>
      </c>
      <c r="N4826" s="21"/>
      <c r="O4826"/>
      <c r="P4826"/>
      <c r="Q4826"/>
    </row>
    <row r="4827" spans="1:17" x14ac:dyDescent="0.35">
      <c r="A4827" s="14" t="s">
        <v>7832</v>
      </c>
      <c r="B4827" s="14" t="s">
        <v>7833</v>
      </c>
      <c r="C4827" s="14" t="s">
        <v>109</v>
      </c>
      <c r="D4827" s="14" t="s">
        <v>6478</v>
      </c>
      <c r="E4827" s="14" t="s">
        <v>2744</v>
      </c>
      <c r="F4827" s="5" t="s">
        <v>17</v>
      </c>
      <c r="G4827" s="15">
        <v>79677.55</v>
      </c>
      <c r="H4827" s="13">
        <v>0.03</v>
      </c>
      <c r="I4827" s="6">
        <f t="shared" si="75"/>
        <v>77287.223500000007</v>
      </c>
      <c r="J4827" s="19" t="s">
        <v>52</v>
      </c>
      <c r="K4827" s="20"/>
      <c r="L4827" s="21">
        <v>13545.18</v>
      </c>
      <c r="M4827" s="21">
        <v>9561.31</v>
      </c>
      <c r="N4827" s="21"/>
      <c r="O4827"/>
      <c r="P4827"/>
      <c r="Q4827"/>
    </row>
    <row r="4828" spans="1:17" x14ac:dyDescent="0.35">
      <c r="A4828" s="14" t="s">
        <v>7834</v>
      </c>
      <c r="B4828" s="14" t="s">
        <v>7835</v>
      </c>
      <c r="C4828" s="14" t="s">
        <v>109</v>
      </c>
      <c r="D4828" s="14" t="s">
        <v>6478</v>
      </c>
      <c r="E4828" s="14" t="s">
        <v>9344</v>
      </c>
      <c r="F4828" s="5" t="s">
        <v>17</v>
      </c>
      <c r="G4828" s="15">
        <v>8736</v>
      </c>
      <c r="H4828" s="13">
        <v>0.03</v>
      </c>
      <c r="I4828" s="6">
        <f t="shared" si="75"/>
        <v>8473.92</v>
      </c>
      <c r="J4828" s="19"/>
      <c r="K4828" s="20"/>
      <c r="L4828" s="21">
        <v>1485.12</v>
      </c>
      <c r="M4828" s="21">
        <v>1048.32</v>
      </c>
      <c r="N4828" s="21"/>
      <c r="O4828"/>
      <c r="P4828"/>
      <c r="Q4828"/>
    </row>
    <row r="4829" spans="1:17" x14ac:dyDescent="0.35">
      <c r="A4829" s="14" t="s">
        <v>7836</v>
      </c>
      <c r="B4829" s="14" t="s">
        <v>7837</v>
      </c>
      <c r="C4829" s="14" t="s">
        <v>109</v>
      </c>
      <c r="D4829" s="14" t="s">
        <v>6478</v>
      </c>
      <c r="E4829" s="14" t="s">
        <v>9342</v>
      </c>
      <c r="F4829" s="5" t="s">
        <v>17</v>
      </c>
      <c r="G4829" s="15">
        <v>9984.4500000000007</v>
      </c>
      <c r="H4829" s="13">
        <v>0.03</v>
      </c>
      <c r="I4829" s="6">
        <f t="shared" si="75"/>
        <v>9684.9165000000012</v>
      </c>
      <c r="J4829" s="19"/>
      <c r="K4829" s="20"/>
      <c r="L4829" s="21">
        <v>1697.36</v>
      </c>
      <c r="M4829" s="21">
        <v>1198.1300000000001</v>
      </c>
      <c r="N4829" s="21"/>
      <c r="O4829"/>
      <c r="P4829"/>
      <c r="Q4829"/>
    </row>
    <row r="4830" spans="1:17" x14ac:dyDescent="0.35">
      <c r="A4830" s="14" t="s">
        <v>7838</v>
      </c>
      <c r="B4830" s="14" t="s">
        <v>7839</v>
      </c>
      <c r="C4830" s="14" t="s">
        <v>109</v>
      </c>
      <c r="D4830" s="14" t="s">
        <v>6478</v>
      </c>
      <c r="E4830" s="14" t="s">
        <v>9348</v>
      </c>
      <c r="F4830" s="5" t="s">
        <v>17</v>
      </c>
      <c r="G4830" s="15">
        <v>4991.7</v>
      </c>
      <c r="H4830" s="13">
        <v>0.03</v>
      </c>
      <c r="I4830" s="6">
        <f t="shared" si="75"/>
        <v>4841.9489999999996</v>
      </c>
      <c r="J4830" s="19"/>
      <c r="K4830" s="20"/>
      <c r="L4830" s="21">
        <v>848.59</v>
      </c>
      <c r="M4830" s="21">
        <v>599</v>
      </c>
      <c r="N4830" s="21"/>
      <c r="O4830"/>
      <c r="P4830"/>
      <c r="Q4830"/>
    </row>
    <row r="4831" spans="1:17" x14ac:dyDescent="0.35">
      <c r="A4831" s="14" t="s">
        <v>7840</v>
      </c>
      <c r="B4831" s="14" t="s">
        <v>7841</v>
      </c>
      <c r="C4831" s="14" t="s">
        <v>109</v>
      </c>
      <c r="D4831" s="14" t="s">
        <v>6478</v>
      </c>
      <c r="E4831" s="14" t="s">
        <v>9339</v>
      </c>
      <c r="F4831" s="5" t="s">
        <v>17</v>
      </c>
      <c r="G4831" s="15">
        <v>12479.25</v>
      </c>
      <c r="H4831" s="13">
        <v>0.03</v>
      </c>
      <c r="I4831" s="6">
        <f t="shared" si="75"/>
        <v>12104.872499999999</v>
      </c>
      <c r="J4831" s="19"/>
      <c r="K4831" s="20"/>
      <c r="L4831" s="21">
        <v>2121.4699999999998</v>
      </c>
      <c r="M4831" s="21">
        <v>1497.51</v>
      </c>
      <c r="N4831" s="21"/>
      <c r="O4831"/>
      <c r="P4831"/>
      <c r="Q4831"/>
    </row>
    <row r="4832" spans="1:17" x14ac:dyDescent="0.35">
      <c r="A4832" s="14" t="s">
        <v>7842</v>
      </c>
      <c r="B4832" s="14" t="s">
        <v>7843</v>
      </c>
      <c r="C4832" s="14" t="s">
        <v>109</v>
      </c>
      <c r="D4832" s="14" t="s">
        <v>6478</v>
      </c>
      <c r="E4832" s="14" t="s">
        <v>9331</v>
      </c>
      <c r="F4832" s="5" t="s">
        <v>17</v>
      </c>
      <c r="G4832" s="15">
        <v>24958.5</v>
      </c>
      <c r="H4832" s="13">
        <v>0.03</v>
      </c>
      <c r="I4832" s="6">
        <f t="shared" si="75"/>
        <v>24209.744999999999</v>
      </c>
      <c r="J4832" s="19" t="s">
        <v>52</v>
      </c>
      <c r="K4832" s="20"/>
      <c r="L4832" s="21">
        <v>4242.95</v>
      </c>
      <c r="M4832" s="21">
        <v>2995.02</v>
      </c>
      <c r="N4832" s="21"/>
      <c r="O4832"/>
      <c r="P4832"/>
      <c r="Q4832"/>
    </row>
    <row r="4833" spans="1:17" x14ac:dyDescent="0.35">
      <c r="A4833" s="14" t="s">
        <v>7844</v>
      </c>
      <c r="B4833" s="14" t="s">
        <v>7845</v>
      </c>
      <c r="C4833" s="14" t="s">
        <v>109</v>
      </c>
      <c r="D4833" s="14" t="s">
        <v>6478</v>
      </c>
      <c r="E4833" s="14" t="s">
        <v>2578</v>
      </c>
      <c r="F4833" s="5" t="s">
        <v>17</v>
      </c>
      <c r="G4833" s="15">
        <v>17017.349999999999</v>
      </c>
      <c r="H4833" s="13">
        <v>0.03</v>
      </c>
      <c r="I4833" s="6">
        <f t="shared" si="75"/>
        <v>16506.8295</v>
      </c>
      <c r="J4833" s="19" t="s">
        <v>52</v>
      </c>
      <c r="K4833" s="20"/>
      <c r="L4833" s="21">
        <v>2892.95</v>
      </c>
      <c r="M4833" s="21">
        <v>2042.08</v>
      </c>
      <c r="N4833" s="21"/>
      <c r="O4833"/>
      <c r="P4833"/>
      <c r="Q4833"/>
    </row>
    <row r="4834" spans="1:17" x14ac:dyDescent="0.35">
      <c r="A4834" s="14" t="s">
        <v>7846</v>
      </c>
      <c r="B4834" s="14" t="s">
        <v>7847</v>
      </c>
      <c r="C4834" s="14" t="s">
        <v>109</v>
      </c>
      <c r="D4834" s="14" t="s">
        <v>6478</v>
      </c>
      <c r="E4834" s="14" t="s">
        <v>2187</v>
      </c>
      <c r="F4834" s="5" t="s">
        <v>17</v>
      </c>
      <c r="G4834" s="15">
        <v>5666.85</v>
      </c>
      <c r="H4834" s="13">
        <v>0.03</v>
      </c>
      <c r="I4834" s="6">
        <f t="shared" si="75"/>
        <v>5496.8445000000002</v>
      </c>
      <c r="J4834" s="19" t="s">
        <v>52</v>
      </c>
      <c r="K4834" s="20"/>
      <c r="L4834" s="21">
        <v>963.36</v>
      </c>
      <c r="M4834" s="21">
        <v>680.02</v>
      </c>
      <c r="N4834" s="21"/>
      <c r="O4834"/>
      <c r="P4834"/>
      <c r="Q4834"/>
    </row>
    <row r="4835" spans="1:17" x14ac:dyDescent="0.35">
      <c r="A4835" s="14" t="s">
        <v>7848</v>
      </c>
      <c r="B4835" s="14" t="s">
        <v>7849</v>
      </c>
      <c r="C4835" s="14" t="s">
        <v>109</v>
      </c>
      <c r="D4835" s="14" t="s">
        <v>6478</v>
      </c>
      <c r="E4835" s="14" t="s">
        <v>9341</v>
      </c>
      <c r="F4835" s="5" t="s">
        <v>17</v>
      </c>
      <c r="G4835" s="15">
        <v>10204.950000000001</v>
      </c>
      <c r="H4835" s="13">
        <v>0.03</v>
      </c>
      <c r="I4835" s="6">
        <f t="shared" si="75"/>
        <v>9898.8014999999996</v>
      </c>
      <c r="J4835" s="19" t="s">
        <v>52</v>
      </c>
      <c r="K4835" s="20"/>
      <c r="L4835" s="21">
        <v>1734.84</v>
      </c>
      <c r="M4835" s="21">
        <v>1224.5899999999999</v>
      </c>
      <c r="N4835" s="21"/>
      <c r="O4835"/>
      <c r="P4835"/>
      <c r="Q4835"/>
    </row>
    <row r="4836" spans="1:17" x14ac:dyDescent="0.35">
      <c r="A4836" s="14" t="s">
        <v>7850</v>
      </c>
      <c r="B4836" s="14" t="s">
        <v>7851</v>
      </c>
      <c r="C4836" s="14" t="s">
        <v>109</v>
      </c>
      <c r="D4836" s="14" t="s">
        <v>6478</v>
      </c>
      <c r="E4836" s="14" t="s">
        <v>9337</v>
      </c>
      <c r="F4836" s="5" t="s">
        <v>17</v>
      </c>
      <c r="G4836" s="15">
        <v>15883.35</v>
      </c>
      <c r="H4836" s="13">
        <v>0.03</v>
      </c>
      <c r="I4836" s="6">
        <f t="shared" si="75"/>
        <v>15406.8495</v>
      </c>
      <c r="J4836" s="19" t="s">
        <v>52</v>
      </c>
      <c r="K4836" s="20"/>
      <c r="L4836" s="21">
        <v>2700.17</v>
      </c>
      <c r="M4836" s="21">
        <v>1906</v>
      </c>
      <c r="N4836" s="21"/>
      <c r="O4836"/>
      <c r="P4836"/>
      <c r="Q4836"/>
    </row>
    <row r="4837" spans="1:17" x14ac:dyDescent="0.35">
      <c r="A4837" s="14" t="s">
        <v>7852</v>
      </c>
      <c r="B4837" s="14" t="s">
        <v>7853</v>
      </c>
      <c r="C4837" s="14" t="s">
        <v>109</v>
      </c>
      <c r="D4837" s="14" t="s">
        <v>6478</v>
      </c>
      <c r="E4837" s="14" t="s">
        <v>1656</v>
      </c>
      <c r="F4837" s="5" t="s">
        <v>17</v>
      </c>
      <c r="G4837" s="15">
        <v>40841.85</v>
      </c>
      <c r="H4837" s="13">
        <v>0.03</v>
      </c>
      <c r="I4837" s="6">
        <f t="shared" si="75"/>
        <v>39616.594499999999</v>
      </c>
      <c r="J4837" s="19" t="s">
        <v>52</v>
      </c>
      <c r="K4837" s="20"/>
      <c r="L4837" s="21">
        <v>6943.11</v>
      </c>
      <c r="M4837" s="21">
        <v>4901.0200000000004</v>
      </c>
      <c r="N4837" s="21"/>
      <c r="O4837"/>
      <c r="P4837"/>
      <c r="Q4837"/>
    </row>
    <row r="4838" spans="1:17" x14ac:dyDescent="0.35">
      <c r="A4838" s="14" t="s">
        <v>7854</v>
      </c>
      <c r="B4838" s="14" t="s">
        <v>7855</v>
      </c>
      <c r="C4838" s="14" t="s">
        <v>109</v>
      </c>
      <c r="D4838" s="14" t="s">
        <v>6478</v>
      </c>
      <c r="E4838" s="14" t="s">
        <v>2234</v>
      </c>
      <c r="F4838" s="5" t="s">
        <v>17</v>
      </c>
      <c r="G4838" s="15">
        <v>24953.25</v>
      </c>
      <c r="H4838" s="13">
        <v>0.03</v>
      </c>
      <c r="I4838" s="6">
        <f t="shared" si="75"/>
        <v>24204.6525</v>
      </c>
      <c r="J4838" s="19" t="s">
        <v>52</v>
      </c>
      <c r="K4838" s="20"/>
      <c r="L4838" s="21">
        <v>4242.05</v>
      </c>
      <c r="M4838" s="21">
        <v>2994.39</v>
      </c>
      <c r="N4838" s="21"/>
      <c r="O4838"/>
      <c r="P4838"/>
      <c r="Q4838"/>
    </row>
    <row r="4839" spans="1:17" x14ac:dyDescent="0.35">
      <c r="A4839" s="14" t="s">
        <v>9213</v>
      </c>
      <c r="B4839" s="14" t="s">
        <v>9214</v>
      </c>
      <c r="C4839" s="14" t="s">
        <v>109</v>
      </c>
      <c r="D4839" s="14" t="s">
        <v>6478</v>
      </c>
      <c r="E4839" s="14" t="s">
        <v>9261</v>
      </c>
      <c r="F4839" s="5" t="s">
        <v>17</v>
      </c>
      <c r="G4839" s="15">
        <v>164164.75</v>
      </c>
      <c r="H4839" s="13">
        <v>0.03</v>
      </c>
      <c r="I4839" s="6">
        <f t="shared" si="75"/>
        <v>159239.8075</v>
      </c>
      <c r="J4839" s="19" t="s">
        <v>9423</v>
      </c>
      <c r="K4839" s="20"/>
      <c r="L4839" s="21">
        <v>27908.01</v>
      </c>
      <c r="M4839" s="21">
        <v>19699.77</v>
      </c>
      <c r="N4839" s="21"/>
      <c r="O4839"/>
      <c r="P4839"/>
      <c r="Q4839"/>
    </row>
    <row r="4840" spans="1:17" x14ac:dyDescent="0.35">
      <c r="A4840" s="14" t="s">
        <v>9215</v>
      </c>
      <c r="B4840" s="14" t="s">
        <v>9216</v>
      </c>
      <c r="C4840" s="14" t="s">
        <v>109</v>
      </c>
      <c r="D4840" s="14" t="s">
        <v>6478</v>
      </c>
      <c r="E4840" s="14" t="s">
        <v>9328</v>
      </c>
      <c r="F4840" s="5" t="s">
        <v>17</v>
      </c>
      <c r="G4840" s="15">
        <v>30623.4</v>
      </c>
      <c r="H4840" s="13">
        <v>0.03</v>
      </c>
      <c r="I4840" s="6">
        <f t="shared" si="75"/>
        <v>29704.698</v>
      </c>
      <c r="J4840" s="19" t="s">
        <v>9423</v>
      </c>
      <c r="K4840" s="20"/>
      <c r="L4840" s="21">
        <v>5205.9799999999996</v>
      </c>
      <c r="M4840" s="21">
        <v>3674.81</v>
      </c>
      <c r="N4840" s="21"/>
      <c r="O4840"/>
      <c r="P4840"/>
      <c r="Q4840"/>
    </row>
    <row r="4841" spans="1:17" x14ac:dyDescent="0.35">
      <c r="A4841" s="14" t="s">
        <v>9217</v>
      </c>
      <c r="B4841" s="14" t="s">
        <v>9218</v>
      </c>
      <c r="C4841" s="14" t="s">
        <v>109</v>
      </c>
      <c r="D4841" s="14" t="s">
        <v>6478</v>
      </c>
      <c r="E4841" s="14" t="s">
        <v>9426</v>
      </c>
      <c r="F4841" s="5" t="s">
        <v>17</v>
      </c>
      <c r="G4841" s="15">
        <v>90655.75</v>
      </c>
      <c r="H4841" s="13">
        <v>0.03</v>
      </c>
      <c r="I4841" s="6">
        <f t="shared" si="75"/>
        <v>87936.077499999999</v>
      </c>
      <c r="J4841" s="19" t="s">
        <v>169</v>
      </c>
      <c r="K4841" s="20"/>
      <c r="L4841" s="21">
        <v>15411.48</v>
      </c>
      <c r="M4841" s="21">
        <v>10878.69</v>
      </c>
      <c r="N4841" s="21"/>
      <c r="O4841"/>
      <c r="P4841"/>
      <c r="Q4841"/>
    </row>
    <row r="4842" spans="1:17" x14ac:dyDescent="0.35">
      <c r="A4842" s="14" t="s">
        <v>9219</v>
      </c>
      <c r="B4842" s="14" t="s">
        <v>9220</v>
      </c>
      <c r="C4842" s="14" t="s">
        <v>109</v>
      </c>
      <c r="D4842" s="14" t="s">
        <v>6478</v>
      </c>
      <c r="E4842" s="14" t="s">
        <v>2715</v>
      </c>
      <c r="F4842" s="5" t="s">
        <v>17</v>
      </c>
      <c r="G4842" s="15">
        <v>25722.799999999999</v>
      </c>
      <c r="H4842" s="13">
        <v>0.03</v>
      </c>
      <c r="I4842" s="6">
        <f t="shared" si="75"/>
        <v>24951.115999999998</v>
      </c>
      <c r="J4842" s="19" t="s">
        <v>169</v>
      </c>
      <c r="K4842" s="20"/>
      <c r="L4842" s="21">
        <v>4372.88</v>
      </c>
      <c r="M4842" s="21">
        <v>3086.74</v>
      </c>
      <c r="N4842" s="21"/>
      <c r="O4842"/>
      <c r="P4842"/>
      <c r="Q4842"/>
    </row>
    <row r="4843" spans="1:17" x14ac:dyDescent="0.35">
      <c r="A4843" s="14" t="s">
        <v>9221</v>
      </c>
      <c r="B4843" s="14" t="s">
        <v>9222</v>
      </c>
      <c r="C4843" s="14" t="s">
        <v>109</v>
      </c>
      <c r="D4843" s="14" t="s">
        <v>6478</v>
      </c>
      <c r="E4843" s="14" t="s">
        <v>9427</v>
      </c>
      <c r="F4843" s="5" t="s">
        <v>17</v>
      </c>
      <c r="G4843" s="15">
        <v>79629.399999999994</v>
      </c>
      <c r="H4843" s="13">
        <v>0.03</v>
      </c>
      <c r="I4843" s="6">
        <f t="shared" si="75"/>
        <v>77240.517999999996</v>
      </c>
      <c r="J4843" s="19" t="s">
        <v>169</v>
      </c>
      <c r="K4843" s="20"/>
      <c r="L4843" s="21">
        <v>13537</v>
      </c>
      <c r="M4843" s="21">
        <v>9555.5300000000007</v>
      </c>
      <c r="N4843" s="21"/>
      <c r="O4843"/>
      <c r="P4843"/>
      <c r="Q4843"/>
    </row>
    <row r="4844" spans="1:17" x14ac:dyDescent="0.35">
      <c r="A4844" s="14" t="s">
        <v>9223</v>
      </c>
      <c r="B4844" s="14" t="s">
        <v>9224</v>
      </c>
      <c r="C4844" s="14" t="s">
        <v>109</v>
      </c>
      <c r="D4844" s="14" t="s">
        <v>6478</v>
      </c>
      <c r="E4844" s="14" t="s">
        <v>2499</v>
      </c>
      <c r="F4844" s="5" t="s">
        <v>17</v>
      </c>
      <c r="G4844" s="15">
        <v>22047.35</v>
      </c>
      <c r="H4844" s="13">
        <v>0.03</v>
      </c>
      <c r="I4844" s="6">
        <f t="shared" si="75"/>
        <v>21385.929499999998</v>
      </c>
      <c r="J4844" s="19" t="s">
        <v>169</v>
      </c>
      <c r="K4844" s="20"/>
      <c r="L4844" s="21">
        <v>3748.05</v>
      </c>
      <c r="M4844" s="21">
        <v>2645.68</v>
      </c>
      <c r="N4844" s="21"/>
      <c r="O4844"/>
      <c r="P4844"/>
      <c r="Q4844"/>
    </row>
    <row r="4845" spans="1:17" x14ac:dyDescent="0.35">
      <c r="A4845" s="14" t="s">
        <v>9225</v>
      </c>
      <c r="B4845" s="14" t="s">
        <v>9226</v>
      </c>
      <c r="C4845" s="14" t="s">
        <v>109</v>
      </c>
      <c r="D4845" s="14" t="s">
        <v>6478</v>
      </c>
      <c r="E4845" s="14" t="s">
        <v>9298</v>
      </c>
      <c r="F4845" s="5" t="s">
        <v>17</v>
      </c>
      <c r="G4845" s="15">
        <v>57576.7</v>
      </c>
      <c r="H4845" s="13">
        <v>0.03</v>
      </c>
      <c r="I4845" s="6">
        <f t="shared" si="75"/>
        <v>55849.398999999998</v>
      </c>
      <c r="J4845" s="19" t="s">
        <v>169</v>
      </c>
      <c r="K4845" s="20"/>
      <c r="L4845" s="21">
        <v>9788.0400000000009</v>
      </c>
      <c r="M4845" s="21">
        <v>6909.2</v>
      </c>
      <c r="N4845" s="21"/>
      <c r="O4845"/>
      <c r="P4845"/>
      <c r="Q4845"/>
    </row>
    <row r="4846" spans="1:17" x14ac:dyDescent="0.35">
      <c r="A4846" s="14" t="s">
        <v>9227</v>
      </c>
      <c r="B4846" s="14" t="s">
        <v>9228</v>
      </c>
      <c r="C4846" s="14" t="s">
        <v>109</v>
      </c>
      <c r="D4846" s="14" t="s">
        <v>6478</v>
      </c>
      <c r="E4846" s="14" t="s">
        <v>9298</v>
      </c>
      <c r="F4846" s="5" t="s">
        <v>17</v>
      </c>
      <c r="G4846" s="15">
        <v>20822.2</v>
      </c>
      <c r="H4846" s="13">
        <v>0.03</v>
      </c>
      <c r="I4846" s="6">
        <f t="shared" si="75"/>
        <v>20197.534</v>
      </c>
      <c r="J4846" s="19" t="s">
        <v>169</v>
      </c>
      <c r="K4846" s="20"/>
      <c r="L4846" s="21">
        <v>3539.77</v>
      </c>
      <c r="M4846" s="21">
        <v>2498.66</v>
      </c>
      <c r="N4846" s="21"/>
      <c r="O4846"/>
      <c r="P4846"/>
      <c r="Q4846"/>
    </row>
    <row r="4847" spans="1:17" x14ac:dyDescent="0.35">
      <c r="A4847" s="14" t="s">
        <v>9229</v>
      </c>
      <c r="B4847" s="14" t="s">
        <v>9230</v>
      </c>
      <c r="C4847" s="14" t="s">
        <v>109</v>
      </c>
      <c r="D4847" s="14" t="s">
        <v>6478</v>
      </c>
      <c r="E4847" s="14" t="s">
        <v>2335</v>
      </c>
      <c r="F4847" s="5" t="s">
        <v>17</v>
      </c>
      <c r="G4847" s="15">
        <v>50225.8</v>
      </c>
      <c r="H4847" s="13">
        <v>0.03</v>
      </c>
      <c r="I4847" s="6">
        <f t="shared" si="75"/>
        <v>48719.025999999998</v>
      </c>
      <c r="J4847" s="19" t="s">
        <v>169</v>
      </c>
      <c r="K4847" s="20"/>
      <c r="L4847" s="21">
        <v>8538.39</v>
      </c>
      <c r="M4847" s="21">
        <v>6027.1</v>
      </c>
      <c r="N4847" s="21"/>
      <c r="O4847"/>
      <c r="P4847"/>
      <c r="Q4847"/>
    </row>
    <row r="4848" spans="1:17" x14ac:dyDescent="0.35">
      <c r="A4848" s="14" t="s">
        <v>9231</v>
      </c>
      <c r="B4848" s="14" t="s">
        <v>9232</v>
      </c>
      <c r="C4848" s="14" t="s">
        <v>109</v>
      </c>
      <c r="D4848" s="14" t="s">
        <v>6478</v>
      </c>
      <c r="E4848" s="14" t="s">
        <v>2335</v>
      </c>
      <c r="F4848" s="5" t="s">
        <v>17</v>
      </c>
      <c r="G4848" s="15">
        <v>17146.75</v>
      </c>
      <c r="H4848" s="13">
        <v>0.03</v>
      </c>
      <c r="I4848" s="6">
        <f t="shared" si="75"/>
        <v>16632.3475</v>
      </c>
      <c r="J4848" s="19" t="s">
        <v>169</v>
      </c>
      <c r="K4848" s="20"/>
      <c r="L4848" s="21">
        <v>2914.95</v>
      </c>
      <c r="M4848" s="21">
        <v>2057.61</v>
      </c>
      <c r="N4848" s="21"/>
      <c r="O4848"/>
      <c r="P4848"/>
      <c r="Q4848"/>
    </row>
    <row r="4849" spans="1:17" x14ac:dyDescent="0.35">
      <c r="A4849" s="14" t="s">
        <v>9233</v>
      </c>
      <c r="B4849" s="14" t="s">
        <v>9234</v>
      </c>
      <c r="C4849" s="14" t="s">
        <v>109</v>
      </c>
      <c r="D4849" s="14" t="s">
        <v>6478</v>
      </c>
      <c r="E4849" s="14" t="s">
        <v>9320</v>
      </c>
      <c r="F4849" s="5" t="s">
        <v>17</v>
      </c>
      <c r="G4849" s="15">
        <v>36749.15</v>
      </c>
      <c r="H4849" s="13">
        <v>0.03</v>
      </c>
      <c r="I4849" s="6">
        <f t="shared" si="75"/>
        <v>35646.675499999998</v>
      </c>
      <c r="J4849" s="19" t="s">
        <v>169</v>
      </c>
      <c r="K4849" s="20"/>
      <c r="L4849" s="21">
        <v>6247.36</v>
      </c>
      <c r="M4849" s="21">
        <v>4409.8999999999996</v>
      </c>
      <c r="N4849" s="21"/>
      <c r="O4849"/>
      <c r="P4849"/>
      <c r="Q4849"/>
    </row>
    <row r="4850" spans="1:17" x14ac:dyDescent="0.35">
      <c r="A4850" s="14" t="s">
        <v>9235</v>
      </c>
      <c r="B4850" s="14" t="s">
        <v>9236</v>
      </c>
      <c r="C4850" s="14" t="s">
        <v>109</v>
      </c>
      <c r="D4850" s="14" t="s">
        <v>6478</v>
      </c>
      <c r="E4850" s="14" t="s">
        <v>4482</v>
      </c>
      <c r="F4850" s="5" t="s">
        <v>17</v>
      </c>
      <c r="G4850" s="15">
        <v>12246.15</v>
      </c>
      <c r="H4850" s="13">
        <v>0.03</v>
      </c>
      <c r="I4850" s="6">
        <f t="shared" si="75"/>
        <v>11878.7655</v>
      </c>
      <c r="J4850" s="19" t="s">
        <v>169</v>
      </c>
      <c r="K4850" s="20"/>
      <c r="L4850" s="21">
        <v>2081.85</v>
      </c>
      <c r="M4850" s="21">
        <v>1469.54</v>
      </c>
      <c r="N4850" s="21"/>
      <c r="O4850"/>
      <c r="P4850"/>
      <c r="Q4850"/>
    </row>
    <row r="4851" spans="1:17" x14ac:dyDescent="0.35">
      <c r="A4851" s="14" t="s">
        <v>9237</v>
      </c>
      <c r="B4851" s="14" t="s">
        <v>9238</v>
      </c>
      <c r="C4851" s="14" t="s">
        <v>109</v>
      </c>
      <c r="D4851" s="14" t="s">
        <v>6478</v>
      </c>
      <c r="E4851" s="14" t="s">
        <v>2490</v>
      </c>
      <c r="F4851" s="5" t="s">
        <v>17</v>
      </c>
      <c r="G4851" s="15">
        <v>14696.45</v>
      </c>
      <c r="H4851" s="13">
        <v>0.03</v>
      </c>
      <c r="I4851" s="6">
        <f t="shared" si="75"/>
        <v>14255.556500000001</v>
      </c>
      <c r="J4851" s="19" t="s">
        <v>169</v>
      </c>
      <c r="K4851" s="20"/>
      <c r="L4851" s="21">
        <v>2498.4</v>
      </c>
      <c r="M4851" s="21">
        <v>1763.57</v>
      </c>
      <c r="N4851" s="21"/>
      <c r="O4851"/>
      <c r="P4851"/>
      <c r="Q4851"/>
    </row>
    <row r="4852" spans="1:17" x14ac:dyDescent="0.35">
      <c r="A4852" s="14" t="s">
        <v>9239</v>
      </c>
      <c r="B4852" s="14" t="s">
        <v>9240</v>
      </c>
      <c r="C4852" s="14" t="s">
        <v>109</v>
      </c>
      <c r="D4852" s="14" t="s">
        <v>6478</v>
      </c>
      <c r="E4852" s="14" t="s">
        <v>2677</v>
      </c>
      <c r="F4852" s="5" t="s">
        <v>17</v>
      </c>
      <c r="G4852" s="15">
        <v>8570.7000000000007</v>
      </c>
      <c r="H4852" s="13">
        <v>0.03</v>
      </c>
      <c r="I4852" s="6">
        <f t="shared" si="75"/>
        <v>8313.5789999999997</v>
      </c>
      <c r="J4852" s="19" t="s">
        <v>169</v>
      </c>
      <c r="K4852" s="20"/>
      <c r="L4852" s="21">
        <v>1457.02</v>
      </c>
      <c r="M4852" s="21">
        <v>1028.48</v>
      </c>
      <c r="N4852" s="21"/>
      <c r="O4852"/>
      <c r="P4852"/>
      <c r="Q4852"/>
    </row>
    <row r="4853" spans="1:17" x14ac:dyDescent="0.35">
      <c r="A4853" s="14" t="s">
        <v>9882</v>
      </c>
      <c r="B4853" s="14" t="s">
        <v>9883</v>
      </c>
      <c r="C4853" s="14" t="s">
        <v>109</v>
      </c>
      <c r="D4853" s="14" t="s">
        <v>6478</v>
      </c>
      <c r="E4853" s="14"/>
      <c r="F4853" s="5" t="s">
        <v>17</v>
      </c>
      <c r="G4853" s="15">
        <v>434414.65</v>
      </c>
      <c r="H4853" s="13">
        <v>0.03</v>
      </c>
      <c r="I4853" s="6">
        <f t="shared" si="75"/>
        <v>421382.21049999999</v>
      </c>
      <c r="J4853" s="19"/>
      <c r="K4853" s="20"/>
      <c r="L4853" s="21">
        <v>73850.490000000005</v>
      </c>
      <c r="M4853" s="21">
        <v>52129.760000000002</v>
      </c>
      <c r="N4853" s="21"/>
      <c r="O4853"/>
      <c r="P4853"/>
      <c r="Q4853"/>
    </row>
    <row r="4854" spans="1:17" x14ac:dyDescent="0.35">
      <c r="A4854" s="14" t="s">
        <v>9884</v>
      </c>
      <c r="B4854" s="14" t="s">
        <v>9885</v>
      </c>
      <c r="C4854" s="14" t="s">
        <v>109</v>
      </c>
      <c r="D4854" s="14" t="s">
        <v>6478</v>
      </c>
      <c r="E4854" s="14"/>
      <c r="F4854" s="5" t="s">
        <v>17</v>
      </c>
      <c r="G4854" s="15">
        <v>89789.05</v>
      </c>
      <c r="H4854" s="13">
        <v>0.03</v>
      </c>
      <c r="I4854" s="6">
        <f t="shared" si="75"/>
        <v>87095.378500000006</v>
      </c>
      <c r="J4854" s="19"/>
      <c r="K4854" s="20"/>
      <c r="L4854" s="21">
        <v>15264.14</v>
      </c>
      <c r="M4854" s="21">
        <v>10774.69</v>
      </c>
      <c r="N4854" s="21"/>
      <c r="O4854"/>
      <c r="P4854"/>
      <c r="Q4854"/>
    </row>
    <row r="4855" spans="1:17" x14ac:dyDescent="0.35">
      <c r="A4855" s="14" t="s">
        <v>9886</v>
      </c>
      <c r="B4855" s="14" t="s">
        <v>9887</v>
      </c>
      <c r="C4855" s="14" t="s">
        <v>109</v>
      </c>
      <c r="D4855" s="14" t="s">
        <v>6478</v>
      </c>
      <c r="E4855" s="14"/>
      <c r="F4855" s="5" t="s">
        <v>17</v>
      </c>
      <c r="G4855" s="15">
        <v>357374.65</v>
      </c>
      <c r="H4855" s="13">
        <v>0.03</v>
      </c>
      <c r="I4855" s="6">
        <f t="shared" si="75"/>
        <v>346653.4105</v>
      </c>
      <c r="J4855" s="19"/>
      <c r="K4855" s="20"/>
      <c r="L4855" s="21">
        <v>60753.69</v>
      </c>
      <c r="M4855" s="21">
        <v>42884.959999999999</v>
      </c>
      <c r="N4855" s="21"/>
      <c r="O4855"/>
      <c r="P4855"/>
      <c r="Q4855"/>
    </row>
    <row r="4856" spans="1:17" x14ac:dyDescent="0.35">
      <c r="A4856" s="14" t="s">
        <v>9888</v>
      </c>
      <c r="B4856" s="14" t="s">
        <v>9889</v>
      </c>
      <c r="C4856" s="14" t="s">
        <v>109</v>
      </c>
      <c r="D4856" s="14" t="s">
        <v>6478</v>
      </c>
      <c r="E4856" s="14"/>
      <c r="F4856" s="5" t="s">
        <v>17</v>
      </c>
      <c r="G4856" s="15">
        <v>79677.55</v>
      </c>
      <c r="H4856" s="13">
        <v>0.03</v>
      </c>
      <c r="I4856" s="6">
        <f t="shared" si="75"/>
        <v>77287.223500000007</v>
      </c>
      <c r="J4856" s="19"/>
      <c r="K4856" s="20"/>
      <c r="L4856" s="21">
        <v>13545.18</v>
      </c>
      <c r="M4856" s="21">
        <v>9561.31</v>
      </c>
      <c r="N4856" s="21"/>
      <c r="O4856"/>
      <c r="P4856"/>
      <c r="Q4856"/>
    </row>
    <row r="4857" spans="1:17" x14ac:dyDescent="0.35">
      <c r="A4857" s="14" t="s">
        <v>9890</v>
      </c>
      <c r="B4857" s="14" t="s">
        <v>9891</v>
      </c>
      <c r="C4857" s="14" t="s">
        <v>109</v>
      </c>
      <c r="D4857" s="14" t="s">
        <v>6478</v>
      </c>
      <c r="E4857" s="14"/>
      <c r="F4857" s="5" t="s">
        <v>17</v>
      </c>
      <c r="G4857" s="15">
        <v>354164.65</v>
      </c>
      <c r="H4857" s="13">
        <v>0.03</v>
      </c>
      <c r="I4857" s="6">
        <f t="shared" si="75"/>
        <v>343539.71049999999</v>
      </c>
      <c r="J4857" s="19"/>
      <c r="K4857" s="20"/>
      <c r="L4857" s="21">
        <v>60207.99</v>
      </c>
      <c r="M4857" s="21">
        <v>42499.76</v>
      </c>
      <c r="N4857" s="21"/>
      <c r="O4857"/>
      <c r="P4857"/>
      <c r="Q4857"/>
    </row>
    <row r="4858" spans="1:17" x14ac:dyDescent="0.35">
      <c r="A4858" s="14" t="s">
        <v>9892</v>
      </c>
      <c r="B4858" s="14" t="s">
        <v>9893</v>
      </c>
      <c r="C4858" s="14" t="s">
        <v>109</v>
      </c>
      <c r="D4858" s="14" t="s">
        <v>6478</v>
      </c>
      <c r="E4858" s="14"/>
      <c r="F4858" s="5" t="s">
        <v>17</v>
      </c>
      <c r="G4858" s="15">
        <v>71053.350000000006</v>
      </c>
      <c r="H4858" s="13">
        <v>0.03</v>
      </c>
      <c r="I4858" s="6">
        <f t="shared" si="75"/>
        <v>68921.749500000005</v>
      </c>
      <c r="J4858" s="19"/>
      <c r="K4858" s="20"/>
      <c r="L4858" s="21">
        <v>12079.07</v>
      </c>
      <c r="M4858" s="21">
        <v>8526.4</v>
      </c>
      <c r="N4858" s="21"/>
      <c r="O4858"/>
      <c r="P4858"/>
      <c r="Q4858"/>
    </row>
    <row r="4859" spans="1:17" x14ac:dyDescent="0.35">
      <c r="A4859" s="14" t="s">
        <v>9241</v>
      </c>
      <c r="B4859" s="14" t="s">
        <v>9242</v>
      </c>
      <c r="C4859" s="14" t="s">
        <v>109</v>
      </c>
      <c r="D4859" s="14" t="s">
        <v>6478</v>
      </c>
      <c r="E4859" s="14" t="s">
        <v>9259</v>
      </c>
      <c r="F4859" s="5" t="s">
        <v>17</v>
      </c>
      <c r="G4859" s="15">
        <v>232773.15</v>
      </c>
      <c r="H4859" s="13">
        <v>0.03</v>
      </c>
      <c r="I4859" s="6">
        <f t="shared" si="75"/>
        <v>225789.95549999998</v>
      </c>
      <c r="J4859" s="19" t="s">
        <v>9423</v>
      </c>
      <c r="K4859" s="20"/>
      <c r="L4859" s="21">
        <v>39571.440000000002</v>
      </c>
      <c r="M4859" s="21">
        <v>27932.78</v>
      </c>
      <c r="N4859" s="21"/>
      <c r="O4859"/>
      <c r="P4859"/>
      <c r="Q4859"/>
    </row>
    <row r="4860" spans="1:17" x14ac:dyDescent="0.35">
      <c r="A4860" s="14" t="s">
        <v>9243</v>
      </c>
      <c r="B4860" s="14" t="s">
        <v>9244</v>
      </c>
      <c r="C4860" s="14" t="s">
        <v>109</v>
      </c>
      <c r="D4860" s="14" t="s">
        <v>6478</v>
      </c>
      <c r="E4860" s="14" t="s">
        <v>9313</v>
      </c>
      <c r="F4860" s="5" t="s">
        <v>17</v>
      </c>
      <c r="G4860" s="15">
        <v>42874.9</v>
      </c>
      <c r="H4860" s="13">
        <v>0.03</v>
      </c>
      <c r="I4860" s="6">
        <f t="shared" si="75"/>
        <v>41588.652999999998</v>
      </c>
      <c r="J4860" s="19" t="s">
        <v>9423</v>
      </c>
      <c r="K4860" s="20"/>
      <c r="L4860" s="21">
        <v>7288.73</v>
      </c>
      <c r="M4860" s="21">
        <v>5144.99</v>
      </c>
      <c r="N4860" s="21"/>
      <c r="O4860"/>
      <c r="P4860"/>
      <c r="Q4860"/>
    </row>
    <row r="4861" spans="1:17" x14ac:dyDescent="0.35">
      <c r="A4861" s="14" t="s">
        <v>9245</v>
      </c>
      <c r="B4861" s="14" t="s">
        <v>9246</v>
      </c>
      <c r="C4861" s="14" t="s">
        <v>109</v>
      </c>
      <c r="D4861" s="14" t="s">
        <v>6478</v>
      </c>
      <c r="E4861" s="14" t="s">
        <v>9428</v>
      </c>
      <c r="F4861" s="5" t="s">
        <v>17</v>
      </c>
      <c r="G4861" s="15">
        <v>189892.9</v>
      </c>
      <c r="H4861" s="13">
        <v>0.03</v>
      </c>
      <c r="I4861" s="6">
        <f t="shared" si="75"/>
        <v>184196.11299999998</v>
      </c>
      <c r="J4861" s="19" t="s">
        <v>169</v>
      </c>
      <c r="K4861" s="20"/>
      <c r="L4861" s="21">
        <v>32281.79</v>
      </c>
      <c r="M4861" s="21">
        <v>22787.15</v>
      </c>
      <c r="N4861" s="21"/>
      <c r="O4861"/>
      <c r="P4861"/>
      <c r="Q4861"/>
    </row>
    <row r="4862" spans="1:17" x14ac:dyDescent="0.35">
      <c r="A4862" s="14" t="s">
        <v>9247</v>
      </c>
      <c r="B4862" s="14" t="s">
        <v>9248</v>
      </c>
      <c r="C4862" s="14" t="s">
        <v>109</v>
      </c>
      <c r="D4862" s="14" t="s">
        <v>6478</v>
      </c>
      <c r="E4862" s="14" t="s">
        <v>9316</v>
      </c>
      <c r="F4862" s="5" t="s">
        <v>17</v>
      </c>
      <c r="G4862" s="15">
        <v>41649.75</v>
      </c>
      <c r="H4862" s="13">
        <v>0.03</v>
      </c>
      <c r="I4862" s="6">
        <f t="shared" si="75"/>
        <v>40400.2575</v>
      </c>
      <c r="J4862" s="19" t="s">
        <v>169</v>
      </c>
      <c r="K4862" s="20"/>
      <c r="L4862" s="21">
        <v>7080.46</v>
      </c>
      <c r="M4862" s="21">
        <v>4997.97</v>
      </c>
      <c r="N4862" s="21"/>
      <c r="O4862"/>
      <c r="P4862"/>
      <c r="Q4862"/>
    </row>
    <row r="4863" spans="1:17" x14ac:dyDescent="0.35">
      <c r="A4863" s="14" t="s">
        <v>9249</v>
      </c>
      <c r="B4863" s="14" t="s">
        <v>9250</v>
      </c>
      <c r="C4863" s="14" t="s">
        <v>109</v>
      </c>
      <c r="D4863" s="14" t="s">
        <v>6478</v>
      </c>
      <c r="E4863" s="14" t="s">
        <v>9429</v>
      </c>
      <c r="F4863" s="5" t="s">
        <v>17</v>
      </c>
      <c r="G4863" s="15">
        <v>183767.15</v>
      </c>
      <c r="H4863" s="13">
        <v>0.03</v>
      </c>
      <c r="I4863" s="6">
        <f t="shared" si="75"/>
        <v>178254.1355</v>
      </c>
      <c r="J4863" s="19" t="s">
        <v>169</v>
      </c>
      <c r="K4863" s="20"/>
      <c r="L4863" s="21">
        <v>31240.42</v>
      </c>
      <c r="M4863" s="21">
        <v>22052.06</v>
      </c>
      <c r="N4863" s="21"/>
      <c r="O4863"/>
      <c r="P4863"/>
      <c r="Q4863"/>
    </row>
    <row r="4864" spans="1:17" x14ac:dyDescent="0.35">
      <c r="A4864" s="14" t="s">
        <v>9251</v>
      </c>
      <c r="B4864" s="14" t="s">
        <v>9252</v>
      </c>
      <c r="C4864" s="14" t="s">
        <v>109</v>
      </c>
      <c r="D4864" s="14" t="s">
        <v>6478</v>
      </c>
      <c r="E4864" s="14" t="s">
        <v>2073</v>
      </c>
      <c r="F4864" s="5" t="s">
        <v>17</v>
      </c>
      <c r="G4864" s="15">
        <v>36749.15</v>
      </c>
      <c r="H4864" s="13">
        <v>0.03</v>
      </c>
      <c r="I4864" s="6">
        <f t="shared" si="75"/>
        <v>35646.675499999998</v>
      </c>
      <c r="J4864" s="19" t="s">
        <v>169</v>
      </c>
      <c r="K4864" s="20"/>
      <c r="L4864" s="21">
        <v>6247.36</v>
      </c>
      <c r="M4864" s="21">
        <v>4409.8999999999996</v>
      </c>
      <c r="N4864" s="21"/>
      <c r="O4864"/>
      <c r="P4864"/>
      <c r="Q4864"/>
    </row>
    <row r="4865" spans="1:17" x14ac:dyDescent="0.35">
      <c r="A4865" s="14" t="s">
        <v>7856</v>
      </c>
      <c r="B4865" s="14" t="s">
        <v>7857</v>
      </c>
      <c r="C4865" s="14" t="s">
        <v>109</v>
      </c>
      <c r="D4865" s="14" t="s">
        <v>6478</v>
      </c>
      <c r="E4865" s="14" t="s">
        <v>732</v>
      </c>
      <c r="F4865" s="5" t="s">
        <v>17</v>
      </c>
      <c r="G4865" s="15">
        <v>33195.68</v>
      </c>
      <c r="H4865" s="13">
        <v>0.03</v>
      </c>
      <c r="I4865" s="6">
        <f t="shared" si="75"/>
        <v>32199.809600000001</v>
      </c>
      <c r="J4865" s="19" t="s">
        <v>18</v>
      </c>
      <c r="K4865" s="20">
        <v>0</v>
      </c>
      <c r="L4865" s="21">
        <v>5643.27</v>
      </c>
      <c r="M4865" s="21">
        <v>3983.48</v>
      </c>
      <c r="N4865" s="21"/>
      <c r="O4865"/>
      <c r="P4865"/>
      <c r="Q4865"/>
    </row>
    <row r="4866" spans="1:17" x14ac:dyDescent="0.35">
      <c r="A4866" s="14" t="s">
        <v>7858</v>
      </c>
      <c r="B4866" s="14" t="s">
        <v>7859</v>
      </c>
      <c r="C4866" s="14" t="s">
        <v>109</v>
      </c>
      <c r="D4866" s="14" t="s">
        <v>6478</v>
      </c>
      <c r="E4866" s="14" t="s">
        <v>2741</v>
      </c>
      <c r="F4866" s="5" t="s">
        <v>17</v>
      </c>
      <c r="G4866" s="15">
        <v>159361.51999999999</v>
      </c>
      <c r="H4866" s="13">
        <v>0.03</v>
      </c>
      <c r="I4866" s="6">
        <f t="shared" si="75"/>
        <v>154580.67439999999</v>
      </c>
      <c r="J4866" s="19" t="s">
        <v>18</v>
      </c>
      <c r="K4866" s="20">
        <v>0</v>
      </c>
      <c r="L4866" s="21">
        <v>27091.46</v>
      </c>
      <c r="M4866" s="21">
        <v>19123.38</v>
      </c>
      <c r="N4866" s="21"/>
      <c r="O4866"/>
      <c r="P4866"/>
      <c r="Q4866"/>
    </row>
    <row r="4867" spans="1:17" x14ac:dyDescent="0.35">
      <c r="A4867" s="14" t="s">
        <v>7860</v>
      </c>
      <c r="B4867" s="14" t="s">
        <v>7861</v>
      </c>
      <c r="C4867" s="14" t="s">
        <v>109</v>
      </c>
      <c r="D4867" s="14" t="s">
        <v>6478</v>
      </c>
      <c r="E4867" s="14" t="s">
        <v>2561</v>
      </c>
      <c r="F4867" s="5" t="s">
        <v>17</v>
      </c>
      <c r="G4867" s="15">
        <v>29211</v>
      </c>
      <c r="H4867" s="13">
        <v>0.03</v>
      </c>
      <c r="I4867" s="6">
        <f t="shared" si="75"/>
        <v>28334.67</v>
      </c>
      <c r="J4867" s="19" t="s">
        <v>18</v>
      </c>
      <c r="K4867" s="20">
        <v>0</v>
      </c>
      <c r="L4867" s="21">
        <v>4965.87</v>
      </c>
      <c r="M4867" s="21">
        <v>3505.32</v>
      </c>
      <c r="N4867" s="21"/>
      <c r="O4867"/>
      <c r="P4867"/>
      <c r="Q4867"/>
    </row>
    <row r="4868" spans="1:17" x14ac:dyDescent="0.35">
      <c r="A4868" s="14" t="s">
        <v>7862</v>
      </c>
      <c r="B4868" s="14" t="s">
        <v>7863</v>
      </c>
      <c r="C4868" s="14" t="s">
        <v>109</v>
      </c>
      <c r="D4868" s="14" t="s">
        <v>6478</v>
      </c>
      <c r="E4868" s="14" t="s">
        <v>747</v>
      </c>
      <c r="F4868" s="5" t="s">
        <v>17</v>
      </c>
      <c r="G4868" s="15">
        <v>155376.84</v>
      </c>
      <c r="H4868" s="13">
        <v>0.03</v>
      </c>
      <c r="I4868" s="6">
        <f t="shared" si="75"/>
        <v>150715.53479999999</v>
      </c>
      <c r="J4868" s="19" t="s">
        <v>18</v>
      </c>
      <c r="K4868" s="20">
        <v>0</v>
      </c>
      <c r="L4868" s="21">
        <v>26414.06</v>
      </c>
      <c r="M4868" s="21">
        <v>18645.22</v>
      </c>
      <c r="N4868" s="21"/>
      <c r="O4868"/>
      <c r="P4868"/>
      <c r="Q4868"/>
    </row>
    <row r="4869" spans="1:17" x14ac:dyDescent="0.35">
      <c r="A4869" s="14" t="s">
        <v>7864</v>
      </c>
      <c r="B4869" s="14" t="s">
        <v>7865</v>
      </c>
      <c r="C4869" s="14" t="s">
        <v>109</v>
      </c>
      <c r="D4869" s="14" t="s">
        <v>6478</v>
      </c>
      <c r="E4869" s="14" t="s">
        <v>768</v>
      </c>
      <c r="F4869" s="5" t="s">
        <v>17</v>
      </c>
      <c r="G4869" s="15">
        <v>26555.26</v>
      </c>
      <c r="H4869" s="13">
        <v>0.03</v>
      </c>
      <c r="I4869" s="6">
        <f t="shared" si="75"/>
        <v>25758.602199999998</v>
      </c>
      <c r="J4869" s="19" t="s">
        <v>18</v>
      </c>
      <c r="K4869" s="20">
        <v>0</v>
      </c>
      <c r="L4869" s="21">
        <v>4514.3900000000003</v>
      </c>
      <c r="M4869" s="21">
        <v>3186.63</v>
      </c>
      <c r="N4869" s="21"/>
      <c r="O4869"/>
      <c r="P4869"/>
      <c r="Q4869"/>
    </row>
    <row r="4870" spans="1:17" x14ac:dyDescent="0.35">
      <c r="A4870" s="14" t="s">
        <v>7866</v>
      </c>
      <c r="B4870" s="14" t="s">
        <v>7867</v>
      </c>
      <c r="C4870" s="14" t="s">
        <v>109</v>
      </c>
      <c r="D4870" s="14" t="s">
        <v>6478</v>
      </c>
      <c r="E4870" s="14" t="s">
        <v>2744</v>
      </c>
      <c r="F4870" s="5" t="s">
        <v>17</v>
      </c>
      <c r="G4870" s="15">
        <v>79677.55</v>
      </c>
      <c r="H4870" s="13">
        <v>0.03</v>
      </c>
      <c r="I4870" s="6">
        <f t="shared" si="75"/>
        <v>77287.223500000007</v>
      </c>
      <c r="J4870" s="19" t="s">
        <v>18</v>
      </c>
      <c r="K4870" s="20">
        <v>0</v>
      </c>
      <c r="L4870" s="21">
        <v>13545.18</v>
      </c>
      <c r="M4870" s="21">
        <v>9561.31</v>
      </c>
      <c r="N4870" s="21"/>
      <c r="O4870"/>
      <c r="P4870"/>
      <c r="Q4870"/>
    </row>
    <row r="4871" spans="1:17" x14ac:dyDescent="0.35">
      <c r="A4871" s="14" t="s">
        <v>7868</v>
      </c>
      <c r="B4871" s="14" t="s">
        <v>7869</v>
      </c>
      <c r="C4871" s="14" t="s">
        <v>109</v>
      </c>
      <c r="D4871" s="14" t="s">
        <v>6478</v>
      </c>
      <c r="E4871" s="14" t="s">
        <v>2802</v>
      </c>
      <c r="F4871" s="5" t="s">
        <v>17</v>
      </c>
      <c r="G4871" s="15">
        <v>22570.58</v>
      </c>
      <c r="H4871" s="13">
        <v>0.03</v>
      </c>
      <c r="I4871" s="6">
        <f t="shared" si="75"/>
        <v>21893.462600000003</v>
      </c>
      <c r="J4871" s="19" t="s">
        <v>18</v>
      </c>
      <c r="K4871" s="20">
        <v>0</v>
      </c>
      <c r="L4871" s="21">
        <v>3837</v>
      </c>
      <c r="M4871" s="21">
        <v>2708.47</v>
      </c>
      <c r="N4871" s="21"/>
      <c r="O4871"/>
      <c r="P4871"/>
      <c r="Q4871"/>
    </row>
    <row r="4872" spans="1:17" x14ac:dyDescent="0.35">
      <c r="A4872" s="14" t="s">
        <v>7870</v>
      </c>
      <c r="B4872" s="14" t="s">
        <v>7871</v>
      </c>
      <c r="C4872" s="14" t="s">
        <v>109</v>
      </c>
      <c r="D4872" s="14" t="s">
        <v>6478</v>
      </c>
      <c r="E4872" s="14" t="s">
        <v>1880</v>
      </c>
      <c r="F4872" s="5" t="s">
        <v>17</v>
      </c>
      <c r="G4872" s="15">
        <v>75693.94</v>
      </c>
      <c r="H4872" s="13">
        <v>0.03</v>
      </c>
      <c r="I4872" s="6">
        <f t="shared" ref="I4872:I4935" si="76">G4872*(1-H4872)</f>
        <v>73423.121799999994</v>
      </c>
      <c r="J4872" s="19" t="s">
        <v>18</v>
      </c>
      <c r="K4872" s="20">
        <v>0</v>
      </c>
      <c r="L4872" s="21">
        <v>12867.97</v>
      </c>
      <c r="M4872" s="21">
        <v>9083.27</v>
      </c>
      <c r="N4872" s="21"/>
      <c r="O4872"/>
      <c r="P4872"/>
      <c r="Q4872"/>
    </row>
    <row r="4873" spans="1:17" x14ac:dyDescent="0.35">
      <c r="A4873" s="14" t="s">
        <v>7872</v>
      </c>
      <c r="B4873" s="14" t="s">
        <v>7873</v>
      </c>
      <c r="C4873" s="14" t="s">
        <v>109</v>
      </c>
      <c r="D4873" s="14" t="s">
        <v>6478</v>
      </c>
      <c r="E4873" s="14" t="s">
        <v>783</v>
      </c>
      <c r="F4873" s="5" t="s">
        <v>17</v>
      </c>
      <c r="G4873" s="15">
        <v>19914.84</v>
      </c>
      <c r="H4873" s="13">
        <v>0.03</v>
      </c>
      <c r="I4873" s="6">
        <f t="shared" si="76"/>
        <v>19317.394799999998</v>
      </c>
      <c r="J4873" s="19" t="s">
        <v>18</v>
      </c>
      <c r="K4873" s="20">
        <v>0</v>
      </c>
      <c r="L4873" s="21">
        <v>3385.52</v>
      </c>
      <c r="M4873" s="21">
        <v>2389.7800000000002</v>
      </c>
      <c r="N4873" s="21"/>
      <c r="O4873"/>
      <c r="P4873"/>
      <c r="Q4873"/>
    </row>
    <row r="4874" spans="1:17" x14ac:dyDescent="0.35">
      <c r="A4874" s="14" t="s">
        <v>7874</v>
      </c>
      <c r="B4874" s="14" t="s">
        <v>7875</v>
      </c>
      <c r="C4874" s="14" t="s">
        <v>109</v>
      </c>
      <c r="D4874" s="14" t="s">
        <v>6478</v>
      </c>
      <c r="E4874" s="14" t="s">
        <v>2738</v>
      </c>
      <c r="F4874" s="5" t="s">
        <v>17</v>
      </c>
      <c r="G4874" s="15">
        <v>53115.87</v>
      </c>
      <c r="H4874" s="13">
        <v>0.03</v>
      </c>
      <c r="I4874" s="6">
        <f t="shared" si="76"/>
        <v>51522.393900000003</v>
      </c>
      <c r="J4874" s="19" t="s">
        <v>18</v>
      </c>
      <c r="K4874" s="20">
        <v>0</v>
      </c>
      <c r="L4874" s="21">
        <v>9029.7000000000007</v>
      </c>
      <c r="M4874" s="21">
        <v>6373.9</v>
      </c>
      <c r="N4874" s="21"/>
      <c r="O4874"/>
      <c r="P4874"/>
      <c r="Q4874"/>
    </row>
    <row r="4875" spans="1:17" x14ac:dyDescent="0.35">
      <c r="A4875" s="14" t="s">
        <v>7876</v>
      </c>
      <c r="B4875" s="14" t="s">
        <v>7877</v>
      </c>
      <c r="C4875" s="14" t="s">
        <v>109</v>
      </c>
      <c r="D4875" s="14" t="s">
        <v>6478</v>
      </c>
      <c r="E4875" s="14" t="s">
        <v>614</v>
      </c>
      <c r="F4875" s="5" t="s">
        <v>17</v>
      </c>
      <c r="G4875" s="15">
        <v>18586.97</v>
      </c>
      <c r="H4875" s="13">
        <v>0.03</v>
      </c>
      <c r="I4875" s="6">
        <f t="shared" si="76"/>
        <v>18029.3609</v>
      </c>
      <c r="J4875" s="19" t="s">
        <v>18</v>
      </c>
      <c r="K4875" s="20">
        <v>0</v>
      </c>
      <c r="L4875" s="21">
        <v>3159.78</v>
      </c>
      <c r="M4875" s="21">
        <v>2230.44</v>
      </c>
      <c r="N4875" s="21"/>
      <c r="O4875"/>
      <c r="P4875"/>
      <c r="Q4875"/>
    </row>
    <row r="4876" spans="1:17" x14ac:dyDescent="0.35">
      <c r="A4876" s="14" t="s">
        <v>7878</v>
      </c>
      <c r="B4876" s="14" t="s">
        <v>7879</v>
      </c>
      <c r="C4876" s="14" t="s">
        <v>109</v>
      </c>
      <c r="D4876" s="14" t="s">
        <v>6478</v>
      </c>
      <c r="E4876" s="14" t="s">
        <v>723</v>
      </c>
      <c r="F4876" s="5" t="s">
        <v>17</v>
      </c>
      <c r="G4876" s="15">
        <v>46476.52</v>
      </c>
      <c r="H4876" s="13">
        <v>0.03</v>
      </c>
      <c r="I4876" s="6">
        <f t="shared" si="76"/>
        <v>45082.224399999999</v>
      </c>
      <c r="J4876" s="19" t="s">
        <v>18</v>
      </c>
      <c r="K4876" s="20">
        <v>0</v>
      </c>
      <c r="L4876" s="21">
        <v>7901.01</v>
      </c>
      <c r="M4876" s="21">
        <v>5577.18</v>
      </c>
      <c r="N4876" s="21"/>
      <c r="O4876"/>
      <c r="P4876"/>
      <c r="Q4876"/>
    </row>
    <row r="4877" spans="1:17" x14ac:dyDescent="0.35">
      <c r="A4877" s="14" t="s">
        <v>7880</v>
      </c>
      <c r="B4877" s="14" t="s">
        <v>7881</v>
      </c>
      <c r="C4877" s="14" t="s">
        <v>109</v>
      </c>
      <c r="D4877" s="14" t="s">
        <v>6478</v>
      </c>
      <c r="E4877" s="14" t="s">
        <v>690</v>
      </c>
      <c r="F4877" s="5" t="s">
        <v>17</v>
      </c>
      <c r="G4877" s="15">
        <v>15930.16</v>
      </c>
      <c r="H4877" s="13">
        <v>0.03</v>
      </c>
      <c r="I4877" s="6">
        <f t="shared" si="76"/>
        <v>15452.2552</v>
      </c>
      <c r="J4877" s="19" t="s">
        <v>18</v>
      </c>
      <c r="K4877" s="20">
        <v>0</v>
      </c>
      <c r="L4877" s="21">
        <v>2708.13</v>
      </c>
      <c r="M4877" s="21">
        <v>1911.62</v>
      </c>
      <c r="N4877" s="21"/>
      <c r="O4877"/>
      <c r="P4877"/>
      <c r="Q4877"/>
    </row>
    <row r="4878" spans="1:17" x14ac:dyDescent="0.35">
      <c r="A4878" s="14" t="s">
        <v>7882</v>
      </c>
      <c r="B4878" s="14" t="s">
        <v>7883</v>
      </c>
      <c r="C4878" s="14" t="s">
        <v>109</v>
      </c>
      <c r="D4878" s="14" t="s">
        <v>6478</v>
      </c>
      <c r="E4878" s="14" t="s">
        <v>732</v>
      </c>
      <c r="F4878" s="5" t="s">
        <v>17</v>
      </c>
      <c r="G4878" s="15">
        <v>33195.68</v>
      </c>
      <c r="H4878" s="13">
        <v>0.03</v>
      </c>
      <c r="I4878" s="6">
        <f t="shared" si="76"/>
        <v>32199.809600000001</v>
      </c>
      <c r="J4878" s="19" t="s">
        <v>18</v>
      </c>
      <c r="K4878" s="20">
        <v>0</v>
      </c>
      <c r="L4878" s="21">
        <v>5643.27</v>
      </c>
      <c r="M4878" s="21">
        <v>3983.48</v>
      </c>
      <c r="N4878" s="21"/>
      <c r="O4878"/>
      <c r="P4878"/>
      <c r="Q4878"/>
    </row>
    <row r="4879" spans="1:17" x14ac:dyDescent="0.35">
      <c r="A4879" s="14" t="s">
        <v>7884</v>
      </c>
      <c r="B4879" s="14" t="s">
        <v>7885</v>
      </c>
      <c r="C4879" s="14" t="s">
        <v>109</v>
      </c>
      <c r="D4879" s="14" t="s">
        <v>6478</v>
      </c>
      <c r="E4879" s="14" t="s">
        <v>705</v>
      </c>
      <c r="F4879" s="5" t="s">
        <v>17</v>
      </c>
      <c r="G4879" s="15">
        <v>10618.68</v>
      </c>
      <c r="H4879" s="13">
        <v>0.03</v>
      </c>
      <c r="I4879" s="6">
        <f t="shared" si="76"/>
        <v>10300.1196</v>
      </c>
      <c r="J4879" s="19" t="s">
        <v>18</v>
      </c>
      <c r="K4879" s="20">
        <v>0</v>
      </c>
      <c r="L4879" s="21">
        <v>1805.18</v>
      </c>
      <c r="M4879" s="21">
        <v>1274.24</v>
      </c>
      <c r="N4879" s="21"/>
      <c r="O4879"/>
      <c r="P4879"/>
      <c r="Q4879"/>
    </row>
    <row r="4880" spans="1:17" x14ac:dyDescent="0.35">
      <c r="A4880" s="14" t="s">
        <v>7886</v>
      </c>
      <c r="B4880" s="14" t="s">
        <v>7887</v>
      </c>
      <c r="C4880" s="14" t="s">
        <v>109</v>
      </c>
      <c r="D4880" s="14" t="s">
        <v>6478</v>
      </c>
      <c r="E4880" s="14" t="s">
        <v>789</v>
      </c>
      <c r="F4880" s="5" t="s">
        <v>17</v>
      </c>
      <c r="G4880" s="15">
        <v>13274.42</v>
      </c>
      <c r="H4880" s="13">
        <v>0.03</v>
      </c>
      <c r="I4880" s="6">
        <f t="shared" si="76"/>
        <v>12876.187399999999</v>
      </c>
      <c r="J4880" s="19" t="s">
        <v>18</v>
      </c>
      <c r="K4880" s="20">
        <v>0</v>
      </c>
      <c r="L4880" s="21">
        <v>2256.65</v>
      </c>
      <c r="M4880" s="21">
        <v>1592.93</v>
      </c>
      <c r="N4880" s="21"/>
      <c r="O4880"/>
      <c r="P4880"/>
      <c r="Q4880"/>
    </row>
    <row r="4881" spans="1:17" x14ac:dyDescent="0.35">
      <c r="A4881" s="14" t="s">
        <v>7888</v>
      </c>
      <c r="B4881" s="14" t="s">
        <v>7889</v>
      </c>
      <c r="C4881" s="14" t="s">
        <v>109</v>
      </c>
      <c r="D4881" s="14" t="s">
        <v>6478</v>
      </c>
      <c r="E4881" s="14" t="s">
        <v>807</v>
      </c>
      <c r="F4881" s="5" t="s">
        <v>17</v>
      </c>
      <c r="G4881" s="15">
        <v>7961.87</v>
      </c>
      <c r="H4881" s="13">
        <v>0.03</v>
      </c>
      <c r="I4881" s="6">
        <f t="shared" si="76"/>
        <v>7723.0138999999999</v>
      </c>
      <c r="J4881" s="19" t="s">
        <v>18</v>
      </c>
      <c r="K4881" s="20">
        <v>0</v>
      </c>
      <c r="L4881" s="21">
        <v>1353.52</v>
      </c>
      <c r="M4881" s="21">
        <v>955.42</v>
      </c>
      <c r="N4881" s="21"/>
      <c r="O4881"/>
      <c r="P4881"/>
      <c r="Q4881"/>
    </row>
    <row r="4882" spans="1:17" x14ac:dyDescent="0.35">
      <c r="A4882" s="14" t="s">
        <v>7890</v>
      </c>
      <c r="B4882" s="14" t="s">
        <v>7891</v>
      </c>
      <c r="C4882" s="14" t="s">
        <v>109</v>
      </c>
      <c r="D4882" s="14" t="s">
        <v>6478</v>
      </c>
      <c r="E4882" s="14" t="s">
        <v>2419</v>
      </c>
      <c r="F4882" s="5" t="s">
        <v>17</v>
      </c>
      <c r="G4882" s="15">
        <v>451534.65</v>
      </c>
      <c r="H4882" s="13">
        <v>0.03</v>
      </c>
      <c r="I4882" s="6">
        <f t="shared" si="76"/>
        <v>437988.61050000001</v>
      </c>
      <c r="J4882" s="19" t="s">
        <v>18</v>
      </c>
      <c r="K4882" s="20">
        <v>0</v>
      </c>
      <c r="L4882" s="21">
        <v>76760.89</v>
      </c>
      <c r="M4882" s="21">
        <v>54184.160000000003</v>
      </c>
      <c r="N4882" s="21"/>
      <c r="O4882"/>
      <c r="P4882"/>
      <c r="Q4882"/>
    </row>
    <row r="4883" spans="1:17" x14ac:dyDescent="0.35">
      <c r="A4883" s="14" t="s">
        <v>7892</v>
      </c>
      <c r="B4883" s="14" t="s">
        <v>7893</v>
      </c>
      <c r="C4883" s="14" t="s">
        <v>109</v>
      </c>
      <c r="D4883" s="14" t="s">
        <v>6478</v>
      </c>
      <c r="E4883" s="14" t="s">
        <v>9268</v>
      </c>
      <c r="F4883" s="5" t="s">
        <v>17</v>
      </c>
      <c r="G4883" s="15">
        <v>106239.23</v>
      </c>
      <c r="H4883" s="13">
        <v>0.03</v>
      </c>
      <c r="I4883" s="6">
        <f t="shared" si="76"/>
        <v>103052.05309999999</v>
      </c>
      <c r="J4883" s="19" t="s">
        <v>18</v>
      </c>
      <c r="K4883" s="20">
        <v>0</v>
      </c>
      <c r="L4883" s="21">
        <v>18060.669999999998</v>
      </c>
      <c r="M4883" s="21">
        <v>12748.71</v>
      </c>
      <c r="N4883" s="21"/>
      <c r="O4883"/>
      <c r="P4883"/>
      <c r="Q4883"/>
    </row>
    <row r="4884" spans="1:17" x14ac:dyDescent="0.35">
      <c r="A4884" s="14" t="s">
        <v>7894</v>
      </c>
      <c r="B4884" s="14" t="s">
        <v>7895</v>
      </c>
      <c r="C4884" s="14" t="s">
        <v>109</v>
      </c>
      <c r="D4884" s="14" t="s">
        <v>6478</v>
      </c>
      <c r="E4884" s="14" t="s">
        <v>2416</v>
      </c>
      <c r="F4884" s="5" t="s">
        <v>17</v>
      </c>
      <c r="G4884" s="15">
        <v>440910.62</v>
      </c>
      <c r="H4884" s="13">
        <v>0.03</v>
      </c>
      <c r="I4884" s="6">
        <f t="shared" si="76"/>
        <v>427683.3014</v>
      </c>
      <c r="J4884" s="19" t="s">
        <v>18</v>
      </c>
      <c r="K4884" s="20">
        <v>0</v>
      </c>
      <c r="L4884" s="21">
        <v>74954.81</v>
      </c>
      <c r="M4884" s="21">
        <v>52909.27</v>
      </c>
      <c r="N4884" s="21"/>
      <c r="O4884"/>
      <c r="P4884"/>
      <c r="Q4884"/>
    </row>
    <row r="4885" spans="1:17" x14ac:dyDescent="0.35">
      <c r="A4885" s="14" t="s">
        <v>7896</v>
      </c>
      <c r="B4885" s="14" t="s">
        <v>7897</v>
      </c>
      <c r="C4885" s="14" t="s">
        <v>109</v>
      </c>
      <c r="D4885" s="14" t="s">
        <v>6478</v>
      </c>
      <c r="E4885" s="14" t="s">
        <v>9274</v>
      </c>
      <c r="F4885" s="5" t="s">
        <v>17</v>
      </c>
      <c r="G4885" s="15">
        <v>95614.13</v>
      </c>
      <c r="H4885" s="13">
        <v>0.03</v>
      </c>
      <c r="I4885" s="6">
        <f t="shared" si="76"/>
        <v>92745.706099999996</v>
      </c>
      <c r="J4885" s="19" t="s">
        <v>18</v>
      </c>
      <c r="K4885" s="20">
        <v>0</v>
      </c>
      <c r="L4885" s="21">
        <v>16254.4</v>
      </c>
      <c r="M4885" s="21">
        <v>11473.7</v>
      </c>
      <c r="N4885" s="21"/>
      <c r="O4885"/>
      <c r="P4885"/>
      <c r="Q4885"/>
    </row>
    <row r="4886" spans="1:17" x14ac:dyDescent="0.35">
      <c r="A4886" s="14" t="s">
        <v>7898</v>
      </c>
      <c r="B4886" s="14" t="s">
        <v>7899</v>
      </c>
      <c r="C4886" s="14" t="s">
        <v>109</v>
      </c>
      <c r="D4886" s="14" t="s">
        <v>6478</v>
      </c>
      <c r="E4886" s="14" t="s">
        <v>2399</v>
      </c>
      <c r="F4886" s="5" t="s">
        <v>17</v>
      </c>
      <c r="G4886" s="15">
        <v>225764.65</v>
      </c>
      <c r="H4886" s="13">
        <v>0.03</v>
      </c>
      <c r="I4886" s="6">
        <f t="shared" si="76"/>
        <v>218991.71049999999</v>
      </c>
      <c r="J4886" s="19" t="s">
        <v>18</v>
      </c>
      <c r="K4886" s="20">
        <v>0</v>
      </c>
      <c r="L4886" s="21">
        <v>38379.99</v>
      </c>
      <c r="M4886" s="21">
        <v>27091.759999999998</v>
      </c>
      <c r="N4886" s="21"/>
      <c r="O4886"/>
      <c r="P4886"/>
      <c r="Q4886"/>
    </row>
    <row r="4887" spans="1:17" x14ac:dyDescent="0.35">
      <c r="A4887" s="14" t="s">
        <v>7900</v>
      </c>
      <c r="B4887" s="14" t="s">
        <v>7901</v>
      </c>
      <c r="C4887" s="14" t="s">
        <v>109</v>
      </c>
      <c r="D4887" s="14" t="s">
        <v>6478</v>
      </c>
      <c r="E4887" s="14" t="s">
        <v>2791</v>
      </c>
      <c r="F4887" s="5" t="s">
        <v>17</v>
      </c>
      <c r="G4887" s="15">
        <v>43819.71</v>
      </c>
      <c r="H4887" s="13">
        <v>0.03</v>
      </c>
      <c r="I4887" s="6">
        <f t="shared" si="76"/>
        <v>42505.118699999999</v>
      </c>
      <c r="J4887" s="19" t="s">
        <v>18</v>
      </c>
      <c r="K4887" s="20">
        <v>0</v>
      </c>
      <c r="L4887" s="21">
        <v>7449.35</v>
      </c>
      <c r="M4887" s="21">
        <v>5258.37</v>
      </c>
      <c r="N4887" s="21"/>
      <c r="O4887"/>
      <c r="P4887"/>
      <c r="Q4887"/>
    </row>
    <row r="4888" spans="1:17" x14ac:dyDescent="0.35">
      <c r="A4888" s="14" t="s">
        <v>7902</v>
      </c>
      <c r="B4888" s="14" t="s">
        <v>7903</v>
      </c>
      <c r="C4888" s="14" t="s">
        <v>109</v>
      </c>
      <c r="D4888" s="14" t="s">
        <v>6478</v>
      </c>
      <c r="E4888" s="14" t="s">
        <v>2756</v>
      </c>
      <c r="F4888" s="5" t="s">
        <v>17</v>
      </c>
      <c r="G4888" s="15">
        <v>221779.97</v>
      </c>
      <c r="H4888" s="13">
        <v>0.03</v>
      </c>
      <c r="I4888" s="6">
        <f t="shared" si="76"/>
        <v>215126.57089999999</v>
      </c>
      <c r="J4888" s="19" t="s">
        <v>18</v>
      </c>
      <c r="K4888" s="20">
        <v>0</v>
      </c>
      <c r="L4888" s="21">
        <v>37702.589999999997</v>
      </c>
      <c r="M4888" s="21">
        <v>26613.599999999999</v>
      </c>
      <c r="N4888" s="21"/>
      <c r="O4888"/>
      <c r="P4888"/>
      <c r="Q4888"/>
    </row>
    <row r="4889" spans="1:17" x14ac:dyDescent="0.35">
      <c r="A4889" s="14" t="s">
        <v>7904</v>
      </c>
      <c r="B4889" s="14" t="s">
        <v>7905</v>
      </c>
      <c r="C4889" s="14" t="s">
        <v>109</v>
      </c>
      <c r="D4889" s="14" t="s">
        <v>6478</v>
      </c>
      <c r="E4889" s="14" t="s">
        <v>726</v>
      </c>
      <c r="F4889" s="5" t="s">
        <v>17</v>
      </c>
      <c r="G4889" s="15">
        <v>39836.1</v>
      </c>
      <c r="H4889" s="13">
        <v>0.03</v>
      </c>
      <c r="I4889" s="6">
        <f t="shared" si="76"/>
        <v>38641.017</v>
      </c>
      <c r="J4889" s="19" t="s">
        <v>18</v>
      </c>
      <c r="K4889" s="20">
        <v>0</v>
      </c>
      <c r="L4889" s="21">
        <v>6772.14</v>
      </c>
      <c r="M4889" s="21">
        <v>4780.33</v>
      </c>
      <c r="N4889" s="21"/>
      <c r="O4889"/>
      <c r="P4889"/>
      <c r="Q4889"/>
    </row>
    <row r="4890" spans="1:17" x14ac:dyDescent="0.35">
      <c r="A4890" s="14" t="s">
        <v>7906</v>
      </c>
      <c r="B4890" s="14" t="s">
        <v>7907</v>
      </c>
      <c r="C4890" s="14" t="s">
        <v>109</v>
      </c>
      <c r="D4890" s="14" t="s">
        <v>6478</v>
      </c>
      <c r="E4890" s="14" t="s">
        <v>2741</v>
      </c>
      <c r="F4890" s="5" t="s">
        <v>17</v>
      </c>
      <c r="G4890" s="15">
        <v>159361.51999999999</v>
      </c>
      <c r="H4890" s="13">
        <v>0.03</v>
      </c>
      <c r="I4890" s="6">
        <f t="shared" si="76"/>
        <v>154580.67439999999</v>
      </c>
      <c r="J4890" s="19" t="s">
        <v>52</v>
      </c>
      <c r="K4890" s="20"/>
      <c r="L4890" s="21">
        <v>27091.46</v>
      </c>
      <c r="M4890" s="21">
        <v>19123.38</v>
      </c>
      <c r="N4890" s="21"/>
      <c r="O4890"/>
      <c r="P4890"/>
      <c r="Q4890"/>
    </row>
    <row r="4891" spans="1:17" x14ac:dyDescent="0.35">
      <c r="A4891" s="14" t="s">
        <v>7908</v>
      </c>
      <c r="B4891" s="14" t="s">
        <v>7909</v>
      </c>
      <c r="C4891" s="14" t="s">
        <v>109</v>
      </c>
      <c r="D4891" s="14" t="s">
        <v>6478</v>
      </c>
      <c r="E4891" s="14" t="s">
        <v>726</v>
      </c>
      <c r="F4891" s="5" t="s">
        <v>17</v>
      </c>
      <c r="G4891" s="15">
        <v>39836.1</v>
      </c>
      <c r="H4891" s="13">
        <v>0.03</v>
      </c>
      <c r="I4891" s="6">
        <f t="shared" si="76"/>
        <v>38641.017</v>
      </c>
      <c r="J4891" s="19" t="s">
        <v>52</v>
      </c>
      <c r="K4891" s="20"/>
      <c r="L4891" s="21">
        <v>6772.14</v>
      </c>
      <c r="M4891" s="21">
        <v>4780.33</v>
      </c>
      <c r="N4891" s="21"/>
      <c r="O4891"/>
      <c r="P4891"/>
      <c r="Q4891"/>
    </row>
    <row r="4892" spans="1:17" x14ac:dyDescent="0.35">
      <c r="A4892" s="14" t="s">
        <v>7910</v>
      </c>
      <c r="B4892" s="14" t="s">
        <v>7911</v>
      </c>
      <c r="C4892" s="14" t="s">
        <v>109</v>
      </c>
      <c r="D4892" s="14" t="s">
        <v>6478</v>
      </c>
      <c r="E4892" s="14" t="s">
        <v>2735</v>
      </c>
      <c r="F4892" s="5" t="s">
        <v>17</v>
      </c>
      <c r="G4892" s="15">
        <v>181938.52</v>
      </c>
      <c r="H4892" s="13">
        <v>0.03</v>
      </c>
      <c r="I4892" s="6">
        <f t="shared" si="76"/>
        <v>176480.36439999999</v>
      </c>
      <c r="J4892" s="19" t="s">
        <v>18</v>
      </c>
      <c r="K4892" s="20">
        <v>0</v>
      </c>
      <c r="L4892" s="21">
        <v>30929.55</v>
      </c>
      <c r="M4892" s="21">
        <v>21832.62</v>
      </c>
      <c r="N4892" s="21"/>
      <c r="O4892"/>
      <c r="P4892"/>
      <c r="Q4892"/>
    </row>
    <row r="4893" spans="1:17" x14ac:dyDescent="0.35">
      <c r="A4893" s="14" t="s">
        <v>7912</v>
      </c>
      <c r="B4893" s="14" t="s">
        <v>7913</v>
      </c>
      <c r="C4893" s="14" t="s">
        <v>109</v>
      </c>
      <c r="D4893" s="14" t="s">
        <v>6478</v>
      </c>
      <c r="E4893" s="14" t="s">
        <v>726</v>
      </c>
      <c r="F4893" s="5" t="s">
        <v>17</v>
      </c>
      <c r="G4893" s="15">
        <v>39836.1</v>
      </c>
      <c r="H4893" s="13">
        <v>0.03</v>
      </c>
      <c r="I4893" s="6">
        <f t="shared" si="76"/>
        <v>38641.017</v>
      </c>
      <c r="J4893" s="19" t="s">
        <v>18</v>
      </c>
      <c r="K4893" s="20">
        <v>0</v>
      </c>
      <c r="L4893" s="21">
        <v>6772.14</v>
      </c>
      <c r="M4893" s="21">
        <v>4780.33</v>
      </c>
      <c r="N4893" s="21"/>
      <c r="O4893"/>
      <c r="P4893"/>
      <c r="Q4893"/>
    </row>
    <row r="4894" spans="1:17" x14ac:dyDescent="0.35">
      <c r="A4894" s="14" t="s">
        <v>7914</v>
      </c>
      <c r="B4894" s="14" t="s">
        <v>7915</v>
      </c>
      <c r="C4894" s="14" t="s">
        <v>109</v>
      </c>
      <c r="D4894" s="14" t="s">
        <v>6478</v>
      </c>
      <c r="E4894" s="14" t="s">
        <v>2724</v>
      </c>
      <c r="F4894" s="5" t="s">
        <v>17</v>
      </c>
      <c r="G4894" s="15">
        <v>176625.97</v>
      </c>
      <c r="H4894" s="13">
        <v>0.03</v>
      </c>
      <c r="I4894" s="6">
        <f t="shared" si="76"/>
        <v>171327.19089999999</v>
      </c>
      <c r="J4894" s="19" t="s">
        <v>18</v>
      </c>
      <c r="K4894" s="20">
        <v>0</v>
      </c>
      <c r="L4894" s="21">
        <v>30026.41</v>
      </c>
      <c r="M4894" s="21">
        <v>21195.119999999999</v>
      </c>
      <c r="N4894" s="21"/>
      <c r="O4894"/>
      <c r="P4894"/>
      <c r="Q4894"/>
    </row>
    <row r="4895" spans="1:17" x14ac:dyDescent="0.35">
      <c r="A4895" s="14" t="s">
        <v>7916</v>
      </c>
      <c r="B4895" s="14" t="s">
        <v>7917</v>
      </c>
      <c r="C4895" s="14" t="s">
        <v>109</v>
      </c>
      <c r="D4895" s="14" t="s">
        <v>6478</v>
      </c>
      <c r="E4895" s="14" t="s">
        <v>2840</v>
      </c>
      <c r="F4895" s="5" t="s">
        <v>17</v>
      </c>
      <c r="G4895" s="15">
        <v>34523.550000000003</v>
      </c>
      <c r="H4895" s="13">
        <v>0.03</v>
      </c>
      <c r="I4895" s="6">
        <f t="shared" si="76"/>
        <v>33487.843500000003</v>
      </c>
      <c r="J4895" s="19" t="s">
        <v>18</v>
      </c>
      <c r="K4895" s="20">
        <v>0</v>
      </c>
      <c r="L4895" s="21">
        <v>5869</v>
      </c>
      <c r="M4895" s="21">
        <v>4142.83</v>
      </c>
      <c r="N4895" s="21"/>
      <c r="O4895"/>
      <c r="P4895"/>
      <c r="Q4895"/>
    </row>
    <row r="4896" spans="1:17" x14ac:dyDescent="0.35">
      <c r="A4896" s="14" t="s">
        <v>7918</v>
      </c>
      <c r="B4896" s="14" t="s">
        <v>7919</v>
      </c>
      <c r="C4896" s="14" t="s">
        <v>109</v>
      </c>
      <c r="D4896" s="14" t="s">
        <v>6478</v>
      </c>
      <c r="E4896" s="14" t="s">
        <v>708</v>
      </c>
      <c r="F4896" s="5" t="s">
        <v>17</v>
      </c>
      <c r="G4896" s="15">
        <v>23899.52</v>
      </c>
      <c r="H4896" s="13">
        <v>0.03</v>
      </c>
      <c r="I4896" s="6">
        <f t="shared" si="76"/>
        <v>23182.5344</v>
      </c>
      <c r="J4896" s="19" t="s">
        <v>18</v>
      </c>
      <c r="K4896" s="20">
        <v>0</v>
      </c>
      <c r="L4896" s="21">
        <v>4062.92</v>
      </c>
      <c r="M4896" s="21">
        <v>2867.94</v>
      </c>
      <c r="N4896" s="21"/>
      <c r="O4896"/>
      <c r="P4896"/>
      <c r="Q4896"/>
    </row>
    <row r="4897" spans="1:17" x14ac:dyDescent="0.35">
      <c r="A4897" s="14" t="s">
        <v>7920</v>
      </c>
      <c r="B4897" s="14" t="s">
        <v>7921</v>
      </c>
      <c r="C4897" s="14" t="s">
        <v>109</v>
      </c>
      <c r="D4897" s="14" t="s">
        <v>6478</v>
      </c>
      <c r="E4897" s="14" t="s">
        <v>2741</v>
      </c>
      <c r="F4897" s="5" t="s">
        <v>17</v>
      </c>
      <c r="G4897" s="15">
        <v>159361.51999999999</v>
      </c>
      <c r="H4897" s="13">
        <v>0.03</v>
      </c>
      <c r="I4897" s="6">
        <f t="shared" si="76"/>
        <v>154580.67439999999</v>
      </c>
      <c r="J4897" s="19" t="s">
        <v>18</v>
      </c>
      <c r="K4897" s="20">
        <v>0</v>
      </c>
      <c r="L4897" s="21">
        <v>27091.46</v>
      </c>
      <c r="M4897" s="21">
        <v>19123.38</v>
      </c>
      <c r="N4897" s="21"/>
      <c r="O4897"/>
      <c r="P4897"/>
      <c r="Q4897"/>
    </row>
    <row r="4898" spans="1:17" x14ac:dyDescent="0.35">
      <c r="A4898" s="14" t="s">
        <v>7922</v>
      </c>
      <c r="B4898" s="14" t="s">
        <v>7923</v>
      </c>
      <c r="C4898" s="14" t="s">
        <v>109</v>
      </c>
      <c r="D4898" s="14" t="s">
        <v>6478</v>
      </c>
      <c r="E4898" s="14" t="s">
        <v>783</v>
      </c>
      <c r="F4898" s="5" t="s">
        <v>17</v>
      </c>
      <c r="G4898" s="15">
        <v>19914.84</v>
      </c>
      <c r="H4898" s="13">
        <v>0.03</v>
      </c>
      <c r="I4898" s="6">
        <f t="shared" si="76"/>
        <v>19317.394799999998</v>
      </c>
      <c r="J4898" s="19" t="s">
        <v>18</v>
      </c>
      <c r="K4898" s="20">
        <v>0</v>
      </c>
      <c r="L4898" s="21">
        <v>3385.52</v>
      </c>
      <c r="M4898" s="21">
        <v>2389.7800000000002</v>
      </c>
      <c r="N4898" s="21"/>
      <c r="O4898"/>
      <c r="P4898"/>
      <c r="Q4898"/>
    </row>
    <row r="4899" spans="1:17" x14ac:dyDescent="0.35">
      <c r="A4899" s="14" t="s">
        <v>7924</v>
      </c>
      <c r="B4899" s="14" t="s">
        <v>7925</v>
      </c>
      <c r="C4899" s="14" t="s">
        <v>109</v>
      </c>
      <c r="D4899" s="14" t="s">
        <v>6478</v>
      </c>
      <c r="E4899" s="14" t="s">
        <v>747</v>
      </c>
      <c r="F4899" s="5" t="s">
        <v>17</v>
      </c>
      <c r="G4899" s="15">
        <v>155376.84</v>
      </c>
      <c r="H4899" s="13">
        <v>0.03</v>
      </c>
      <c r="I4899" s="6">
        <f t="shared" si="76"/>
        <v>150715.53479999999</v>
      </c>
      <c r="J4899" s="19" t="s">
        <v>18</v>
      </c>
      <c r="K4899" s="20">
        <v>0</v>
      </c>
      <c r="L4899" s="21">
        <v>26414.06</v>
      </c>
      <c r="M4899" s="21">
        <v>18645.22</v>
      </c>
      <c r="N4899" s="21"/>
      <c r="O4899"/>
      <c r="P4899"/>
      <c r="Q4899"/>
    </row>
    <row r="4900" spans="1:17" x14ac:dyDescent="0.35">
      <c r="A4900" s="14" t="s">
        <v>7926</v>
      </c>
      <c r="B4900" s="14" t="s">
        <v>7927</v>
      </c>
      <c r="C4900" s="14" t="s">
        <v>109</v>
      </c>
      <c r="D4900" s="14" t="s">
        <v>6478</v>
      </c>
      <c r="E4900" s="14" t="s">
        <v>777</v>
      </c>
      <c r="F4900" s="5" t="s">
        <v>17</v>
      </c>
      <c r="G4900" s="15">
        <v>21242.71</v>
      </c>
      <c r="H4900" s="13">
        <v>0.03</v>
      </c>
      <c r="I4900" s="6">
        <f t="shared" si="76"/>
        <v>20605.4287</v>
      </c>
      <c r="J4900" s="19" t="s">
        <v>18</v>
      </c>
      <c r="K4900" s="20">
        <v>0</v>
      </c>
      <c r="L4900" s="21">
        <v>3611.26</v>
      </c>
      <c r="M4900" s="21">
        <v>2549.13</v>
      </c>
      <c r="N4900" s="21"/>
      <c r="O4900"/>
      <c r="P4900"/>
      <c r="Q4900"/>
    </row>
    <row r="4901" spans="1:17" x14ac:dyDescent="0.35">
      <c r="A4901" s="14" t="s">
        <v>7928</v>
      </c>
      <c r="B4901" s="14" t="s">
        <v>7929</v>
      </c>
      <c r="C4901" s="14" t="s">
        <v>109</v>
      </c>
      <c r="D4901" s="14" t="s">
        <v>6478</v>
      </c>
      <c r="E4901" s="14" t="s">
        <v>2744</v>
      </c>
      <c r="F4901" s="5" t="s">
        <v>17</v>
      </c>
      <c r="G4901" s="15">
        <v>79677.55</v>
      </c>
      <c r="H4901" s="13">
        <v>0.03</v>
      </c>
      <c r="I4901" s="6">
        <f t="shared" si="76"/>
        <v>77287.223500000007</v>
      </c>
      <c r="J4901" s="19" t="s">
        <v>18</v>
      </c>
      <c r="K4901" s="20">
        <v>0</v>
      </c>
      <c r="L4901" s="21">
        <v>13545.18</v>
      </c>
      <c r="M4901" s="21">
        <v>9561.31</v>
      </c>
      <c r="N4901" s="21"/>
      <c r="O4901"/>
      <c r="P4901"/>
      <c r="Q4901"/>
    </row>
    <row r="4902" spans="1:17" x14ac:dyDescent="0.35">
      <c r="A4902" s="14" t="s">
        <v>7930</v>
      </c>
      <c r="B4902" s="14" t="s">
        <v>7931</v>
      </c>
      <c r="C4902" s="14" t="s">
        <v>109</v>
      </c>
      <c r="D4902" s="14" t="s">
        <v>6478</v>
      </c>
      <c r="E4902" s="14" t="s">
        <v>2791</v>
      </c>
      <c r="F4902" s="5" t="s">
        <v>17</v>
      </c>
      <c r="G4902" s="15">
        <v>43819.71</v>
      </c>
      <c r="H4902" s="13">
        <v>0.03</v>
      </c>
      <c r="I4902" s="6">
        <f t="shared" si="76"/>
        <v>42505.118699999999</v>
      </c>
      <c r="J4902" s="19" t="s">
        <v>18</v>
      </c>
      <c r="K4902" s="20">
        <v>0</v>
      </c>
      <c r="L4902" s="21">
        <v>7449.35</v>
      </c>
      <c r="M4902" s="21">
        <v>5258.37</v>
      </c>
      <c r="N4902" s="21"/>
      <c r="O4902"/>
      <c r="P4902"/>
      <c r="Q4902"/>
    </row>
    <row r="4903" spans="1:17" x14ac:dyDescent="0.35">
      <c r="A4903" s="14" t="s">
        <v>7932</v>
      </c>
      <c r="B4903" s="14" t="s">
        <v>7933</v>
      </c>
      <c r="C4903" s="14" t="s">
        <v>109</v>
      </c>
      <c r="D4903" s="14" t="s">
        <v>6478</v>
      </c>
      <c r="E4903" s="14" t="s">
        <v>2399</v>
      </c>
      <c r="F4903" s="5" t="s">
        <v>17</v>
      </c>
      <c r="G4903" s="15">
        <v>225764.65</v>
      </c>
      <c r="H4903" s="13">
        <v>0.03</v>
      </c>
      <c r="I4903" s="6">
        <f t="shared" si="76"/>
        <v>218991.71049999999</v>
      </c>
      <c r="J4903" s="19" t="s">
        <v>18</v>
      </c>
      <c r="K4903" s="20">
        <v>0</v>
      </c>
      <c r="L4903" s="21">
        <v>38379.99</v>
      </c>
      <c r="M4903" s="21">
        <v>27091.759999999998</v>
      </c>
      <c r="N4903" s="21"/>
      <c r="O4903"/>
      <c r="P4903"/>
      <c r="Q4903"/>
    </row>
    <row r="4904" spans="1:17" x14ac:dyDescent="0.35">
      <c r="A4904" s="14" t="s">
        <v>7934</v>
      </c>
      <c r="B4904" s="14" t="s">
        <v>7935</v>
      </c>
      <c r="C4904" s="14" t="s">
        <v>109</v>
      </c>
      <c r="D4904" s="14" t="s">
        <v>6478</v>
      </c>
      <c r="E4904" s="14" t="s">
        <v>726</v>
      </c>
      <c r="F4904" s="5" t="s">
        <v>17</v>
      </c>
      <c r="G4904" s="15">
        <v>39836.1</v>
      </c>
      <c r="H4904" s="13">
        <v>0.03</v>
      </c>
      <c r="I4904" s="6">
        <f t="shared" si="76"/>
        <v>38641.017</v>
      </c>
      <c r="J4904" s="19" t="s">
        <v>18</v>
      </c>
      <c r="K4904" s="20">
        <v>0</v>
      </c>
      <c r="L4904" s="21">
        <v>6772.14</v>
      </c>
      <c r="M4904" s="21">
        <v>4780.33</v>
      </c>
      <c r="N4904" s="21"/>
      <c r="O4904"/>
      <c r="P4904"/>
      <c r="Q4904"/>
    </row>
    <row r="4905" spans="1:17" x14ac:dyDescent="0.35">
      <c r="A4905" s="14" t="s">
        <v>7936</v>
      </c>
      <c r="B4905" s="14" t="s">
        <v>7937</v>
      </c>
      <c r="C4905" s="14" t="s">
        <v>109</v>
      </c>
      <c r="D4905" s="14" t="s">
        <v>6478</v>
      </c>
      <c r="E4905" s="14" t="s">
        <v>2735</v>
      </c>
      <c r="F4905" s="5" t="s">
        <v>17</v>
      </c>
      <c r="G4905" s="15">
        <v>181938.52</v>
      </c>
      <c r="H4905" s="13">
        <v>0.03</v>
      </c>
      <c r="I4905" s="6">
        <f t="shared" si="76"/>
        <v>176480.36439999999</v>
      </c>
      <c r="J4905" s="19" t="s">
        <v>18</v>
      </c>
      <c r="K4905" s="20">
        <v>0</v>
      </c>
      <c r="L4905" s="21">
        <v>30929.55</v>
      </c>
      <c r="M4905" s="21">
        <v>21832.62</v>
      </c>
      <c r="N4905" s="21"/>
      <c r="O4905"/>
      <c r="P4905"/>
      <c r="Q4905"/>
    </row>
    <row r="4906" spans="1:17" x14ac:dyDescent="0.35">
      <c r="A4906" s="14" t="s">
        <v>7938</v>
      </c>
      <c r="B4906" s="14" t="s">
        <v>7939</v>
      </c>
      <c r="C4906" s="14" t="s">
        <v>109</v>
      </c>
      <c r="D4906" s="14" t="s">
        <v>6478</v>
      </c>
      <c r="E4906" s="14" t="s">
        <v>2840</v>
      </c>
      <c r="F4906" s="5" t="s">
        <v>17</v>
      </c>
      <c r="G4906" s="15">
        <v>34523.550000000003</v>
      </c>
      <c r="H4906" s="13">
        <v>0.03</v>
      </c>
      <c r="I4906" s="6">
        <f t="shared" si="76"/>
        <v>33487.843500000003</v>
      </c>
      <c r="J4906" s="19" t="s">
        <v>18</v>
      </c>
      <c r="K4906" s="20">
        <v>0</v>
      </c>
      <c r="L4906" s="21">
        <v>5869</v>
      </c>
      <c r="M4906" s="21">
        <v>4142.83</v>
      </c>
      <c r="N4906" s="21"/>
    </row>
    <row r="4907" spans="1:17" x14ac:dyDescent="0.35">
      <c r="A4907" s="14" t="s">
        <v>7940</v>
      </c>
      <c r="B4907" s="14" t="s">
        <v>7941</v>
      </c>
      <c r="C4907" s="14" t="s">
        <v>109</v>
      </c>
      <c r="D4907" s="14" t="s">
        <v>6478</v>
      </c>
      <c r="E4907" s="14" t="s">
        <v>2724</v>
      </c>
      <c r="F4907" s="5" t="s">
        <v>17</v>
      </c>
      <c r="G4907" s="15">
        <v>176625.97</v>
      </c>
      <c r="H4907" s="13">
        <v>0.03</v>
      </c>
      <c r="I4907" s="6">
        <f t="shared" si="76"/>
        <v>171327.19089999999</v>
      </c>
      <c r="J4907" s="19" t="s">
        <v>18</v>
      </c>
      <c r="K4907" s="20">
        <v>0</v>
      </c>
      <c r="L4907" s="21">
        <v>30026.41</v>
      </c>
      <c r="M4907" s="21">
        <v>21195.119999999999</v>
      </c>
      <c r="N4907" s="21"/>
    </row>
    <row r="4908" spans="1:17" x14ac:dyDescent="0.35">
      <c r="A4908" s="14" t="s">
        <v>7942</v>
      </c>
      <c r="B4908" s="14" t="s">
        <v>7943</v>
      </c>
      <c r="C4908" s="14" t="s">
        <v>109</v>
      </c>
      <c r="D4908" s="14" t="s">
        <v>6478</v>
      </c>
      <c r="E4908" s="14" t="s">
        <v>662</v>
      </c>
      <c r="F4908" s="5" t="s">
        <v>17</v>
      </c>
      <c r="G4908" s="15">
        <v>3397.8</v>
      </c>
      <c r="H4908" s="13">
        <v>0.03</v>
      </c>
      <c r="I4908" s="6">
        <f t="shared" si="76"/>
        <v>3295.866</v>
      </c>
      <c r="J4908" s="19" t="s">
        <v>18</v>
      </c>
      <c r="K4908" s="20">
        <v>0</v>
      </c>
      <c r="L4908" s="21">
        <v>577.63</v>
      </c>
      <c r="M4908" s="21">
        <v>407.74</v>
      </c>
      <c r="N4908" s="21"/>
    </row>
    <row r="4909" spans="1:17" x14ac:dyDescent="0.35">
      <c r="A4909" s="14" t="s">
        <v>7944</v>
      </c>
      <c r="B4909" s="14" t="s">
        <v>7945</v>
      </c>
      <c r="C4909" s="14" t="s">
        <v>109</v>
      </c>
      <c r="D4909" s="14" t="s">
        <v>6478</v>
      </c>
      <c r="E4909" s="14" t="s">
        <v>2469</v>
      </c>
      <c r="F4909" s="5" t="s">
        <v>17</v>
      </c>
      <c r="G4909" s="15">
        <v>4532.8500000000004</v>
      </c>
      <c r="H4909" s="13">
        <v>0.03</v>
      </c>
      <c r="I4909" s="6">
        <f t="shared" si="76"/>
        <v>4396.8645000000006</v>
      </c>
      <c r="J4909" s="19" t="s">
        <v>18</v>
      </c>
      <c r="K4909" s="20">
        <v>0</v>
      </c>
      <c r="L4909" s="21">
        <v>770.58</v>
      </c>
      <c r="M4909" s="21">
        <v>543.94000000000005</v>
      </c>
      <c r="N4909" s="21"/>
    </row>
    <row r="4910" spans="1:17" x14ac:dyDescent="0.35">
      <c r="A4910" s="14" t="s">
        <v>7946</v>
      </c>
      <c r="B4910" s="14" t="s">
        <v>7947</v>
      </c>
      <c r="C4910" s="14" t="s">
        <v>109</v>
      </c>
      <c r="D4910" s="14" t="s">
        <v>6478</v>
      </c>
      <c r="E4910" s="14" t="s">
        <v>662</v>
      </c>
      <c r="F4910" s="5" t="s">
        <v>17</v>
      </c>
      <c r="G4910" s="15">
        <v>3397.8</v>
      </c>
      <c r="H4910" s="13">
        <v>0.03</v>
      </c>
      <c r="I4910" s="6">
        <f t="shared" si="76"/>
        <v>3295.866</v>
      </c>
      <c r="J4910" s="19" t="s">
        <v>18</v>
      </c>
      <c r="K4910" s="20">
        <v>0</v>
      </c>
      <c r="L4910" s="21">
        <v>577.63</v>
      </c>
      <c r="M4910" s="21">
        <v>407.74</v>
      </c>
      <c r="N4910" s="21"/>
    </row>
    <row r="4911" spans="1:17" x14ac:dyDescent="0.35">
      <c r="A4911" s="14" t="s">
        <v>7948</v>
      </c>
      <c r="B4911" s="14" t="s">
        <v>7949</v>
      </c>
      <c r="C4911" s="14" t="s">
        <v>109</v>
      </c>
      <c r="D4911" s="14" t="s">
        <v>6478</v>
      </c>
      <c r="E4911" s="14" t="s">
        <v>662</v>
      </c>
      <c r="F4911" s="5" t="s">
        <v>17</v>
      </c>
      <c r="G4911" s="15">
        <v>3397.8</v>
      </c>
      <c r="H4911" s="13">
        <v>0.03</v>
      </c>
      <c r="I4911" s="6">
        <f t="shared" si="76"/>
        <v>3295.866</v>
      </c>
      <c r="J4911" s="19" t="s">
        <v>18</v>
      </c>
      <c r="K4911" s="20">
        <v>0</v>
      </c>
      <c r="L4911" s="21">
        <v>577.63</v>
      </c>
      <c r="M4911" s="21">
        <v>407.74</v>
      </c>
      <c r="N4911" s="21"/>
    </row>
    <row r="4912" spans="1:17" x14ac:dyDescent="0.35">
      <c r="A4912" s="14" t="s">
        <v>7950</v>
      </c>
      <c r="B4912" s="14" t="s">
        <v>7951</v>
      </c>
      <c r="C4912" s="14" t="s">
        <v>109</v>
      </c>
      <c r="D4912" s="14" t="s">
        <v>6478</v>
      </c>
      <c r="E4912" s="14" t="s">
        <v>2472</v>
      </c>
      <c r="F4912" s="5" t="s">
        <v>17</v>
      </c>
      <c r="G4912" s="15">
        <v>9637.9500000000007</v>
      </c>
      <c r="H4912" s="13">
        <v>0.03</v>
      </c>
      <c r="I4912" s="6">
        <f t="shared" si="76"/>
        <v>9348.8114999999998</v>
      </c>
      <c r="J4912" s="19" t="s">
        <v>18</v>
      </c>
      <c r="K4912" s="20">
        <v>0</v>
      </c>
      <c r="L4912" s="21">
        <v>1638.45</v>
      </c>
      <c r="M4912" s="21">
        <v>1156.55</v>
      </c>
      <c r="N4912" s="21"/>
    </row>
    <row r="4913" spans="1:14" x14ac:dyDescent="0.35">
      <c r="A4913" s="14" t="s">
        <v>7952</v>
      </c>
      <c r="B4913" s="14" t="s">
        <v>10500</v>
      </c>
      <c r="C4913" s="14" t="s">
        <v>109</v>
      </c>
      <c r="D4913" s="14" t="s">
        <v>6478</v>
      </c>
      <c r="E4913" s="14" t="s">
        <v>2490</v>
      </c>
      <c r="F4913" s="5" t="s">
        <v>17</v>
      </c>
      <c r="G4913" s="15">
        <v>13608</v>
      </c>
      <c r="H4913" s="13">
        <v>0.03</v>
      </c>
      <c r="I4913" s="6">
        <f t="shared" si="76"/>
        <v>13199.76</v>
      </c>
      <c r="J4913" s="19" t="s">
        <v>52</v>
      </c>
      <c r="K4913" s="20">
        <v>0</v>
      </c>
      <c r="L4913" s="21">
        <v>2313.36</v>
      </c>
      <c r="M4913" s="21">
        <v>1632.96</v>
      </c>
      <c r="N4913" s="21"/>
    </row>
    <row r="4914" spans="1:14" x14ac:dyDescent="0.35">
      <c r="A4914" s="14" t="s">
        <v>7953</v>
      </c>
      <c r="B4914" s="14" t="s">
        <v>10501</v>
      </c>
      <c r="C4914" s="14" t="s">
        <v>109</v>
      </c>
      <c r="D4914" s="14" t="s">
        <v>6478</v>
      </c>
      <c r="E4914" s="14" t="s">
        <v>4482</v>
      </c>
      <c r="F4914" s="5" t="s">
        <v>17</v>
      </c>
      <c r="G4914" s="15">
        <v>11340</v>
      </c>
      <c r="H4914" s="13">
        <v>0.03</v>
      </c>
      <c r="I4914" s="6">
        <f t="shared" si="76"/>
        <v>10999.8</v>
      </c>
      <c r="J4914" s="19" t="s">
        <v>52</v>
      </c>
      <c r="K4914" s="20">
        <v>0</v>
      </c>
      <c r="L4914" s="21">
        <v>1927.8</v>
      </c>
      <c r="M4914" s="21">
        <v>1360.8</v>
      </c>
      <c r="N4914" s="21"/>
    </row>
    <row r="4915" spans="1:14" x14ac:dyDescent="0.35">
      <c r="A4915" s="14" t="s">
        <v>7954</v>
      </c>
      <c r="B4915" s="14" t="s">
        <v>10502</v>
      </c>
      <c r="C4915" s="14" t="s">
        <v>109</v>
      </c>
      <c r="D4915" s="14" t="s">
        <v>6478</v>
      </c>
      <c r="E4915" s="14" t="s">
        <v>662</v>
      </c>
      <c r="F4915" s="5" t="s">
        <v>17</v>
      </c>
      <c r="G4915" s="15">
        <v>3397.8</v>
      </c>
      <c r="H4915" s="13">
        <v>0.03</v>
      </c>
      <c r="I4915" s="6">
        <f t="shared" si="76"/>
        <v>3295.866</v>
      </c>
      <c r="J4915" s="19" t="s">
        <v>52</v>
      </c>
      <c r="K4915" s="20">
        <v>0</v>
      </c>
      <c r="L4915" s="21">
        <v>577.63</v>
      </c>
      <c r="M4915" s="21">
        <v>407.74</v>
      </c>
      <c r="N4915" s="21"/>
    </row>
    <row r="4916" spans="1:14" x14ac:dyDescent="0.35">
      <c r="A4916" s="14" t="s">
        <v>7955</v>
      </c>
      <c r="B4916" s="14" t="s">
        <v>10503</v>
      </c>
      <c r="C4916" s="14" t="s">
        <v>109</v>
      </c>
      <c r="D4916" s="14" t="s">
        <v>6478</v>
      </c>
      <c r="E4916" s="14" t="s">
        <v>2187</v>
      </c>
      <c r="F4916" s="5" t="s">
        <v>17</v>
      </c>
      <c r="G4916" s="15">
        <v>5666.85</v>
      </c>
      <c r="H4916" s="13">
        <v>0.03</v>
      </c>
      <c r="I4916" s="6">
        <f t="shared" si="76"/>
        <v>5496.8445000000002</v>
      </c>
      <c r="J4916" s="19" t="s">
        <v>52</v>
      </c>
      <c r="K4916" s="20">
        <v>0</v>
      </c>
      <c r="L4916" s="21">
        <v>963.36</v>
      </c>
      <c r="M4916" s="21">
        <v>680.02</v>
      </c>
      <c r="N4916" s="21"/>
    </row>
    <row r="4917" spans="1:14" x14ac:dyDescent="0.35">
      <c r="A4917" s="14" t="s">
        <v>7956</v>
      </c>
      <c r="B4917" s="14" t="s">
        <v>10504</v>
      </c>
      <c r="C4917" s="14" t="s">
        <v>109</v>
      </c>
      <c r="D4917" s="14" t="s">
        <v>6478</v>
      </c>
      <c r="E4917" s="14" t="s">
        <v>2677</v>
      </c>
      <c r="F4917" s="5" t="s">
        <v>17</v>
      </c>
      <c r="G4917" s="15">
        <v>7935.9</v>
      </c>
      <c r="H4917" s="13">
        <v>0.03</v>
      </c>
      <c r="I4917" s="6">
        <f t="shared" si="76"/>
        <v>7697.8229999999994</v>
      </c>
      <c r="J4917" s="19" t="s">
        <v>52</v>
      </c>
      <c r="K4917" s="20">
        <v>0</v>
      </c>
      <c r="L4917" s="21">
        <v>1349.1</v>
      </c>
      <c r="M4917" s="21">
        <v>952.31</v>
      </c>
      <c r="N4917" s="21"/>
    </row>
    <row r="4918" spans="1:14" x14ac:dyDescent="0.35">
      <c r="A4918" s="14" t="s">
        <v>7957</v>
      </c>
      <c r="B4918" s="14" t="s">
        <v>10505</v>
      </c>
      <c r="C4918" s="14" t="s">
        <v>109</v>
      </c>
      <c r="D4918" s="14" t="s">
        <v>6478</v>
      </c>
      <c r="E4918" s="14" t="s">
        <v>2703</v>
      </c>
      <c r="F4918" s="5" t="s">
        <v>17</v>
      </c>
      <c r="G4918" s="15">
        <v>21550.2</v>
      </c>
      <c r="H4918" s="13">
        <v>0.03</v>
      </c>
      <c r="I4918" s="6">
        <f t="shared" si="76"/>
        <v>20903.694</v>
      </c>
      <c r="J4918" s="19" t="s">
        <v>52</v>
      </c>
      <c r="K4918" s="20">
        <v>0</v>
      </c>
      <c r="L4918" s="21">
        <v>3663.53</v>
      </c>
      <c r="M4918" s="21">
        <v>2586.02</v>
      </c>
      <c r="N4918" s="21"/>
    </row>
    <row r="4919" spans="1:14" x14ac:dyDescent="0.35">
      <c r="A4919" s="14" t="s">
        <v>7958</v>
      </c>
      <c r="B4919" s="14" t="s">
        <v>10506</v>
      </c>
      <c r="C4919" s="14" t="s">
        <v>109</v>
      </c>
      <c r="D4919" s="14" t="s">
        <v>6478</v>
      </c>
      <c r="E4919" s="14" t="s">
        <v>9280</v>
      </c>
      <c r="F4919" s="5" t="s">
        <v>17</v>
      </c>
      <c r="G4919" s="15">
        <v>79409.399999999994</v>
      </c>
      <c r="H4919" s="13">
        <v>0.03</v>
      </c>
      <c r="I4919" s="6">
        <f t="shared" si="76"/>
        <v>77027.117999999988</v>
      </c>
      <c r="J4919" s="19" t="s">
        <v>18</v>
      </c>
      <c r="K4919" s="20">
        <v>0</v>
      </c>
      <c r="L4919" s="21">
        <v>13499.6</v>
      </c>
      <c r="M4919" s="21">
        <v>9529.1299999999992</v>
      </c>
      <c r="N4919" s="21"/>
    </row>
    <row r="4920" spans="1:14" x14ac:dyDescent="0.35">
      <c r="A4920" s="14" t="s">
        <v>9253</v>
      </c>
      <c r="B4920" s="14" t="s">
        <v>10507</v>
      </c>
      <c r="C4920" s="14" t="s">
        <v>109</v>
      </c>
      <c r="D4920" s="14" t="s">
        <v>6478</v>
      </c>
      <c r="E4920" s="14" t="s">
        <v>9308</v>
      </c>
      <c r="F4920" s="5" t="s">
        <v>17</v>
      </c>
      <c r="G4920" s="15">
        <v>47775.5</v>
      </c>
      <c r="H4920" s="13">
        <v>0.03</v>
      </c>
      <c r="I4920" s="6">
        <f t="shared" si="76"/>
        <v>46342.235000000001</v>
      </c>
      <c r="J4920" s="19" t="s">
        <v>9423</v>
      </c>
      <c r="K4920" s="20"/>
      <c r="L4920" s="21">
        <v>8121.84</v>
      </c>
      <c r="M4920" s="21">
        <v>5733.06</v>
      </c>
      <c r="N4920" s="21"/>
    </row>
    <row r="4921" spans="1:14" x14ac:dyDescent="0.35">
      <c r="A4921" s="14" t="s">
        <v>9254</v>
      </c>
      <c r="B4921" s="14" t="s">
        <v>10508</v>
      </c>
      <c r="C4921" s="14" t="s">
        <v>109</v>
      </c>
      <c r="D4921" s="14" t="s">
        <v>6478</v>
      </c>
      <c r="E4921" s="14" t="s">
        <v>9335</v>
      </c>
      <c r="F4921" s="5" t="s">
        <v>17</v>
      </c>
      <c r="G4921" s="15">
        <v>24497.65</v>
      </c>
      <c r="H4921" s="13">
        <v>0.03</v>
      </c>
      <c r="I4921" s="6">
        <f t="shared" si="76"/>
        <v>23762.720499999999</v>
      </c>
      <c r="J4921" s="19" t="s">
        <v>169</v>
      </c>
      <c r="K4921" s="20"/>
      <c r="L4921" s="21">
        <v>4164.6000000000004</v>
      </c>
      <c r="M4921" s="21">
        <v>2939.72</v>
      </c>
      <c r="N4921" s="21"/>
    </row>
    <row r="4922" spans="1:14" x14ac:dyDescent="0.35">
      <c r="A4922" s="14" t="s">
        <v>9255</v>
      </c>
      <c r="B4922" s="14" t="s">
        <v>10509</v>
      </c>
      <c r="C4922" s="14" t="s">
        <v>109</v>
      </c>
      <c r="D4922" s="14" t="s">
        <v>6478</v>
      </c>
      <c r="E4922" s="14" t="s">
        <v>711</v>
      </c>
      <c r="F4922" s="5" t="s">
        <v>17</v>
      </c>
      <c r="G4922" s="15">
        <v>18371.900000000001</v>
      </c>
      <c r="H4922" s="13">
        <v>0.03</v>
      </c>
      <c r="I4922" s="6">
        <f t="shared" si="76"/>
        <v>17820.743000000002</v>
      </c>
      <c r="J4922" s="19" t="s">
        <v>169</v>
      </c>
      <c r="K4922" s="20"/>
      <c r="L4922" s="21">
        <v>3123.22</v>
      </c>
      <c r="M4922" s="21">
        <v>2204.63</v>
      </c>
      <c r="N4922" s="21"/>
    </row>
    <row r="4923" spans="1:14" x14ac:dyDescent="0.35">
      <c r="A4923" s="14" t="s">
        <v>9894</v>
      </c>
      <c r="B4923" s="14" t="s">
        <v>10510</v>
      </c>
      <c r="C4923" s="14" t="s">
        <v>109</v>
      </c>
      <c r="D4923" s="14" t="s">
        <v>6478</v>
      </c>
      <c r="E4923" s="14"/>
      <c r="F4923" s="5" t="s">
        <v>17</v>
      </c>
      <c r="G4923" s="15">
        <v>112237.65</v>
      </c>
      <c r="H4923" s="13">
        <v>0.03</v>
      </c>
      <c r="I4923" s="6">
        <f t="shared" si="76"/>
        <v>108870.52049999998</v>
      </c>
      <c r="J4923" s="19"/>
      <c r="K4923" s="20"/>
      <c r="L4923" s="21">
        <v>19080.400000000001</v>
      </c>
      <c r="M4923" s="21">
        <v>13468.52</v>
      </c>
      <c r="N4923" s="21"/>
    </row>
    <row r="4924" spans="1:14" x14ac:dyDescent="0.35">
      <c r="A4924" s="14" t="s">
        <v>9256</v>
      </c>
      <c r="B4924" s="14" t="s">
        <v>10511</v>
      </c>
      <c r="C4924" s="14" t="s">
        <v>109</v>
      </c>
      <c r="D4924" s="14" t="s">
        <v>6478</v>
      </c>
      <c r="E4924" s="14" t="s">
        <v>2051</v>
      </c>
      <c r="F4924" s="5" t="s">
        <v>17</v>
      </c>
      <c r="G4924" s="15">
        <v>60027</v>
      </c>
      <c r="H4924" s="13">
        <v>0.03</v>
      </c>
      <c r="I4924" s="6">
        <f t="shared" si="76"/>
        <v>58226.189999999995</v>
      </c>
      <c r="J4924" s="19" t="s">
        <v>9423</v>
      </c>
      <c r="K4924" s="20"/>
      <c r="L4924" s="21">
        <v>10204.59</v>
      </c>
      <c r="M4924" s="21">
        <v>7203.24</v>
      </c>
      <c r="N4924" s="21"/>
    </row>
    <row r="4925" spans="1:14" x14ac:dyDescent="0.35">
      <c r="A4925" s="14" t="s">
        <v>7959</v>
      </c>
      <c r="B4925" s="14" t="s">
        <v>10512</v>
      </c>
      <c r="C4925" s="14" t="s">
        <v>109</v>
      </c>
      <c r="D4925" s="14" t="s">
        <v>6478</v>
      </c>
      <c r="E4925" s="14" t="s">
        <v>9311</v>
      </c>
      <c r="F4925" s="5" t="s">
        <v>17</v>
      </c>
      <c r="G4925" s="15">
        <v>46476.52</v>
      </c>
      <c r="H4925" s="13">
        <v>0.03</v>
      </c>
      <c r="I4925" s="6">
        <f t="shared" si="76"/>
        <v>45082.224399999999</v>
      </c>
      <c r="J4925" s="19" t="s">
        <v>18</v>
      </c>
      <c r="K4925" s="20">
        <v>0</v>
      </c>
      <c r="L4925" s="21">
        <v>7901.01</v>
      </c>
      <c r="M4925" s="21">
        <v>5577.18</v>
      </c>
      <c r="N4925" s="21"/>
    </row>
    <row r="4926" spans="1:14" x14ac:dyDescent="0.35">
      <c r="A4926" s="14" t="s">
        <v>7960</v>
      </c>
      <c r="B4926" s="14" t="s">
        <v>10513</v>
      </c>
      <c r="C4926" s="14" t="s">
        <v>109</v>
      </c>
      <c r="D4926" s="14" t="s">
        <v>6478</v>
      </c>
      <c r="E4926" s="14" t="s">
        <v>9325</v>
      </c>
      <c r="F4926" s="5" t="s">
        <v>17</v>
      </c>
      <c r="G4926" s="15">
        <v>31867.81</v>
      </c>
      <c r="H4926" s="13">
        <v>0.03</v>
      </c>
      <c r="I4926" s="6">
        <f t="shared" si="76"/>
        <v>30911.775700000002</v>
      </c>
      <c r="J4926" s="19" t="s">
        <v>18</v>
      </c>
      <c r="K4926" s="20">
        <v>0</v>
      </c>
      <c r="L4926" s="21">
        <v>5417.53</v>
      </c>
      <c r="M4926" s="21">
        <v>3824.14</v>
      </c>
      <c r="N4926" s="21"/>
    </row>
    <row r="4927" spans="1:14" x14ac:dyDescent="0.35">
      <c r="A4927" s="14" t="s">
        <v>7961</v>
      </c>
      <c r="B4927" s="14" t="s">
        <v>10514</v>
      </c>
      <c r="C4927" s="14" t="s">
        <v>109</v>
      </c>
      <c r="D4927" s="14" t="s">
        <v>6478</v>
      </c>
      <c r="E4927" s="14" t="s">
        <v>2802</v>
      </c>
      <c r="F4927" s="5" t="s">
        <v>17</v>
      </c>
      <c r="G4927" s="15">
        <v>22570.58</v>
      </c>
      <c r="H4927" s="13">
        <v>0.03</v>
      </c>
      <c r="I4927" s="6">
        <f t="shared" si="76"/>
        <v>21893.462600000003</v>
      </c>
      <c r="J4927" s="19" t="s">
        <v>18</v>
      </c>
      <c r="K4927" s="20">
        <v>0</v>
      </c>
      <c r="L4927" s="21">
        <v>3837</v>
      </c>
      <c r="M4927" s="21">
        <v>2708.47</v>
      </c>
      <c r="N4927" s="21"/>
    </row>
    <row r="4928" spans="1:14" x14ac:dyDescent="0.35">
      <c r="A4928" s="14" t="s">
        <v>7962</v>
      </c>
      <c r="B4928" s="14" t="s">
        <v>10515</v>
      </c>
      <c r="C4928" s="14" t="s">
        <v>109</v>
      </c>
      <c r="D4928" s="14" t="s">
        <v>6478</v>
      </c>
      <c r="E4928" s="14" t="s">
        <v>2834</v>
      </c>
      <c r="F4928" s="5" t="s">
        <v>17</v>
      </c>
      <c r="G4928" s="15">
        <v>17259.099999999999</v>
      </c>
      <c r="H4928" s="13">
        <v>0.03</v>
      </c>
      <c r="I4928" s="6">
        <f t="shared" si="76"/>
        <v>16741.326999999997</v>
      </c>
      <c r="J4928" s="19" t="s">
        <v>18</v>
      </c>
      <c r="K4928" s="20">
        <v>0</v>
      </c>
      <c r="L4928" s="21">
        <v>2934.05</v>
      </c>
      <c r="M4928" s="21">
        <v>2071.09</v>
      </c>
      <c r="N4928" s="21"/>
    </row>
    <row r="4929" spans="1:14" x14ac:dyDescent="0.35">
      <c r="A4929" s="14" t="s">
        <v>7963</v>
      </c>
      <c r="B4929" s="14" t="s">
        <v>10516</v>
      </c>
      <c r="C4929" s="14" t="s">
        <v>109</v>
      </c>
      <c r="D4929" s="14" t="s">
        <v>6478</v>
      </c>
      <c r="E4929" s="14" t="s">
        <v>9258</v>
      </c>
      <c r="F4929" s="5" t="s">
        <v>17</v>
      </c>
      <c r="G4929" s="15">
        <v>239045.49</v>
      </c>
      <c r="H4929" s="13">
        <v>0.03</v>
      </c>
      <c r="I4929" s="6">
        <f t="shared" si="76"/>
        <v>231874.12529999999</v>
      </c>
      <c r="J4929" s="19" t="s">
        <v>18</v>
      </c>
      <c r="K4929" s="20">
        <v>0</v>
      </c>
      <c r="L4929" s="21">
        <v>40637.730000000003</v>
      </c>
      <c r="M4929" s="21">
        <v>28685.46</v>
      </c>
      <c r="N4929" s="21"/>
    </row>
    <row r="4930" spans="1:14" x14ac:dyDescent="0.35">
      <c r="A4930" s="14" t="s">
        <v>7964</v>
      </c>
      <c r="B4930" s="14" t="s">
        <v>10517</v>
      </c>
      <c r="C4930" s="14" t="s">
        <v>109</v>
      </c>
      <c r="D4930" s="14" t="s">
        <v>6478</v>
      </c>
      <c r="E4930" s="14" t="s">
        <v>9286</v>
      </c>
      <c r="F4930" s="5" t="s">
        <v>17</v>
      </c>
      <c r="G4930" s="15">
        <v>75693.94</v>
      </c>
      <c r="H4930" s="13">
        <v>0.03</v>
      </c>
      <c r="I4930" s="6">
        <f t="shared" si="76"/>
        <v>73423.121799999994</v>
      </c>
      <c r="J4930" s="19" t="s">
        <v>18</v>
      </c>
      <c r="K4930" s="20">
        <v>0</v>
      </c>
      <c r="L4930" s="21">
        <v>12867.97</v>
      </c>
      <c r="M4930" s="21">
        <v>9083.27</v>
      </c>
      <c r="N4930" s="21"/>
    </row>
    <row r="4931" spans="1:14" x14ac:dyDescent="0.35">
      <c r="A4931" s="14" t="s">
        <v>7965</v>
      </c>
      <c r="B4931" s="14" t="s">
        <v>10518</v>
      </c>
      <c r="C4931" s="14" t="s">
        <v>109</v>
      </c>
      <c r="D4931" s="14" t="s">
        <v>6478</v>
      </c>
      <c r="E4931" s="14" t="s">
        <v>9306</v>
      </c>
      <c r="F4931" s="5" t="s">
        <v>17</v>
      </c>
      <c r="G4931" s="15">
        <v>49132.26</v>
      </c>
      <c r="H4931" s="13">
        <v>0.03</v>
      </c>
      <c r="I4931" s="6">
        <f t="shared" si="76"/>
        <v>47658.292200000004</v>
      </c>
      <c r="J4931" s="19" t="s">
        <v>18</v>
      </c>
      <c r="K4931" s="20">
        <v>0</v>
      </c>
      <c r="L4931" s="21">
        <v>8352.48</v>
      </c>
      <c r="M4931" s="21">
        <v>5895.87</v>
      </c>
      <c r="N4931" s="21"/>
    </row>
    <row r="4932" spans="1:14" x14ac:dyDescent="0.35">
      <c r="A4932" s="14" t="s">
        <v>7966</v>
      </c>
      <c r="B4932" s="14" t="s">
        <v>7967</v>
      </c>
      <c r="C4932" s="14" t="s">
        <v>109</v>
      </c>
      <c r="D4932" s="14" t="s">
        <v>6478</v>
      </c>
      <c r="E4932" s="14" t="s">
        <v>732</v>
      </c>
      <c r="F4932" s="5" t="s">
        <v>17</v>
      </c>
      <c r="G4932" s="15">
        <v>33195.68</v>
      </c>
      <c r="H4932" s="13">
        <v>0.03</v>
      </c>
      <c r="I4932" s="6">
        <f t="shared" si="76"/>
        <v>32199.809600000001</v>
      </c>
      <c r="J4932" s="19" t="s">
        <v>18</v>
      </c>
      <c r="K4932" s="20">
        <v>0</v>
      </c>
      <c r="L4932" s="21">
        <v>5643.27</v>
      </c>
      <c r="M4932" s="21">
        <v>3983.48</v>
      </c>
      <c r="N4932" s="21"/>
    </row>
    <row r="4933" spans="1:14" x14ac:dyDescent="0.35">
      <c r="A4933" s="14" t="s">
        <v>7968</v>
      </c>
      <c r="B4933" s="14" t="s">
        <v>7969</v>
      </c>
      <c r="C4933" s="14" t="s">
        <v>109</v>
      </c>
      <c r="D4933" s="14" t="s">
        <v>6478</v>
      </c>
      <c r="E4933" s="14" t="s">
        <v>768</v>
      </c>
      <c r="F4933" s="5" t="s">
        <v>17</v>
      </c>
      <c r="G4933" s="15">
        <v>26555.26</v>
      </c>
      <c r="H4933" s="13">
        <v>0.03</v>
      </c>
      <c r="I4933" s="6">
        <f t="shared" si="76"/>
        <v>25758.602199999998</v>
      </c>
      <c r="J4933" s="19" t="s">
        <v>18</v>
      </c>
      <c r="K4933" s="20">
        <v>0</v>
      </c>
      <c r="L4933" s="21">
        <v>4514.3900000000003</v>
      </c>
      <c r="M4933" s="21">
        <v>3186.63</v>
      </c>
      <c r="N4933" s="21"/>
    </row>
    <row r="4934" spans="1:14" x14ac:dyDescent="0.35">
      <c r="A4934" s="14" t="s">
        <v>7970</v>
      </c>
      <c r="B4934" s="14" t="s">
        <v>7971</v>
      </c>
      <c r="C4934" s="14" t="s">
        <v>109</v>
      </c>
      <c r="D4934" s="14" t="s">
        <v>6478</v>
      </c>
      <c r="E4934" s="14" t="s">
        <v>726</v>
      </c>
      <c r="F4934" s="5" t="s">
        <v>17</v>
      </c>
      <c r="G4934" s="15">
        <v>39836.1</v>
      </c>
      <c r="H4934" s="13">
        <v>0.03</v>
      </c>
      <c r="I4934" s="6">
        <f t="shared" si="76"/>
        <v>38641.017</v>
      </c>
      <c r="J4934" s="19" t="s">
        <v>18</v>
      </c>
      <c r="K4934" s="20">
        <v>0</v>
      </c>
      <c r="L4934" s="21">
        <v>6772.14</v>
      </c>
      <c r="M4934" s="21">
        <v>4780.33</v>
      </c>
      <c r="N4934" s="21"/>
    </row>
    <row r="4935" spans="1:14" x14ac:dyDescent="0.35">
      <c r="A4935" s="14" t="s">
        <v>7972</v>
      </c>
      <c r="B4935" s="14" t="s">
        <v>7973</v>
      </c>
      <c r="C4935" s="14" t="s">
        <v>109</v>
      </c>
      <c r="D4935" s="14" t="s">
        <v>6478</v>
      </c>
      <c r="E4935" s="14" t="s">
        <v>726</v>
      </c>
      <c r="F4935" s="5" t="s">
        <v>17</v>
      </c>
      <c r="G4935" s="15">
        <v>39836.1</v>
      </c>
      <c r="H4935" s="13">
        <v>0.03</v>
      </c>
      <c r="I4935" s="6">
        <f t="shared" si="76"/>
        <v>38641.017</v>
      </c>
      <c r="J4935" s="19" t="s">
        <v>18</v>
      </c>
      <c r="K4935" s="20">
        <v>0</v>
      </c>
      <c r="L4935" s="21">
        <v>6772.14</v>
      </c>
      <c r="M4935" s="21">
        <v>4780.33</v>
      </c>
      <c r="N4935" s="21"/>
    </row>
    <row r="4936" spans="1:14" x14ac:dyDescent="0.35">
      <c r="A4936" s="14" t="s">
        <v>7974</v>
      </c>
      <c r="B4936" s="14" t="s">
        <v>7975</v>
      </c>
      <c r="C4936" s="14" t="s">
        <v>109</v>
      </c>
      <c r="D4936" s="14" t="s">
        <v>6478</v>
      </c>
      <c r="E4936" s="14" t="s">
        <v>2187</v>
      </c>
      <c r="F4936" s="5" t="s">
        <v>17</v>
      </c>
      <c r="G4936" s="15">
        <v>5666.85</v>
      </c>
      <c r="H4936" s="13">
        <v>0.03</v>
      </c>
      <c r="I4936" s="6">
        <f t="shared" ref="I4936:I4999" si="77">G4936*(1-H4936)</f>
        <v>5496.8445000000002</v>
      </c>
      <c r="J4936" s="19" t="s">
        <v>18</v>
      </c>
      <c r="K4936" s="20">
        <v>0</v>
      </c>
      <c r="L4936" s="21">
        <v>963.36</v>
      </c>
      <c r="M4936" s="21">
        <v>680.02</v>
      </c>
      <c r="N4936" s="21"/>
    </row>
    <row r="4937" spans="1:14" x14ac:dyDescent="0.35">
      <c r="A4937" s="14" t="s">
        <v>7976</v>
      </c>
      <c r="B4937" s="14" t="s">
        <v>10519</v>
      </c>
      <c r="C4937" s="14" t="s">
        <v>109</v>
      </c>
      <c r="D4937" s="14" t="s">
        <v>6478</v>
      </c>
      <c r="E4937" s="14" t="s">
        <v>783</v>
      </c>
      <c r="F4937" s="5" t="s">
        <v>17</v>
      </c>
      <c r="G4937" s="15">
        <v>19914.84</v>
      </c>
      <c r="H4937" s="13">
        <v>0.03</v>
      </c>
      <c r="I4937" s="6">
        <f t="shared" si="77"/>
        <v>19317.394799999998</v>
      </c>
      <c r="J4937" s="19" t="s">
        <v>18</v>
      </c>
      <c r="K4937" s="20">
        <v>0</v>
      </c>
      <c r="L4937" s="21">
        <v>3385.52</v>
      </c>
      <c r="M4937" s="21">
        <v>2389.7800000000002</v>
      </c>
      <c r="N4937" s="21"/>
    </row>
    <row r="4938" spans="1:14" x14ac:dyDescent="0.35">
      <c r="A4938" s="14" t="s">
        <v>7977</v>
      </c>
      <c r="B4938" s="14" t="s">
        <v>7978</v>
      </c>
      <c r="C4938" s="14" t="s">
        <v>109</v>
      </c>
      <c r="D4938" s="14" t="s">
        <v>6478</v>
      </c>
      <c r="E4938" s="14" t="s">
        <v>768</v>
      </c>
      <c r="F4938" s="5" t="s">
        <v>17</v>
      </c>
      <c r="G4938" s="15">
        <v>26555.26</v>
      </c>
      <c r="H4938" s="13">
        <v>0.03</v>
      </c>
      <c r="I4938" s="6">
        <f t="shared" si="77"/>
        <v>25758.602199999998</v>
      </c>
      <c r="J4938" s="19" t="s">
        <v>18</v>
      </c>
      <c r="K4938" s="20">
        <v>0</v>
      </c>
      <c r="L4938" s="21">
        <v>4514.3900000000003</v>
      </c>
      <c r="M4938" s="21">
        <v>3186.63</v>
      </c>
      <c r="N4938" s="21"/>
    </row>
    <row r="4939" spans="1:14" x14ac:dyDescent="0.35">
      <c r="A4939" s="14" t="s">
        <v>7979</v>
      </c>
      <c r="B4939" s="14" t="s">
        <v>7980</v>
      </c>
      <c r="C4939" s="14" t="s">
        <v>109</v>
      </c>
      <c r="D4939" s="14" t="s">
        <v>6478</v>
      </c>
      <c r="E4939" s="14" t="s">
        <v>683</v>
      </c>
      <c r="F4939" s="5" t="s">
        <v>17</v>
      </c>
      <c r="G4939" s="15">
        <v>59756.29</v>
      </c>
      <c r="H4939" s="13">
        <v>0.03</v>
      </c>
      <c r="I4939" s="6">
        <f t="shared" si="77"/>
        <v>57963.601300000002</v>
      </c>
      <c r="J4939" s="19" t="s">
        <v>18</v>
      </c>
      <c r="K4939" s="20">
        <v>0</v>
      </c>
      <c r="L4939" s="21">
        <v>10158.57</v>
      </c>
      <c r="M4939" s="21">
        <v>7170.75</v>
      </c>
      <c r="N4939" s="21"/>
    </row>
    <row r="4940" spans="1:14" x14ac:dyDescent="0.35">
      <c r="A4940" s="14" t="s">
        <v>7981</v>
      </c>
      <c r="B4940" s="14" t="s">
        <v>7982</v>
      </c>
      <c r="C4940" s="14" t="s">
        <v>109</v>
      </c>
      <c r="D4940" s="14" t="s">
        <v>6478</v>
      </c>
      <c r="E4940" s="14" t="s">
        <v>2843</v>
      </c>
      <c r="F4940" s="5" t="s">
        <v>17</v>
      </c>
      <c r="G4940" s="15">
        <v>27883.13</v>
      </c>
      <c r="H4940" s="13">
        <v>0.03</v>
      </c>
      <c r="I4940" s="6">
        <f t="shared" si="77"/>
        <v>27046.6361</v>
      </c>
      <c r="J4940" s="19" t="s">
        <v>18</v>
      </c>
      <c r="K4940" s="20">
        <v>0</v>
      </c>
      <c r="L4940" s="21">
        <v>4740.13</v>
      </c>
      <c r="M4940" s="21">
        <v>3345.98</v>
      </c>
      <c r="N4940" s="21"/>
    </row>
    <row r="4941" spans="1:14" x14ac:dyDescent="0.35">
      <c r="A4941" s="14" t="s">
        <v>7983</v>
      </c>
      <c r="B4941" s="14" t="s">
        <v>7984</v>
      </c>
      <c r="C4941" s="14" t="s">
        <v>109</v>
      </c>
      <c r="D4941" s="14" t="s">
        <v>124</v>
      </c>
      <c r="E4941" s="14"/>
      <c r="F4941" s="5" t="s">
        <v>17</v>
      </c>
      <c r="G4941" s="15">
        <v>84</v>
      </c>
      <c r="H4941" s="13">
        <v>0.03</v>
      </c>
      <c r="I4941" s="6">
        <f t="shared" si="77"/>
        <v>81.48</v>
      </c>
      <c r="J4941" s="19" t="s">
        <v>52</v>
      </c>
      <c r="K4941" s="20"/>
      <c r="L4941" s="6"/>
      <c r="M4941" s="22"/>
      <c r="N4941" s="6"/>
    </row>
    <row r="4942" spans="1:14" x14ac:dyDescent="0.35">
      <c r="A4942" s="14" t="s">
        <v>7985</v>
      </c>
      <c r="B4942" s="14" t="s">
        <v>7986</v>
      </c>
      <c r="C4942" s="14" t="s">
        <v>109</v>
      </c>
      <c r="D4942" s="14" t="s">
        <v>124</v>
      </c>
      <c r="E4942" s="14"/>
      <c r="F4942" s="5" t="s">
        <v>17</v>
      </c>
      <c r="G4942" s="15">
        <v>182.7</v>
      </c>
      <c r="H4942" s="13">
        <v>0.03</v>
      </c>
      <c r="I4942" s="6">
        <f t="shared" si="77"/>
        <v>177.21899999999999</v>
      </c>
      <c r="J4942" s="19" t="s">
        <v>52</v>
      </c>
      <c r="K4942" s="20"/>
      <c r="L4942" s="6"/>
      <c r="M4942" s="22"/>
      <c r="N4942" s="6"/>
    </row>
    <row r="4943" spans="1:14" x14ac:dyDescent="0.35">
      <c r="A4943" s="14" t="s">
        <v>7987</v>
      </c>
      <c r="B4943" s="14" t="s">
        <v>7988</v>
      </c>
      <c r="C4943" s="14" t="s">
        <v>109</v>
      </c>
      <c r="D4943" s="14" t="s">
        <v>124</v>
      </c>
      <c r="E4943" s="14"/>
      <c r="F4943" s="5" t="s">
        <v>17</v>
      </c>
      <c r="G4943" s="15">
        <v>577.5</v>
      </c>
      <c r="H4943" s="13">
        <v>0.03</v>
      </c>
      <c r="I4943" s="6">
        <f t="shared" si="77"/>
        <v>560.17499999999995</v>
      </c>
      <c r="J4943" s="19" t="s">
        <v>52</v>
      </c>
      <c r="K4943" s="20">
        <v>0</v>
      </c>
      <c r="L4943" s="6"/>
      <c r="M4943" s="22"/>
      <c r="N4943" s="6"/>
    </row>
    <row r="4944" spans="1:14" x14ac:dyDescent="0.35">
      <c r="A4944" s="14" t="s">
        <v>7989</v>
      </c>
      <c r="B4944" s="14" t="s">
        <v>7990</v>
      </c>
      <c r="C4944" s="14" t="s">
        <v>109</v>
      </c>
      <c r="D4944" s="14" t="s">
        <v>124</v>
      </c>
      <c r="E4944" s="14" t="s">
        <v>52</v>
      </c>
      <c r="F4944" s="5" t="s">
        <v>17</v>
      </c>
      <c r="G4944" s="15">
        <v>311.85000000000002</v>
      </c>
      <c r="H4944" s="13">
        <v>0.03</v>
      </c>
      <c r="I4944" s="6">
        <f t="shared" si="77"/>
        <v>302.49450000000002</v>
      </c>
      <c r="J4944" s="19" t="s">
        <v>18</v>
      </c>
      <c r="K4944" s="20">
        <v>0</v>
      </c>
      <c r="L4944" s="6"/>
      <c r="M4944" s="22"/>
      <c r="N4944" s="6"/>
    </row>
    <row r="4945" spans="1:14" x14ac:dyDescent="0.35">
      <c r="A4945" s="14" t="s">
        <v>7991</v>
      </c>
      <c r="B4945" s="14" t="s">
        <v>7992</v>
      </c>
      <c r="C4945" s="14" t="s">
        <v>109</v>
      </c>
      <c r="D4945" s="14" t="s">
        <v>124</v>
      </c>
      <c r="E4945" s="14" t="s">
        <v>52</v>
      </c>
      <c r="F4945" s="5" t="s">
        <v>17</v>
      </c>
      <c r="G4945" s="15">
        <v>533.4</v>
      </c>
      <c r="H4945" s="13">
        <v>0.03</v>
      </c>
      <c r="I4945" s="6">
        <f t="shared" si="77"/>
        <v>517.39799999999991</v>
      </c>
      <c r="J4945" s="19" t="s">
        <v>18</v>
      </c>
      <c r="K4945" s="20">
        <v>0</v>
      </c>
      <c r="L4945" s="6"/>
      <c r="M4945" s="22"/>
      <c r="N4945" s="6"/>
    </row>
    <row r="4946" spans="1:14" x14ac:dyDescent="0.35">
      <c r="A4946" s="14" t="s">
        <v>7993</v>
      </c>
      <c r="B4946" s="14" t="s">
        <v>7994</v>
      </c>
      <c r="C4946" s="14" t="s">
        <v>109</v>
      </c>
      <c r="D4946" s="14" t="s">
        <v>124</v>
      </c>
      <c r="E4946" s="14"/>
      <c r="F4946" s="5" t="s">
        <v>17</v>
      </c>
      <c r="G4946" s="15">
        <v>1822.8</v>
      </c>
      <c r="H4946" s="13">
        <v>0.03</v>
      </c>
      <c r="I4946" s="6">
        <f t="shared" si="77"/>
        <v>1768.116</v>
      </c>
      <c r="J4946" s="19" t="s">
        <v>52</v>
      </c>
      <c r="K4946" s="20">
        <v>0</v>
      </c>
      <c r="L4946" s="6"/>
      <c r="M4946" s="22"/>
      <c r="N4946" s="6"/>
    </row>
    <row r="4947" spans="1:14" x14ac:dyDescent="0.35">
      <c r="A4947" s="14" t="s">
        <v>7995</v>
      </c>
      <c r="B4947" s="14" t="s">
        <v>7996</v>
      </c>
      <c r="C4947" s="14" t="s">
        <v>109</v>
      </c>
      <c r="D4947" s="14" t="s">
        <v>124</v>
      </c>
      <c r="E4947" s="14" t="s">
        <v>52</v>
      </c>
      <c r="F4947" s="5" t="s">
        <v>17</v>
      </c>
      <c r="G4947" s="15">
        <v>332.85</v>
      </c>
      <c r="H4947" s="13">
        <v>0.03</v>
      </c>
      <c r="I4947" s="6">
        <f t="shared" si="77"/>
        <v>322.86450000000002</v>
      </c>
      <c r="J4947" s="19" t="s">
        <v>18</v>
      </c>
      <c r="K4947" s="20">
        <v>0</v>
      </c>
      <c r="L4947" s="6"/>
      <c r="M4947" s="22"/>
      <c r="N4947" s="6"/>
    </row>
    <row r="4948" spans="1:14" x14ac:dyDescent="0.35">
      <c r="A4948" s="14" t="s">
        <v>10520</v>
      </c>
      <c r="B4948" s="14" t="s">
        <v>10521</v>
      </c>
      <c r="C4948" s="14" t="s">
        <v>109</v>
      </c>
      <c r="D4948" s="14" t="s">
        <v>124</v>
      </c>
      <c r="E4948" s="14"/>
      <c r="F4948" s="5" t="s">
        <v>17</v>
      </c>
      <c r="G4948" s="15">
        <v>7183.05</v>
      </c>
      <c r="H4948" s="13">
        <v>0.03</v>
      </c>
      <c r="I4948" s="6">
        <f t="shared" si="77"/>
        <v>6967.5585000000001</v>
      </c>
      <c r="J4948" s="19"/>
      <c r="K4948" s="20">
        <v>0</v>
      </c>
      <c r="L4948" s="6"/>
      <c r="M4948" s="22"/>
      <c r="N4948" s="6"/>
    </row>
    <row r="4949" spans="1:14" x14ac:dyDescent="0.35">
      <c r="A4949" s="14" t="s">
        <v>7997</v>
      </c>
      <c r="B4949" s="14" t="s">
        <v>7998</v>
      </c>
      <c r="C4949" s="14" t="s">
        <v>109</v>
      </c>
      <c r="D4949" s="14" t="s">
        <v>124</v>
      </c>
      <c r="E4949" s="14"/>
      <c r="F4949" s="5" t="s">
        <v>17</v>
      </c>
      <c r="G4949" s="15">
        <v>5932.5</v>
      </c>
      <c r="H4949" s="13">
        <v>0.03</v>
      </c>
      <c r="I4949" s="6">
        <f t="shared" si="77"/>
        <v>5754.5249999999996</v>
      </c>
      <c r="J4949" s="19" t="s">
        <v>52</v>
      </c>
      <c r="K4949" s="20">
        <v>0</v>
      </c>
      <c r="L4949" s="6"/>
      <c r="M4949" s="22"/>
      <c r="N4949" s="6"/>
    </row>
    <row r="4950" spans="1:14" x14ac:dyDescent="0.35">
      <c r="A4950" s="14" t="s">
        <v>7999</v>
      </c>
      <c r="B4950" s="14" t="s">
        <v>8000</v>
      </c>
      <c r="C4950" s="14" t="s">
        <v>109</v>
      </c>
      <c r="D4950" s="14" t="s">
        <v>124</v>
      </c>
      <c r="E4950" s="14" t="s">
        <v>52</v>
      </c>
      <c r="F4950" s="5" t="s">
        <v>17</v>
      </c>
      <c r="G4950" s="15">
        <v>600.6</v>
      </c>
      <c r="H4950" s="13">
        <v>0.03</v>
      </c>
      <c r="I4950" s="6">
        <f t="shared" si="77"/>
        <v>582.58199999999999</v>
      </c>
      <c r="J4950" s="19" t="s">
        <v>18</v>
      </c>
      <c r="K4950" s="20">
        <v>0</v>
      </c>
      <c r="L4950" s="6"/>
      <c r="M4950" s="22"/>
      <c r="N4950" s="6"/>
    </row>
    <row r="4951" spans="1:14" x14ac:dyDescent="0.35">
      <c r="A4951" s="14" t="s">
        <v>8001</v>
      </c>
      <c r="B4951" s="14" t="s">
        <v>8002</v>
      </c>
      <c r="C4951" s="14" t="s">
        <v>109</v>
      </c>
      <c r="D4951" s="14" t="s">
        <v>124</v>
      </c>
      <c r="E4951" s="14" t="s">
        <v>52</v>
      </c>
      <c r="F4951" s="5" t="s">
        <v>17</v>
      </c>
      <c r="G4951" s="15">
        <v>667.8</v>
      </c>
      <c r="H4951" s="13">
        <v>0.03</v>
      </c>
      <c r="I4951" s="6">
        <f t="shared" si="77"/>
        <v>647.76599999999996</v>
      </c>
      <c r="J4951" s="19" t="s">
        <v>18</v>
      </c>
      <c r="K4951" s="20">
        <v>0</v>
      </c>
      <c r="L4951" s="6"/>
      <c r="M4951" s="22"/>
      <c r="N4951" s="6"/>
    </row>
    <row r="4952" spans="1:14" x14ac:dyDescent="0.35">
      <c r="A4952" s="14" t="s">
        <v>8003</v>
      </c>
      <c r="B4952" s="14" t="s">
        <v>8004</v>
      </c>
      <c r="C4952" s="14" t="s">
        <v>109</v>
      </c>
      <c r="D4952" s="14" t="s">
        <v>124</v>
      </c>
      <c r="E4952" s="14" t="s">
        <v>52</v>
      </c>
      <c r="F4952" s="5" t="s">
        <v>17</v>
      </c>
      <c r="G4952" s="15">
        <v>4465.6499999999996</v>
      </c>
      <c r="H4952" s="13">
        <v>0.03</v>
      </c>
      <c r="I4952" s="6">
        <f t="shared" si="77"/>
        <v>4331.6804999999995</v>
      </c>
      <c r="J4952" s="19" t="s">
        <v>18</v>
      </c>
      <c r="K4952" s="20">
        <v>0</v>
      </c>
      <c r="L4952" s="6"/>
      <c r="M4952" s="22"/>
      <c r="N4952" s="6"/>
    </row>
    <row r="4953" spans="1:14" x14ac:dyDescent="0.35">
      <c r="A4953" s="14" t="s">
        <v>8005</v>
      </c>
      <c r="B4953" s="14" t="s">
        <v>8006</v>
      </c>
      <c r="C4953" s="14" t="s">
        <v>109</v>
      </c>
      <c r="D4953" s="14" t="s">
        <v>124</v>
      </c>
      <c r="E4953" s="14" t="s">
        <v>52</v>
      </c>
      <c r="F4953" s="5" t="s">
        <v>17</v>
      </c>
      <c r="G4953" s="15">
        <v>2998.8</v>
      </c>
      <c r="H4953" s="13">
        <v>0.03</v>
      </c>
      <c r="I4953" s="6">
        <f t="shared" si="77"/>
        <v>2908.8360000000002</v>
      </c>
      <c r="J4953" s="19" t="s">
        <v>18</v>
      </c>
      <c r="K4953" s="20">
        <v>0</v>
      </c>
      <c r="L4953" s="6"/>
      <c r="M4953" s="22"/>
      <c r="N4953" s="6"/>
    </row>
    <row r="4954" spans="1:14" x14ac:dyDescent="0.35">
      <c r="A4954" s="14" t="s">
        <v>8007</v>
      </c>
      <c r="B4954" s="14" t="s">
        <v>8008</v>
      </c>
      <c r="C4954" s="14" t="s">
        <v>109</v>
      </c>
      <c r="D4954" s="14" t="s">
        <v>124</v>
      </c>
      <c r="E4954" s="14" t="s">
        <v>52</v>
      </c>
      <c r="F4954" s="5" t="s">
        <v>17</v>
      </c>
      <c r="G4954" s="15">
        <v>1534.05</v>
      </c>
      <c r="H4954" s="13">
        <v>0.03</v>
      </c>
      <c r="I4954" s="6">
        <f t="shared" si="77"/>
        <v>1488.0284999999999</v>
      </c>
      <c r="J4954" s="19" t="s">
        <v>18</v>
      </c>
      <c r="K4954" s="20">
        <v>0</v>
      </c>
      <c r="L4954" s="6"/>
      <c r="M4954" s="22"/>
      <c r="N4954" s="6"/>
    </row>
    <row r="4955" spans="1:14" x14ac:dyDescent="0.35">
      <c r="A4955" s="14" t="s">
        <v>8009</v>
      </c>
      <c r="B4955" s="14" t="s">
        <v>8010</v>
      </c>
      <c r="C4955" s="14" t="s">
        <v>109</v>
      </c>
      <c r="D4955" s="14" t="s">
        <v>124</v>
      </c>
      <c r="E4955" s="14"/>
      <c r="F4955" s="5" t="s">
        <v>17</v>
      </c>
      <c r="G4955" s="15">
        <v>977.55</v>
      </c>
      <c r="H4955" s="13">
        <v>0.03</v>
      </c>
      <c r="I4955" s="6">
        <f t="shared" si="77"/>
        <v>948.22349999999994</v>
      </c>
      <c r="J4955" s="19" t="s">
        <v>52</v>
      </c>
      <c r="K4955" s="20">
        <v>0</v>
      </c>
      <c r="L4955" s="6"/>
      <c r="M4955" s="22"/>
      <c r="N4955" s="6"/>
    </row>
    <row r="4956" spans="1:14" x14ac:dyDescent="0.35">
      <c r="A4956" s="14" t="s">
        <v>8011</v>
      </c>
      <c r="B4956" s="14" t="s">
        <v>8012</v>
      </c>
      <c r="C4956" s="14" t="s">
        <v>109</v>
      </c>
      <c r="D4956" s="14" t="s">
        <v>124</v>
      </c>
      <c r="E4956" s="14"/>
      <c r="F4956" s="5" t="s">
        <v>17</v>
      </c>
      <c r="G4956" s="15">
        <v>667.8</v>
      </c>
      <c r="H4956" s="13">
        <v>0.03</v>
      </c>
      <c r="I4956" s="6">
        <f t="shared" si="77"/>
        <v>647.76599999999996</v>
      </c>
      <c r="J4956" s="19" t="s">
        <v>52</v>
      </c>
      <c r="K4956" s="20">
        <v>0</v>
      </c>
      <c r="L4956" s="6"/>
      <c r="M4956" s="22"/>
      <c r="N4956" s="6"/>
    </row>
    <row r="4957" spans="1:14" x14ac:dyDescent="0.35">
      <c r="A4957" s="14" t="s">
        <v>8013</v>
      </c>
      <c r="B4957" s="14" t="s">
        <v>8014</v>
      </c>
      <c r="C4957" s="14" t="s">
        <v>109</v>
      </c>
      <c r="D4957" s="14" t="s">
        <v>124</v>
      </c>
      <c r="E4957" s="14"/>
      <c r="F4957" s="5" t="s">
        <v>17</v>
      </c>
      <c r="G4957" s="15">
        <v>222.6</v>
      </c>
      <c r="H4957" s="13">
        <v>0.03</v>
      </c>
      <c r="I4957" s="6">
        <f t="shared" si="77"/>
        <v>215.922</v>
      </c>
      <c r="J4957" s="19" t="s">
        <v>52</v>
      </c>
      <c r="K4957" s="20">
        <v>0</v>
      </c>
      <c r="L4957" s="6"/>
      <c r="M4957" s="22"/>
      <c r="N4957" s="6"/>
    </row>
    <row r="4958" spans="1:14" x14ac:dyDescent="0.35">
      <c r="A4958" s="14" t="s">
        <v>8015</v>
      </c>
      <c r="B4958" s="14" t="s">
        <v>8016</v>
      </c>
      <c r="C4958" s="14" t="s">
        <v>109</v>
      </c>
      <c r="D4958" s="14" t="s">
        <v>124</v>
      </c>
      <c r="E4958" s="14"/>
      <c r="F4958" s="5" t="s">
        <v>17</v>
      </c>
      <c r="G4958" s="15">
        <v>400.05</v>
      </c>
      <c r="H4958" s="13">
        <v>0.03</v>
      </c>
      <c r="I4958" s="6">
        <f t="shared" si="77"/>
        <v>388.04849999999999</v>
      </c>
      <c r="J4958" s="19" t="s">
        <v>52</v>
      </c>
      <c r="K4958" s="20">
        <v>0</v>
      </c>
      <c r="L4958" s="6"/>
      <c r="M4958" s="22"/>
      <c r="N4958" s="6"/>
    </row>
    <row r="4959" spans="1:14" x14ac:dyDescent="0.35">
      <c r="A4959" s="14" t="s">
        <v>8017</v>
      </c>
      <c r="B4959" s="14" t="s">
        <v>8018</v>
      </c>
      <c r="C4959" s="14" t="s">
        <v>109</v>
      </c>
      <c r="D4959" s="14" t="s">
        <v>124</v>
      </c>
      <c r="E4959" s="14"/>
      <c r="F4959" s="5" t="s">
        <v>17</v>
      </c>
      <c r="G4959" s="15">
        <v>622.65</v>
      </c>
      <c r="H4959" s="13">
        <v>0.03</v>
      </c>
      <c r="I4959" s="6">
        <f t="shared" si="77"/>
        <v>603.97050000000002</v>
      </c>
      <c r="J4959" s="19" t="s">
        <v>52</v>
      </c>
      <c r="K4959" s="20">
        <v>0</v>
      </c>
      <c r="L4959" s="6"/>
      <c r="M4959" s="22"/>
      <c r="N4959" s="6"/>
    </row>
    <row r="4960" spans="1:14" x14ac:dyDescent="0.35">
      <c r="A4960" s="14" t="s">
        <v>8019</v>
      </c>
      <c r="B4960" s="14" t="s">
        <v>8020</v>
      </c>
      <c r="C4960" s="14" t="s">
        <v>109</v>
      </c>
      <c r="D4960" s="14" t="s">
        <v>124</v>
      </c>
      <c r="E4960" s="14"/>
      <c r="F4960" s="5" t="s">
        <v>17</v>
      </c>
      <c r="G4960" s="15">
        <v>3909.15</v>
      </c>
      <c r="H4960" s="13">
        <v>0.03</v>
      </c>
      <c r="I4960" s="6">
        <f t="shared" si="77"/>
        <v>3791.8755000000001</v>
      </c>
      <c r="J4960" s="19" t="s">
        <v>52</v>
      </c>
      <c r="K4960" s="20">
        <v>0</v>
      </c>
      <c r="L4960" s="6"/>
      <c r="M4960" s="22"/>
      <c r="N4960" s="6"/>
    </row>
    <row r="4961" spans="1:14" x14ac:dyDescent="0.35">
      <c r="A4961" s="14" t="s">
        <v>8021</v>
      </c>
      <c r="B4961" s="14" t="s">
        <v>8022</v>
      </c>
      <c r="C4961" s="14" t="s">
        <v>109</v>
      </c>
      <c r="D4961" s="14" t="s">
        <v>124</v>
      </c>
      <c r="E4961" s="14"/>
      <c r="F4961" s="5" t="s">
        <v>17</v>
      </c>
      <c r="G4961" s="15">
        <v>2932.65</v>
      </c>
      <c r="H4961" s="13">
        <v>0.03</v>
      </c>
      <c r="I4961" s="6">
        <f t="shared" si="77"/>
        <v>2844.6705000000002</v>
      </c>
      <c r="J4961" s="19" t="s">
        <v>52</v>
      </c>
      <c r="K4961" s="20">
        <v>0</v>
      </c>
      <c r="L4961" s="6"/>
      <c r="M4961" s="22"/>
      <c r="N4961" s="6"/>
    </row>
    <row r="4962" spans="1:14" x14ac:dyDescent="0.35">
      <c r="A4962" s="14" t="s">
        <v>8023</v>
      </c>
      <c r="B4962" s="14" t="s">
        <v>8024</v>
      </c>
      <c r="C4962" s="14" t="s">
        <v>109</v>
      </c>
      <c r="D4962" s="14" t="s">
        <v>124</v>
      </c>
      <c r="E4962" s="14"/>
      <c r="F4962" s="5" t="s">
        <v>17</v>
      </c>
      <c r="G4962" s="15">
        <v>1600.2</v>
      </c>
      <c r="H4962" s="13">
        <v>0.03</v>
      </c>
      <c r="I4962" s="6">
        <f t="shared" si="77"/>
        <v>1552.194</v>
      </c>
      <c r="J4962" s="19" t="s">
        <v>52</v>
      </c>
      <c r="K4962" s="20">
        <v>0</v>
      </c>
      <c r="L4962" s="6"/>
      <c r="M4962" s="22"/>
      <c r="N4962" s="6"/>
    </row>
    <row r="4963" spans="1:14" x14ac:dyDescent="0.35">
      <c r="A4963" s="14" t="s">
        <v>8025</v>
      </c>
      <c r="B4963" s="14" t="s">
        <v>8026</v>
      </c>
      <c r="C4963" s="14" t="s">
        <v>109</v>
      </c>
      <c r="D4963" s="14" t="s">
        <v>124</v>
      </c>
      <c r="E4963" s="14"/>
      <c r="F4963" s="5" t="s">
        <v>17</v>
      </c>
      <c r="G4963" s="15">
        <v>1955.1</v>
      </c>
      <c r="H4963" s="13">
        <v>0.03</v>
      </c>
      <c r="I4963" s="6">
        <f t="shared" si="77"/>
        <v>1896.4469999999999</v>
      </c>
      <c r="J4963" s="19" t="s">
        <v>52</v>
      </c>
      <c r="K4963" s="20">
        <v>0</v>
      </c>
      <c r="L4963" s="6"/>
      <c r="M4963" s="22"/>
      <c r="N4963" s="6"/>
    </row>
    <row r="4964" spans="1:14" x14ac:dyDescent="0.35">
      <c r="A4964" s="14" t="s">
        <v>8027</v>
      </c>
      <c r="B4964" s="14" t="s">
        <v>10522</v>
      </c>
      <c r="C4964" s="14" t="s">
        <v>109</v>
      </c>
      <c r="D4964" s="14" t="s">
        <v>124</v>
      </c>
      <c r="E4964" s="14" t="s">
        <v>52</v>
      </c>
      <c r="F4964" s="5" t="s">
        <v>17</v>
      </c>
      <c r="G4964" s="15">
        <v>533.4</v>
      </c>
      <c r="H4964" s="13">
        <v>0.03</v>
      </c>
      <c r="I4964" s="6">
        <f t="shared" si="77"/>
        <v>517.39799999999991</v>
      </c>
      <c r="J4964" s="19" t="s">
        <v>18</v>
      </c>
      <c r="K4964" s="20">
        <v>0</v>
      </c>
      <c r="L4964" s="6"/>
      <c r="M4964" s="22"/>
      <c r="N4964" s="6"/>
    </row>
    <row r="4965" spans="1:14" x14ac:dyDescent="0.35">
      <c r="A4965" s="14" t="s">
        <v>8028</v>
      </c>
      <c r="B4965" s="14" t="s">
        <v>10523</v>
      </c>
      <c r="C4965" s="14" t="s">
        <v>109</v>
      </c>
      <c r="D4965" s="14" t="s">
        <v>124</v>
      </c>
      <c r="E4965" s="14" t="s">
        <v>52</v>
      </c>
      <c r="F4965" s="5" t="s">
        <v>17</v>
      </c>
      <c r="G4965" s="15">
        <v>444.15</v>
      </c>
      <c r="H4965" s="13">
        <v>0.03</v>
      </c>
      <c r="I4965" s="6">
        <f t="shared" si="77"/>
        <v>430.82549999999998</v>
      </c>
      <c r="J4965" s="19" t="s">
        <v>18</v>
      </c>
      <c r="K4965" s="20">
        <v>0</v>
      </c>
      <c r="L4965" s="6"/>
      <c r="M4965" s="22"/>
      <c r="N4965" s="6"/>
    </row>
    <row r="4966" spans="1:14" x14ac:dyDescent="0.35">
      <c r="A4966" s="14" t="s">
        <v>8029</v>
      </c>
      <c r="B4966" s="14" t="s">
        <v>10524</v>
      </c>
      <c r="C4966" s="14" t="s">
        <v>109</v>
      </c>
      <c r="D4966" s="14" t="s">
        <v>124</v>
      </c>
      <c r="E4966" s="14" t="s">
        <v>52</v>
      </c>
      <c r="F4966" s="5" t="s">
        <v>17</v>
      </c>
      <c r="G4966" s="15">
        <v>134.4</v>
      </c>
      <c r="H4966" s="13">
        <v>0.03</v>
      </c>
      <c r="I4966" s="6">
        <f t="shared" si="77"/>
        <v>130.36799999999999</v>
      </c>
      <c r="J4966" s="19" t="s">
        <v>18</v>
      </c>
      <c r="K4966" s="20">
        <v>0</v>
      </c>
      <c r="L4966" s="6"/>
      <c r="M4966" s="22"/>
      <c r="N4966" s="6"/>
    </row>
    <row r="4967" spans="1:14" x14ac:dyDescent="0.35">
      <c r="A4967" s="14" t="s">
        <v>8030</v>
      </c>
      <c r="B4967" s="14" t="s">
        <v>10525</v>
      </c>
      <c r="C4967" s="14" t="s">
        <v>109</v>
      </c>
      <c r="D4967" s="14" t="s">
        <v>124</v>
      </c>
      <c r="E4967" s="14" t="s">
        <v>52</v>
      </c>
      <c r="F4967" s="5" t="s">
        <v>17</v>
      </c>
      <c r="G4967" s="15">
        <v>3987.9</v>
      </c>
      <c r="H4967" s="13">
        <v>0.03</v>
      </c>
      <c r="I4967" s="6">
        <f t="shared" si="77"/>
        <v>3868.2629999999999</v>
      </c>
      <c r="J4967" s="19" t="s">
        <v>18</v>
      </c>
      <c r="K4967" s="20">
        <v>0</v>
      </c>
      <c r="L4967" s="6"/>
      <c r="M4967" s="22"/>
      <c r="N4967" s="6"/>
    </row>
    <row r="4968" spans="1:14" x14ac:dyDescent="0.35">
      <c r="A4968" s="14" t="s">
        <v>8031</v>
      </c>
      <c r="B4968" s="14" t="s">
        <v>10526</v>
      </c>
      <c r="C4968" s="14" t="s">
        <v>109</v>
      </c>
      <c r="D4968" s="14" t="s">
        <v>124</v>
      </c>
      <c r="E4968" s="14"/>
      <c r="F4968" s="5" t="s">
        <v>17</v>
      </c>
      <c r="G4968" s="15">
        <v>3104.85</v>
      </c>
      <c r="H4968" s="13">
        <v>0.03</v>
      </c>
      <c r="I4968" s="6">
        <f t="shared" si="77"/>
        <v>3011.7044999999998</v>
      </c>
      <c r="J4968" s="19" t="s">
        <v>52</v>
      </c>
      <c r="K4968" s="20">
        <v>0</v>
      </c>
      <c r="L4968" s="6"/>
      <c r="M4968" s="22"/>
      <c r="N4968" s="6"/>
    </row>
    <row r="4969" spans="1:14" x14ac:dyDescent="0.35">
      <c r="A4969" s="14" t="s">
        <v>8032</v>
      </c>
      <c r="B4969" s="14" t="s">
        <v>10527</v>
      </c>
      <c r="C4969" s="14" t="s">
        <v>109</v>
      </c>
      <c r="D4969" s="14" t="s">
        <v>124</v>
      </c>
      <c r="E4969" s="14" t="s">
        <v>52</v>
      </c>
      <c r="F4969" s="5" t="s">
        <v>17</v>
      </c>
      <c r="G4969" s="15">
        <v>222.6</v>
      </c>
      <c r="H4969" s="13">
        <v>0.03</v>
      </c>
      <c r="I4969" s="6">
        <f t="shared" si="77"/>
        <v>215.922</v>
      </c>
      <c r="J4969" s="19" t="s">
        <v>18</v>
      </c>
      <c r="K4969" s="20">
        <v>0</v>
      </c>
      <c r="L4969" s="6"/>
      <c r="M4969" s="22"/>
      <c r="N4969" s="6"/>
    </row>
    <row r="4970" spans="1:14" x14ac:dyDescent="0.35">
      <c r="A4970" s="14" t="s">
        <v>8033</v>
      </c>
      <c r="B4970" s="14" t="s">
        <v>10528</v>
      </c>
      <c r="C4970" s="14" t="s">
        <v>109</v>
      </c>
      <c r="D4970" s="14" t="s">
        <v>124</v>
      </c>
      <c r="E4970" s="14" t="s">
        <v>52</v>
      </c>
      <c r="F4970" s="5" t="s">
        <v>17</v>
      </c>
      <c r="G4970" s="15">
        <v>311.85000000000002</v>
      </c>
      <c r="H4970" s="13">
        <v>0.03</v>
      </c>
      <c r="I4970" s="6">
        <f t="shared" si="77"/>
        <v>302.49450000000002</v>
      </c>
      <c r="J4970" s="19" t="s">
        <v>18</v>
      </c>
      <c r="K4970" s="20">
        <v>0</v>
      </c>
      <c r="L4970" s="6"/>
      <c r="M4970" s="22"/>
      <c r="N4970" s="6"/>
    </row>
    <row r="4971" spans="1:14" x14ac:dyDescent="0.35">
      <c r="A4971" s="14" t="s">
        <v>8034</v>
      </c>
      <c r="B4971" s="14" t="s">
        <v>10529</v>
      </c>
      <c r="C4971" s="14" t="s">
        <v>109</v>
      </c>
      <c r="D4971" s="14" t="s">
        <v>124</v>
      </c>
      <c r="E4971" s="14" t="s">
        <v>52</v>
      </c>
      <c r="F4971" s="5" t="s">
        <v>17</v>
      </c>
      <c r="G4971" s="15">
        <v>2637.6</v>
      </c>
      <c r="H4971" s="13">
        <v>0.03</v>
      </c>
      <c r="I4971" s="6">
        <f t="shared" si="77"/>
        <v>2558.4719999999998</v>
      </c>
      <c r="J4971" s="19" t="s">
        <v>18</v>
      </c>
      <c r="K4971" s="20">
        <v>0</v>
      </c>
      <c r="L4971" s="6"/>
      <c r="M4971" s="22"/>
      <c r="N4971" s="6"/>
    </row>
    <row r="4972" spans="1:14" x14ac:dyDescent="0.35">
      <c r="A4972" s="14" t="s">
        <v>8035</v>
      </c>
      <c r="B4972" s="14" t="s">
        <v>10530</v>
      </c>
      <c r="C4972" s="14" t="s">
        <v>109</v>
      </c>
      <c r="D4972" s="14" t="s">
        <v>124</v>
      </c>
      <c r="E4972" s="14" t="s">
        <v>52</v>
      </c>
      <c r="F4972" s="5" t="s">
        <v>17</v>
      </c>
      <c r="G4972" s="15">
        <v>1961.4</v>
      </c>
      <c r="H4972" s="13">
        <v>0.03</v>
      </c>
      <c r="I4972" s="6">
        <f t="shared" si="77"/>
        <v>1902.558</v>
      </c>
      <c r="J4972" s="19" t="s">
        <v>18</v>
      </c>
      <c r="K4972" s="20">
        <v>0</v>
      </c>
      <c r="L4972" s="6"/>
      <c r="M4972" s="22"/>
      <c r="N4972" s="6"/>
    </row>
    <row r="4973" spans="1:14" x14ac:dyDescent="0.35">
      <c r="A4973" s="14" t="s">
        <v>8036</v>
      </c>
      <c r="B4973" s="14" t="s">
        <v>10531</v>
      </c>
      <c r="C4973" s="14" t="s">
        <v>109</v>
      </c>
      <c r="D4973" s="14" t="s">
        <v>124</v>
      </c>
      <c r="E4973" s="14" t="s">
        <v>52</v>
      </c>
      <c r="F4973" s="5" t="s">
        <v>17</v>
      </c>
      <c r="G4973" s="15">
        <v>844.2</v>
      </c>
      <c r="H4973" s="13">
        <v>0.03</v>
      </c>
      <c r="I4973" s="6">
        <f t="shared" si="77"/>
        <v>818.87400000000002</v>
      </c>
      <c r="J4973" s="19" t="s">
        <v>18</v>
      </c>
      <c r="K4973" s="20">
        <v>0</v>
      </c>
      <c r="L4973" s="6"/>
      <c r="M4973" s="22"/>
      <c r="N4973" s="6"/>
    </row>
    <row r="4974" spans="1:14" x14ac:dyDescent="0.35">
      <c r="A4974" s="14" t="s">
        <v>8037</v>
      </c>
      <c r="B4974" s="14" t="s">
        <v>10532</v>
      </c>
      <c r="C4974" s="14" t="s">
        <v>109</v>
      </c>
      <c r="D4974" s="14" t="s">
        <v>124</v>
      </c>
      <c r="E4974" s="14" t="s">
        <v>52</v>
      </c>
      <c r="F4974" s="5" t="s">
        <v>17</v>
      </c>
      <c r="G4974" s="15">
        <v>1289.4000000000001</v>
      </c>
      <c r="H4974" s="13">
        <v>0.03</v>
      </c>
      <c r="I4974" s="6">
        <f t="shared" si="77"/>
        <v>1250.7180000000001</v>
      </c>
      <c r="J4974" s="19" t="s">
        <v>18</v>
      </c>
      <c r="K4974" s="20">
        <v>0</v>
      </c>
      <c r="L4974" s="6"/>
      <c r="M4974" s="22"/>
      <c r="N4974" s="6"/>
    </row>
    <row r="4975" spans="1:14" x14ac:dyDescent="0.35">
      <c r="A4975" s="14" t="s">
        <v>8038</v>
      </c>
      <c r="B4975" s="14" t="s">
        <v>8039</v>
      </c>
      <c r="C4975" s="14" t="s">
        <v>109</v>
      </c>
      <c r="D4975" s="14" t="s">
        <v>124</v>
      </c>
      <c r="E4975" s="14" t="s">
        <v>52</v>
      </c>
      <c r="F4975" s="5" t="s">
        <v>17</v>
      </c>
      <c r="G4975" s="15">
        <v>111.3</v>
      </c>
      <c r="H4975" s="13">
        <v>0.03</v>
      </c>
      <c r="I4975" s="6">
        <f t="shared" si="77"/>
        <v>107.961</v>
      </c>
      <c r="J4975" s="19" t="s">
        <v>18</v>
      </c>
      <c r="K4975" s="20">
        <v>0</v>
      </c>
      <c r="L4975" s="6"/>
      <c r="M4975" s="22"/>
      <c r="N4975" s="6"/>
    </row>
    <row r="4976" spans="1:14" x14ac:dyDescent="0.35">
      <c r="A4976" s="14" t="s">
        <v>8040</v>
      </c>
      <c r="B4976" s="14" t="s">
        <v>8041</v>
      </c>
      <c r="C4976" s="14" t="s">
        <v>109</v>
      </c>
      <c r="D4976" s="14" t="s">
        <v>124</v>
      </c>
      <c r="E4976" s="14"/>
      <c r="F4976" s="5" t="s">
        <v>17</v>
      </c>
      <c r="G4976" s="15">
        <v>1355.55</v>
      </c>
      <c r="H4976" s="13">
        <v>0.03</v>
      </c>
      <c r="I4976" s="6">
        <f t="shared" si="77"/>
        <v>1314.8834999999999</v>
      </c>
      <c r="J4976" s="19" t="s">
        <v>52</v>
      </c>
      <c r="K4976" s="20">
        <v>0</v>
      </c>
      <c r="L4976" s="6"/>
      <c r="M4976" s="22"/>
      <c r="N4976" s="6"/>
    </row>
    <row r="4977" spans="1:14" x14ac:dyDescent="0.35">
      <c r="A4977" s="14" t="s">
        <v>8042</v>
      </c>
      <c r="B4977" s="14" t="s">
        <v>8043</v>
      </c>
      <c r="C4977" s="14" t="s">
        <v>109</v>
      </c>
      <c r="D4977" s="14" t="s">
        <v>124</v>
      </c>
      <c r="E4977" s="14"/>
      <c r="F4977" s="5" t="s">
        <v>17</v>
      </c>
      <c r="G4977" s="15">
        <v>1066.8</v>
      </c>
      <c r="H4977" s="13">
        <v>0.03</v>
      </c>
      <c r="I4977" s="6">
        <f t="shared" si="77"/>
        <v>1034.7959999999998</v>
      </c>
      <c r="J4977" s="19" t="s">
        <v>52</v>
      </c>
      <c r="K4977" s="20">
        <v>0</v>
      </c>
      <c r="L4977" s="6"/>
      <c r="M4977" s="22"/>
      <c r="N4977" s="6"/>
    </row>
    <row r="4978" spans="1:14" x14ac:dyDescent="0.35">
      <c r="A4978" s="14" t="s">
        <v>8044</v>
      </c>
      <c r="B4978" s="14" t="s">
        <v>8045</v>
      </c>
      <c r="C4978" s="14" t="s">
        <v>109</v>
      </c>
      <c r="D4978" s="14" t="s">
        <v>124</v>
      </c>
      <c r="E4978" s="14"/>
      <c r="F4978" s="5" t="s">
        <v>17</v>
      </c>
      <c r="G4978" s="15">
        <v>756</v>
      </c>
      <c r="H4978" s="13">
        <v>0.03</v>
      </c>
      <c r="I4978" s="6">
        <f t="shared" si="77"/>
        <v>733.31999999999994</v>
      </c>
      <c r="J4978" s="19" t="s">
        <v>52</v>
      </c>
      <c r="K4978" s="20">
        <v>0</v>
      </c>
      <c r="L4978" s="6"/>
      <c r="M4978" s="22"/>
      <c r="N4978" s="6"/>
    </row>
    <row r="4979" spans="1:14" x14ac:dyDescent="0.35">
      <c r="A4979" s="14" t="s">
        <v>8046</v>
      </c>
      <c r="B4979" s="14" t="s">
        <v>8047</v>
      </c>
      <c r="C4979" s="14" t="s">
        <v>109</v>
      </c>
      <c r="D4979" s="14" t="s">
        <v>124</v>
      </c>
      <c r="E4979" s="14"/>
      <c r="F4979" s="5" t="s">
        <v>17</v>
      </c>
      <c r="G4979" s="15">
        <v>533.4</v>
      </c>
      <c r="H4979" s="13">
        <v>0.03</v>
      </c>
      <c r="I4979" s="6">
        <f t="shared" si="77"/>
        <v>517.39799999999991</v>
      </c>
      <c r="J4979" s="19" t="s">
        <v>52</v>
      </c>
      <c r="K4979" s="20">
        <v>0</v>
      </c>
      <c r="L4979" s="6"/>
      <c r="M4979" s="22"/>
      <c r="N4979" s="6"/>
    </row>
    <row r="4980" spans="1:14" x14ac:dyDescent="0.35">
      <c r="A4980" s="14" t="s">
        <v>8048</v>
      </c>
      <c r="B4980" s="14" t="s">
        <v>8049</v>
      </c>
      <c r="C4980" s="14" t="s">
        <v>109</v>
      </c>
      <c r="D4980" s="14" t="s">
        <v>124</v>
      </c>
      <c r="E4980" s="14"/>
      <c r="F4980" s="5" t="s">
        <v>17</v>
      </c>
      <c r="G4980" s="15">
        <v>200.55</v>
      </c>
      <c r="H4980" s="13">
        <v>0.03</v>
      </c>
      <c r="I4980" s="6">
        <f t="shared" si="77"/>
        <v>194.5335</v>
      </c>
      <c r="J4980" s="19" t="s">
        <v>52</v>
      </c>
      <c r="K4980" s="20">
        <v>0</v>
      </c>
      <c r="L4980" s="6"/>
      <c r="M4980" s="22"/>
      <c r="N4980" s="6"/>
    </row>
    <row r="4981" spans="1:14" x14ac:dyDescent="0.35">
      <c r="A4981" s="16" t="s">
        <v>11002</v>
      </c>
      <c r="B4981" s="16" t="s">
        <v>11003</v>
      </c>
      <c r="C4981" s="17"/>
      <c r="D4981" s="17" t="s">
        <v>124</v>
      </c>
      <c r="E4981" s="17"/>
      <c r="F4981" s="5" t="s">
        <v>17</v>
      </c>
      <c r="G4981" s="18">
        <v>0</v>
      </c>
      <c r="H4981" s="13">
        <v>0.03</v>
      </c>
      <c r="I4981" s="6">
        <f t="shared" si="77"/>
        <v>0</v>
      </c>
      <c r="J4981" s="6"/>
      <c r="K4981" s="6"/>
      <c r="L4981" s="6"/>
      <c r="M4981" s="22"/>
      <c r="N4981" s="6"/>
    </row>
    <row r="4982" spans="1:14" x14ac:dyDescent="0.35">
      <c r="A4982" s="16" t="s">
        <v>11004</v>
      </c>
      <c r="B4982" s="16" t="s">
        <v>11005</v>
      </c>
      <c r="C4982" s="17"/>
      <c r="D4982" s="17" t="s">
        <v>124</v>
      </c>
      <c r="E4982" s="17"/>
      <c r="F4982" s="5" t="s">
        <v>17</v>
      </c>
      <c r="G4982" s="18">
        <v>0</v>
      </c>
      <c r="H4982" s="13">
        <v>0.03</v>
      </c>
      <c r="I4982" s="6">
        <f t="shared" si="77"/>
        <v>0</v>
      </c>
      <c r="J4982" s="6"/>
      <c r="K4982" s="6"/>
      <c r="L4982" s="6"/>
      <c r="M4982" s="22"/>
      <c r="N4982" s="6"/>
    </row>
    <row r="4983" spans="1:14" x14ac:dyDescent="0.35">
      <c r="A4983" s="16" t="s">
        <v>11006</v>
      </c>
      <c r="B4983" s="16" t="s">
        <v>11007</v>
      </c>
      <c r="C4983" s="17"/>
      <c r="D4983" s="17" t="s">
        <v>124</v>
      </c>
      <c r="E4983" s="17"/>
      <c r="F4983" s="5" t="s">
        <v>17</v>
      </c>
      <c r="G4983" s="18">
        <v>0</v>
      </c>
      <c r="H4983" s="13">
        <v>0.03</v>
      </c>
      <c r="I4983" s="6">
        <f t="shared" si="77"/>
        <v>0</v>
      </c>
      <c r="J4983" s="6"/>
      <c r="K4983" s="6"/>
      <c r="L4983" s="6"/>
      <c r="M4983" s="22"/>
      <c r="N4983" s="6"/>
    </row>
    <row r="4984" spans="1:14" x14ac:dyDescent="0.35">
      <c r="A4984" s="16" t="s">
        <v>11008</v>
      </c>
      <c r="B4984" s="16" t="s">
        <v>11009</v>
      </c>
      <c r="C4984" s="17"/>
      <c r="D4984" s="17" t="s">
        <v>124</v>
      </c>
      <c r="E4984" s="17"/>
      <c r="F4984" s="5" t="s">
        <v>17</v>
      </c>
      <c r="G4984" s="18">
        <v>0</v>
      </c>
      <c r="H4984" s="13">
        <v>0.03</v>
      </c>
      <c r="I4984" s="6">
        <f t="shared" si="77"/>
        <v>0</v>
      </c>
      <c r="J4984" s="6"/>
      <c r="K4984" s="6"/>
      <c r="L4984" s="6"/>
      <c r="M4984" s="22"/>
      <c r="N4984" s="6"/>
    </row>
    <row r="4985" spans="1:14" x14ac:dyDescent="0.35">
      <c r="A4985" s="16" t="s">
        <v>11010</v>
      </c>
      <c r="B4985" s="16" t="s">
        <v>11011</v>
      </c>
      <c r="C4985" s="17"/>
      <c r="D4985" s="17" t="s">
        <v>124</v>
      </c>
      <c r="E4985" s="17"/>
      <c r="F4985" s="5" t="s">
        <v>17</v>
      </c>
      <c r="G4985" s="18">
        <v>0</v>
      </c>
      <c r="H4985" s="13">
        <v>0.03</v>
      </c>
      <c r="I4985" s="6">
        <f t="shared" si="77"/>
        <v>0</v>
      </c>
      <c r="J4985" s="6"/>
      <c r="K4985" s="6"/>
      <c r="L4985" s="6"/>
      <c r="M4985" s="22"/>
      <c r="N4985" s="6"/>
    </row>
    <row r="4986" spans="1:14" x14ac:dyDescent="0.35">
      <c r="A4986" s="16" t="s">
        <v>11012</v>
      </c>
      <c r="B4986" s="16" t="s">
        <v>11013</v>
      </c>
      <c r="C4986" s="17"/>
      <c r="D4986" s="17" t="s">
        <v>124</v>
      </c>
      <c r="E4986" s="17"/>
      <c r="F4986" s="5" t="s">
        <v>17</v>
      </c>
      <c r="G4986" s="18">
        <v>0</v>
      </c>
      <c r="H4986" s="13">
        <v>0.03</v>
      </c>
      <c r="I4986" s="6">
        <f t="shared" si="77"/>
        <v>0</v>
      </c>
      <c r="J4986" s="6"/>
      <c r="K4986" s="6"/>
      <c r="L4986" s="6"/>
      <c r="M4986" s="22"/>
      <c r="N4986" s="6"/>
    </row>
    <row r="4987" spans="1:14" x14ac:dyDescent="0.35">
      <c r="A4987" s="16" t="s">
        <v>11014</v>
      </c>
      <c r="B4987" s="16" t="s">
        <v>11015</v>
      </c>
      <c r="C4987" s="17"/>
      <c r="D4987" s="17" t="s">
        <v>124</v>
      </c>
      <c r="E4987" s="17"/>
      <c r="F4987" s="5" t="s">
        <v>17</v>
      </c>
      <c r="G4987" s="18">
        <v>0</v>
      </c>
      <c r="H4987" s="13">
        <v>0.03</v>
      </c>
      <c r="I4987" s="6">
        <f t="shared" si="77"/>
        <v>0</v>
      </c>
      <c r="J4987" s="6"/>
      <c r="K4987" s="6"/>
      <c r="L4987" s="6"/>
      <c r="M4987" s="22"/>
      <c r="N4987" s="6"/>
    </row>
    <row r="4988" spans="1:14" x14ac:dyDescent="0.35">
      <c r="A4988" s="16" t="s">
        <v>11016</v>
      </c>
      <c r="B4988" s="16" t="s">
        <v>11017</v>
      </c>
      <c r="C4988" s="17"/>
      <c r="D4988" s="17" t="s">
        <v>124</v>
      </c>
      <c r="E4988" s="17"/>
      <c r="F4988" s="5" t="s">
        <v>17</v>
      </c>
      <c r="G4988" s="18">
        <v>3244.5</v>
      </c>
      <c r="H4988" s="13">
        <v>0.03</v>
      </c>
      <c r="I4988" s="6">
        <f t="shared" si="77"/>
        <v>3147.165</v>
      </c>
      <c r="J4988" s="6"/>
      <c r="K4988" s="6"/>
      <c r="L4988" s="6"/>
      <c r="M4988" s="22"/>
      <c r="N4988" s="6"/>
    </row>
    <row r="4989" spans="1:14" x14ac:dyDescent="0.35">
      <c r="A4989" s="16" t="s">
        <v>11018</v>
      </c>
      <c r="B4989" s="16" t="s">
        <v>11019</v>
      </c>
      <c r="C4989" s="17"/>
      <c r="D4989" s="17" t="s">
        <v>124</v>
      </c>
      <c r="E4989" s="17" t="s">
        <v>52</v>
      </c>
      <c r="F4989" s="5" t="s">
        <v>17</v>
      </c>
      <c r="G4989" s="18">
        <v>0</v>
      </c>
      <c r="H4989" s="13">
        <v>0.03</v>
      </c>
      <c r="I4989" s="6">
        <f t="shared" si="77"/>
        <v>0</v>
      </c>
      <c r="J4989" s="6"/>
      <c r="K4989" s="6"/>
      <c r="L4989" s="6"/>
      <c r="M4989" s="22"/>
      <c r="N4989" s="6"/>
    </row>
    <row r="4990" spans="1:14" x14ac:dyDescent="0.35">
      <c r="A4990" s="16" t="s">
        <v>11020</v>
      </c>
      <c r="B4990" s="16" t="s">
        <v>11021</v>
      </c>
      <c r="C4990" s="17"/>
      <c r="D4990" s="17" t="s">
        <v>124</v>
      </c>
      <c r="E4990" s="17" t="s">
        <v>52</v>
      </c>
      <c r="F4990" s="5" t="s">
        <v>17</v>
      </c>
      <c r="G4990" s="18">
        <v>0</v>
      </c>
      <c r="H4990" s="13">
        <v>0.03</v>
      </c>
      <c r="I4990" s="6">
        <f t="shared" si="77"/>
        <v>0</v>
      </c>
      <c r="J4990" s="6"/>
      <c r="K4990" s="6"/>
      <c r="L4990" s="6"/>
      <c r="M4990" s="22"/>
      <c r="N4990" s="6"/>
    </row>
    <row r="4991" spans="1:14" x14ac:dyDescent="0.35">
      <c r="A4991" s="16" t="s">
        <v>11022</v>
      </c>
      <c r="B4991" s="16" t="s">
        <v>11023</v>
      </c>
      <c r="C4991" s="17"/>
      <c r="D4991" s="17" t="s">
        <v>124</v>
      </c>
      <c r="E4991" s="17" t="s">
        <v>52</v>
      </c>
      <c r="F4991" s="5" t="s">
        <v>17</v>
      </c>
      <c r="G4991" s="18">
        <v>0</v>
      </c>
      <c r="H4991" s="13">
        <v>0.03</v>
      </c>
      <c r="I4991" s="6">
        <f t="shared" si="77"/>
        <v>0</v>
      </c>
      <c r="J4991" s="6"/>
      <c r="K4991" s="6"/>
      <c r="L4991" s="6"/>
      <c r="M4991" s="22"/>
      <c r="N4991" s="6"/>
    </row>
    <row r="4992" spans="1:14" x14ac:dyDescent="0.35">
      <c r="A4992" s="16" t="s">
        <v>11024</v>
      </c>
      <c r="B4992" s="16" t="s">
        <v>11025</v>
      </c>
      <c r="C4992" s="17"/>
      <c r="D4992" s="17" t="s">
        <v>124</v>
      </c>
      <c r="E4992" s="17" t="s">
        <v>52</v>
      </c>
      <c r="F4992" s="5" t="s">
        <v>17</v>
      </c>
      <c r="G4992" s="18">
        <v>0</v>
      </c>
      <c r="H4992" s="13">
        <v>0.03</v>
      </c>
      <c r="I4992" s="6">
        <f t="shared" si="77"/>
        <v>0</v>
      </c>
      <c r="J4992" s="6"/>
      <c r="K4992" s="6"/>
      <c r="L4992" s="6"/>
      <c r="M4992" s="22"/>
      <c r="N4992" s="6"/>
    </row>
    <row r="4993" spans="1:14" x14ac:dyDescent="0.35">
      <c r="A4993" s="16" t="s">
        <v>11026</v>
      </c>
      <c r="B4993" s="16" t="s">
        <v>11027</v>
      </c>
      <c r="C4993" s="17"/>
      <c r="D4993" s="17" t="s">
        <v>124</v>
      </c>
      <c r="E4993" s="17" t="s">
        <v>52</v>
      </c>
      <c r="F4993" s="5" t="s">
        <v>17</v>
      </c>
      <c r="G4993" s="18">
        <v>0</v>
      </c>
      <c r="H4993" s="13">
        <v>0.03</v>
      </c>
      <c r="I4993" s="6">
        <f t="shared" si="77"/>
        <v>0</v>
      </c>
      <c r="J4993" s="6"/>
      <c r="K4993" s="6"/>
      <c r="L4993" s="6"/>
      <c r="M4993" s="22"/>
      <c r="N4993" s="6"/>
    </row>
    <row r="4994" spans="1:14" x14ac:dyDescent="0.35">
      <c r="A4994" s="16" t="s">
        <v>11028</v>
      </c>
      <c r="B4994" s="16" t="s">
        <v>11029</v>
      </c>
      <c r="C4994" s="17" t="s">
        <v>124</v>
      </c>
      <c r="D4994" s="17" t="s">
        <v>124</v>
      </c>
      <c r="E4994" s="17" t="s">
        <v>52</v>
      </c>
      <c r="F4994" s="5" t="s">
        <v>17</v>
      </c>
      <c r="G4994" s="18">
        <v>0</v>
      </c>
      <c r="H4994" s="13">
        <v>0.03</v>
      </c>
      <c r="I4994" s="6">
        <f t="shared" si="77"/>
        <v>0</v>
      </c>
      <c r="J4994" s="6"/>
      <c r="K4994" s="6"/>
      <c r="L4994" s="6"/>
      <c r="M4994" s="22"/>
      <c r="N4994" s="6"/>
    </row>
    <row r="4995" spans="1:14" x14ac:dyDescent="0.35">
      <c r="A4995" s="16" t="s">
        <v>11030</v>
      </c>
      <c r="B4995" s="16" t="s">
        <v>11031</v>
      </c>
      <c r="C4995" s="17"/>
      <c r="D4995" s="17" t="s">
        <v>124</v>
      </c>
      <c r="E4995" s="17" t="s">
        <v>52</v>
      </c>
      <c r="F4995" s="5" t="s">
        <v>17</v>
      </c>
      <c r="G4995" s="18">
        <v>0</v>
      </c>
      <c r="H4995" s="13">
        <v>0.03</v>
      </c>
      <c r="I4995" s="6">
        <f t="shared" si="77"/>
        <v>0</v>
      </c>
      <c r="J4995" s="6"/>
      <c r="K4995" s="6"/>
      <c r="L4995" s="6"/>
      <c r="M4995" s="22"/>
      <c r="N4995" s="6"/>
    </row>
    <row r="4996" spans="1:14" x14ac:dyDescent="0.35">
      <c r="A4996" s="16" t="s">
        <v>11032</v>
      </c>
      <c r="B4996" s="16" t="s">
        <v>11033</v>
      </c>
      <c r="C4996" s="17"/>
      <c r="D4996" s="17" t="s">
        <v>124</v>
      </c>
      <c r="E4996" s="17" t="s">
        <v>52</v>
      </c>
      <c r="F4996" s="5" t="s">
        <v>17</v>
      </c>
      <c r="G4996" s="18">
        <v>0</v>
      </c>
      <c r="H4996" s="13">
        <v>0.03</v>
      </c>
      <c r="I4996" s="6">
        <f t="shared" si="77"/>
        <v>0</v>
      </c>
      <c r="J4996" s="6"/>
      <c r="K4996" s="6"/>
      <c r="L4996" s="6"/>
      <c r="M4996" s="22"/>
      <c r="N4996" s="6"/>
    </row>
    <row r="4997" spans="1:14" x14ac:dyDescent="0.35">
      <c r="A4997" s="16" t="s">
        <v>11034</v>
      </c>
      <c r="B4997" s="16" t="s">
        <v>11035</v>
      </c>
      <c r="C4997" s="17"/>
      <c r="D4997" s="17" t="s">
        <v>124</v>
      </c>
      <c r="E4997" s="17" t="s">
        <v>52</v>
      </c>
      <c r="F4997" s="5" t="s">
        <v>17</v>
      </c>
      <c r="G4997" s="18">
        <v>0</v>
      </c>
      <c r="H4997" s="13">
        <v>0.03</v>
      </c>
      <c r="I4997" s="6">
        <f t="shared" si="77"/>
        <v>0</v>
      </c>
      <c r="J4997" s="6"/>
      <c r="K4997" s="6"/>
      <c r="L4997" s="6"/>
      <c r="M4997" s="22"/>
      <c r="N4997" s="6"/>
    </row>
    <row r="4998" spans="1:14" x14ac:dyDescent="0.35">
      <c r="A4998" s="16" t="s">
        <v>11036</v>
      </c>
      <c r="B4998" s="16" t="s">
        <v>11037</v>
      </c>
      <c r="C4998" s="17"/>
      <c r="D4998" s="17" t="s">
        <v>124</v>
      </c>
      <c r="E4998" s="17" t="s">
        <v>52</v>
      </c>
      <c r="F4998" s="5" t="s">
        <v>17</v>
      </c>
      <c r="G4998" s="18">
        <v>0</v>
      </c>
      <c r="H4998" s="13">
        <v>0.03</v>
      </c>
      <c r="I4998" s="6">
        <f t="shared" si="77"/>
        <v>0</v>
      </c>
      <c r="J4998" s="6"/>
      <c r="K4998" s="6"/>
      <c r="L4998" s="6"/>
      <c r="M4998" s="22"/>
      <c r="N4998" s="6"/>
    </row>
    <row r="4999" spans="1:14" x14ac:dyDescent="0.35">
      <c r="A4999" s="16" t="s">
        <v>11038</v>
      </c>
      <c r="B4999" s="16" t="s">
        <v>11039</v>
      </c>
      <c r="C4999" s="17"/>
      <c r="D4999" s="17" t="s">
        <v>124</v>
      </c>
      <c r="E4999" s="17" t="s">
        <v>52</v>
      </c>
      <c r="F4999" s="5" t="s">
        <v>17</v>
      </c>
      <c r="G4999" s="18">
        <v>0</v>
      </c>
      <c r="H4999" s="13">
        <v>0.03</v>
      </c>
      <c r="I4999" s="6">
        <f t="shared" si="77"/>
        <v>0</v>
      </c>
      <c r="J4999" s="6"/>
      <c r="K4999" s="6"/>
      <c r="L4999" s="6"/>
      <c r="M4999" s="22"/>
      <c r="N4999" s="6"/>
    </row>
    <row r="5000" spans="1:14" x14ac:dyDescent="0.35">
      <c r="A5000" s="16" t="s">
        <v>11040</v>
      </c>
      <c r="B5000" s="16" t="s">
        <v>11041</v>
      </c>
      <c r="C5000" s="17"/>
      <c r="D5000" s="17" t="s">
        <v>124</v>
      </c>
      <c r="E5000" s="17" t="s">
        <v>52</v>
      </c>
      <c r="F5000" s="5" t="s">
        <v>17</v>
      </c>
      <c r="G5000" s="18">
        <v>0</v>
      </c>
      <c r="H5000" s="13">
        <v>0.03</v>
      </c>
      <c r="I5000" s="6">
        <f t="shared" ref="I5000:I5018" si="78">G5000*(1-H5000)</f>
        <v>0</v>
      </c>
      <c r="J5000" s="6"/>
      <c r="K5000" s="6"/>
      <c r="L5000" s="6"/>
      <c r="M5000" s="22"/>
      <c r="N5000" s="6"/>
    </row>
    <row r="5001" spans="1:14" x14ac:dyDescent="0.35">
      <c r="A5001" s="16" t="s">
        <v>11042</v>
      </c>
      <c r="B5001" s="16" t="s">
        <v>11043</v>
      </c>
      <c r="C5001" s="17"/>
      <c r="D5001" s="17" t="s">
        <v>124</v>
      </c>
      <c r="E5001" s="17" t="s">
        <v>52</v>
      </c>
      <c r="F5001" s="5" t="s">
        <v>17</v>
      </c>
      <c r="G5001" s="18">
        <v>0</v>
      </c>
      <c r="H5001" s="13">
        <v>0.03</v>
      </c>
      <c r="I5001" s="6">
        <f t="shared" si="78"/>
        <v>0</v>
      </c>
      <c r="J5001" s="6"/>
      <c r="K5001" s="6"/>
      <c r="L5001" s="6"/>
      <c r="M5001" s="22"/>
      <c r="N5001" s="6"/>
    </row>
    <row r="5002" spans="1:14" x14ac:dyDescent="0.35">
      <c r="A5002" s="16" t="s">
        <v>11044</v>
      </c>
      <c r="B5002" s="16" t="s">
        <v>11045</v>
      </c>
      <c r="C5002" s="17"/>
      <c r="D5002" s="17" t="s">
        <v>124</v>
      </c>
      <c r="E5002" s="17" t="s">
        <v>52</v>
      </c>
      <c r="F5002" s="5" t="s">
        <v>17</v>
      </c>
      <c r="G5002" s="18">
        <v>0</v>
      </c>
      <c r="H5002" s="13">
        <v>0.03</v>
      </c>
      <c r="I5002" s="6">
        <f t="shared" si="78"/>
        <v>0</v>
      </c>
      <c r="J5002" s="6"/>
      <c r="K5002" s="6"/>
      <c r="L5002" s="6"/>
      <c r="M5002" s="22"/>
      <c r="N5002" s="6"/>
    </row>
    <row r="5003" spans="1:14" x14ac:dyDescent="0.35">
      <c r="A5003" s="16" t="s">
        <v>11046</v>
      </c>
      <c r="B5003" s="16" t="s">
        <v>11047</v>
      </c>
      <c r="C5003" s="17"/>
      <c r="D5003" s="17" t="s">
        <v>124</v>
      </c>
      <c r="E5003" s="17" t="s">
        <v>52</v>
      </c>
      <c r="F5003" s="5" t="s">
        <v>17</v>
      </c>
      <c r="G5003" s="18">
        <v>0</v>
      </c>
      <c r="H5003" s="13">
        <v>0.03</v>
      </c>
      <c r="I5003" s="6">
        <f t="shared" si="78"/>
        <v>0</v>
      </c>
      <c r="J5003" s="6"/>
      <c r="K5003" s="6"/>
      <c r="L5003" s="6"/>
      <c r="M5003" s="22"/>
      <c r="N5003" s="6"/>
    </row>
    <row r="5004" spans="1:14" x14ac:dyDescent="0.35">
      <c r="A5004" s="16" t="s">
        <v>11048</v>
      </c>
      <c r="B5004" s="16" t="s">
        <v>11049</v>
      </c>
      <c r="C5004" s="17"/>
      <c r="D5004" s="17" t="s">
        <v>124</v>
      </c>
      <c r="E5004" s="17" t="s">
        <v>52</v>
      </c>
      <c r="F5004" s="5" t="s">
        <v>17</v>
      </c>
      <c r="G5004" s="18">
        <v>0</v>
      </c>
      <c r="H5004" s="13">
        <v>0.03</v>
      </c>
      <c r="I5004" s="6">
        <f t="shared" si="78"/>
        <v>0</v>
      </c>
      <c r="J5004" s="6"/>
      <c r="K5004" s="6"/>
      <c r="L5004" s="6"/>
      <c r="M5004" s="22"/>
      <c r="N5004" s="6"/>
    </row>
    <row r="5005" spans="1:14" x14ac:dyDescent="0.35">
      <c r="A5005" s="16" t="s">
        <v>11050</v>
      </c>
      <c r="B5005" s="16" t="s">
        <v>11051</v>
      </c>
      <c r="C5005" s="17"/>
      <c r="D5005" s="17" t="s">
        <v>124</v>
      </c>
      <c r="E5005" s="17" t="s">
        <v>52</v>
      </c>
      <c r="F5005" s="5" t="s">
        <v>17</v>
      </c>
      <c r="G5005" s="18">
        <v>0</v>
      </c>
      <c r="H5005" s="13">
        <v>0.03</v>
      </c>
      <c r="I5005" s="6">
        <f t="shared" si="78"/>
        <v>0</v>
      </c>
      <c r="J5005" s="6"/>
      <c r="K5005" s="6"/>
      <c r="L5005" s="6"/>
      <c r="M5005" s="22"/>
      <c r="N5005" s="6"/>
    </row>
    <row r="5006" spans="1:14" x14ac:dyDescent="0.35">
      <c r="A5006" s="16" t="s">
        <v>11052</v>
      </c>
      <c r="B5006" s="16" t="s">
        <v>11053</v>
      </c>
      <c r="C5006" s="17"/>
      <c r="D5006" s="17" t="s">
        <v>124</v>
      </c>
      <c r="E5006" s="17" t="s">
        <v>52</v>
      </c>
      <c r="F5006" s="5" t="s">
        <v>17</v>
      </c>
      <c r="G5006" s="18">
        <v>0</v>
      </c>
      <c r="H5006" s="13">
        <v>0.03</v>
      </c>
      <c r="I5006" s="6">
        <f t="shared" si="78"/>
        <v>0</v>
      </c>
      <c r="J5006" s="6"/>
      <c r="K5006" s="6"/>
      <c r="L5006" s="6"/>
      <c r="M5006" s="22"/>
      <c r="N5006" s="6"/>
    </row>
    <row r="5007" spans="1:14" x14ac:dyDescent="0.35">
      <c r="A5007" s="16" t="s">
        <v>11054</v>
      </c>
      <c r="B5007" s="16" t="s">
        <v>11055</v>
      </c>
      <c r="C5007" s="17"/>
      <c r="D5007" s="17" t="s">
        <v>124</v>
      </c>
      <c r="E5007" s="17" t="s">
        <v>52</v>
      </c>
      <c r="F5007" s="5" t="s">
        <v>17</v>
      </c>
      <c r="G5007" s="18">
        <v>0</v>
      </c>
      <c r="H5007" s="13">
        <v>0.03</v>
      </c>
      <c r="I5007" s="6">
        <f t="shared" si="78"/>
        <v>0</v>
      </c>
      <c r="J5007" s="6"/>
      <c r="K5007" s="6"/>
      <c r="L5007" s="6"/>
      <c r="M5007" s="22"/>
      <c r="N5007" s="6"/>
    </row>
    <row r="5008" spans="1:14" x14ac:dyDescent="0.35">
      <c r="A5008" s="16" t="s">
        <v>11056</v>
      </c>
      <c r="B5008" s="16" t="s">
        <v>11057</v>
      </c>
      <c r="C5008" s="17"/>
      <c r="D5008" s="17" t="s">
        <v>124</v>
      </c>
      <c r="E5008" s="17" t="s">
        <v>52</v>
      </c>
      <c r="F5008" s="5" t="s">
        <v>17</v>
      </c>
      <c r="G5008" s="18">
        <v>0</v>
      </c>
      <c r="H5008" s="13">
        <v>0.03</v>
      </c>
      <c r="I5008" s="6">
        <f t="shared" si="78"/>
        <v>0</v>
      </c>
      <c r="J5008" s="6"/>
      <c r="K5008" s="6"/>
      <c r="L5008" s="6"/>
      <c r="M5008" s="22"/>
      <c r="N5008" s="6"/>
    </row>
    <row r="5009" spans="1:14" x14ac:dyDescent="0.35">
      <c r="A5009" s="16" t="s">
        <v>11058</v>
      </c>
      <c r="B5009" s="16" t="s">
        <v>11059</v>
      </c>
      <c r="C5009" s="17"/>
      <c r="D5009" s="17" t="s">
        <v>124</v>
      </c>
      <c r="E5009" s="17" t="s">
        <v>52</v>
      </c>
      <c r="F5009" s="5" t="s">
        <v>17</v>
      </c>
      <c r="G5009" s="18">
        <v>0</v>
      </c>
      <c r="H5009" s="13">
        <v>0.03</v>
      </c>
      <c r="I5009" s="6">
        <f t="shared" si="78"/>
        <v>0</v>
      </c>
      <c r="J5009" s="6"/>
      <c r="K5009" s="6"/>
      <c r="L5009" s="6"/>
      <c r="M5009" s="22"/>
      <c r="N5009" s="6"/>
    </row>
    <row r="5010" spans="1:14" x14ac:dyDescent="0.35">
      <c r="A5010" s="16" t="s">
        <v>11060</v>
      </c>
      <c r="B5010" s="16" t="s">
        <v>11061</v>
      </c>
      <c r="C5010" s="17"/>
      <c r="D5010" s="17" t="s">
        <v>124</v>
      </c>
      <c r="E5010" s="17" t="s">
        <v>52</v>
      </c>
      <c r="F5010" s="5" t="s">
        <v>17</v>
      </c>
      <c r="G5010" s="18">
        <v>0</v>
      </c>
      <c r="H5010" s="13">
        <v>0.03</v>
      </c>
      <c r="I5010" s="6">
        <f t="shared" si="78"/>
        <v>0</v>
      </c>
      <c r="J5010" s="6"/>
      <c r="K5010" s="6"/>
      <c r="L5010" s="6"/>
      <c r="M5010" s="22"/>
      <c r="N5010" s="6"/>
    </row>
    <row r="5011" spans="1:14" x14ac:dyDescent="0.35">
      <c r="A5011" s="16" t="s">
        <v>11062</v>
      </c>
      <c r="B5011" s="16" t="s">
        <v>11063</v>
      </c>
      <c r="C5011" s="17"/>
      <c r="D5011" s="17" t="s">
        <v>124</v>
      </c>
      <c r="E5011" s="17" t="s">
        <v>52</v>
      </c>
      <c r="F5011" s="5" t="s">
        <v>17</v>
      </c>
      <c r="G5011" s="18">
        <v>0</v>
      </c>
      <c r="H5011" s="13">
        <v>0.03</v>
      </c>
      <c r="I5011" s="6">
        <f t="shared" si="78"/>
        <v>0</v>
      </c>
      <c r="J5011" s="6"/>
      <c r="K5011" s="6"/>
      <c r="L5011" s="6"/>
      <c r="M5011" s="22"/>
      <c r="N5011" s="6"/>
    </row>
    <row r="5012" spans="1:14" x14ac:dyDescent="0.35">
      <c r="A5012" s="16" t="s">
        <v>11064</v>
      </c>
      <c r="B5012" s="16" t="s">
        <v>11065</v>
      </c>
      <c r="C5012" s="17" t="s">
        <v>168</v>
      </c>
      <c r="D5012" s="17" t="s">
        <v>15</v>
      </c>
      <c r="E5012" s="17" t="s">
        <v>24</v>
      </c>
      <c r="F5012" s="5" t="s">
        <v>17</v>
      </c>
      <c r="G5012" s="18">
        <v>42878.11</v>
      </c>
      <c r="H5012" s="13">
        <v>0.06</v>
      </c>
      <c r="I5012" s="6">
        <f t="shared" si="78"/>
        <v>40305.4234</v>
      </c>
      <c r="J5012" s="6"/>
      <c r="K5012" s="6"/>
      <c r="L5012" s="6"/>
      <c r="M5012" s="22"/>
      <c r="N5012" s="6"/>
    </row>
    <row r="5013" spans="1:14" x14ac:dyDescent="0.35">
      <c r="A5013" s="16" t="s">
        <v>11066</v>
      </c>
      <c r="B5013" s="16" t="s">
        <v>11067</v>
      </c>
      <c r="C5013" s="17" t="s">
        <v>11489</v>
      </c>
      <c r="D5013" s="17" t="s">
        <v>15</v>
      </c>
      <c r="E5013" s="17"/>
      <c r="F5013" s="5" t="s">
        <v>17</v>
      </c>
      <c r="G5013" s="18">
        <v>92962.67</v>
      </c>
      <c r="H5013" s="13">
        <v>0.06</v>
      </c>
      <c r="I5013" s="6">
        <f t="shared" si="78"/>
        <v>87384.909799999994</v>
      </c>
      <c r="J5013" s="6"/>
      <c r="K5013" s="6"/>
      <c r="L5013" s="6"/>
      <c r="M5013" s="22"/>
      <c r="N5013" s="6"/>
    </row>
    <row r="5014" spans="1:14" x14ac:dyDescent="0.35">
      <c r="A5014" s="16" t="s">
        <v>11068</v>
      </c>
      <c r="B5014" s="16" t="s">
        <v>11069</v>
      </c>
      <c r="C5014" s="17" t="s">
        <v>11489</v>
      </c>
      <c r="D5014" s="17" t="s">
        <v>15</v>
      </c>
      <c r="E5014" s="17"/>
      <c r="F5014" s="5" t="s">
        <v>17</v>
      </c>
      <c r="G5014" s="18">
        <v>197944.65</v>
      </c>
      <c r="H5014" s="13">
        <v>0.06</v>
      </c>
      <c r="I5014" s="6">
        <f t="shared" si="78"/>
        <v>186067.97099999999</v>
      </c>
      <c r="J5014" s="6"/>
      <c r="K5014" s="6"/>
      <c r="L5014" s="6"/>
      <c r="M5014" s="22"/>
      <c r="N5014" s="6"/>
    </row>
    <row r="5015" spans="1:14" x14ac:dyDescent="0.35">
      <c r="A5015" s="16" t="s">
        <v>11070</v>
      </c>
      <c r="B5015" s="16" t="s">
        <v>11071</v>
      </c>
      <c r="C5015" s="17" t="s">
        <v>11489</v>
      </c>
      <c r="D5015" s="17" t="s">
        <v>15</v>
      </c>
      <c r="E5015" s="17"/>
      <c r="F5015" s="5" t="s">
        <v>17</v>
      </c>
      <c r="G5015" s="18">
        <v>219938.5</v>
      </c>
      <c r="H5015" s="13">
        <v>0.06</v>
      </c>
      <c r="I5015" s="6">
        <f t="shared" si="78"/>
        <v>206742.19</v>
      </c>
      <c r="J5015" s="6"/>
      <c r="K5015" s="6"/>
      <c r="L5015" s="6"/>
      <c r="M5015" s="22"/>
      <c r="N5015" s="6"/>
    </row>
    <row r="5016" spans="1:14" x14ac:dyDescent="0.35">
      <c r="A5016" s="16" t="s">
        <v>11072</v>
      </c>
      <c r="B5016" s="16" t="s">
        <v>11073</v>
      </c>
      <c r="C5016" s="17" t="s">
        <v>168</v>
      </c>
      <c r="D5016" s="17" t="s">
        <v>15</v>
      </c>
      <c r="E5016" s="17" t="s">
        <v>24</v>
      </c>
      <c r="F5016" s="5" t="s">
        <v>17</v>
      </c>
      <c r="G5016" s="18">
        <v>55126.400000000001</v>
      </c>
      <c r="H5016" s="13">
        <v>0.06</v>
      </c>
      <c r="I5016" s="6">
        <f t="shared" si="78"/>
        <v>51818.815999999999</v>
      </c>
      <c r="J5016" s="6"/>
      <c r="K5016" s="6"/>
      <c r="L5016" s="6"/>
      <c r="M5016" s="22"/>
      <c r="N5016" s="6"/>
    </row>
    <row r="5017" spans="1:14" x14ac:dyDescent="0.35">
      <c r="A5017" s="16" t="s">
        <v>11074</v>
      </c>
      <c r="B5017" s="16" t="s">
        <v>11075</v>
      </c>
      <c r="C5017" s="17" t="s">
        <v>168</v>
      </c>
      <c r="D5017" s="17" t="s">
        <v>15</v>
      </c>
      <c r="E5017" s="17" t="s">
        <v>495</v>
      </c>
      <c r="F5017" s="5" t="s">
        <v>17</v>
      </c>
      <c r="G5017" s="18">
        <v>61252.15</v>
      </c>
      <c r="H5017" s="13">
        <v>0.06</v>
      </c>
      <c r="I5017" s="6">
        <f t="shared" si="78"/>
        <v>57577.021000000001</v>
      </c>
      <c r="J5017" s="6"/>
      <c r="K5017" s="6"/>
      <c r="L5017" s="6"/>
      <c r="M5017" s="22"/>
      <c r="N5017" s="6"/>
    </row>
    <row r="5018" spans="1:14" x14ac:dyDescent="0.35">
      <c r="A5018" s="16" t="s">
        <v>11076</v>
      </c>
      <c r="B5018" s="16" t="s">
        <v>11077</v>
      </c>
      <c r="C5018" s="17" t="s">
        <v>11489</v>
      </c>
      <c r="D5018" s="17" t="s">
        <v>11488</v>
      </c>
      <c r="E5018" s="17"/>
      <c r="F5018" s="5" t="s">
        <v>17</v>
      </c>
      <c r="G5018" s="18">
        <v>0</v>
      </c>
      <c r="H5018" s="13">
        <v>0.03</v>
      </c>
      <c r="I5018" s="6">
        <f t="shared" si="78"/>
        <v>0</v>
      </c>
      <c r="J5018" s="6"/>
      <c r="K5018" s="6"/>
      <c r="L5018" s="6"/>
      <c r="M5018" s="22"/>
      <c r="N5018" s="6"/>
    </row>
    <row r="5019" spans="1:14" x14ac:dyDescent="0.35">
      <c r="A5019" s="16" t="s">
        <v>11078</v>
      </c>
      <c r="B5019" s="16" t="s">
        <v>11079</v>
      </c>
      <c r="C5019" s="17" t="s">
        <v>11489</v>
      </c>
      <c r="D5019" s="17" t="s">
        <v>11488</v>
      </c>
      <c r="E5019" s="17"/>
      <c r="F5019" s="5" t="s">
        <v>17</v>
      </c>
      <c r="G5019" s="18">
        <v>0</v>
      </c>
      <c r="H5019" s="13">
        <v>0.03</v>
      </c>
      <c r="I5019" s="6">
        <f t="shared" ref="I5019:I5042" si="79">G5019*(1-H5019)</f>
        <v>0</v>
      </c>
      <c r="J5019" s="6"/>
      <c r="K5019" s="6"/>
      <c r="L5019" s="6"/>
      <c r="M5019" s="22"/>
      <c r="N5019" s="6"/>
    </row>
    <row r="5020" spans="1:14" x14ac:dyDescent="0.35">
      <c r="A5020" s="16" t="s">
        <v>11080</v>
      </c>
      <c r="B5020" s="16" t="s">
        <v>11081</v>
      </c>
      <c r="C5020" s="17"/>
      <c r="D5020" s="17" t="s">
        <v>11488</v>
      </c>
      <c r="E5020" s="17"/>
      <c r="F5020" s="5" t="s">
        <v>17</v>
      </c>
      <c r="G5020" s="18">
        <v>0</v>
      </c>
      <c r="H5020" s="13">
        <v>0.03</v>
      </c>
      <c r="I5020" s="6">
        <f t="shared" si="79"/>
        <v>0</v>
      </c>
      <c r="J5020" s="6"/>
      <c r="K5020" s="6"/>
      <c r="L5020" s="6"/>
      <c r="M5020" s="22"/>
      <c r="N5020" s="6"/>
    </row>
    <row r="5021" spans="1:14" x14ac:dyDescent="0.35">
      <c r="A5021" s="16" t="s">
        <v>11082</v>
      </c>
      <c r="B5021" s="16" t="s">
        <v>11083</v>
      </c>
      <c r="C5021" s="17" t="s">
        <v>11489</v>
      </c>
      <c r="D5021" s="17" t="s">
        <v>11488</v>
      </c>
      <c r="E5021" s="17"/>
      <c r="F5021" s="5" t="s">
        <v>17</v>
      </c>
      <c r="G5021" s="18">
        <v>0</v>
      </c>
      <c r="H5021" s="13">
        <v>0.03</v>
      </c>
      <c r="I5021" s="6">
        <f t="shared" si="79"/>
        <v>0</v>
      </c>
      <c r="J5021" s="6"/>
      <c r="K5021" s="6"/>
      <c r="L5021" s="6"/>
      <c r="M5021" s="22"/>
      <c r="N5021" s="6"/>
    </row>
    <row r="5022" spans="1:14" x14ac:dyDescent="0.35">
      <c r="A5022" s="16" t="s">
        <v>11084</v>
      </c>
      <c r="B5022" s="16" t="s">
        <v>11085</v>
      </c>
      <c r="C5022" s="17" t="s">
        <v>11489</v>
      </c>
      <c r="D5022" s="17" t="s">
        <v>11488</v>
      </c>
      <c r="E5022" s="17"/>
      <c r="F5022" s="5" t="s">
        <v>17</v>
      </c>
      <c r="G5022" s="18">
        <v>0</v>
      </c>
      <c r="H5022" s="13">
        <v>0.03</v>
      </c>
      <c r="I5022" s="6">
        <f t="shared" si="79"/>
        <v>0</v>
      </c>
      <c r="J5022" s="6"/>
      <c r="K5022" s="6"/>
      <c r="L5022" s="6"/>
      <c r="M5022" s="22"/>
      <c r="N5022" s="6"/>
    </row>
    <row r="5023" spans="1:14" x14ac:dyDescent="0.35">
      <c r="A5023" s="16" t="s">
        <v>11086</v>
      </c>
      <c r="B5023" s="16" t="s">
        <v>11087</v>
      </c>
      <c r="C5023" s="17" t="s">
        <v>11489</v>
      </c>
      <c r="D5023" s="17" t="s">
        <v>11488</v>
      </c>
      <c r="E5023" s="17"/>
      <c r="F5023" s="5" t="s">
        <v>17</v>
      </c>
      <c r="G5023" s="18">
        <v>0</v>
      </c>
      <c r="H5023" s="13">
        <v>0.03</v>
      </c>
      <c r="I5023" s="6">
        <f t="shared" si="79"/>
        <v>0</v>
      </c>
      <c r="J5023" s="6"/>
      <c r="K5023" s="6"/>
      <c r="L5023" s="6"/>
      <c r="M5023" s="22"/>
      <c r="N5023" s="6"/>
    </row>
    <row r="5024" spans="1:14" x14ac:dyDescent="0.35">
      <c r="A5024" s="16" t="s">
        <v>11088</v>
      </c>
      <c r="B5024" s="16" t="s">
        <v>11089</v>
      </c>
      <c r="C5024" s="17" t="s">
        <v>11489</v>
      </c>
      <c r="D5024" s="17" t="s">
        <v>11488</v>
      </c>
      <c r="E5024" s="17"/>
      <c r="F5024" s="5" t="s">
        <v>17</v>
      </c>
      <c r="G5024" s="18">
        <v>0</v>
      </c>
      <c r="H5024" s="13">
        <v>0.03</v>
      </c>
      <c r="I5024" s="6">
        <f t="shared" si="79"/>
        <v>0</v>
      </c>
      <c r="J5024" s="6"/>
      <c r="K5024" s="6"/>
      <c r="L5024" s="6"/>
      <c r="M5024" s="22"/>
      <c r="N5024" s="6"/>
    </row>
    <row r="5025" spans="1:14" x14ac:dyDescent="0.35">
      <c r="A5025" s="16" t="s">
        <v>11090</v>
      </c>
      <c r="B5025" s="16" t="s">
        <v>11091</v>
      </c>
      <c r="C5025" s="17" t="s">
        <v>11489</v>
      </c>
      <c r="D5025" s="17" t="s">
        <v>11488</v>
      </c>
      <c r="E5025" s="17"/>
      <c r="F5025" s="5" t="s">
        <v>17</v>
      </c>
      <c r="G5025" s="18">
        <v>0</v>
      </c>
      <c r="H5025" s="13">
        <v>0.03</v>
      </c>
      <c r="I5025" s="6">
        <f t="shared" si="79"/>
        <v>0</v>
      </c>
      <c r="J5025" s="6"/>
      <c r="K5025" s="6"/>
      <c r="L5025" s="6"/>
      <c r="M5025" s="22"/>
      <c r="N5025" s="6"/>
    </row>
    <row r="5026" spans="1:14" x14ac:dyDescent="0.35">
      <c r="A5026" s="16" t="s">
        <v>11092</v>
      </c>
      <c r="B5026" s="16" t="s">
        <v>11093</v>
      </c>
      <c r="C5026" s="17" t="s">
        <v>11489</v>
      </c>
      <c r="D5026" s="17" t="s">
        <v>11488</v>
      </c>
      <c r="E5026" s="17"/>
      <c r="F5026" s="5" t="s">
        <v>17</v>
      </c>
      <c r="G5026" s="18">
        <v>0</v>
      </c>
      <c r="H5026" s="13">
        <v>0.03</v>
      </c>
      <c r="I5026" s="6">
        <f t="shared" si="79"/>
        <v>0</v>
      </c>
      <c r="J5026" s="6"/>
      <c r="K5026" s="6"/>
      <c r="L5026" s="6"/>
      <c r="M5026" s="22"/>
      <c r="N5026" s="6"/>
    </row>
    <row r="5027" spans="1:14" x14ac:dyDescent="0.35">
      <c r="A5027" s="16" t="s">
        <v>11094</v>
      </c>
      <c r="B5027" s="16" t="s">
        <v>11095</v>
      </c>
      <c r="C5027" s="17" t="s">
        <v>11489</v>
      </c>
      <c r="D5027" s="17" t="s">
        <v>11488</v>
      </c>
      <c r="E5027" s="17" t="s">
        <v>11096</v>
      </c>
      <c r="F5027" s="5" t="s">
        <v>17</v>
      </c>
      <c r="G5027" s="18">
        <v>0</v>
      </c>
      <c r="H5027" s="13">
        <v>0.03</v>
      </c>
      <c r="I5027" s="6">
        <f t="shared" si="79"/>
        <v>0</v>
      </c>
      <c r="J5027" s="6"/>
      <c r="K5027" s="6"/>
      <c r="L5027" s="6"/>
      <c r="M5027" s="22"/>
      <c r="N5027" s="6"/>
    </row>
    <row r="5028" spans="1:14" x14ac:dyDescent="0.35">
      <c r="A5028" s="16" t="s">
        <v>11097</v>
      </c>
      <c r="B5028" s="16" t="s">
        <v>11098</v>
      </c>
      <c r="C5028" s="17" t="s">
        <v>11489</v>
      </c>
      <c r="D5028" s="17" t="s">
        <v>11488</v>
      </c>
      <c r="E5028" s="17"/>
      <c r="F5028" s="5" t="s">
        <v>17</v>
      </c>
      <c r="G5028" s="18">
        <v>0</v>
      </c>
      <c r="H5028" s="13">
        <v>0.03</v>
      </c>
      <c r="I5028" s="6">
        <f t="shared" si="79"/>
        <v>0</v>
      </c>
      <c r="J5028" s="6"/>
      <c r="K5028" s="6"/>
      <c r="L5028" s="6"/>
      <c r="M5028" s="22"/>
      <c r="N5028" s="6"/>
    </row>
    <row r="5029" spans="1:14" x14ac:dyDescent="0.35">
      <c r="A5029" s="16" t="s">
        <v>11099</v>
      </c>
      <c r="B5029" s="16" t="s">
        <v>11100</v>
      </c>
      <c r="C5029" s="17" t="s">
        <v>11489</v>
      </c>
      <c r="D5029" s="17" t="s">
        <v>11488</v>
      </c>
      <c r="E5029" s="17"/>
      <c r="F5029" s="5" t="s">
        <v>17</v>
      </c>
      <c r="G5029" s="18">
        <v>0</v>
      </c>
      <c r="H5029" s="13">
        <v>0.03</v>
      </c>
      <c r="I5029" s="6">
        <f t="shared" si="79"/>
        <v>0</v>
      </c>
      <c r="J5029" s="6"/>
      <c r="K5029" s="6"/>
      <c r="L5029" s="6"/>
      <c r="M5029" s="22"/>
      <c r="N5029" s="6"/>
    </row>
    <row r="5030" spans="1:14" x14ac:dyDescent="0.35">
      <c r="A5030" s="16" t="s">
        <v>11101</v>
      </c>
      <c r="B5030" s="16" t="s">
        <v>11102</v>
      </c>
      <c r="C5030" s="17" t="s">
        <v>11489</v>
      </c>
      <c r="D5030" s="17" t="s">
        <v>11488</v>
      </c>
      <c r="E5030" s="17"/>
      <c r="F5030" s="5" t="s">
        <v>17</v>
      </c>
      <c r="G5030" s="18">
        <v>0</v>
      </c>
      <c r="H5030" s="13">
        <v>0.03</v>
      </c>
      <c r="I5030" s="6">
        <f t="shared" si="79"/>
        <v>0</v>
      </c>
      <c r="J5030" s="6"/>
      <c r="K5030" s="6"/>
      <c r="L5030" s="6"/>
      <c r="M5030" s="22"/>
      <c r="N5030" s="6"/>
    </row>
    <row r="5031" spans="1:14" x14ac:dyDescent="0.35">
      <c r="A5031" s="16" t="s">
        <v>11103</v>
      </c>
      <c r="B5031" s="16" t="s">
        <v>11104</v>
      </c>
      <c r="C5031" s="17" t="s">
        <v>11489</v>
      </c>
      <c r="D5031" s="17" t="s">
        <v>11488</v>
      </c>
      <c r="E5031" s="17"/>
      <c r="F5031" s="5" t="s">
        <v>17</v>
      </c>
      <c r="G5031" s="18">
        <v>0</v>
      </c>
      <c r="H5031" s="13">
        <v>0.03</v>
      </c>
      <c r="I5031" s="6">
        <f t="shared" si="79"/>
        <v>0</v>
      </c>
      <c r="J5031" s="6"/>
      <c r="K5031" s="6"/>
      <c r="L5031" s="6"/>
      <c r="M5031" s="22"/>
      <c r="N5031" s="6"/>
    </row>
    <row r="5032" spans="1:14" x14ac:dyDescent="0.35">
      <c r="A5032" s="16" t="s">
        <v>11105</v>
      </c>
      <c r="B5032" s="16" t="s">
        <v>11106</v>
      </c>
      <c r="C5032" s="17" t="s">
        <v>11489</v>
      </c>
      <c r="D5032" s="17" t="s">
        <v>11488</v>
      </c>
      <c r="E5032" s="17"/>
      <c r="F5032" s="5" t="s">
        <v>17</v>
      </c>
      <c r="G5032" s="18">
        <v>0</v>
      </c>
      <c r="H5032" s="13">
        <v>0.03</v>
      </c>
      <c r="I5032" s="6">
        <f t="shared" si="79"/>
        <v>0</v>
      </c>
      <c r="J5032" s="6"/>
      <c r="K5032" s="6"/>
      <c r="L5032" s="6"/>
      <c r="M5032" s="22"/>
      <c r="N5032" s="6"/>
    </row>
    <row r="5033" spans="1:14" x14ac:dyDescent="0.35">
      <c r="A5033" s="16" t="s">
        <v>11107</v>
      </c>
      <c r="B5033" s="16" t="s">
        <v>11108</v>
      </c>
      <c r="C5033" s="17" t="s">
        <v>11489</v>
      </c>
      <c r="D5033" s="17" t="s">
        <v>11488</v>
      </c>
      <c r="E5033" s="17"/>
      <c r="F5033" s="5" t="s">
        <v>17</v>
      </c>
      <c r="G5033" s="18">
        <v>0</v>
      </c>
      <c r="H5033" s="13">
        <v>0.03</v>
      </c>
      <c r="I5033" s="6">
        <f t="shared" si="79"/>
        <v>0</v>
      </c>
      <c r="J5033" s="6"/>
      <c r="K5033" s="6"/>
      <c r="L5033" s="6"/>
      <c r="M5033" s="22"/>
      <c r="N5033" s="6"/>
    </row>
    <row r="5034" spans="1:14" x14ac:dyDescent="0.35">
      <c r="A5034" s="16" t="s">
        <v>11109</v>
      </c>
      <c r="B5034" s="16" t="s">
        <v>11110</v>
      </c>
      <c r="C5034" s="17" t="s">
        <v>11489</v>
      </c>
      <c r="D5034" s="17" t="s">
        <v>11488</v>
      </c>
      <c r="E5034" s="17" t="s">
        <v>11096</v>
      </c>
      <c r="F5034" s="5" t="s">
        <v>17</v>
      </c>
      <c r="G5034" s="18">
        <v>0</v>
      </c>
      <c r="H5034" s="13">
        <v>0.03</v>
      </c>
      <c r="I5034" s="6">
        <f t="shared" si="79"/>
        <v>0</v>
      </c>
      <c r="J5034" s="6"/>
      <c r="K5034" s="6"/>
      <c r="L5034" s="6"/>
      <c r="M5034" s="22"/>
      <c r="N5034" s="6"/>
    </row>
    <row r="5035" spans="1:14" x14ac:dyDescent="0.35">
      <c r="A5035" s="16" t="s">
        <v>11111</v>
      </c>
      <c r="B5035" s="16" t="s">
        <v>11112</v>
      </c>
      <c r="C5035" s="17" t="s">
        <v>11489</v>
      </c>
      <c r="D5035" s="17" t="s">
        <v>11488</v>
      </c>
      <c r="E5035" s="17"/>
      <c r="F5035" s="5" t="s">
        <v>17</v>
      </c>
      <c r="G5035" s="18">
        <v>0</v>
      </c>
      <c r="H5035" s="13">
        <v>0.03</v>
      </c>
      <c r="I5035" s="6">
        <f t="shared" si="79"/>
        <v>0</v>
      </c>
      <c r="J5035" s="6"/>
      <c r="K5035" s="6"/>
      <c r="L5035" s="6"/>
      <c r="M5035" s="22"/>
      <c r="N5035" s="6"/>
    </row>
    <row r="5036" spans="1:14" x14ac:dyDescent="0.35">
      <c r="A5036" s="16" t="s">
        <v>11113</v>
      </c>
      <c r="B5036" s="16" t="s">
        <v>11114</v>
      </c>
      <c r="C5036" s="17" t="s">
        <v>11489</v>
      </c>
      <c r="D5036" s="17" t="s">
        <v>11488</v>
      </c>
      <c r="E5036" s="17"/>
      <c r="F5036" s="5" t="s">
        <v>17</v>
      </c>
      <c r="G5036" s="18">
        <v>0</v>
      </c>
      <c r="H5036" s="13">
        <v>0.03</v>
      </c>
      <c r="I5036" s="6">
        <f t="shared" si="79"/>
        <v>0</v>
      </c>
      <c r="J5036" s="6"/>
      <c r="K5036" s="6"/>
      <c r="L5036" s="6"/>
      <c r="M5036" s="22"/>
      <c r="N5036" s="6"/>
    </row>
    <row r="5037" spans="1:14" x14ac:dyDescent="0.35">
      <c r="A5037" s="16" t="s">
        <v>11115</v>
      </c>
      <c r="B5037" s="16" t="s">
        <v>11116</v>
      </c>
      <c r="C5037" s="17" t="s">
        <v>11489</v>
      </c>
      <c r="D5037" s="17" t="s">
        <v>11488</v>
      </c>
      <c r="E5037" s="17"/>
      <c r="F5037" s="5" t="s">
        <v>17</v>
      </c>
      <c r="G5037" s="18">
        <v>0</v>
      </c>
      <c r="H5037" s="13">
        <v>0.03</v>
      </c>
      <c r="I5037" s="6">
        <f t="shared" si="79"/>
        <v>0</v>
      </c>
      <c r="J5037" s="6"/>
      <c r="K5037" s="6"/>
      <c r="L5037" s="6"/>
      <c r="M5037" s="22"/>
      <c r="N5037" s="6"/>
    </row>
    <row r="5038" spans="1:14" x14ac:dyDescent="0.35">
      <c r="A5038" s="16" t="s">
        <v>11117</v>
      </c>
      <c r="B5038" s="16" t="s">
        <v>11118</v>
      </c>
      <c r="C5038" s="17" t="s">
        <v>11489</v>
      </c>
      <c r="D5038" s="17" t="s">
        <v>11488</v>
      </c>
      <c r="E5038" s="17" t="s">
        <v>52</v>
      </c>
      <c r="F5038" s="5" t="s">
        <v>17</v>
      </c>
      <c r="G5038" s="18">
        <v>0</v>
      </c>
      <c r="H5038" s="13">
        <v>0.03</v>
      </c>
      <c r="I5038" s="6">
        <f t="shared" si="79"/>
        <v>0</v>
      </c>
      <c r="J5038" s="6"/>
      <c r="K5038" s="6"/>
      <c r="L5038" s="6"/>
      <c r="M5038" s="22"/>
      <c r="N5038" s="6"/>
    </row>
    <row r="5039" spans="1:14" x14ac:dyDescent="0.35">
      <c r="A5039" s="16" t="s">
        <v>11119</v>
      </c>
      <c r="B5039" s="16" t="s">
        <v>11120</v>
      </c>
      <c r="C5039" s="17" t="s">
        <v>11489</v>
      </c>
      <c r="D5039" s="17" t="s">
        <v>11488</v>
      </c>
      <c r="E5039" s="17"/>
      <c r="F5039" s="5" t="s">
        <v>17</v>
      </c>
      <c r="G5039" s="18">
        <v>0</v>
      </c>
      <c r="H5039" s="13">
        <v>0.03</v>
      </c>
      <c r="I5039" s="6">
        <f t="shared" si="79"/>
        <v>0</v>
      </c>
      <c r="J5039" s="6"/>
      <c r="K5039" s="6"/>
      <c r="L5039" s="6"/>
      <c r="M5039" s="22"/>
      <c r="N5039" s="6"/>
    </row>
    <row r="5040" spans="1:14" x14ac:dyDescent="0.35">
      <c r="A5040" s="16" t="s">
        <v>11121</v>
      </c>
      <c r="B5040" s="16" t="s">
        <v>11122</v>
      </c>
      <c r="C5040" s="17" t="s">
        <v>11489</v>
      </c>
      <c r="D5040" s="17" t="s">
        <v>11488</v>
      </c>
      <c r="E5040" s="17" t="s">
        <v>52</v>
      </c>
      <c r="F5040" s="5" t="s">
        <v>17</v>
      </c>
      <c r="G5040" s="18">
        <v>0</v>
      </c>
      <c r="H5040" s="13">
        <v>0.03</v>
      </c>
      <c r="I5040" s="6">
        <f t="shared" si="79"/>
        <v>0</v>
      </c>
      <c r="J5040" s="6"/>
      <c r="K5040" s="6"/>
      <c r="L5040" s="6"/>
      <c r="M5040" s="22"/>
      <c r="N5040" s="6"/>
    </row>
    <row r="5041" spans="1:14" x14ac:dyDescent="0.35">
      <c r="A5041" s="16" t="s">
        <v>11123</v>
      </c>
      <c r="B5041" s="16" t="s">
        <v>11124</v>
      </c>
      <c r="C5041" s="17" t="s">
        <v>11489</v>
      </c>
      <c r="D5041" s="17" t="s">
        <v>11488</v>
      </c>
      <c r="E5041" s="17"/>
      <c r="F5041" s="5" t="s">
        <v>17</v>
      </c>
      <c r="G5041" s="18">
        <v>0</v>
      </c>
      <c r="H5041" s="13">
        <v>0.03</v>
      </c>
      <c r="I5041" s="6">
        <f t="shared" si="79"/>
        <v>0</v>
      </c>
      <c r="J5041" s="6"/>
      <c r="K5041" s="6"/>
      <c r="L5041" s="6"/>
      <c r="M5041" s="22"/>
      <c r="N5041" s="6"/>
    </row>
    <row r="5042" spans="1:14" x14ac:dyDescent="0.35">
      <c r="A5042" s="16" t="s">
        <v>11125</v>
      </c>
      <c r="B5042" s="16" t="s">
        <v>11126</v>
      </c>
      <c r="C5042" s="17"/>
      <c r="D5042" s="17" t="s">
        <v>11488</v>
      </c>
      <c r="E5042" s="17" t="s">
        <v>52</v>
      </c>
      <c r="F5042" s="5" t="s">
        <v>17</v>
      </c>
      <c r="G5042" s="18">
        <v>0</v>
      </c>
      <c r="H5042" s="13">
        <v>0.03</v>
      </c>
      <c r="I5042" s="6">
        <f t="shared" si="79"/>
        <v>0</v>
      </c>
      <c r="J5042" s="6"/>
      <c r="K5042" s="6"/>
      <c r="L5042" s="6"/>
      <c r="M5042" s="22"/>
      <c r="N5042" s="6"/>
    </row>
    <row r="5043" spans="1:14" x14ac:dyDescent="0.35">
      <c r="A5043" s="16" t="s">
        <v>11127</v>
      </c>
      <c r="B5043" s="16" t="s">
        <v>11128</v>
      </c>
      <c r="C5043" s="17" t="s">
        <v>11490</v>
      </c>
      <c r="D5043" s="17" t="s">
        <v>124</v>
      </c>
      <c r="E5043" s="17"/>
      <c r="F5043" s="5" t="s">
        <v>17</v>
      </c>
      <c r="G5043" s="18">
        <v>540.75</v>
      </c>
      <c r="H5043" s="13">
        <v>0.03</v>
      </c>
      <c r="I5043" s="6">
        <f t="shared" ref="I5043:I5100" si="80">G5043*(1-H5043)</f>
        <v>524.52750000000003</v>
      </c>
      <c r="J5043" s="6"/>
      <c r="K5043" s="6"/>
      <c r="L5043" s="6"/>
      <c r="M5043" s="22"/>
      <c r="N5043" s="6"/>
    </row>
    <row r="5044" spans="1:14" x14ac:dyDescent="0.35">
      <c r="A5044" s="16" t="s">
        <v>11129</v>
      </c>
      <c r="B5044" s="16" t="s">
        <v>11130</v>
      </c>
      <c r="C5044" s="17" t="s">
        <v>11490</v>
      </c>
      <c r="D5044" s="17" t="s">
        <v>124</v>
      </c>
      <c r="E5044" s="17"/>
      <c r="F5044" s="5" t="s">
        <v>17</v>
      </c>
      <c r="G5044" s="18">
        <v>540.75</v>
      </c>
      <c r="H5044" s="13">
        <v>0.03</v>
      </c>
      <c r="I5044" s="6">
        <f t="shared" si="80"/>
        <v>524.52750000000003</v>
      </c>
      <c r="J5044" s="6"/>
      <c r="K5044" s="6"/>
      <c r="L5044" s="6"/>
      <c r="M5044" s="22"/>
      <c r="N5044" s="6"/>
    </row>
    <row r="5045" spans="1:14" x14ac:dyDescent="0.35">
      <c r="A5045" s="16" t="s">
        <v>11131</v>
      </c>
      <c r="B5045" s="16" t="s">
        <v>11132</v>
      </c>
      <c r="C5045" s="17" t="s">
        <v>11490</v>
      </c>
      <c r="D5045" s="17" t="s">
        <v>124</v>
      </c>
      <c r="E5045" s="17"/>
      <c r="F5045" s="5" t="s">
        <v>17</v>
      </c>
      <c r="G5045" s="18">
        <v>1081.5</v>
      </c>
      <c r="H5045" s="13">
        <v>0.03</v>
      </c>
      <c r="I5045" s="6">
        <f t="shared" si="80"/>
        <v>1049.0550000000001</v>
      </c>
      <c r="J5045" s="6"/>
      <c r="K5045" s="6"/>
      <c r="L5045" s="6"/>
      <c r="M5045" s="22"/>
      <c r="N5045" s="6"/>
    </row>
    <row r="5046" spans="1:14" x14ac:dyDescent="0.35">
      <c r="A5046" s="16" t="s">
        <v>11133</v>
      </c>
      <c r="B5046" s="16" t="s">
        <v>11134</v>
      </c>
      <c r="C5046" s="17" t="s">
        <v>11491</v>
      </c>
      <c r="D5046" s="17" t="s">
        <v>124</v>
      </c>
      <c r="E5046" s="17"/>
      <c r="F5046" s="5" t="s">
        <v>17</v>
      </c>
      <c r="G5046" s="18">
        <v>80</v>
      </c>
      <c r="H5046" s="13">
        <v>0.03</v>
      </c>
      <c r="I5046" s="6">
        <f t="shared" si="80"/>
        <v>77.599999999999994</v>
      </c>
      <c r="J5046" s="6"/>
      <c r="K5046" s="6"/>
      <c r="L5046" s="6"/>
      <c r="M5046" s="22"/>
      <c r="N5046" s="6"/>
    </row>
    <row r="5047" spans="1:14" x14ac:dyDescent="0.35">
      <c r="A5047" s="16" t="s">
        <v>11135</v>
      </c>
      <c r="B5047" s="16" t="s">
        <v>11136</v>
      </c>
      <c r="C5047" s="17"/>
      <c r="D5047" s="17" t="s">
        <v>124</v>
      </c>
      <c r="E5047" s="17"/>
      <c r="F5047" s="5" t="s">
        <v>17</v>
      </c>
      <c r="G5047" s="18">
        <v>0</v>
      </c>
      <c r="H5047" s="13">
        <v>0.03</v>
      </c>
      <c r="I5047" s="6">
        <f t="shared" si="80"/>
        <v>0</v>
      </c>
      <c r="J5047" s="6"/>
      <c r="K5047" s="6"/>
      <c r="L5047" s="6"/>
      <c r="M5047" s="22"/>
      <c r="N5047" s="6"/>
    </row>
    <row r="5048" spans="1:14" x14ac:dyDescent="0.35">
      <c r="A5048" s="16" t="s">
        <v>11137</v>
      </c>
      <c r="B5048" s="16" t="s">
        <v>11138</v>
      </c>
      <c r="C5048" s="17" t="s">
        <v>11490</v>
      </c>
      <c r="D5048" s="17" t="s">
        <v>124</v>
      </c>
      <c r="E5048" s="17"/>
      <c r="F5048" s="5" t="s">
        <v>17</v>
      </c>
      <c r="G5048" s="18">
        <v>0</v>
      </c>
      <c r="H5048" s="13">
        <v>0.03</v>
      </c>
      <c r="I5048" s="6">
        <f t="shared" si="80"/>
        <v>0</v>
      </c>
      <c r="J5048" s="6"/>
      <c r="K5048" s="6"/>
      <c r="L5048" s="6"/>
      <c r="M5048" s="22"/>
      <c r="N5048" s="6"/>
    </row>
    <row r="5049" spans="1:14" x14ac:dyDescent="0.35">
      <c r="A5049" s="16" t="s">
        <v>11139</v>
      </c>
      <c r="B5049" s="16" t="s">
        <v>11140</v>
      </c>
      <c r="C5049" s="17"/>
      <c r="D5049" s="17" t="s">
        <v>124</v>
      </c>
      <c r="E5049" s="17"/>
      <c r="F5049" s="5" t="s">
        <v>17</v>
      </c>
      <c r="G5049" s="18">
        <v>0</v>
      </c>
      <c r="H5049" s="13">
        <v>0.03</v>
      </c>
      <c r="I5049" s="6">
        <f t="shared" si="80"/>
        <v>0</v>
      </c>
      <c r="J5049" s="6"/>
      <c r="K5049" s="6"/>
      <c r="L5049" s="6"/>
      <c r="M5049" s="22"/>
      <c r="N5049" s="6"/>
    </row>
    <row r="5050" spans="1:14" x14ac:dyDescent="0.35">
      <c r="A5050" s="16" t="s">
        <v>11141</v>
      </c>
      <c r="B5050" s="16" t="s">
        <v>11142</v>
      </c>
      <c r="C5050" s="17"/>
      <c r="D5050" s="17" t="s">
        <v>124</v>
      </c>
      <c r="E5050" s="17"/>
      <c r="F5050" s="5" t="s">
        <v>17</v>
      </c>
      <c r="G5050" s="18">
        <v>5000</v>
      </c>
      <c r="H5050" s="13">
        <v>0.03</v>
      </c>
      <c r="I5050" s="6">
        <f t="shared" si="80"/>
        <v>4850</v>
      </c>
      <c r="J5050" s="6"/>
      <c r="K5050" s="6"/>
      <c r="L5050" s="6"/>
      <c r="M5050" s="22"/>
      <c r="N5050" s="6"/>
    </row>
    <row r="5051" spans="1:14" x14ac:dyDescent="0.35">
      <c r="A5051" s="16" t="s">
        <v>11143</v>
      </c>
      <c r="B5051" s="16" t="s">
        <v>11144</v>
      </c>
      <c r="C5051" s="17" t="s">
        <v>11490</v>
      </c>
      <c r="D5051" s="17" t="s">
        <v>124</v>
      </c>
      <c r="E5051" s="17"/>
      <c r="F5051" s="5" t="s">
        <v>17</v>
      </c>
      <c r="G5051" s="18">
        <v>833.33</v>
      </c>
      <c r="H5051" s="13">
        <v>0.03</v>
      </c>
      <c r="I5051" s="6">
        <f t="shared" si="80"/>
        <v>808.33010000000002</v>
      </c>
      <c r="J5051" s="6"/>
      <c r="K5051" s="6"/>
      <c r="L5051" s="6"/>
      <c r="M5051" s="22"/>
      <c r="N5051" s="6"/>
    </row>
    <row r="5052" spans="1:14" x14ac:dyDescent="0.35">
      <c r="A5052" s="16" t="s">
        <v>11145</v>
      </c>
      <c r="B5052" s="16" t="s">
        <v>11146</v>
      </c>
      <c r="C5052" s="17" t="s">
        <v>11490</v>
      </c>
      <c r="D5052" s="17" t="s">
        <v>124</v>
      </c>
      <c r="E5052" s="17"/>
      <c r="F5052" s="5" t="s">
        <v>17</v>
      </c>
      <c r="G5052" s="18">
        <v>833.33</v>
      </c>
      <c r="H5052" s="13">
        <v>0.03</v>
      </c>
      <c r="I5052" s="6">
        <f t="shared" si="80"/>
        <v>808.33010000000002</v>
      </c>
      <c r="J5052" s="6"/>
      <c r="K5052" s="6"/>
      <c r="L5052" s="6"/>
      <c r="M5052" s="22"/>
      <c r="N5052" s="6"/>
    </row>
    <row r="5053" spans="1:14" x14ac:dyDescent="0.35">
      <c r="A5053" s="16" t="s">
        <v>11147</v>
      </c>
      <c r="B5053" s="16" t="s">
        <v>11148</v>
      </c>
      <c r="C5053" s="17" t="s">
        <v>11489</v>
      </c>
      <c r="D5053" s="17" t="s">
        <v>11488</v>
      </c>
      <c r="E5053" s="17" t="s">
        <v>52</v>
      </c>
      <c r="F5053" s="5" t="s">
        <v>17</v>
      </c>
      <c r="G5053" s="18">
        <v>0</v>
      </c>
      <c r="H5053" s="13">
        <v>0.03</v>
      </c>
      <c r="I5053" s="6">
        <f t="shared" si="80"/>
        <v>0</v>
      </c>
      <c r="J5053" s="6"/>
      <c r="K5053" s="6"/>
      <c r="L5053" s="6"/>
      <c r="M5053" s="22"/>
      <c r="N5053" s="6"/>
    </row>
    <row r="5054" spans="1:14" x14ac:dyDescent="0.35">
      <c r="A5054" s="16" t="s">
        <v>11149</v>
      </c>
      <c r="B5054" s="16" t="s">
        <v>11150</v>
      </c>
      <c r="C5054" s="17" t="s">
        <v>11489</v>
      </c>
      <c r="D5054" s="17" t="s">
        <v>11488</v>
      </c>
      <c r="E5054" s="17"/>
      <c r="F5054" s="5" t="s">
        <v>17</v>
      </c>
      <c r="G5054" s="18">
        <v>0</v>
      </c>
      <c r="H5054" s="13">
        <v>0.03</v>
      </c>
      <c r="I5054" s="6">
        <f t="shared" si="80"/>
        <v>0</v>
      </c>
      <c r="J5054" s="6"/>
      <c r="K5054" s="6"/>
      <c r="L5054" s="6"/>
      <c r="M5054" s="22"/>
      <c r="N5054" s="6"/>
    </row>
    <row r="5055" spans="1:14" x14ac:dyDescent="0.35">
      <c r="A5055" s="16" t="s">
        <v>11151</v>
      </c>
      <c r="B5055" s="16" t="s">
        <v>11152</v>
      </c>
      <c r="C5055" s="17" t="s">
        <v>11489</v>
      </c>
      <c r="D5055" s="17" t="s">
        <v>11488</v>
      </c>
      <c r="E5055" s="17" t="s">
        <v>52</v>
      </c>
      <c r="F5055" s="5" t="s">
        <v>17</v>
      </c>
      <c r="G5055" s="18">
        <v>0</v>
      </c>
      <c r="H5055" s="13">
        <v>0.03</v>
      </c>
      <c r="I5055" s="6">
        <f t="shared" si="80"/>
        <v>0</v>
      </c>
      <c r="J5055" s="6"/>
      <c r="K5055" s="6"/>
      <c r="L5055" s="6"/>
      <c r="M5055" s="22"/>
      <c r="N5055" s="6"/>
    </row>
    <row r="5056" spans="1:14" x14ac:dyDescent="0.35">
      <c r="A5056" s="16" t="s">
        <v>11153</v>
      </c>
      <c r="B5056" s="16" t="s">
        <v>11154</v>
      </c>
      <c r="C5056" s="17" t="s">
        <v>11489</v>
      </c>
      <c r="D5056" s="17" t="s">
        <v>11488</v>
      </c>
      <c r="E5056" s="17" t="s">
        <v>52</v>
      </c>
      <c r="F5056" s="5" t="s">
        <v>17</v>
      </c>
      <c r="G5056" s="18">
        <v>0</v>
      </c>
      <c r="H5056" s="13">
        <v>0.03</v>
      </c>
      <c r="I5056" s="6">
        <f t="shared" si="80"/>
        <v>0</v>
      </c>
      <c r="J5056" s="6"/>
      <c r="K5056" s="6"/>
      <c r="L5056" s="6"/>
      <c r="M5056" s="22"/>
      <c r="N5056" s="6"/>
    </row>
    <row r="5057" spans="1:14" x14ac:dyDescent="0.35">
      <c r="A5057" s="16" t="s">
        <v>11155</v>
      </c>
      <c r="B5057" s="16" t="s">
        <v>11156</v>
      </c>
      <c r="C5057" s="17" t="s">
        <v>11489</v>
      </c>
      <c r="D5057" s="17" t="s">
        <v>11488</v>
      </c>
      <c r="E5057" s="17" t="s">
        <v>52</v>
      </c>
      <c r="F5057" s="5" t="s">
        <v>17</v>
      </c>
      <c r="G5057" s="18">
        <v>0</v>
      </c>
      <c r="H5057" s="13">
        <v>0.03</v>
      </c>
      <c r="I5057" s="6">
        <f t="shared" si="80"/>
        <v>0</v>
      </c>
      <c r="J5057" s="6"/>
      <c r="K5057" s="6"/>
      <c r="L5057" s="6"/>
      <c r="M5057" s="22"/>
      <c r="N5057" s="6"/>
    </row>
    <row r="5058" spans="1:14" x14ac:dyDescent="0.35">
      <c r="A5058" s="16" t="s">
        <v>11157</v>
      </c>
      <c r="B5058" s="16" t="s">
        <v>11158</v>
      </c>
      <c r="C5058" s="17" t="s">
        <v>11489</v>
      </c>
      <c r="D5058" s="17" t="s">
        <v>11488</v>
      </c>
      <c r="E5058" s="17" t="s">
        <v>52</v>
      </c>
      <c r="F5058" s="5" t="s">
        <v>17</v>
      </c>
      <c r="G5058" s="18">
        <v>0</v>
      </c>
      <c r="H5058" s="13">
        <v>0.03</v>
      </c>
      <c r="I5058" s="6">
        <f t="shared" si="80"/>
        <v>0</v>
      </c>
      <c r="J5058" s="6"/>
      <c r="K5058" s="6"/>
      <c r="L5058" s="6"/>
      <c r="M5058" s="22"/>
      <c r="N5058" s="6"/>
    </row>
    <row r="5059" spans="1:14" x14ac:dyDescent="0.35">
      <c r="A5059" s="16" t="s">
        <v>11159</v>
      </c>
      <c r="B5059" s="16" t="s">
        <v>11160</v>
      </c>
      <c r="C5059" s="17" t="s">
        <v>11489</v>
      </c>
      <c r="D5059" s="17" t="s">
        <v>11488</v>
      </c>
      <c r="E5059" s="17" t="s">
        <v>52</v>
      </c>
      <c r="F5059" s="5" t="s">
        <v>17</v>
      </c>
      <c r="G5059" s="18">
        <v>0</v>
      </c>
      <c r="H5059" s="13">
        <v>0.03</v>
      </c>
      <c r="I5059" s="6">
        <f t="shared" si="80"/>
        <v>0</v>
      </c>
      <c r="J5059" s="6"/>
      <c r="K5059" s="6"/>
      <c r="L5059" s="6"/>
      <c r="M5059" s="22"/>
      <c r="N5059" s="6"/>
    </row>
    <row r="5060" spans="1:14" x14ac:dyDescent="0.35">
      <c r="A5060" s="16" t="s">
        <v>11161</v>
      </c>
      <c r="B5060" s="16" t="s">
        <v>11162</v>
      </c>
      <c r="C5060" s="17" t="s">
        <v>11489</v>
      </c>
      <c r="D5060" s="17" t="s">
        <v>11488</v>
      </c>
      <c r="E5060" s="17" t="s">
        <v>52</v>
      </c>
      <c r="F5060" s="5" t="s">
        <v>17</v>
      </c>
      <c r="G5060" s="18">
        <v>0</v>
      </c>
      <c r="H5060" s="13">
        <v>0.03</v>
      </c>
      <c r="I5060" s="6">
        <f t="shared" si="80"/>
        <v>0</v>
      </c>
      <c r="J5060" s="6"/>
      <c r="K5060" s="6"/>
      <c r="L5060" s="6"/>
      <c r="M5060" s="22"/>
      <c r="N5060" s="6"/>
    </row>
    <row r="5061" spans="1:14" x14ac:dyDescent="0.35">
      <c r="A5061" s="16" t="s">
        <v>11163</v>
      </c>
      <c r="B5061" s="16" t="s">
        <v>11164</v>
      </c>
      <c r="C5061" s="17" t="s">
        <v>11489</v>
      </c>
      <c r="D5061" s="17" t="s">
        <v>11488</v>
      </c>
      <c r="E5061" s="17" t="s">
        <v>52</v>
      </c>
      <c r="F5061" s="5" t="s">
        <v>17</v>
      </c>
      <c r="G5061" s="18">
        <v>0</v>
      </c>
      <c r="H5061" s="13">
        <v>0.03</v>
      </c>
      <c r="I5061" s="6">
        <f t="shared" si="80"/>
        <v>0</v>
      </c>
      <c r="J5061" s="6"/>
      <c r="K5061" s="6"/>
      <c r="L5061" s="6"/>
      <c r="M5061" s="22"/>
      <c r="N5061" s="6"/>
    </row>
    <row r="5062" spans="1:14" x14ac:dyDescent="0.35">
      <c r="A5062" s="16" t="s">
        <v>11165</v>
      </c>
      <c r="B5062" s="16" t="s">
        <v>11166</v>
      </c>
      <c r="C5062" s="17" t="s">
        <v>11489</v>
      </c>
      <c r="D5062" s="17" t="s">
        <v>11488</v>
      </c>
      <c r="E5062" s="17"/>
      <c r="F5062" s="5" t="s">
        <v>17</v>
      </c>
      <c r="G5062" s="18">
        <v>0</v>
      </c>
      <c r="H5062" s="13">
        <v>0.03</v>
      </c>
      <c r="I5062" s="6">
        <f t="shared" si="80"/>
        <v>0</v>
      </c>
      <c r="J5062" s="6"/>
      <c r="K5062" s="6"/>
      <c r="L5062" s="6"/>
      <c r="M5062" s="22"/>
      <c r="N5062" s="6"/>
    </row>
    <row r="5063" spans="1:14" x14ac:dyDescent="0.35">
      <c r="A5063" s="16" t="s">
        <v>11167</v>
      </c>
      <c r="B5063" s="16" t="s">
        <v>11168</v>
      </c>
      <c r="C5063" s="17" t="s">
        <v>11489</v>
      </c>
      <c r="D5063" s="17" t="s">
        <v>11488</v>
      </c>
      <c r="E5063" s="17"/>
      <c r="F5063" s="5" t="s">
        <v>17</v>
      </c>
      <c r="G5063" s="18">
        <v>0</v>
      </c>
      <c r="H5063" s="13">
        <v>0.03</v>
      </c>
      <c r="I5063" s="6">
        <f t="shared" si="80"/>
        <v>0</v>
      </c>
      <c r="J5063" s="6"/>
      <c r="K5063" s="6"/>
      <c r="L5063" s="6"/>
      <c r="M5063" s="22"/>
      <c r="N5063" s="6"/>
    </row>
    <row r="5064" spans="1:14" x14ac:dyDescent="0.35">
      <c r="A5064" s="16" t="s">
        <v>11169</v>
      </c>
      <c r="B5064" s="16" t="s">
        <v>11170</v>
      </c>
      <c r="C5064" s="17" t="s">
        <v>11489</v>
      </c>
      <c r="D5064" s="17" t="s">
        <v>11488</v>
      </c>
      <c r="E5064" s="17"/>
      <c r="F5064" s="5" t="s">
        <v>17</v>
      </c>
      <c r="G5064" s="18">
        <v>0</v>
      </c>
      <c r="H5064" s="13">
        <v>0.03</v>
      </c>
      <c r="I5064" s="6">
        <f t="shared" si="80"/>
        <v>0</v>
      </c>
      <c r="J5064" s="6"/>
      <c r="K5064" s="6"/>
      <c r="L5064" s="6"/>
      <c r="M5064" s="22"/>
      <c r="N5064" s="6"/>
    </row>
    <row r="5065" spans="1:14" x14ac:dyDescent="0.35">
      <c r="A5065" s="16" t="s">
        <v>11171</v>
      </c>
      <c r="B5065" s="16" t="s">
        <v>11172</v>
      </c>
      <c r="C5065" s="17" t="s">
        <v>11489</v>
      </c>
      <c r="D5065" s="17" t="s">
        <v>11488</v>
      </c>
      <c r="E5065" s="17"/>
      <c r="F5065" s="5" t="s">
        <v>17</v>
      </c>
      <c r="G5065" s="18">
        <v>0</v>
      </c>
      <c r="H5065" s="13">
        <v>0.03</v>
      </c>
      <c r="I5065" s="6">
        <f t="shared" si="80"/>
        <v>0</v>
      </c>
      <c r="J5065" s="6"/>
      <c r="K5065" s="6"/>
      <c r="L5065" s="6"/>
      <c r="M5065" s="22"/>
      <c r="N5065" s="6"/>
    </row>
    <row r="5066" spans="1:14" x14ac:dyDescent="0.35">
      <c r="A5066" s="16" t="s">
        <v>11173</v>
      </c>
      <c r="B5066" s="16" t="s">
        <v>11174</v>
      </c>
      <c r="C5066" s="17" t="s">
        <v>11489</v>
      </c>
      <c r="D5066" s="17" t="s">
        <v>11488</v>
      </c>
      <c r="E5066" s="17"/>
      <c r="F5066" s="5" t="s">
        <v>17</v>
      </c>
      <c r="G5066" s="18">
        <v>0</v>
      </c>
      <c r="H5066" s="13">
        <v>0.03</v>
      </c>
      <c r="I5066" s="6">
        <f t="shared" si="80"/>
        <v>0</v>
      </c>
      <c r="J5066" s="6"/>
      <c r="K5066" s="6"/>
      <c r="L5066" s="6"/>
      <c r="M5066" s="22"/>
      <c r="N5066" s="6"/>
    </row>
    <row r="5067" spans="1:14" x14ac:dyDescent="0.35">
      <c r="A5067" s="16" t="s">
        <v>11175</v>
      </c>
      <c r="B5067" s="16" t="s">
        <v>11176</v>
      </c>
      <c r="C5067" s="17" t="s">
        <v>11489</v>
      </c>
      <c r="D5067" s="17" t="s">
        <v>11488</v>
      </c>
      <c r="E5067" s="17"/>
      <c r="F5067" s="5" t="s">
        <v>17</v>
      </c>
      <c r="G5067" s="18">
        <v>0</v>
      </c>
      <c r="H5067" s="13">
        <v>0.03</v>
      </c>
      <c r="I5067" s="6">
        <f t="shared" si="80"/>
        <v>0</v>
      </c>
      <c r="J5067" s="6"/>
      <c r="K5067" s="6"/>
      <c r="L5067" s="6"/>
      <c r="M5067" s="22"/>
      <c r="N5067" s="6"/>
    </row>
    <row r="5068" spans="1:14" x14ac:dyDescent="0.35">
      <c r="A5068" s="16" t="s">
        <v>11177</v>
      </c>
      <c r="B5068" s="16" t="s">
        <v>11178</v>
      </c>
      <c r="C5068" s="17" t="s">
        <v>11489</v>
      </c>
      <c r="D5068" s="17" t="s">
        <v>11488</v>
      </c>
      <c r="E5068" s="17"/>
      <c r="F5068" s="5" t="s">
        <v>17</v>
      </c>
      <c r="G5068" s="18">
        <v>0</v>
      </c>
      <c r="H5068" s="13">
        <v>0.03</v>
      </c>
      <c r="I5068" s="6">
        <f t="shared" si="80"/>
        <v>0</v>
      </c>
      <c r="J5068" s="6"/>
      <c r="K5068" s="6"/>
      <c r="L5068" s="6"/>
      <c r="M5068" s="22"/>
      <c r="N5068" s="6"/>
    </row>
    <row r="5069" spans="1:14" x14ac:dyDescent="0.35">
      <c r="A5069" s="16" t="s">
        <v>11179</v>
      </c>
      <c r="B5069" s="16" t="s">
        <v>11180</v>
      </c>
      <c r="C5069" s="17" t="s">
        <v>11489</v>
      </c>
      <c r="D5069" s="17" t="s">
        <v>11488</v>
      </c>
      <c r="E5069" s="17"/>
      <c r="F5069" s="5" t="s">
        <v>17</v>
      </c>
      <c r="G5069" s="18">
        <v>0</v>
      </c>
      <c r="H5069" s="13">
        <v>0.03</v>
      </c>
      <c r="I5069" s="6">
        <f t="shared" si="80"/>
        <v>0</v>
      </c>
      <c r="J5069" s="6"/>
      <c r="K5069" s="6"/>
      <c r="L5069" s="6"/>
      <c r="M5069" s="22"/>
      <c r="N5069" s="6"/>
    </row>
    <row r="5070" spans="1:14" x14ac:dyDescent="0.35">
      <c r="A5070" s="16" t="s">
        <v>11181</v>
      </c>
      <c r="B5070" s="16" t="s">
        <v>11182</v>
      </c>
      <c r="C5070" s="17" t="s">
        <v>11489</v>
      </c>
      <c r="D5070" s="17" t="s">
        <v>11488</v>
      </c>
      <c r="E5070" s="17"/>
      <c r="F5070" s="5" t="s">
        <v>17</v>
      </c>
      <c r="G5070" s="18">
        <v>0</v>
      </c>
      <c r="H5070" s="13">
        <v>0.03</v>
      </c>
      <c r="I5070" s="6">
        <f t="shared" si="80"/>
        <v>0</v>
      </c>
      <c r="J5070" s="6"/>
      <c r="K5070" s="6"/>
      <c r="L5070" s="6"/>
      <c r="M5070" s="22"/>
      <c r="N5070" s="6"/>
    </row>
    <row r="5071" spans="1:14" x14ac:dyDescent="0.35">
      <c r="A5071" s="16" t="s">
        <v>11183</v>
      </c>
      <c r="B5071" s="16" t="s">
        <v>11184</v>
      </c>
      <c r="C5071" s="17" t="s">
        <v>11489</v>
      </c>
      <c r="D5071" s="17" t="s">
        <v>11488</v>
      </c>
      <c r="E5071" s="17" t="s">
        <v>52</v>
      </c>
      <c r="F5071" s="5" t="s">
        <v>17</v>
      </c>
      <c r="G5071" s="18">
        <v>0</v>
      </c>
      <c r="H5071" s="13">
        <v>0.03</v>
      </c>
      <c r="I5071" s="6">
        <f t="shared" si="80"/>
        <v>0</v>
      </c>
      <c r="J5071" s="6"/>
      <c r="K5071" s="6"/>
      <c r="L5071" s="6"/>
      <c r="M5071" s="22"/>
      <c r="N5071" s="6"/>
    </row>
    <row r="5072" spans="1:14" x14ac:dyDescent="0.35">
      <c r="A5072" s="16" t="s">
        <v>11185</v>
      </c>
      <c r="B5072" s="16" t="s">
        <v>11186</v>
      </c>
      <c r="C5072" s="17" t="s">
        <v>11489</v>
      </c>
      <c r="D5072" s="17" t="s">
        <v>11488</v>
      </c>
      <c r="E5072" s="17"/>
      <c r="F5072" s="5" t="s">
        <v>17</v>
      </c>
      <c r="G5072" s="18">
        <v>0</v>
      </c>
      <c r="H5072" s="13">
        <v>0.03</v>
      </c>
      <c r="I5072" s="6">
        <f t="shared" si="80"/>
        <v>0</v>
      </c>
      <c r="J5072" s="6"/>
      <c r="K5072" s="6"/>
      <c r="L5072" s="6"/>
      <c r="M5072" s="22"/>
      <c r="N5072" s="6"/>
    </row>
    <row r="5073" spans="1:14" x14ac:dyDescent="0.35">
      <c r="A5073" s="16" t="s">
        <v>11187</v>
      </c>
      <c r="B5073" s="16" t="s">
        <v>11188</v>
      </c>
      <c r="C5073" s="17" t="s">
        <v>11489</v>
      </c>
      <c r="D5073" s="17" t="s">
        <v>11488</v>
      </c>
      <c r="E5073" s="17" t="s">
        <v>52</v>
      </c>
      <c r="F5073" s="5" t="s">
        <v>17</v>
      </c>
      <c r="G5073" s="18">
        <v>0</v>
      </c>
      <c r="H5073" s="13">
        <v>0.03</v>
      </c>
      <c r="I5073" s="6">
        <f t="shared" si="80"/>
        <v>0</v>
      </c>
      <c r="J5073" s="6"/>
      <c r="K5073" s="6"/>
      <c r="L5073" s="6"/>
      <c r="M5073" s="22"/>
      <c r="N5073" s="6"/>
    </row>
    <row r="5074" spans="1:14" x14ac:dyDescent="0.35">
      <c r="A5074" s="16" t="s">
        <v>11189</v>
      </c>
      <c r="B5074" s="16" t="s">
        <v>11190</v>
      </c>
      <c r="C5074" s="17" t="s">
        <v>11489</v>
      </c>
      <c r="D5074" s="17" t="s">
        <v>11488</v>
      </c>
      <c r="E5074" s="17"/>
      <c r="F5074" s="5" t="s">
        <v>17</v>
      </c>
      <c r="G5074" s="18">
        <v>0</v>
      </c>
      <c r="H5074" s="13">
        <v>0.03</v>
      </c>
      <c r="I5074" s="6">
        <f t="shared" si="80"/>
        <v>0</v>
      </c>
      <c r="J5074" s="6"/>
      <c r="K5074" s="6"/>
      <c r="L5074" s="6"/>
      <c r="M5074" s="22"/>
      <c r="N5074" s="6"/>
    </row>
    <row r="5075" spans="1:14" x14ac:dyDescent="0.35">
      <c r="A5075" s="16" t="s">
        <v>11191</v>
      </c>
      <c r="B5075" s="16" t="s">
        <v>9452</v>
      </c>
      <c r="C5075" s="17" t="s">
        <v>11489</v>
      </c>
      <c r="D5075" s="17" t="s">
        <v>11488</v>
      </c>
      <c r="E5075" s="17" t="s">
        <v>52</v>
      </c>
      <c r="F5075" s="5" t="s">
        <v>17</v>
      </c>
      <c r="G5075" s="18">
        <v>0</v>
      </c>
      <c r="H5075" s="13">
        <v>0.03</v>
      </c>
      <c r="I5075" s="6">
        <f t="shared" si="80"/>
        <v>0</v>
      </c>
      <c r="J5075" s="6"/>
      <c r="K5075" s="6"/>
      <c r="L5075" s="6"/>
      <c r="M5075" s="22"/>
      <c r="N5075" s="6"/>
    </row>
    <row r="5076" spans="1:14" x14ac:dyDescent="0.35">
      <c r="A5076" s="16" t="s">
        <v>11192</v>
      </c>
      <c r="B5076" s="16" t="s">
        <v>11193</v>
      </c>
      <c r="C5076" s="17" t="s">
        <v>11489</v>
      </c>
      <c r="D5076" s="17" t="s">
        <v>11488</v>
      </c>
      <c r="E5076" s="17"/>
      <c r="F5076" s="5" t="s">
        <v>17</v>
      </c>
      <c r="G5076" s="18">
        <v>0</v>
      </c>
      <c r="H5076" s="13">
        <v>0.03</v>
      </c>
      <c r="I5076" s="6">
        <f t="shared" si="80"/>
        <v>0</v>
      </c>
      <c r="J5076" s="6"/>
      <c r="K5076" s="6"/>
      <c r="L5076" s="6"/>
      <c r="M5076" s="22"/>
      <c r="N5076" s="6"/>
    </row>
    <row r="5077" spans="1:14" x14ac:dyDescent="0.35">
      <c r="A5077" s="16" t="s">
        <v>11194</v>
      </c>
      <c r="B5077" s="16" t="s">
        <v>11195</v>
      </c>
      <c r="C5077" s="17" t="s">
        <v>11489</v>
      </c>
      <c r="D5077" s="17" t="s">
        <v>11488</v>
      </c>
      <c r="E5077" s="17"/>
      <c r="F5077" s="5" t="s">
        <v>17</v>
      </c>
      <c r="G5077" s="18">
        <v>0</v>
      </c>
      <c r="H5077" s="13">
        <v>0.03</v>
      </c>
      <c r="I5077" s="6">
        <f t="shared" si="80"/>
        <v>0</v>
      </c>
      <c r="J5077" s="6"/>
      <c r="K5077" s="6"/>
      <c r="L5077" s="6"/>
      <c r="M5077" s="22"/>
      <c r="N5077" s="6"/>
    </row>
    <row r="5078" spans="1:14" x14ac:dyDescent="0.35">
      <c r="A5078" s="16" t="s">
        <v>11196</v>
      </c>
      <c r="B5078" s="16" t="s">
        <v>11197</v>
      </c>
      <c r="C5078" s="17" t="s">
        <v>11489</v>
      </c>
      <c r="D5078" s="17" t="s">
        <v>11488</v>
      </c>
      <c r="E5078" s="17"/>
      <c r="F5078" s="5" t="s">
        <v>17</v>
      </c>
      <c r="G5078" s="18">
        <v>0</v>
      </c>
      <c r="H5078" s="13">
        <v>0.03</v>
      </c>
      <c r="I5078" s="6">
        <f t="shared" si="80"/>
        <v>0</v>
      </c>
      <c r="J5078" s="6"/>
      <c r="K5078" s="6"/>
      <c r="L5078" s="6"/>
      <c r="M5078" s="22"/>
      <c r="N5078" s="6"/>
    </row>
    <row r="5079" spans="1:14" x14ac:dyDescent="0.35">
      <c r="A5079" s="16" t="s">
        <v>6627</v>
      </c>
      <c r="B5079" s="16" t="s">
        <v>11198</v>
      </c>
      <c r="C5079" s="17" t="s">
        <v>109</v>
      </c>
      <c r="D5079" s="17" t="s">
        <v>11488</v>
      </c>
      <c r="E5079" s="17" t="s">
        <v>2147</v>
      </c>
      <c r="F5079" s="5" t="s">
        <v>17</v>
      </c>
      <c r="G5079" s="18">
        <v>39135.599999999999</v>
      </c>
      <c r="H5079" s="13">
        <v>0.03</v>
      </c>
      <c r="I5079" s="6">
        <f t="shared" si="80"/>
        <v>37961.531999999999</v>
      </c>
      <c r="J5079" s="6"/>
      <c r="K5079" s="6"/>
      <c r="L5079" s="6"/>
      <c r="M5079" s="22"/>
      <c r="N5079" s="6"/>
    </row>
    <row r="5080" spans="1:14" x14ac:dyDescent="0.35">
      <c r="A5080" s="16" t="s">
        <v>6626</v>
      </c>
      <c r="B5080" s="16" t="s">
        <v>11199</v>
      </c>
      <c r="C5080" s="17" t="s">
        <v>109</v>
      </c>
      <c r="D5080" s="17" t="s">
        <v>11488</v>
      </c>
      <c r="E5080" s="17" t="s">
        <v>1883</v>
      </c>
      <c r="F5080" s="5" t="s">
        <v>17</v>
      </c>
      <c r="G5080" s="18">
        <v>76573.350000000006</v>
      </c>
      <c r="H5080" s="13">
        <v>0.03</v>
      </c>
      <c r="I5080" s="6">
        <f t="shared" si="80"/>
        <v>74276.1495</v>
      </c>
      <c r="J5080" s="6"/>
      <c r="K5080" s="6"/>
      <c r="L5080" s="6"/>
      <c r="M5080" s="22"/>
      <c r="N5080" s="6"/>
    </row>
    <row r="5081" spans="1:14" x14ac:dyDescent="0.35">
      <c r="A5081" s="16" t="s">
        <v>6625</v>
      </c>
      <c r="B5081" s="16" t="s">
        <v>11200</v>
      </c>
      <c r="C5081" s="17" t="s">
        <v>109</v>
      </c>
      <c r="D5081" s="17" t="s">
        <v>11488</v>
      </c>
      <c r="E5081" s="17" t="s">
        <v>1877</v>
      </c>
      <c r="F5081" s="5" t="s">
        <v>17</v>
      </c>
      <c r="G5081" s="18">
        <v>114012.15</v>
      </c>
      <c r="H5081" s="13">
        <v>0.03</v>
      </c>
      <c r="I5081" s="6">
        <f t="shared" si="80"/>
        <v>110591.7855</v>
      </c>
      <c r="J5081" s="6"/>
      <c r="K5081" s="6"/>
      <c r="L5081" s="6"/>
      <c r="M5081" s="22"/>
      <c r="N5081" s="6"/>
    </row>
    <row r="5082" spans="1:14" x14ac:dyDescent="0.35">
      <c r="A5082" s="16" t="s">
        <v>6624</v>
      </c>
      <c r="B5082" s="16" t="s">
        <v>11201</v>
      </c>
      <c r="C5082" s="17" t="s">
        <v>109</v>
      </c>
      <c r="D5082" s="17" t="s">
        <v>11488</v>
      </c>
      <c r="E5082" s="17" t="s">
        <v>9320</v>
      </c>
      <c r="F5082" s="5" t="s">
        <v>17</v>
      </c>
      <c r="G5082" s="18">
        <v>32894.400000000001</v>
      </c>
      <c r="H5082" s="13">
        <v>0.03</v>
      </c>
      <c r="I5082" s="6">
        <f t="shared" si="80"/>
        <v>31907.567999999999</v>
      </c>
      <c r="J5082" s="6"/>
      <c r="K5082" s="6"/>
      <c r="L5082" s="6"/>
      <c r="M5082" s="22"/>
      <c r="N5082" s="6"/>
    </row>
    <row r="5083" spans="1:14" x14ac:dyDescent="0.35">
      <c r="A5083" s="16" t="s">
        <v>6622</v>
      </c>
      <c r="B5083" s="16" t="s">
        <v>11202</v>
      </c>
      <c r="C5083" s="17" t="s">
        <v>109</v>
      </c>
      <c r="D5083" s="17" t="s">
        <v>11488</v>
      </c>
      <c r="E5083" s="17" t="s">
        <v>1874</v>
      </c>
      <c r="F5083" s="5" t="s">
        <v>17</v>
      </c>
      <c r="G5083" s="18">
        <v>151449.9</v>
      </c>
      <c r="H5083" s="13">
        <v>0.03</v>
      </c>
      <c r="I5083" s="6">
        <f t="shared" si="80"/>
        <v>146906.40299999999</v>
      </c>
      <c r="J5083" s="6"/>
      <c r="K5083" s="6"/>
      <c r="L5083" s="6"/>
      <c r="M5083" s="22"/>
      <c r="N5083" s="6"/>
    </row>
    <row r="5084" spans="1:14" x14ac:dyDescent="0.35">
      <c r="A5084" s="16" t="s">
        <v>6621</v>
      </c>
      <c r="B5084" s="16" t="s">
        <v>11203</v>
      </c>
      <c r="C5084" s="17" t="s">
        <v>109</v>
      </c>
      <c r="D5084" s="17" t="s">
        <v>11488</v>
      </c>
      <c r="E5084" s="17" t="s">
        <v>2484</v>
      </c>
      <c r="F5084" s="5" t="s">
        <v>17</v>
      </c>
      <c r="G5084" s="18">
        <v>8503.9500000000007</v>
      </c>
      <c r="H5084" s="13">
        <v>0.03</v>
      </c>
      <c r="I5084" s="6">
        <f t="shared" si="80"/>
        <v>8248.8315000000002</v>
      </c>
      <c r="J5084" s="6"/>
      <c r="K5084" s="6"/>
      <c r="L5084" s="6"/>
      <c r="M5084" s="22"/>
      <c r="N5084" s="6"/>
    </row>
    <row r="5085" spans="1:14" x14ac:dyDescent="0.35">
      <c r="A5085" s="16" t="s">
        <v>6620</v>
      </c>
      <c r="B5085" s="16" t="s">
        <v>11204</v>
      </c>
      <c r="C5085" s="17" t="s">
        <v>109</v>
      </c>
      <c r="D5085" s="17" t="s">
        <v>11488</v>
      </c>
      <c r="E5085" s="17" t="s">
        <v>1953</v>
      </c>
      <c r="F5085" s="5" t="s">
        <v>17</v>
      </c>
      <c r="G5085" s="18">
        <v>46508.7</v>
      </c>
      <c r="H5085" s="13">
        <v>0.03</v>
      </c>
      <c r="I5085" s="6">
        <f t="shared" si="80"/>
        <v>45113.438999999998</v>
      </c>
      <c r="J5085" s="6"/>
      <c r="K5085" s="6"/>
      <c r="L5085" s="6"/>
      <c r="M5085" s="22"/>
      <c r="N5085" s="6"/>
    </row>
    <row r="5086" spans="1:14" x14ac:dyDescent="0.35">
      <c r="A5086" s="16" t="s">
        <v>6623</v>
      </c>
      <c r="B5086" s="16" t="s">
        <v>11205</v>
      </c>
      <c r="C5086" s="17" t="s">
        <v>109</v>
      </c>
      <c r="D5086" s="17" t="s">
        <v>11488</v>
      </c>
      <c r="E5086" s="17" t="s">
        <v>2150</v>
      </c>
      <c r="F5086" s="5" t="s">
        <v>17</v>
      </c>
      <c r="G5086" s="18">
        <v>16445.099999999999</v>
      </c>
      <c r="H5086" s="13">
        <v>0.03</v>
      </c>
      <c r="I5086" s="6">
        <f t="shared" si="80"/>
        <v>15951.746999999998</v>
      </c>
      <c r="J5086" s="6"/>
      <c r="K5086" s="6"/>
      <c r="L5086" s="6"/>
      <c r="M5086" s="22"/>
      <c r="N5086" s="6"/>
    </row>
    <row r="5087" spans="1:14" x14ac:dyDescent="0.35">
      <c r="A5087" s="16" t="s">
        <v>6573</v>
      </c>
      <c r="B5087" s="16" t="s">
        <v>6574</v>
      </c>
      <c r="C5087" s="17" t="s">
        <v>109</v>
      </c>
      <c r="D5087" s="17" t="s">
        <v>11488</v>
      </c>
      <c r="E5087" s="17" t="s">
        <v>2051</v>
      </c>
      <c r="F5087" s="5" t="s">
        <v>17</v>
      </c>
      <c r="G5087" s="18">
        <v>54449.85</v>
      </c>
      <c r="H5087" s="13">
        <v>0.03</v>
      </c>
      <c r="I5087" s="6">
        <f t="shared" si="80"/>
        <v>52816.354499999994</v>
      </c>
      <c r="J5087" s="6"/>
      <c r="K5087" s="6"/>
      <c r="L5087" s="6"/>
      <c r="M5087" s="22"/>
      <c r="N5087" s="6"/>
    </row>
    <row r="5088" spans="1:14" x14ac:dyDescent="0.35">
      <c r="A5088" s="16" t="s">
        <v>6572</v>
      </c>
      <c r="B5088" s="16" t="s">
        <v>11206</v>
      </c>
      <c r="C5088" s="17" t="s">
        <v>109</v>
      </c>
      <c r="D5088" s="17" t="s">
        <v>11488</v>
      </c>
      <c r="E5088" s="17" t="s">
        <v>2849</v>
      </c>
      <c r="F5088" s="5" t="s">
        <v>17</v>
      </c>
      <c r="G5088" s="18">
        <v>27222.3</v>
      </c>
      <c r="H5088" s="13">
        <v>0.03</v>
      </c>
      <c r="I5088" s="6">
        <f t="shared" si="80"/>
        <v>26405.630999999998</v>
      </c>
      <c r="J5088" s="6"/>
      <c r="K5088" s="6"/>
      <c r="L5088" s="6"/>
      <c r="M5088" s="22"/>
      <c r="N5088" s="6"/>
    </row>
    <row r="5089" spans="1:14" x14ac:dyDescent="0.35">
      <c r="A5089" s="16" t="s">
        <v>6551</v>
      </c>
      <c r="B5089" s="16" t="s">
        <v>11207</v>
      </c>
      <c r="C5089" s="17" t="s">
        <v>109</v>
      </c>
      <c r="D5089" s="17" t="s">
        <v>11488</v>
      </c>
      <c r="E5089" s="17" t="s">
        <v>1971</v>
      </c>
      <c r="F5089" s="5" t="s">
        <v>17</v>
      </c>
      <c r="G5089" s="18">
        <v>58987.95</v>
      </c>
      <c r="H5089" s="13">
        <v>0.03</v>
      </c>
      <c r="I5089" s="6">
        <f t="shared" si="80"/>
        <v>57218.311499999996</v>
      </c>
      <c r="J5089" s="6"/>
      <c r="K5089" s="6"/>
      <c r="L5089" s="6"/>
      <c r="M5089" s="22"/>
      <c r="N5089" s="6"/>
    </row>
    <row r="5090" spans="1:14" x14ac:dyDescent="0.35">
      <c r="A5090" s="16" t="s">
        <v>6550</v>
      </c>
      <c r="B5090" s="16" t="s">
        <v>11208</v>
      </c>
      <c r="C5090" s="17" t="s">
        <v>109</v>
      </c>
      <c r="D5090" s="17" t="s">
        <v>11488</v>
      </c>
      <c r="E5090" s="17" t="s">
        <v>2493</v>
      </c>
      <c r="F5090" s="5" t="s">
        <v>17</v>
      </c>
      <c r="G5090" s="18">
        <v>31760.400000000001</v>
      </c>
      <c r="H5090" s="13">
        <v>0.03</v>
      </c>
      <c r="I5090" s="6">
        <f t="shared" si="80"/>
        <v>30807.588</v>
      </c>
      <c r="J5090" s="6"/>
      <c r="K5090" s="6"/>
      <c r="L5090" s="6"/>
      <c r="M5090" s="22"/>
      <c r="N5090" s="6"/>
    </row>
    <row r="5091" spans="1:14" x14ac:dyDescent="0.35">
      <c r="A5091" s="16" t="s">
        <v>6549</v>
      </c>
      <c r="B5091" s="16" t="s">
        <v>11209</v>
      </c>
      <c r="C5091" s="17" t="s">
        <v>109</v>
      </c>
      <c r="D5091" s="17" t="s">
        <v>11488</v>
      </c>
      <c r="E5091" s="17" t="s">
        <v>2237</v>
      </c>
      <c r="F5091" s="5" t="s">
        <v>17</v>
      </c>
      <c r="G5091" s="18">
        <v>89619.6</v>
      </c>
      <c r="H5091" s="13">
        <v>0.03</v>
      </c>
      <c r="I5091" s="6">
        <f t="shared" si="80"/>
        <v>86931.012000000002</v>
      </c>
      <c r="J5091" s="6"/>
      <c r="K5091" s="6"/>
      <c r="L5091" s="6"/>
      <c r="M5091" s="22"/>
      <c r="N5091" s="6"/>
    </row>
    <row r="5092" spans="1:14" x14ac:dyDescent="0.35">
      <c r="A5092" s="16" t="s">
        <v>6548</v>
      </c>
      <c r="B5092" s="16" t="s">
        <v>11210</v>
      </c>
      <c r="C5092" s="17" t="s">
        <v>109</v>
      </c>
      <c r="D5092" s="17" t="s">
        <v>11488</v>
      </c>
      <c r="E5092" s="17" t="s">
        <v>1965</v>
      </c>
      <c r="F5092" s="5" t="s">
        <v>17</v>
      </c>
      <c r="G5092" s="18">
        <v>117982.2</v>
      </c>
      <c r="H5092" s="13">
        <v>0.03</v>
      </c>
      <c r="I5092" s="6">
        <f t="shared" si="80"/>
        <v>114442.734</v>
      </c>
      <c r="J5092" s="6"/>
      <c r="K5092" s="6"/>
      <c r="L5092" s="6"/>
      <c r="M5092" s="22"/>
      <c r="N5092" s="6"/>
    </row>
    <row r="5093" spans="1:14" x14ac:dyDescent="0.35">
      <c r="A5093" s="16" t="s">
        <v>6547</v>
      </c>
      <c r="B5093" s="16" t="s">
        <v>11211</v>
      </c>
      <c r="C5093" s="17" t="s">
        <v>109</v>
      </c>
      <c r="D5093" s="17" t="s">
        <v>11488</v>
      </c>
      <c r="E5093" s="17" t="s">
        <v>2199</v>
      </c>
      <c r="F5093" s="5" t="s">
        <v>17</v>
      </c>
      <c r="G5093" s="18">
        <v>18146.099999999999</v>
      </c>
      <c r="H5093" s="13">
        <v>0.03</v>
      </c>
      <c r="I5093" s="6">
        <f t="shared" si="80"/>
        <v>17601.716999999997</v>
      </c>
      <c r="J5093" s="6"/>
      <c r="K5093" s="6"/>
      <c r="L5093" s="6"/>
      <c r="M5093" s="22"/>
      <c r="N5093" s="6"/>
    </row>
    <row r="5094" spans="1:14" x14ac:dyDescent="0.35">
      <c r="A5094" s="16" t="s">
        <v>6545</v>
      </c>
      <c r="B5094" s="16" t="s">
        <v>11212</v>
      </c>
      <c r="C5094" s="17" t="s">
        <v>109</v>
      </c>
      <c r="D5094" s="17" t="s">
        <v>11488</v>
      </c>
      <c r="E5094" s="17" t="s">
        <v>1940</v>
      </c>
      <c r="F5094" s="5" t="s">
        <v>17</v>
      </c>
      <c r="G5094" s="18">
        <v>150881.85</v>
      </c>
      <c r="H5094" s="13">
        <v>0.03</v>
      </c>
      <c r="I5094" s="6">
        <f t="shared" si="80"/>
        <v>146355.39449999999</v>
      </c>
      <c r="J5094" s="6"/>
      <c r="K5094" s="6"/>
      <c r="L5094" s="6"/>
      <c r="M5094" s="22"/>
      <c r="N5094" s="6"/>
    </row>
    <row r="5095" spans="1:14" x14ac:dyDescent="0.35">
      <c r="A5095" s="16" t="s">
        <v>6544</v>
      </c>
      <c r="B5095" s="16" t="s">
        <v>11213</v>
      </c>
      <c r="C5095" s="17" t="s">
        <v>109</v>
      </c>
      <c r="D5095" s="17" t="s">
        <v>11488</v>
      </c>
      <c r="E5095" s="17" t="s">
        <v>1962</v>
      </c>
      <c r="F5095" s="5" t="s">
        <v>17</v>
      </c>
      <c r="G5095" s="18">
        <v>176975.4</v>
      </c>
      <c r="H5095" s="13">
        <v>0.03</v>
      </c>
      <c r="I5095" s="6">
        <f t="shared" si="80"/>
        <v>171666.13799999998</v>
      </c>
      <c r="J5095" s="6"/>
      <c r="K5095" s="6"/>
      <c r="L5095" s="6"/>
      <c r="M5095" s="22"/>
      <c r="N5095" s="6"/>
    </row>
    <row r="5096" spans="1:14" x14ac:dyDescent="0.35">
      <c r="A5096" s="16" t="s">
        <v>6543</v>
      </c>
      <c r="B5096" s="16" t="s">
        <v>11214</v>
      </c>
      <c r="C5096" s="17" t="s">
        <v>109</v>
      </c>
      <c r="D5096" s="17" t="s">
        <v>11488</v>
      </c>
      <c r="E5096" s="17" t="s">
        <v>662</v>
      </c>
      <c r="F5096" s="5" t="s">
        <v>17</v>
      </c>
      <c r="G5096" s="18">
        <v>3397.8</v>
      </c>
      <c r="H5096" s="13">
        <v>0.03</v>
      </c>
      <c r="I5096" s="6">
        <f t="shared" si="80"/>
        <v>3295.866</v>
      </c>
      <c r="J5096" s="6"/>
      <c r="K5096" s="6"/>
      <c r="L5096" s="6"/>
      <c r="M5096" s="22"/>
      <c r="N5096" s="6"/>
    </row>
    <row r="5097" spans="1:14" x14ac:dyDescent="0.35">
      <c r="A5097" s="16" t="s">
        <v>6542</v>
      </c>
      <c r="B5097" s="16" t="s">
        <v>11215</v>
      </c>
      <c r="C5097" s="17" t="s">
        <v>109</v>
      </c>
      <c r="D5097" s="17" t="s">
        <v>11488</v>
      </c>
      <c r="E5097" s="17" t="s">
        <v>2715</v>
      </c>
      <c r="F5097" s="5" t="s">
        <v>17</v>
      </c>
      <c r="G5097" s="18">
        <v>23819.25</v>
      </c>
      <c r="H5097" s="13">
        <v>0.03</v>
      </c>
      <c r="I5097" s="6">
        <f t="shared" si="80"/>
        <v>23104.672500000001</v>
      </c>
      <c r="J5097" s="6"/>
      <c r="K5097" s="6"/>
      <c r="L5097" s="6"/>
      <c r="M5097" s="22"/>
      <c r="N5097" s="6"/>
    </row>
    <row r="5098" spans="1:14" x14ac:dyDescent="0.35">
      <c r="A5098" s="16" t="s">
        <v>6541</v>
      </c>
      <c r="B5098" s="16" t="s">
        <v>11216</v>
      </c>
      <c r="C5098" s="17" t="s">
        <v>109</v>
      </c>
      <c r="D5098" s="17" t="s">
        <v>11488</v>
      </c>
      <c r="E5098" s="17" t="s">
        <v>1974</v>
      </c>
      <c r="F5098" s="5" t="s">
        <v>17</v>
      </c>
      <c r="G5098" s="18">
        <v>29491.35</v>
      </c>
      <c r="H5098" s="13">
        <v>0.03</v>
      </c>
      <c r="I5098" s="6">
        <f t="shared" si="80"/>
        <v>28606.609499999999</v>
      </c>
      <c r="J5098" s="6"/>
      <c r="K5098" s="6"/>
      <c r="L5098" s="6"/>
      <c r="M5098" s="22"/>
      <c r="N5098" s="6"/>
    </row>
    <row r="5099" spans="1:14" x14ac:dyDescent="0.35">
      <c r="A5099" s="16" t="s">
        <v>6546</v>
      </c>
      <c r="B5099" s="16" t="s">
        <v>11217</v>
      </c>
      <c r="C5099" s="17" t="s">
        <v>109</v>
      </c>
      <c r="D5099" s="17" t="s">
        <v>11488</v>
      </c>
      <c r="E5099" s="17" t="s">
        <v>2202</v>
      </c>
      <c r="F5099" s="5" t="s">
        <v>17</v>
      </c>
      <c r="G5099" s="18">
        <v>6801.9</v>
      </c>
      <c r="H5099" s="13">
        <v>0.03</v>
      </c>
      <c r="I5099" s="6">
        <f t="shared" si="80"/>
        <v>6597.8429999999998</v>
      </c>
      <c r="J5099" s="6"/>
      <c r="K5099" s="6"/>
      <c r="L5099" s="6"/>
      <c r="M5099" s="22"/>
      <c r="N5099" s="6"/>
    </row>
    <row r="5100" spans="1:14" x14ac:dyDescent="0.35">
      <c r="A5100" s="16" t="s">
        <v>11218</v>
      </c>
      <c r="B5100" s="16" t="s">
        <v>11219</v>
      </c>
      <c r="C5100" s="17"/>
      <c r="D5100" s="17" t="s">
        <v>11488</v>
      </c>
      <c r="E5100" s="17" t="s">
        <v>665</v>
      </c>
      <c r="F5100" s="5" t="s">
        <v>17</v>
      </c>
      <c r="G5100" s="18">
        <v>9719</v>
      </c>
      <c r="H5100" s="13">
        <v>0.03</v>
      </c>
      <c r="I5100" s="6">
        <f t="shared" si="80"/>
        <v>9427.43</v>
      </c>
      <c r="J5100" s="6"/>
      <c r="K5100" s="6"/>
      <c r="L5100" s="6"/>
      <c r="M5100" s="22"/>
      <c r="N5100" s="6"/>
    </row>
    <row r="5101" spans="1:14" x14ac:dyDescent="0.35">
      <c r="A5101" s="16" t="s">
        <v>11220</v>
      </c>
      <c r="B5101" s="16" t="s">
        <v>11221</v>
      </c>
      <c r="C5101" s="17" t="s">
        <v>109</v>
      </c>
      <c r="D5101" s="17" t="s">
        <v>15</v>
      </c>
      <c r="E5101" s="17"/>
      <c r="F5101" s="5" t="s">
        <v>17</v>
      </c>
      <c r="G5101" s="18">
        <v>55742.720000000001</v>
      </c>
      <c r="H5101" s="13">
        <v>0.06</v>
      </c>
      <c r="I5101" s="6">
        <f t="shared" ref="I5101:I5128" si="81">G5101*(1-H5101)</f>
        <v>52398.156799999997</v>
      </c>
      <c r="J5101" s="6"/>
      <c r="K5101" s="6"/>
      <c r="L5101" s="6"/>
      <c r="M5101" s="22"/>
      <c r="N5101" s="6"/>
    </row>
    <row r="5102" spans="1:14" x14ac:dyDescent="0.35">
      <c r="A5102" s="16" t="s">
        <v>11222</v>
      </c>
      <c r="B5102" s="16" t="s">
        <v>11223</v>
      </c>
      <c r="C5102" s="17" t="s">
        <v>109</v>
      </c>
      <c r="D5102" s="17" t="s">
        <v>15</v>
      </c>
      <c r="E5102" s="17"/>
      <c r="F5102" s="5" t="s">
        <v>17</v>
      </c>
      <c r="G5102" s="18">
        <v>64318.77</v>
      </c>
      <c r="H5102" s="13">
        <v>0.06</v>
      </c>
      <c r="I5102" s="6">
        <f t="shared" si="81"/>
        <v>60459.643799999991</v>
      </c>
      <c r="J5102" s="6"/>
      <c r="K5102" s="6"/>
      <c r="L5102" s="6"/>
      <c r="M5102" s="22"/>
      <c r="N5102" s="6"/>
    </row>
    <row r="5103" spans="1:14" x14ac:dyDescent="0.35">
      <c r="A5103" s="16" t="s">
        <v>11224</v>
      </c>
      <c r="B5103" s="16" t="s">
        <v>11225</v>
      </c>
      <c r="C5103" s="17" t="s">
        <v>109</v>
      </c>
      <c r="D5103" s="17" t="s">
        <v>15</v>
      </c>
      <c r="E5103" s="17"/>
      <c r="F5103" s="5" t="s">
        <v>17</v>
      </c>
      <c r="G5103" s="18">
        <v>86919.31</v>
      </c>
      <c r="H5103" s="13">
        <v>0.06</v>
      </c>
      <c r="I5103" s="6">
        <f t="shared" si="81"/>
        <v>81704.151399999988</v>
      </c>
      <c r="J5103" s="6"/>
      <c r="K5103" s="6"/>
      <c r="L5103" s="6"/>
      <c r="M5103" s="22"/>
      <c r="N5103" s="6"/>
    </row>
    <row r="5104" spans="1:14" x14ac:dyDescent="0.35">
      <c r="A5104" s="16" t="s">
        <v>11226</v>
      </c>
      <c r="B5104" s="16" t="s">
        <v>11227</v>
      </c>
      <c r="C5104" s="17" t="s">
        <v>109</v>
      </c>
      <c r="D5104" s="17" t="s">
        <v>15</v>
      </c>
      <c r="E5104" s="17"/>
      <c r="F5104" s="5" t="s">
        <v>17</v>
      </c>
      <c r="G5104" s="18">
        <v>105054.74</v>
      </c>
      <c r="H5104" s="13">
        <v>0.06</v>
      </c>
      <c r="I5104" s="6">
        <f t="shared" si="81"/>
        <v>98751.455600000001</v>
      </c>
      <c r="J5104" s="6"/>
      <c r="K5104" s="6"/>
      <c r="L5104" s="6"/>
      <c r="M5104" s="22"/>
      <c r="N5104" s="6"/>
    </row>
    <row r="5105" spans="1:14" x14ac:dyDescent="0.35">
      <c r="A5105" s="16" t="s">
        <v>11228</v>
      </c>
      <c r="B5105" s="16" t="s">
        <v>11229</v>
      </c>
      <c r="C5105" s="17" t="s">
        <v>109</v>
      </c>
      <c r="D5105" s="17" t="s">
        <v>15</v>
      </c>
      <c r="E5105" s="17"/>
      <c r="F5105" s="5" t="s">
        <v>17</v>
      </c>
      <c r="G5105" s="18">
        <v>118776.42</v>
      </c>
      <c r="H5105" s="13">
        <v>0.06</v>
      </c>
      <c r="I5105" s="6">
        <f t="shared" si="81"/>
        <v>111649.8348</v>
      </c>
      <c r="J5105" s="6"/>
      <c r="K5105" s="6"/>
      <c r="L5105" s="6"/>
      <c r="M5105" s="22"/>
      <c r="N5105" s="6"/>
    </row>
    <row r="5106" spans="1:14" x14ac:dyDescent="0.35">
      <c r="A5106" s="16" t="s">
        <v>11230</v>
      </c>
      <c r="B5106" s="16" t="s">
        <v>11231</v>
      </c>
      <c r="C5106" s="17" t="s">
        <v>109</v>
      </c>
      <c r="D5106" s="17" t="s">
        <v>15</v>
      </c>
      <c r="E5106" s="17"/>
      <c r="F5106" s="5" t="s">
        <v>17</v>
      </c>
      <c r="G5106" s="18">
        <v>14696.45</v>
      </c>
      <c r="H5106" s="13">
        <v>0.06</v>
      </c>
      <c r="I5106" s="6">
        <f t="shared" si="81"/>
        <v>13814.663</v>
      </c>
      <c r="J5106" s="6"/>
      <c r="K5106" s="6"/>
      <c r="L5106" s="6"/>
      <c r="M5106" s="22"/>
      <c r="N5106" s="6"/>
    </row>
    <row r="5107" spans="1:14" x14ac:dyDescent="0.35">
      <c r="A5107" s="16" t="s">
        <v>11232</v>
      </c>
      <c r="B5107" s="16" t="s">
        <v>11233</v>
      </c>
      <c r="C5107" s="17" t="s">
        <v>109</v>
      </c>
      <c r="D5107" s="17" t="s">
        <v>15</v>
      </c>
      <c r="E5107" s="17"/>
      <c r="F5107" s="5" t="s">
        <v>17</v>
      </c>
      <c r="G5107" s="18">
        <v>22047.35</v>
      </c>
      <c r="H5107" s="13">
        <v>0.06</v>
      </c>
      <c r="I5107" s="6">
        <f t="shared" si="81"/>
        <v>20724.508999999998</v>
      </c>
      <c r="J5107" s="6"/>
      <c r="K5107" s="6"/>
      <c r="L5107" s="6"/>
      <c r="M5107" s="22"/>
      <c r="N5107" s="6"/>
    </row>
    <row r="5108" spans="1:14" x14ac:dyDescent="0.35">
      <c r="A5108" s="16" t="s">
        <v>11234</v>
      </c>
      <c r="B5108" s="16" t="s">
        <v>11235</v>
      </c>
      <c r="C5108" s="17" t="s">
        <v>109</v>
      </c>
      <c r="D5108" s="17" t="s">
        <v>15</v>
      </c>
      <c r="E5108" s="17"/>
      <c r="F5108" s="5" t="s">
        <v>17</v>
      </c>
      <c r="G5108" s="18">
        <v>33444.99</v>
      </c>
      <c r="H5108" s="13">
        <v>0.06</v>
      </c>
      <c r="I5108" s="6">
        <f t="shared" si="81"/>
        <v>31438.290599999997</v>
      </c>
      <c r="J5108" s="6"/>
      <c r="K5108" s="6"/>
      <c r="L5108" s="6"/>
      <c r="M5108" s="22"/>
      <c r="N5108" s="6"/>
    </row>
    <row r="5109" spans="1:14" x14ac:dyDescent="0.35">
      <c r="A5109" s="16" t="s">
        <v>11236</v>
      </c>
      <c r="B5109" s="16" t="s">
        <v>11237</v>
      </c>
      <c r="C5109" s="17" t="s">
        <v>109</v>
      </c>
      <c r="D5109" s="17" t="s">
        <v>15</v>
      </c>
      <c r="E5109" s="17"/>
      <c r="F5109" s="5" t="s">
        <v>17</v>
      </c>
      <c r="G5109" s="18">
        <v>42021.04</v>
      </c>
      <c r="H5109" s="13">
        <v>0.06</v>
      </c>
      <c r="I5109" s="6">
        <f t="shared" si="81"/>
        <v>39499.777600000001</v>
      </c>
      <c r="J5109" s="6"/>
      <c r="K5109" s="6"/>
      <c r="L5109" s="6"/>
      <c r="M5109" s="22"/>
      <c r="N5109" s="6"/>
    </row>
    <row r="5110" spans="1:14" x14ac:dyDescent="0.35">
      <c r="A5110" s="16" t="s">
        <v>11238</v>
      </c>
      <c r="B5110" s="16" t="s">
        <v>11239</v>
      </c>
      <c r="C5110" s="17" t="s">
        <v>109</v>
      </c>
      <c r="D5110" s="17" t="s">
        <v>15</v>
      </c>
      <c r="E5110" s="17"/>
      <c r="F5110" s="5" t="s">
        <v>17</v>
      </c>
      <c r="G5110" s="18">
        <v>64607.67</v>
      </c>
      <c r="H5110" s="13">
        <v>0.06</v>
      </c>
      <c r="I5110" s="6">
        <f t="shared" si="81"/>
        <v>60731.209799999997</v>
      </c>
      <c r="J5110" s="6"/>
      <c r="K5110" s="6"/>
      <c r="L5110" s="6"/>
      <c r="M5110" s="22"/>
      <c r="N5110" s="6"/>
    </row>
    <row r="5111" spans="1:14" x14ac:dyDescent="0.35">
      <c r="A5111" s="16" t="s">
        <v>6517</v>
      </c>
      <c r="B5111" s="16" t="s">
        <v>11240</v>
      </c>
      <c r="C5111" s="17" t="s">
        <v>109</v>
      </c>
      <c r="D5111" s="17" t="s">
        <v>11488</v>
      </c>
      <c r="E5111" s="17" t="s">
        <v>1959</v>
      </c>
      <c r="F5111" s="5" t="s">
        <v>17</v>
      </c>
      <c r="G5111" s="18">
        <v>55584.9</v>
      </c>
      <c r="H5111" s="13">
        <v>0.03</v>
      </c>
      <c r="I5111" s="6">
        <f t="shared" si="81"/>
        <v>53917.353000000003</v>
      </c>
      <c r="J5111" s="6"/>
      <c r="K5111" s="6"/>
      <c r="L5111" s="6"/>
      <c r="M5111" s="22"/>
      <c r="N5111" s="6"/>
    </row>
    <row r="5112" spans="1:14" x14ac:dyDescent="0.35">
      <c r="A5112" s="16" t="s">
        <v>6516</v>
      </c>
      <c r="B5112" s="16" t="s">
        <v>11241</v>
      </c>
      <c r="C5112" s="17" t="s">
        <v>109</v>
      </c>
      <c r="D5112" s="17" t="s">
        <v>11488</v>
      </c>
      <c r="E5112" s="17" t="s">
        <v>2849</v>
      </c>
      <c r="F5112" s="5" t="s">
        <v>17</v>
      </c>
      <c r="G5112" s="18">
        <v>27222.3</v>
      </c>
      <c r="H5112" s="13">
        <v>0.03</v>
      </c>
      <c r="I5112" s="6">
        <f t="shared" si="81"/>
        <v>26405.630999999998</v>
      </c>
      <c r="J5112" s="6"/>
      <c r="K5112" s="6"/>
      <c r="L5112" s="6"/>
      <c r="M5112" s="22"/>
      <c r="N5112" s="6"/>
    </row>
    <row r="5113" spans="1:14" x14ac:dyDescent="0.35">
      <c r="A5113" s="16" t="s">
        <v>6515</v>
      </c>
      <c r="B5113" s="16" t="s">
        <v>11242</v>
      </c>
      <c r="C5113" s="17" t="s">
        <v>109</v>
      </c>
      <c r="D5113" s="17" t="s">
        <v>11488</v>
      </c>
      <c r="E5113" s="17" t="s">
        <v>2490</v>
      </c>
      <c r="F5113" s="5" t="s">
        <v>17</v>
      </c>
      <c r="G5113" s="18">
        <v>13608</v>
      </c>
      <c r="H5113" s="13">
        <v>0.03</v>
      </c>
      <c r="I5113" s="6">
        <f t="shared" si="81"/>
        <v>13199.76</v>
      </c>
      <c r="J5113" s="6"/>
      <c r="K5113" s="6"/>
      <c r="L5113" s="6"/>
      <c r="M5113" s="22"/>
      <c r="N5113" s="6"/>
    </row>
    <row r="5114" spans="1:14" x14ac:dyDescent="0.35">
      <c r="A5114" s="16" t="s">
        <v>6514</v>
      </c>
      <c r="B5114" s="16" t="s">
        <v>11243</v>
      </c>
      <c r="C5114" s="17" t="s">
        <v>109</v>
      </c>
      <c r="D5114" s="17" t="s">
        <v>11488</v>
      </c>
      <c r="E5114" s="17" t="s">
        <v>2202</v>
      </c>
      <c r="F5114" s="5" t="s">
        <v>17</v>
      </c>
      <c r="G5114" s="18">
        <v>6801.9</v>
      </c>
      <c r="H5114" s="13">
        <v>0.03</v>
      </c>
      <c r="I5114" s="6">
        <f t="shared" si="81"/>
        <v>6597.8429999999998</v>
      </c>
      <c r="J5114" s="6"/>
      <c r="K5114" s="6"/>
      <c r="L5114" s="6"/>
      <c r="M5114" s="22"/>
      <c r="N5114" s="6"/>
    </row>
    <row r="5115" spans="1:14" x14ac:dyDescent="0.35">
      <c r="A5115" s="16" t="s">
        <v>6513</v>
      </c>
      <c r="B5115" s="16" t="s">
        <v>11244</v>
      </c>
      <c r="C5115" s="17" t="s">
        <v>109</v>
      </c>
      <c r="D5115" s="17" t="s">
        <v>11488</v>
      </c>
      <c r="E5115" s="17" t="s">
        <v>2493</v>
      </c>
      <c r="F5115" s="5" t="s">
        <v>17</v>
      </c>
      <c r="G5115" s="18">
        <v>31760.400000000001</v>
      </c>
      <c r="H5115" s="13">
        <v>0.03</v>
      </c>
      <c r="I5115" s="6">
        <f t="shared" si="81"/>
        <v>30807.588</v>
      </c>
      <c r="J5115" s="6"/>
      <c r="K5115" s="6"/>
      <c r="L5115" s="6"/>
      <c r="M5115" s="22"/>
      <c r="N5115" s="6"/>
    </row>
    <row r="5116" spans="1:14" x14ac:dyDescent="0.35">
      <c r="A5116" s="16" t="s">
        <v>6512</v>
      </c>
      <c r="B5116" s="16" t="s">
        <v>11245</v>
      </c>
      <c r="C5116" s="17" t="s">
        <v>109</v>
      </c>
      <c r="D5116" s="17" t="s">
        <v>11488</v>
      </c>
      <c r="E5116" s="17" t="s">
        <v>9310</v>
      </c>
      <c r="F5116" s="5" t="s">
        <v>17</v>
      </c>
      <c r="G5116" s="18">
        <v>43105.65</v>
      </c>
      <c r="H5116" s="13">
        <v>0.03</v>
      </c>
      <c r="I5116" s="6">
        <f t="shared" si="81"/>
        <v>41812.480499999998</v>
      </c>
      <c r="J5116" s="6"/>
      <c r="K5116" s="6"/>
      <c r="L5116" s="6"/>
      <c r="M5116" s="22"/>
      <c r="N5116" s="6"/>
    </row>
    <row r="5117" spans="1:14" x14ac:dyDescent="0.35">
      <c r="A5117" s="16" t="s">
        <v>6511</v>
      </c>
      <c r="B5117" s="16" t="s">
        <v>11246</v>
      </c>
      <c r="C5117" s="17" t="s">
        <v>109</v>
      </c>
      <c r="D5117" s="17" t="s">
        <v>11488</v>
      </c>
      <c r="E5117" s="17" t="s">
        <v>9273</v>
      </c>
      <c r="F5117" s="5" t="s">
        <v>17</v>
      </c>
      <c r="G5117" s="18">
        <v>89614.35</v>
      </c>
      <c r="H5117" s="13">
        <v>0.03</v>
      </c>
      <c r="I5117" s="6">
        <f t="shared" si="81"/>
        <v>86925.919500000004</v>
      </c>
      <c r="J5117" s="6"/>
      <c r="K5117" s="6"/>
      <c r="L5117" s="6"/>
      <c r="M5117" s="22"/>
      <c r="N5117" s="6"/>
    </row>
    <row r="5118" spans="1:14" x14ac:dyDescent="0.35">
      <c r="A5118" s="16" t="s">
        <v>6510</v>
      </c>
      <c r="B5118" s="16" t="s">
        <v>11247</v>
      </c>
      <c r="C5118" s="17" t="s">
        <v>109</v>
      </c>
      <c r="D5118" s="17" t="s">
        <v>11488</v>
      </c>
      <c r="E5118" s="17" t="s">
        <v>9303</v>
      </c>
      <c r="F5118" s="5" t="s">
        <v>17</v>
      </c>
      <c r="G5118" s="18">
        <v>49906.5</v>
      </c>
      <c r="H5118" s="13">
        <v>0.03</v>
      </c>
      <c r="I5118" s="6">
        <f t="shared" si="81"/>
        <v>48409.305</v>
      </c>
      <c r="J5118" s="6"/>
      <c r="K5118" s="6"/>
      <c r="L5118" s="6"/>
      <c r="M5118" s="22"/>
      <c r="N5118" s="6"/>
    </row>
    <row r="5119" spans="1:14" x14ac:dyDescent="0.35">
      <c r="A5119" s="16" t="s">
        <v>6509</v>
      </c>
      <c r="B5119" s="16" t="s">
        <v>11248</v>
      </c>
      <c r="C5119" s="17" t="s">
        <v>109</v>
      </c>
      <c r="D5119" s="17" t="s">
        <v>11488</v>
      </c>
      <c r="E5119" s="17" t="s">
        <v>9329</v>
      </c>
      <c r="F5119" s="5" t="s">
        <v>17</v>
      </c>
      <c r="G5119" s="18">
        <v>28351.05</v>
      </c>
      <c r="H5119" s="13">
        <v>0.03</v>
      </c>
      <c r="I5119" s="6">
        <f t="shared" si="81"/>
        <v>27500.518499999998</v>
      </c>
      <c r="J5119" s="6"/>
      <c r="K5119" s="6"/>
      <c r="L5119" s="6"/>
      <c r="M5119" s="22"/>
      <c r="N5119" s="6"/>
    </row>
    <row r="5120" spans="1:14" x14ac:dyDescent="0.35">
      <c r="A5120" s="16" t="s">
        <v>6508</v>
      </c>
      <c r="B5120" s="16" t="s">
        <v>11249</v>
      </c>
      <c r="C5120" s="17" t="s">
        <v>109</v>
      </c>
      <c r="D5120" s="17" t="s">
        <v>11488</v>
      </c>
      <c r="E5120" s="17" t="s">
        <v>9338</v>
      </c>
      <c r="F5120" s="5" t="s">
        <v>17</v>
      </c>
      <c r="G5120" s="18">
        <v>14170.8</v>
      </c>
      <c r="H5120" s="13">
        <v>0.03</v>
      </c>
      <c r="I5120" s="6">
        <f t="shared" si="81"/>
        <v>13745.675999999999</v>
      </c>
      <c r="J5120" s="6"/>
      <c r="K5120" s="6"/>
      <c r="L5120" s="6"/>
      <c r="M5120" s="22"/>
      <c r="N5120" s="6"/>
    </row>
    <row r="5121" spans="1:17" x14ac:dyDescent="0.35">
      <c r="A5121" s="16" t="s">
        <v>6507</v>
      </c>
      <c r="B5121" s="16" t="s">
        <v>11250</v>
      </c>
      <c r="C5121" s="17" t="s">
        <v>109</v>
      </c>
      <c r="D5121" s="17" t="s">
        <v>11488</v>
      </c>
      <c r="E5121" s="17" t="s">
        <v>9293</v>
      </c>
      <c r="F5121" s="5" t="s">
        <v>17</v>
      </c>
      <c r="G5121" s="18">
        <v>57848.7</v>
      </c>
      <c r="H5121" s="13">
        <v>0.03</v>
      </c>
      <c r="I5121" s="6">
        <f t="shared" si="81"/>
        <v>56113.238999999994</v>
      </c>
      <c r="J5121" s="6"/>
      <c r="K5121" s="6"/>
      <c r="L5121" s="6"/>
      <c r="M5121" s="22"/>
      <c r="N5121" s="6"/>
    </row>
    <row r="5122" spans="1:17" x14ac:dyDescent="0.35">
      <c r="A5122" s="16" t="s">
        <v>6506</v>
      </c>
      <c r="B5122" s="16" t="s">
        <v>11251</v>
      </c>
      <c r="C5122" s="17" t="s">
        <v>109</v>
      </c>
      <c r="D5122" s="17" t="s">
        <v>11488</v>
      </c>
      <c r="E5122" s="17" t="s">
        <v>9285</v>
      </c>
      <c r="F5122" s="5" t="s">
        <v>17</v>
      </c>
      <c r="G5122" s="18">
        <v>71461.95</v>
      </c>
      <c r="H5122" s="13">
        <v>0.03</v>
      </c>
      <c r="I5122" s="6">
        <f t="shared" si="81"/>
        <v>69318.091499999995</v>
      </c>
      <c r="J5122" s="6"/>
      <c r="K5122" s="6"/>
      <c r="L5122" s="6"/>
      <c r="M5122" s="22"/>
      <c r="N5122" s="6"/>
    </row>
    <row r="5123" spans="1:17" s="30" customFormat="1" ht="29" x14ac:dyDescent="0.35">
      <c r="A5123" s="23" t="s">
        <v>6505</v>
      </c>
      <c r="B5123" s="23" t="s">
        <v>11252</v>
      </c>
      <c r="C5123" s="17" t="s">
        <v>109</v>
      </c>
      <c r="D5123" s="24" t="s">
        <v>11488</v>
      </c>
      <c r="E5123" s="24" t="s">
        <v>662</v>
      </c>
      <c r="F5123" s="25" t="s">
        <v>17</v>
      </c>
      <c r="G5123" s="26">
        <v>3397.8</v>
      </c>
      <c r="H5123" s="13">
        <v>0.03</v>
      </c>
      <c r="I5123" s="6">
        <f t="shared" si="81"/>
        <v>3295.866</v>
      </c>
      <c r="J5123" s="28"/>
      <c r="K5123" s="28"/>
      <c r="L5123" s="28"/>
      <c r="M5123" s="29"/>
      <c r="N5123" s="28"/>
      <c r="O5123" s="27"/>
      <c r="P5123" s="27"/>
      <c r="Q5123" s="27"/>
    </row>
    <row r="5124" spans="1:17" x14ac:dyDescent="0.35">
      <c r="A5124" s="16" t="s">
        <v>6504</v>
      </c>
      <c r="B5124" s="16" t="s">
        <v>11253</v>
      </c>
      <c r="C5124" s="17" t="s">
        <v>109</v>
      </c>
      <c r="D5124" s="17" t="s">
        <v>11488</v>
      </c>
      <c r="E5124" s="17" t="s">
        <v>2475</v>
      </c>
      <c r="F5124" s="5" t="s">
        <v>17</v>
      </c>
      <c r="G5124" s="18">
        <v>108.15</v>
      </c>
      <c r="H5124" s="13">
        <v>0.03</v>
      </c>
      <c r="I5124" s="6">
        <f t="shared" si="81"/>
        <v>104.9055</v>
      </c>
      <c r="J5124" s="6"/>
      <c r="K5124" s="6"/>
      <c r="L5124" s="6"/>
      <c r="M5124" s="22"/>
      <c r="N5124" s="6"/>
    </row>
    <row r="5125" spans="1:17" x14ac:dyDescent="0.35">
      <c r="A5125" s="16" t="s">
        <v>11254</v>
      </c>
      <c r="B5125" s="16" t="s">
        <v>11255</v>
      </c>
      <c r="C5125" s="17"/>
      <c r="D5125" s="17" t="s">
        <v>11488</v>
      </c>
      <c r="E5125" s="17" t="s">
        <v>2326</v>
      </c>
      <c r="F5125" s="5" t="s">
        <v>17</v>
      </c>
      <c r="G5125" s="18">
        <v>32667.599999999999</v>
      </c>
      <c r="H5125" s="13">
        <v>0.03</v>
      </c>
      <c r="I5125" s="6">
        <f t="shared" si="81"/>
        <v>31687.571999999996</v>
      </c>
      <c r="J5125" s="6"/>
      <c r="K5125" s="6"/>
      <c r="L5125" s="6"/>
      <c r="M5125" s="22"/>
      <c r="N5125" s="6"/>
    </row>
    <row r="5126" spans="1:17" x14ac:dyDescent="0.35">
      <c r="A5126" s="16" t="s">
        <v>11256</v>
      </c>
      <c r="B5126" s="16" t="s">
        <v>11257</v>
      </c>
      <c r="C5126" s="17"/>
      <c r="D5126" s="17" t="s">
        <v>11488</v>
      </c>
      <c r="E5126" s="17" t="s">
        <v>2329</v>
      </c>
      <c r="F5126" s="5" t="s">
        <v>17</v>
      </c>
      <c r="G5126" s="18">
        <v>16331.7</v>
      </c>
      <c r="H5126" s="13">
        <v>0.03</v>
      </c>
      <c r="I5126" s="6">
        <f t="shared" si="81"/>
        <v>15841.749</v>
      </c>
      <c r="J5126" s="6"/>
      <c r="K5126" s="6"/>
      <c r="L5126" s="6"/>
      <c r="M5126" s="22"/>
      <c r="N5126" s="6"/>
    </row>
    <row r="5127" spans="1:17" x14ac:dyDescent="0.35">
      <c r="A5127" s="16" t="s">
        <v>11258</v>
      </c>
      <c r="B5127" s="16" t="s">
        <v>11259</v>
      </c>
      <c r="C5127" s="17"/>
      <c r="D5127" s="17" t="s">
        <v>11488</v>
      </c>
      <c r="E5127" s="17" t="s">
        <v>2332</v>
      </c>
      <c r="F5127" s="5" t="s">
        <v>17</v>
      </c>
      <c r="G5127" s="18">
        <v>8162.7</v>
      </c>
      <c r="H5127" s="13">
        <v>0.03</v>
      </c>
      <c r="I5127" s="6">
        <f t="shared" si="81"/>
        <v>7917.8189999999995</v>
      </c>
      <c r="J5127" s="6"/>
      <c r="K5127" s="6"/>
      <c r="L5127" s="6"/>
      <c r="M5127" s="22"/>
      <c r="N5127" s="6"/>
    </row>
    <row r="5128" spans="1:17" x14ac:dyDescent="0.35">
      <c r="A5128" s="16" t="s">
        <v>11260</v>
      </c>
      <c r="B5128" s="16" t="s">
        <v>11261</v>
      </c>
      <c r="C5128" s="17"/>
      <c r="D5128" s="17" t="s">
        <v>11488</v>
      </c>
      <c r="E5128" s="17" t="s">
        <v>2323</v>
      </c>
      <c r="F5128" s="5" t="s">
        <v>17</v>
      </c>
      <c r="G5128" s="18">
        <v>42877.8</v>
      </c>
      <c r="H5128" s="13">
        <v>0.03</v>
      </c>
      <c r="I5128" s="6">
        <f t="shared" si="81"/>
        <v>41591.466</v>
      </c>
      <c r="J5128" s="6"/>
      <c r="K5128" s="6"/>
      <c r="L5128" s="6"/>
      <c r="M5128" s="22"/>
      <c r="N5128" s="6"/>
    </row>
    <row r="5129" spans="1:17" x14ac:dyDescent="0.35">
      <c r="A5129" s="16" t="s">
        <v>11262</v>
      </c>
      <c r="B5129" s="16" t="s">
        <v>11263</v>
      </c>
      <c r="C5129" s="17"/>
      <c r="D5129" s="17" t="s">
        <v>124</v>
      </c>
      <c r="E5129" s="17"/>
      <c r="F5129" s="5" t="s">
        <v>17</v>
      </c>
      <c r="G5129" s="18">
        <v>0</v>
      </c>
      <c r="H5129" s="13">
        <v>0.03</v>
      </c>
      <c r="I5129" s="6">
        <f t="shared" ref="I5129:I5131" si="82">G5129*(1-H5129)</f>
        <v>0</v>
      </c>
      <c r="J5129" s="6"/>
      <c r="K5129" s="6"/>
      <c r="L5129" s="6"/>
      <c r="M5129" s="22"/>
      <c r="N5129" s="6"/>
    </row>
    <row r="5130" spans="1:17" x14ac:dyDescent="0.35">
      <c r="A5130" s="16" t="s">
        <v>11264</v>
      </c>
      <c r="B5130" s="16" t="s">
        <v>11265</v>
      </c>
      <c r="C5130" s="17"/>
      <c r="D5130" s="17" t="s">
        <v>124</v>
      </c>
      <c r="E5130" s="17"/>
      <c r="F5130" s="5" t="s">
        <v>17</v>
      </c>
      <c r="G5130" s="18">
        <v>0</v>
      </c>
      <c r="H5130" s="13">
        <v>0.03</v>
      </c>
      <c r="I5130" s="6">
        <f t="shared" si="82"/>
        <v>0</v>
      </c>
      <c r="J5130" s="6"/>
      <c r="K5130" s="6"/>
      <c r="L5130" s="6"/>
      <c r="M5130" s="22"/>
      <c r="N5130" s="6"/>
    </row>
    <row r="5131" spans="1:17" x14ac:dyDescent="0.35">
      <c r="A5131" s="16" t="s">
        <v>11266</v>
      </c>
      <c r="B5131" s="16" t="s">
        <v>11267</v>
      </c>
      <c r="C5131" s="17"/>
      <c r="D5131" s="17" t="s">
        <v>124</v>
      </c>
      <c r="E5131" s="17"/>
      <c r="F5131" s="5" t="s">
        <v>17</v>
      </c>
      <c r="G5131" s="18">
        <v>379.05</v>
      </c>
      <c r="H5131" s="13">
        <v>0.03</v>
      </c>
      <c r="I5131" s="6">
        <f t="shared" si="82"/>
        <v>367.67849999999999</v>
      </c>
      <c r="J5131" s="6"/>
      <c r="K5131" s="6"/>
      <c r="L5131" s="6"/>
      <c r="M5131" s="22"/>
      <c r="N5131" s="6"/>
    </row>
    <row r="5132" spans="1:17" x14ac:dyDescent="0.35">
      <c r="A5132" s="16" t="s">
        <v>11268</v>
      </c>
      <c r="B5132" s="16" t="s">
        <v>11269</v>
      </c>
      <c r="C5132" s="17"/>
      <c r="D5132" s="17" t="s">
        <v>145</v>
      </c>
      <c r="E5132" s="17" t="s">
        <v>52</v>
      </c>
      <c r="F5132" s="5" t="s">
        <v>17</v>
      </c>
      <c r="G5132" s="18">
        <v>154980</v>
      </c>
      <c r="H5132" s="13">
        <v>0.02</v>
      </c>
      <c r="I5132" s="6">
        <f t="shared" ref="I5132:I5143" si="83">G5132*(1-H5132)</f>
        <v>151880.4</v>
      </c>
      <c r="J5132" s="6"/>
      <c r="K5132" s="6"/>
      <c r="L5132" s="6"/>
      <c r="M5132" s="22"/>
      <c r="N5132" s="6"/>
    </row>
    <row r="5133" spans="1:17" x14ac:dyDescent="0.35">
      <c r="A5133" s="16" t="s">
        <v>11270</v>
      </c>
      <c r="B5133" s="16" t="s">
        <v>11271</v>
      </c>
      <c r="C5133" s="17"/>
      <c r="D5133" s="17" t="s">
        <v>145</v>
      </c>
      <c r="E5133" s="17" t="s">
        <v>52</v>
      </c>
      <c r="F5133" s="5" t="s">
        <v>17</v>
      </c>
      <c r="G5133" s="18">
        <v>282600</v>
      </c>
      <c r="H5133" s="13">
        <v>0.02</v>
      </c>
      <c r="I5133" s="6">
        <f t="shared" si="83"/>
        <v>276948</v>
      </c>
      <c r="J5133" s="6"/>
      <c r="K5133" s="6"/>
      <c r="L5133" s="6"/>
      <c r="M5133" s="22"/>
      <c r="N5133" s="6"/>
    </row>
    <row r="5134" spans="1:17" x14ac:dyDescent="0.35">
      <c r="A5134" s="16" t="s">
        <v>11272</v>
      </c>
      <c r="B5134" s="16" t="s">
        <v>11273</v>
      </c>
      <c r="C5134" s="17"/>
      <c r="D5134" s="17" t="s">
        <v>145</v>
      </c>
      <c r="E5134" s="17" t="s">
        <v>52</v>
      </c>
      <c r="F5134" s="5" t="s">
        <v>17</v>
      </c>
      <c r="G5134" s="18">
        <v>1000</v>
      </c>
      <c r="H5134" s="13">
        <v>0.02</v>
      </c>
      <c r="I5134" s="6">
        <f t="shared" si="83"/>
        <v>980</v>
      </c>
      <c r="J5134" s="6"/>
      <c r="K5134" s="6"/>
      <c r="L5134" s="6"/>
      <c r="M5134" s="22"/>
      <c r="N5134" s="6"/>
    </row>
    <row r="5135" spans="1:17" x14ac:dyDescent="0.35">
      <c r="A5135" s="16" t="s">
        <v>11274</v>
      </c>
      <c r="B5135" s="16" t="s">
        <v>11275</v>
      </c>
      <c r="C5135" s="17"/>
      <c r="D5135" s="17" t="s">
        <v>145</v>
      </c>
      <c r="E5135" s="17" t="s">
        <v>52</v>
      </c>
      <c r="F5135" s="5" t="s">
        <v>17</v>
      </c>
      <c r="G5135" s="18">
        <v>595350</v>
      </c>
      <c r="H5135" s="13">
        <v>0.02</v>
      </c>
      <c r="I5135" s="6">
        <f t="shared" si="83"/>
        <v>583443</v>
      </c>
      <c r="J5135" s="6"/>
      <c r="K5135" s="6"/>
      <c r="L5135" s="6"/>
      <c r="M5135" s="22"/>
      <c r="N5135" s="6"/>
    </row>
    <row r="5136" spans="1:17" x14ac:dyDescent="0.35">
      <c r="A5136" s="16" t="s">
        <v>11276</v>
      </c>
      <c r="B5136" s="16" t="s">
        <v>11277</v>
      </c>
      <c r="C5136" s="17"/>
      <c r="D5136" s="17" t="s">
        <v>145</v>
      </c>
      <c r="E5136" s="17" t="s">
        <v>52</v>
      </c>
      <c r="F5136" s="5" t="s">
        <v>17</v>
      </c>
      <c r="G5136" s="18">
        <v>201210</v>
      </c>
      <c r="H5136" s="13">
        <v>0.02</v>
      </c>
      <c r="I5136" s="6">
        <f t="shared" si="83"/>
        <v>197185.8</v>
      </c>
      <c r="J5136" s="6"/>
      <c r="K5136" s="6"/>
      <c r="L5136" s="6"/>
      <c r="M5136" s="22"/>
      <c r="N5136" s="6"/>
    </row>
    <row r="5137" spans="1:14" x14ac:dyDescent="0.35">
      <c r="A5137" s="16" t="s">
        <v>11278</v>
      </c>
      <c r="B5137" s="16" t="s">
        <v>11279</v>
      </c>
      <c r="C5137" s="17"/>
      <c r="D5137" s="17" t="s">
        <v>145</v>
      </c>
      <c r="E5137" s="17" t="s">
        <v>52</v>
      </c>
      <c r="F5137" s="5" t="s">
        <v>17</v>
      </c>
      <c r="G5137" s="18">
        <v>336485</v>
      </c>
      <c r="H5137" s="13">
        <v>0.02</v>
      </c>
      <c r="I5137" s="6">
        <f t="shared" si="83"/>
        <v>329755.3</v>
      </c>
      <c r="J5137" s="6"/>
      <c r="K5137" s="6"/>
      <c r="L5137" s="6"/>
      <c r="M5137" s="22"/>
      <c r="N5137" s="6"/>
    </row>
    <row r="5138" spans="1:14" x14ac:dyDescent="0.35">
      <c r="A5138" s="16" t="s">
        <v>11280</v>
      </c>
      <c r="B5138" s="16" t="s">
        <v>11281</v>
      </c>
      <c r="C5138" s="17"/>
      <c r="D5138" s="17" t="s">
        <v>145</v>
      </c>
      <c r="E5138" s="17"/>
      <c r="F5138" s="5" t="s">
        <v>17</v>
      </c>
      <c r="G5138" s="18">
        <v>23550</v>
      </c>
      <c r="H5138" s="13">
        <v>0.02</v>
      </c>
      <c r="I5138" s="6">
        <f t="shared" si="83"/>
        <v>23079</v>
      </c>
      <c r="J5138" s="6"/>
      <c r="K5138" s="6"/>
      <c r="L5138" s="6"/>
      <c r="M5138" s="22"/>
      <c r="N5138" s="6"/>
    </row>
    <row r="5139" spans="1:14" x14ac:dyDescent="0.35">
      <c r="A5139" s="16" t="s">
        <v>11282</v>
      </c>
      <c r="B5139" s="16" t="s">
        <v>11283</v>
      </c>
      <c r="C5139" s="17"/>
      <c r="D5139" s="17" t="s">
        <v>145</v>
      </c>
      <c r="E5139" s="17"/>
      <c r="F5139" s="5" t="s">
        <v>17</v>
      </c>
      <c r="G5139" s="18">
        <v>72070</v>
      </c>
      <c r="H5139" s="13">
        <v>0.02</v>
      </c>
      <c r="I5139" s="6">
        <f t="shared" si="83"/>
        <v>70628.600000000006</v>
      </c>
      <c r="J5139" s="6"/>
      <c r="K5139" s="6"/>
      <c r="L5139" s="6"/>
      <c r="M5139" s="22"/>
      <c r="N5139" s="6"/>
    </row>
    <row r="5140" spans="1:14" x14ac:dyDescent="0.35">
      <c r="A5140" s="16" t="s">
        <v>11284</v>
      </c>
      <c r="B5140" s="16" t="s">
        <v>11285</v>
      </c>
      <c r="C5140" s="17"/>
      <c r="D5140" s="17" t="s">
        <v>145</v>
      </c>
      <c r="E5140" s="17" t="s">
        <v>52</v>
      </c>
      <c r="F5140" s="5" t="s">
        <v>17</v>
      </c>
      <c r="G5140" s="18">
        <v>0</v>
      </c>
      <c r="H5140" s="13">
        <v>0.02</v>
      </c>
      <c r="I5140" s="6">
        <f t="shared" si="83"/>
        <v>0</v>
      </c>
      <c r="J5140" s="6"/>
      <c r="K5140" s="6"/>
      <c r="L5140" s="6"/>
      <c r="M5140" s="22"/>
      <c r="N5140" s="6"/>
    </row>
    <row r="5141" spans="1:14" x14ac:dyDescent="0.35">
      <c r="A5141" s="16" t="s">
        <v>11286</v>
      </c>
      <c r="B5141" s="16" t="s">
        <v>11287</v>
      </c>
      <c r="C5141" s="17"/>
      <c r="D5141" s="17" t="s">
        <v>145</v>
      </c>
      <c r="E5141" s="17" t="s">
        <v>52</v>
      </c>
      <c r="F5141" s="5" t="s">
        <v>17</v>
      </c>
      <c r="G5141" s="18">
        <v>0</v>
      </c>
      <c r="H5141" s="13">
        <v>0.02</v>
      </c>
      <c r="I5141" s="6">
        <f t="shared" si="83"/>
        <v>0</v>
      </c>
      <c r="J5141" s="6"/>
      <c r="K5141" s="6"/>
      <c r="L5141" s="6"/>
      <c r="M5141" s="22"/>
      <c r="N5141" s="6"/>
    </row>
    <row r="5142" spans="1:14" x14ac:dyDescent="0.35">
      <c r="A5142" s="16" t="s">
        <v>11288</v>
      </c>
      <c r="B5142" s="16" t="s">
        <v>11289</v>
      </c>
      <c r="C5142" s="17"/>
      <c r="D5142" s="17" t="s">
        <v>11488</v>
      </c>
      <c r="E5142" s="17" t="s">
        <v>52</v>
      </c>
      <c r="F5142" s="5" t="s">
        <v>17</v>
      </c>
      <c r="G5142" s="18">
        <v>0</v>
      </c>
      <c r="H5142" s="13">
        <v>0.03</v>
      </c>
      <c r="I5142" s="6">
        <f t="shared" si="83"/>
        <v>0</v>
      </c>
      <c r="J5142" s="6"/>
      <c r="K5142" s="6"/>
      <c r="L5142" s="6"/>
      <c r="M5142" s="22"/>
      <c r="N5142" s="6"/>
    </row>
    <row r="5143" spans="1:14" x14ac:dyDescent="0.35">
      <c r="A5143" s="16" t="s">
        <v>11290</v>
      </c>
      <c r="B5143" s="16" t="s">
        <v>11291</v>
      </c>
      <c r="C5143" s="17" t="s">
        <v>11489</v>
      </c>
      <c r="D5143" s="17" t="s">
        <v>11488</v>
      </c>
      <c r="E5143" s="17" t="s">
        <v>52</v>
      </c>
      <c r="F5143" s="5" t="s">
        <v>17</v>
      </c>
      <c r="G5143" s="18">
        <v>0</v>
      </c>
      <c r="H5143" s="13">
        <v>0.03</v>
      </c>
      <c r="I5143" s="6">
        <f t="shared" si="83"/>
        <v>0</v>
      </c>
      <c r="J5143" s="6"/>
      <c r="K5143" s="6"/>
      <c r="L5143" s="6"/>
      <c r="M5143" s="22"/>
      <c r="N5143" s="6"/>
    </row>
    <row r="5144" spans="1:14" x14ac:dyDescent="0.35">
      <c r="A5144" s="16" t="s">
        <v>11292</v>
      </c>
      <c r="B5144" s="16" t="s">
        <v>11293</v>
      </c>
      <c r="C5144" s="17"/>
      <c r="D5144" s="17" t="s">
        <v>124</v>
      </c>
      <c r="E5144" s="17" t="s">
        <v>52</v>
      </c>
      <c r="F5144" s="5" t="s">
        <v>17</v>
      </c>
      <c r="G5144" s="18">
        <v>0</v>
      </c>
      <c r="H5144" s="13">
        <v>0.03</v>
      </c>
      <c r="I5144" s="6">
        <f t="shared" ref="I5144:I5157" si="84">G5144*(1-H5144)</f>
        <v>0</v>
      </c>
      <c r="J5144" s="6"/>
      <c r="K5144" s="6"/>
      <c r="L5144" s="6"/>
      <c r="M5144" s="22"/>
      <c r="N5144" s="6"/>
    </row>
    <row r="5145" spans="1:14" x14ac:dyDescent="0.35">
      <c r="A5145" s="16" t="s">
        <v>11294</v>
      </c>
      <c r="B5145" s="16" t="s">
        <v>11295</v>
      </c>
      <c r="C5145" s="17"/>
      <c r="D5145" s="17" t="s">
        <v>124</v>
      </c>
      <c r="E5145" s="17"/>
      <c r="F5145" s="5" t="s">
        <v>17</v>
      </c>
      <c r="G5145" s="18">
        <v>10.95</v>
      </c>
      <c r="H5145" s="13">
        <v>0.03</v>
      </c>
      <c r="I5145" s="6">
        <f t="shared" si="84"/>
        <v>10.621499999999999</v>
      </c>
      <c r="J5145" s="6"/>
      <c r="K5145" s="6"/>
      <c r="L5145" s="6"/>
      <c r="M5145" s="22"/>
      <c r="N5145" s="6"/>
    </row>
    <row r="5146" spans="1:14" x14ac:dyDescent="0.35">
      <c r="A5146" s="16" t="s">
        <v>11296</v>
      </c>
      <c r="B5146" s="16" t="s">
        <v>11297</v>
      </c>
      <c r="C5146" s="17" t="s">
        <v>418</v>
      </c>
      <c r="D5146" s="17" t="s">
        <v>124</v>
      </c>
      <c r="E5146" s="17"/>
      <c r="F5146" s="5" t="s">
        <v>17</v>
      </c>
      <c r="G5146" s="18">
        <v>236.75</v>
      </c>
      <c r="H5146" s="13">
        <v>0.03</v>
      </c>
      <c r="I5146" s="6">
        <f t="shared" si="84"/>
        <v>229.64749999999998</v>
      </c>
      <c r="J5146" s="6"/>
      <c r="K5146" s="6"/>
      <c r="L5146" s="6"/>
      <c r="M5146" s="22"/>
      <c r="N5146" s="6"/>
    </row>
    <row r="5147" spans="1:14" x14ac:dyDescent="0.35">
      <c r="A5147" s="16" t="s">
        <v>11298</v>
      </c>
      <c r="B5147" s="16" t="s">
        <v>11299</v>
      </c>
      <c r="C5147" s="17"/>
      <c r="D5147" s="17" t="s">
        <v>124</v>
      </c>
      <c r="E5147" s="17"/>
      <c r="F5147" s="5" t="s">
        <v>17</v>
      </c>
      <c r="G5147" s="18">
        <v>0</v>
      </c>
      <c r="H5147" s="13">
        <v>0.03</v>
      </c>
      <c r="I5147" s="6">
        <f t="shared" si="84"/>
        <v>0</v>
      </c>
      <c r="J5147" s="6"/>
      <c r="K5147" s="6"/>
      <c r="L5147" s="6"/>
      <c r="M5147" s="22"/>
      <c r="N5147" s="6"/>
    </row>
    <row r="5148" spans="1:14" x14ac:dyDescent="0.35">
      <c r="A5148" s="16" t="s">
        <v>11300</v>
      </c>
      <c r="B5148" s="16" t="s">
        <v>11301</v>
      </c>
      <c r="C5148" s="17" t="s">
        <v>418</v>
      </c>
      <c r="D5148" s="17" t="s">
        <v>124</v>
      </c>
      <c r="E5148" s="17"/>
      <c r="F5148" s="5" t="s">
        <v>17</v>
      </c>
      <c r="G5148" s="18">
        <v>473.55</v>
      </c>
      <c r="H5148" s="13">
        <v>0.03</v>
      </c>
      <c r="I5148" s="6">
        <f t="shared" si="84"/>
        <v>459.34350000000001</v>
      </c>
      <c r="J5148" s="6"/>
      <c r="K5148" s="6"/>
      <c r="L5148" s="6"/>
      <c r="M5148" s="22"/>
      <c r="N5148" s="6"/>
    </row>
    <row r="5149" spans="1:14" x14ac:dyDescent="0.35">
      <c r="A5149" s="16" t="s">
        <v>11302</v>
      </c>
      <c r="B5149" s="16" t="s">
        <v>11303</v>
      </c>
      <c r="C5149" s="17" t="s">
        <v>418</v>
      </c>
      <c r="D5149" s="17" t="s">
        <v>124</v>
      </c>
      <c r="E5149" s="17"/>
      <c r="F5149" s="5" t="s">
        <v>17</v>
      </c>
      <c r="G5149" s="18">
        <v>330.75</v>
      </c>
      <c r="H5149" s="13">
        <v>0.03</v>
      </c>
      <c r="I5149" s="6">
        <f t="shared" si="84"/>
        <v>320.82749999999999</v>
      </c>
      <c r="J5149" s="6"/>
      <c r="K5149" s="6"/>
      <c r="L5149" s="6"/>
      <c r="M5149" s="22"/>
      <c r="N5149" s="6"/>
    </row>
    <row r="5150" spans="1:14" x14ac:dyDescent="0.35">
      <c r="A5150" s="16" t="s">
        <v>11304</v>
      </c>
      <c r="B5150" s="16" t="s">
        <v>11305</v>
      </c>
      <c r="C5150" s="17"/>
      <c r="D5150" s="17" t="s">
        <v>11488</v>
      </c>
      <c r="E5150" s="17" t="s">
        <v>52</v>
      </c>
      <c r="F5150" s="5" t="s">
        <v>17</v>
      </c>
      <c r="G5150" s="18">
        <v>0</v>
      </c>
      <c r="H5150" s="13">
        <v>0.03</v>
      </c>
      <c r="I5150" s="6">
        <f t="shared" si="84"/>
        <v>0</v>
      </c>
      <c r="J5150" s="6"/>
      <c r="K5150" s="6"/>
      <c r="L5150" s="6"/>
      <c r="M5150" s="22"/>
      <c r="N5150" s="6"/>
    </row>
    <row r="5151" spans="1:14" x14ac:dyDescent="0.35">
      <c r="A5151" s="16" t="s">
        <v>11306</v>
      </c>
      <c r="B5151" s="16" t="s">
        <v>11307</v>
      </c>
      <c r="C5151" s="17"/>
      <c r="D5151" s="17" t="s">
        <v>11488</v>
      </c>
      <c r="E5151" s="17" t="s">
        <v>52</v>
      </c>
      <c r="F5151" s="5" t="s">
        <v>17</v>
      </c>
      <c r="G5151" s="18">
        <v>0</v>
      </c>
      <c r="H5151" s="13">
        <v>0.03</v>
      </c>
      <c r="I5151" s="6">
        <f t="shared" si="84"/>
        <v>0</v>
      </c>
      <c r="J5151" s="6"/>
      <c r="K5151" s="6"/>
      <c r="L5151" s="6"/>
      <c r="M5151" s="22"/>
      <c r="N5151" s="6"/>
    </row>
    <row r="5152" spans="1:14" x14ac:dyDescent="0.35">
      <c r="A5152" s="16" t="s">
        <v>11308</v>
      </c>
      <c r="B5152" s="16" t="s">
        <v>11309</v>
      </c>
      <c r="C5152" s="17"/>
      <c r="D5152" s="17" t="s">
        <v>11488</v>
      </c>
      <c r="E5152" s="17" t="s">
        <v>52</v>
      </c>
      <c r="F5152" s="5" t="s">
        <v>17</v>
      </c>
      <c r="G5152" s="18">
        <v>0</v>
      </c>
      <c r="H5152" s="13">
        <v>0.03</v>
      </c>
      <c r="I5152" s="6">
        <f t="shared" si="84"/>
        <v>0</v>
      </c>
      <c r="J5152" s="6"/>
      <c r="K5152" s="6"/>
      <c r="L5152" s="6"/>
      <c r="M5152" s="22"/>
      <c r="N5152" s="6"/>
    </row>
    <row r="5153" spans="1:14" x14ac:dyDescent="0.35">
      <c r="A5153" s="16" t="s">
        <v>11310</v>
      </c>
      <c r="B5153" s="16" t="s">
        <v>11311</v>
      </c>
      <c r="C5153" s="17"/>
      <c r="D5153" s="17" t="s">
        <v>11488</v>
      </c>
      <c r="E5153" s="17" t="s">
        <v>52</v>
      </c>
      <c r="F5153" s="5" t="s">
        <v>17</v>
      </c>
      <c r="G5153" s="18">
        <v>0</v>
      </c>
      <c r="H5153" s="13">
        <v>0.03</v>
      </c>
      <c r="I5153" s="6">
        <f t="shared" si="84"/>
        <v>0</v>
      </c>
      <c r="J5153" s="6"/>
      <c r="K5153" s="6"/>
      <c r="L5153" s="6"/>
      <c r="M5153" s="22"/>
      <c r="N5153" s="6"/>
    </row>
    <row r="5154" spans="1:14" x14ac:dyDescent="0.35">
      <c r="A5154" s="16" t="s">
        <v>11312</v>
      </c>
      <c r="B5154" s="16" t="s">
        <v>11313</v>
      </c>
      <c r="C5154" s="17"/>
      <c r="D5154" s="17" t="s">
        <v>11488</v>
      </c>
      <c r="E5154" s="17" t="s">
        <v>52</v>
      </c>
      <c r="F5154" s="5" t="s">
        <v>17</v>
      </c>
      <c r="G5154" s="18">
        <v>0</v>
      </c>
      <c r="H5154" s="13">
        <v>0.03</v>
      </c>
      <c r="I5154" s="6">
        <f t="shared" si="84"/>
        <v>0</v>
      </c>
      <c r="J5154" s="6"/>
      <c r="K5154" s="6"/>
      <c r="L5154" s="6"/>
      <c r="M5154" s="22"/>
      <c r="N5154" s="6"/>
    </row>
    <row r="5155" spans="1:14" x14ac:dyDescent="0.35">
      <c r="A5155" s="16" t="s">
        <v>11314</v>
      </c>
      <c r="B5155" s="16" t="s">
        <v>11315</v>
      </c>
      <c r="C5155" s="17"/>
      <c r="D5155" s="17" t="s">
        <v>11488</v>
      </c>
      <c r="E5155" s="17" t="s">
        <v>52</v>
      </c>
      <c r="F5155" s="5" t="s">
        <v>17</v>
      </c>
      <c r="G5155" s="18">
        <v>0</v>
      </c>
      <c r="H5155" s="13">
        <v>0.03</v>
      </c>
      <c r="I5155" s="6">
        <f t="shared" si="84"/>
        <v>0</v>
      </c>
      <c r="J5155" s="6"/>
      <c r="K5155" s="6"/>
      <c r="L5155" s="6"/>
      <c r="M5155" s="22"/>
      <c r="N5155" s="6"/>
    </row>
    <row r="5156" spans="1:14" x14ac:dyDescent="0.35">
      <c r="A5156" s="16" t="s">
        <v>11316</v>
      </c>
      <c r="B5156" s="16" t="s">
        <v>11317</v>
      </c>
      <c r="C5156" s="17"/>
      <c r="D5156" s="17" t="s">
        <v>11488</v>
      </c>
      <c r="E5156" s="17" t="s">
        <v>52</v>
      </c>
      <c r="F5156" s="5" t="s">
        <v>17</v>
      </c>
      <c r="G5156" s="18">
        <v>0</v>
      </c>
      <c r="H5156" s="13">
        <v>0.03</v>
      </c>
      <c r="I5156" s="6">
        <f t="shared" si="84"/>
        <v>0</v>
      </c>
      <c r="J5156" s="6"/>
      <c r="K5156" s="6"/>
      <c r="L5156" s="6"/>
      <c r="M5156" s="22"/>
      <c r="N5156" s="6"/>
    </row>
    <row r="5157" spans="1:14" x14ac:dyDescent="0.35">
      <c r="A5157" s="16" t="s">
        <v>11318</v>
      </c>
      <c r="B5157" s="16" t="s">
        <v>11319</v>
      </c>
      <c r="C5157" s="17"/>
      <c r="D5157" s="17" t="s">
        <v>11488</v>
      </c>
      <c r="E5157" s="17" t="s">
        <v>52</v>
      </c>
      <c r="F5157" s="5" t="s">
        <v>17</v>
      </c>
      <c r="G5157" s="18">
        <v>0</v>
      </c>
      <c r="H5157" s="13">
        <v>0.03</v>
      </c>
      <c r="I5157" s="6">
        <f t="shared" si="84"/>
        <v>0</v>
      </c>
      <c r="J5157" s="6"/>
      <c r="K5157" s="6"/>
      <c r="L5157" s="6"/>
      <c r="M5157" s="22"/>
      <c r="N5157" s="6"/>
    </row>
    <row r="5158" spans="1:14" x14ac:dyDescent="0.35">
      <c r="A5158" s="16" t="s">
        <v>11320</v>
      </c>
      <c r="B5158" s="16" t="s">
        <v>11321</v>
      </c>
      <c r="C5158" s="17"/>
      <c r="D5158" s="17" t="s">
        <v>11492</v>
      </c>
      <c r="E5158" s="17" t="s">
        <v>52</v>
      </c>
      <c r="F5158" s="5" t="s">
        <v>17</v>
      </c>
      <c r="G5158" s="18">
        <v>0</v>
      </c>
      <c r="H5158" s="13">
        <v>0.03</v>
      </c>
      <c r="I5158" s="6">
        <f t="shared" ref="I5158:I5159" si="85">G5158*(1-H5158)</f>
        <v>0</v>
      </c>
      <c r="J5158" s="6"/>
      <c r="K5158" s="6"/>
      <c r="L5158" s="6"/>
      <c r="M5158" s="22"/>
      <c r="N5158" s="6"/>
    </row>
    <row r="5159" spans="1:14" x14ac:dyDescent="0.35">
      <c r="A5159" s="16" t="s">
        <v>11322</v>
      </c>
      <c r="B5159" s="16" t="s">
        <v>11323</v>
      </c>
      <c r="C5159" s="17" t="s">
        <v>418</v>
      </c>
      <c r="D5159" s="17" t="s">
        <v>11492</v>
      </c>
      <c r="E5159" s="17" t="s">
        <v>52</v>
      </c>
      <c r="F5159" s="5" t="s">
        <v>17</v>
      </c>
      <c r="G5159" s="18">
        <v>0</v>
      </c>
      <c r="H5159" s="13">
        <v>0.03</v>
      </c>
      <c r="I5159" s="6">
        <f t="shared" si="85"/>
        <v>0</v>
      </c>
      <c r="J5159" s="6"/>
      <c r="K5159" s="6"/>
      <c r="L5159" s="6"/>
      <c r="M5159" s="22"/>
      <c r="N5159" s="6"/>
    </row>
    <row r="5160" spans="1:14" x14ac:dyDescent="0.35">
      <c r="A5160" s="16" t="s">
        <v>11324</v>
      </c>
      <c r="B5160" s="16" t="s">
        <v>11325</v>
      </c>
      <c r="C5160" s="17"/>
      <c r="D5160" s="17" t="s">
        <v>11488</v>
      </c>
      <c r="E5160" s="17"/>
      <c r="F5160" s="5" t="s">
        <v>17</v>
      </c>
      <c r="G5160" s="18">
        <v>0</v>
      </c>
      <c r="H5160" s="13">
        <v>0.03</v>
      </c>
      <c r="I5160" s="6">
        <f t="shared" ref="I5160" si="86">G5160*(1-H5160)</f>
        <v>0</v>
      </c>
      <c r="J5160" s="6"/>
      <c r="K5160" s="6"/>
      <c r="L5160" s="6"/>
      <c r="M5160" s="22"/>
      <c r="N5160" s="6"/>
    </row>
    <row r="5161" spans="1:14" x14ac:dyDescent="0.35">
      <c r="A5161" s="16" t="s">
        <v>11326</v>
      </c>
      <c r="B5161" s="16" t="s">
        <v>11327</v>
      </c>
      <c r="C5161" s="17"/>
      <c r="D5161" s="17" t="s">
        <v>124</v>
      </c>
      <c r="E5161" s="17"/>
      <c r="F5161" s="5" t="s">
        <v>17</v>
      </c>
      <c r="G5161" s="18">
        <v>5.25</v>
      </c>
      <c r="H5161" s="13">
        <v>0.03</v>
      </c>
      <c r="I5161" s="6">
        <f t="shared" ref="I5161:I5164" si="87">G5161*(1-H5161)</f>
        <v>5.0925000000000002</v>
      </c>
      <c r="J5161" s="6"/>
      <c r="K5161" s="6"/>
      <c r="L5161" s="6"/>
      <c r="M5161" s="22"/>
      <c r="N5161" s="6"/>
    </row>
    <row r="5162" spans="1:14" x14ac:dyDescent="0.35">
      <c r="A5162" s="16" t="s">
        <v>11328</v>
      </c>
      <c r="B5162" s="16" t="s">
        <v>11329</v>
      </c>
      <c r="C5162" s="17"/>
      <c r="D5162" s="17" t="s">
        <v>124</v>
      </c>
      <c r="E5162" s="17"/>
      <c r="F5162" s="5" t="s">
        <v>17</v>
      </c>
      <c r="G5162" s="18">
        <v>379.05</v>
      </c>
      <c r="H5162" s="13">
        <v>0.03</v>
      </c>
      <c r="I5162" s="6">
        <f t="shared" si="87"/>
        <v>367.67849999999999</v>
      </c>
      <c r="J5162" s="6"/>
      <c r="K5162" s="6"/>
      <c r="L5162" s="6"/>
      <c r="M5162" s="22"/>
      <c r="N5162" s="6"/>
    </row>
    <row r="5163" spans="1:14" x14ac:dyDescent="0.35">
      <c r="A5163" s="16" t="s">
        <v>11330</v>
      </c>
      <c r="B5163" s="16" t="s">
        <v>11331</v>
      </c>
      <c r="C5163" s="17"/>
      <c r="D5163" s="17" t="s">
        <v>11488</v>
      </c>
      <c r="E5163" s="17"/>
      <c r="F5163" s="5" t="s">
        <v>17</v>
      </c>
      <c r="G5163" s="18">
        <v>0</v>
      </c>
      <c r="H5163" s="13">
        <v>0.03</v>
      </c>
      <c r="I5163" s="6">
        <f t="shared" si="87"/>
        <v>0</v>
      </c>
      <c r="J5163" s="6"/>
      <c r="K5163" s="6"/>
      <c r="L5163" s="6"/>
      <c r="M5163" s="22"/>
      <c r="N5163" s="6"/>
    </row>
    <row r="5164" spans="1:14" x14ac:dyDescent="0.35">
      <c r="A5164" s="16" t="s">
        <v>11332</v>
      </c>
      <c r="B5164" s="16" t="s">
        <v>11333</v>
      </c>
      <c r="C5164" s="17"/>
      <c r="D5164" s="17" t="s">
        <v>11488</v>
      </c>
      <c r="E5164" s="17"/>
      <c r="F5164" s="5" t="s">
        <v>17</v>
      </c>
      <c r="G5164" s="18">
        <v>0</v>
      </c>
      <c r="H5164" s="13">
        <v>0.03</v>
      </c>
      <c r="I5164" s="6">
        <f t="shared" si="87"/>
        <v>0</v>
      </c>
      <c r="J5164" s="6"/>
      <c r="K5164" s="6"/>
      <c r="L5164" s="6"/>
      <c r="M5164" s="22"/>
      <c r="N5164" s="6"/>
    </row>
    <row r="5165" spans="1:14" x14ac:dyDescent="0.35">
      <c r="A5165" s="16" t="s">
        <v>11334</v>
      </c>
      <c r="B5165" s="16" t="s">
        <v>11335</v>
      </c>
      <c r="C5165" s="17"/>
      <c r="D5165" s="17" t="s">
        <v>124</v>
      </c>
      <c r="E5165" s="17"/>
      <c r="F5165" s="5" t="s">
        <v>17</v>
      </c>
      <c r="G5165" s="18">
        <v>0</v>
      </c>
      <c r="H5165" s="13">
        <v>0.03</v>
      </c>
      <c r="I5165" s="6">
        <f t="shared" ref="I5165:I5175" si="88">G5165*(1-H5165)</f>
        <v>0</v>
      </c>
      <c r="J5165" s="6"/>
      <c r="K5165" s="6"/>
      <c r="L5165" s="6"/>
      <c r="M5165" s="22"/>
      <c r="N5165" s="6"/>
    </row>
    <row r="5166" spans="1:14" x14ac:dyDescent="0.35">
      <c r="A5166" s="16" t="s">
        <v>11336</v>
      </c>
      <c r="B5166" s="16" t="s">
        <v>11337</v>
      </c>
      <c r="C5166" s="17"/>
      <c r="D5166" s="17" t="s">
        <v>124</v>
      </c>
      <c r="E5166" s="17"/>
      <c r="F5166" s="5" t="s">
        <v>17</v>
      </c>
      <c r="G5166" s="18">
        <v>343.35</v>
      </c>
      <c r="H5166" s="13">
        <v>0.03</v>
      </c>
      <c r="I5166" s="6">
        <f t="shared" si="88"/>
        <v>333.04950000000002</v>
      </c>
      <c r="J5166" s="6"/>
      <c r="K5166" s="6"/>
      <c r="L5166" s="6"/>
      <c r="M5166" s="22"/>
      <c r="N5166" s="6"/>
    </row>
    <row r="5167" spans="1:14" x14ac:dyDescent="0.35">
      <c r="A5167" s="16" t="s">
        <v>11338</v>
      </c>
      <c r="B5167" s="16" t="s">
        <v>11339</v>
      </c>
      <c r="C5167" s="17"/>
      <c r="D5167" s="17" t="s">
        <v>124</v>
      </c>
      <c r="E5167" s="17"/>
      <c r="F5167" s="5" t="s">
        <v>17</v>
      </c>
      <c r="G5167" s="18">
        <v>687.75</v>
      </c>
      <c r="H5167" s="13">
        <v>0.03</v>
      </c>
      <c r="I5167" s="6">
        <f t="shared" si="88"/>
        <v>667.11749999999995</v>
      </c>
      <c r="J5167" s="6"/>
      <c r="K5167" s="6"/>
      <c r="L5167" s="6"/>
      <c r="M5167" s="22"/>
      <c r="N5167" s="6"/>
    </row>
    <row r="5168" spans="1:14" x14ac:dyDescent="0.35">
      <c r="A5168" s="16" t="s">
        <v>11340</v>
      </c>
      <c r="B5168" s="16" t="s">
        <v>11341</v>
      </c>
      <c r="C5168" s="17"/>
      <c r="D5168" s="17" t="s">
        <v>124</v>
      </c>
      <c r="E5168" s="17"/>
      <c r="F5168" s="5" t="s">
        <v>17</v>
      </c>
      <c r="G5168" s="18">
        <v>1374.45</v>
      </c>
      <c r="H5168" s="13">
        <v>0.03</v>
      </c>
      <c r="I5168" s="6">
        <f t="shared" si="88"/>
        <v>1333.2165</v>
      </c>
      <c r="J5168" s="6"/>
      <c r="K5168" s="6"/>
      <c r="L5168" s="6"/>
      <c r="M5168" s="22"/>
      <c r="N5168" s="6"/>
    </row>
    <row r="5169" spans="1:14" x14ac:dyDescent="0.35">
      <c r="A5169" s="16" t="s">
        <v>11342</v>
      </c>
      <c r="B5169" s="16" t="s">
        <v>11343</v>
      </c>
      <c r="C5169" s="17"/>
      <c r="D5169" s="17" t="s">
        <v>124</v>
      </c>
      <c r="E5169" s="17"/>
      <c r="F5169" s="5" t="s">
        <v>17</v>
      </c>
      <c r="G5169" s="18">
        <v>343.35</v>
      </c>
      <c r="H5169" s="13">
        <v>0.03</v>
      </c>
      <c r="I5169" s="6">
        <f t="shared" si="88"/>
        <v>333.04950000000002</v>
      </c>
      <c r="J5169" s="6"/>
      <c r="K5169" s="6"/>
      <c r="L5169" s="6"/>
      <c r="M5169" s="22"/>
      <c r="N5169" s="6"/>
    </row>
    <row r="5170" spans="1:14" x14ac:dyDescent="0.35">
      <c r="A5170" s="16" t="s">
        <v>11344</v>
      </c>
      <c r="B5170" s="16" t="s">
        <v>11345</v>
      </c>
      <c r="C5170" s="17"/>
      <c r="D5170" s="17" t="s">
        <v>124</v>
      </c>
      <c r="E5170" s="17"/>
      <c r="F5170" s="5" t="s">
        <v>17</v>
      </c>
      <c r="G5170" s="18">
        <v>2063.25</v>
      </c>
      <c r="H5170" s="13">
        <v>0.03</v>
      </c>
      <c r="I5170" s="6">
        <f t="shared" si="88"/>
        <v>2001.3525</v>
      </c>
      <c r="J5170" s="6"/>
      <c r="K5170" s="6"/>
      <c r="L5170" s="6"/>
      <c r="M5170" s="22"/>
      <c r="N5170" s="6"/>
    </row>
    <row r="5171" spans="1:14" x14ac:dyDescent="0.35">
      <c r="A5171" s="16" t="s">
        <v>11346</v>
      </c>
      <c r="B5171" s="16" t="s">
        <v>11347</v>
      </c>
      <c r="C5171" s="17"/>
      <c r="D5171" s="17" t="s">
        <v>124</v>
      </c>
      <c r="E5171" s="17"/>
      <c r="F5171" s="5" t="s">
        <v>17</v>
      </c>
      <c r="G5171" s="18">
        <v>2754.15</v>
      </c>
      <c r="H5171" s="13">
        <v>0.03</v>
      </c>
      <c r="I5171" s="6">
        <f t="shared" si="88"/>
        <v>2671.5255000000002</v>
      </c>
      <c r="J5171" s="6"/>
      <c r="K5171" s="6"/>
      <c r="L5171" s="6"/>
      <c r="M5171" s="22"/>
      <c r="N5171" s="6"/>
    </row>
    <row r="5172" spans="1:14" x14ac:dyDescent="0.35">
      <c r="A5172" s="16" t="s">
        <v>11348</v>
      </c>
      <c r="B5172" s="16" t="s">
        <v>11349</v>
      </c>
      <c r="C5172" s="17"/>
      <c r="D5172" s="17" t="s">
        <v>11492</v>
      </c>
      <c r="E5172" s="17"/>
      <c r="F5172" s="5" t="s">
        <v>17</v>
      </c>
      <c r="G5172" s="18">
        <v>0</v>
      </c>
      <c r="H5172" s="13">
        <v>0.03</v>
      </c>
      <c r="I5172" s="6">
        <f t="shared" si="88"/>
        <v>0</v>
      </c>
      <c r="J5172" s="6"/>
      <c r="K5172" s="6"/>
      <c r="L5172" s="6"/>
      <c r="M5172" s="22"/>
      <c r="N5172" s="6"/>
    </row>
    <row r="5173" spans="1:14" x14ac:dyDescent="0.35">
      <c r="A5173" s="16" t="s">
        <v>11350</v>
      </c>
      <c r="B5173" s="16" t="s">
        <v>11351</v>
      </c>
      <c r="C5173" s="17"/>
      <c r="D5173" s="17" t="s">
        <v>11492</v>
      </c>
      <c r="E5173" s="17"/>
      <c r="F5173" s="5" t="s">
        <v>17</v>
      </c>
      <c r="G5173" s="18">
        <v>0</v>
      </c>
      <c r="H5173" s="13">
        <v>0.03</v>
      </c>
      <c r="I5173" s="6">
        <f t="shared" si="88"/>
        <v>0</v>
      </c>
      <c r="J5173" s="6"/>
      <c r="K5173" s="6"/>
      <c r="L5173" s="6"/>
      <c r="M5173" s="22"/>
      <c r="N5173" s="6"/>
    </row>
    <row r="5174" spans="1:14" x14ac:dyDescent="0.35">
      <c r="A5174" s="16" t="s">
        <v>11352</v>
      </c>
      <c r="B5174" s="16" t="s">
        <v>11353</v>
      </c>
      <c r="C5174" s="17"/>
      <c r="D5174" s="17" t="s">
        <v>11492</v>
      </c>
      <c r="E5174" s="17"/>
      <c r="F5174" s="5" t="s">
        <v>17</v>
      </c>
      <c r="G5174" s="18">
        <v>0</v>
      </c>
      <c r="H5174" s="13">
        <v>0.03</v>
      </c>
      <c r="I5174" s="6">
        <f t="shared" si="88"/>
        <v>0</v>
      </c>
      <c r="J5174" s="6"/>
      <c r="K5174" s="6"/>
      <c r="L5174" s="6"/>
      <c r="M5174" s="22"/>
      <c r="N5174" s="6"/>
    </row>
    <row r="5175" spans="1:14" x14ac:dyDescent="0.35">
      <c r="A5175" s="16" t="s">
        <v>11354</v>
      </c>
      <c r="B5175" s="16" t="s">
        <v>11355</v>
      </c>
      <c r="C5175" s="17"/>
      <c r="D5175" s="17" t="s">
        <v>11492</v>
      </c>
      <c r="E5175" s="17"/>
      <c r="F5175" s="5" t="s">
        <v>17</v>
      </c>
      <c r="G5175" s="18">
        <v>0</v>
      </c>
      <c r="H5175" s="13">
        <v>0.03</v>
      </c>
      <c r="I5175" s="6">
        <f t="shared" si="88"/>
        <v>0</v>
      </c>
      <c r="J5175" s="6"/>
      <c r="K5175" s="6"/>
      <c r="L5175" s="6"/>
      <c r="M5175" s="22"/>
      <c r="N5175" s="6"/>
    </row>
    <row r="5176" spans="1:14" x14ac:dyDescent="0.35">
      <c r="A5176" s="16" t="s">
        <v>11356</v>
      </c>
      <c r="B5176" s="16" t="s">
        <v>11357</v>
      </c>
      <c r="C5176" s="17"/>
      <c r="D5176" s="17" t="s">
        <v>124</v>
      </c>
      <c r="E5176" s="17"/>
      <c r="F5176" s="5" t="s">
        <v>17</v>
      </c>
      <c r="G5176" s="18">
        <v>379.05</v>
      </c>
      <c r="H5176" s="13">
        <v>0.03</v>
      </c>
      <c r="I5176" s="6">
        <f t="shared" ref="I5176:I5181" si="89">G5176*(1-H5176)</f>
        <v>367.67849999999999</v>
      </c>
      <c r="J5176" s="6"/>
      <c r="K5176" s="6"/>
      <c r="L5176" s="6"/>
      <c r="M5176" s="22"/>
      <c r="N5176" s="6"/>
    </row>
    <row r="5177" spans="1:14" x14ac:dyDescent="0.35">
      <c r="A5177" s="16" t="s">
        <v>11358</v>
      </c>
      <c r="B5177" s="16" t="s">
        <v>11359</v>
      </c>
      <c r="C5177" s="17"/>
      <c r="D5177" s="17" t="s">
        <v>124</v>
      </c>
      <c r="E5177" s="17"/>
      <c r="F5177" s="5" t="s">
        <v>17</v>
      </c>
      <c r="G5177" s="18">
        <v>0</v>
      </c>
      <c r="H5177" s="13">
        <v>0.03</v>
      </c>
      <c r="I5177" s="6">
        <f t="shared" si="89"/>
        <v>0</v>
      </c>
      <c r="J5177" s="6"/>
      <c r="K5177" s="6"/>
      <c r="L5177" s="6"/>
      <c r="M5177" s="22"/>
      <c r="N5177" s="6"/>
    </row>
    <row r="5178" spans="1:14" x14ac:dyDescent="0.35">
      <c r="A5178" s="16" t="s">
        <v>11360</v>
      </c>
      <c r="B5178" s="16" t="s">
        <v>11361</v>
      </c>
      <c r="C5178" s="17"/>
      <c r="D5178" s="17" t="s">
        <v>124</v>
      </c>
      <c r="E5178" s="17"/>
      <c r="F5178" s="5" t="s">
        <v>17</v>
      </c>
      <c r="G5178" s="18">
        <v>2998.8</v>
      </c>
      <c r="H5178" s="13">
        <v>0.03</v>
      </c>
      <c r="I5178" s="6">
        <f t="shared" si="89"/>
        <v>2908.8360000000002</v>
      </c>
      <c r="J5178" s="6"/>
      <c r="K5178" s="6"/>
      <c r="L5178" s="6"/>
      <c r="M5178" s="22"/>
      <c r="N5178" s="6"/>
    </row>
    <row r="5179" spans="1:14" x14ac:dyDescent="0.35">
      <c r="A5179" s="16" t="s">
        <v>11362</v>
      </c>
      <c r="B5179" s="16" t="s">
        <v>11363</v>
      </c>
      <c r="C5179" s="17"/>
      <c r="D5179" s="17" t="s">
        <v>15</v>
      </c>
      <c r="E5179" s="17"/>
      <c r="F5179" s="5" t="s">
        <v>17</v>
      </c>
      <c r="G5179" s="18">
        <v>11639.46</v>
      </c>
      <c r="H5179" s="13">
        <v>0.06</v>
      </c>
      <c r="I5179" s="6">
        <f t="shared" si="89"/>
        <v>10941.092399999998</v>
      </c>
      <c r="J5179" s="6"/>
      <c r="K5179" s="6"/>
      <c r="L5179" s="6"/>
      <c r="M5179" s="22"/>
      <c r="N5179" s="6"/>
    </row>
    <row r="5180" spans="1:14" x14ac:dyDescent="0.35">
      <c r="A5180" s="16" t="s">
        <v>11364</v>
      </c>
      <c r="B5180" s="16" t="s">
        <v>11365</v>
      </c>
      <c r="C5180" s="17"/>
      <c r="D5180" s="17" t="s">
        <v>11488</v>
      </c>
      <c r="E5180" s="17" t="s">
        <v>52</v>
      </c>
      <c r="F5180" s="5" t="s">
        <v>17</v>
      </c>
      <c r="G5180" s="18">
        <v>68278.84</v>
      </c>
      <c r="H5180" s="13">
        <v>0.03</v>
      </c>
      <c r="I5180" s="6">
        <f t="shared" si="89"/>
        <v>66230.474799999996</v>
      </c>
      <c r="J5180" s="6"/>
      <c r="K5180" s="6"/>
      <c r="L5180" s="6"/>
      <c r="M5180" s="22"/>
      <c r="N5180" s="6"/>
    </row>
    <row r="5181" spans="1:14" x14ac:dyDescent="0.35">
      <c r="A5181" s="16" t="s">
        <v>11366</v>
      </c>
      <c r="B5181" s="16" t="s">
        <v>11367</v>
      </c>
      <c r="C5181" s="17"/>
      <c r="D5181" s="17" t="s">
        <v>11488</v>
      </c>
      <c r="E5181" s="17" t="s">
        <v>52</v>
      </c>
      <c r="F5181" s="5" t="s">
        <v>17</v>
      </c>
      <c r="G5181" s="18">
        <v>207152</v>
      </c>
      <c r="H5181" s="13">
        <v>0.03</v>
      </c>
      <c r="I5181" s="6">
        <f t="shared" si="89"/>
        <v>200937.44</v>
      </c>
      <c r="J5181" s="6"/>
      <c r="K5181" s="6"/>
      <c r="L5181" s="6"/>
      <c r="M5181" s="22"/>
      <c r="N5181" s="6"/>
    </row>
    <row r="5182" spans="1:14" x14ac:dyDescent="0.35">
      <c r="A5182" s="16" t="s">
        <v>11368</v>
      </c>
      <c r="B5182" s="16" t="s">
        <v>11369</v>
      </c>
      <c r="C5182" s="17"/>
      <c r="D5182" s="17" t="s">
        <v>124</v>
      </c>
      <c r="E5182" s="17" t="s">
        <v>52</v>
      </c>
      <c r="F5182" s="5" t="s">
        <v>17</v>
      </c>
      <c r="G5182" s="18">
        <v>335946.83</v>
      </c>
      <c r="H5182" s="13">
        <v>0.03</v>
      </c>
      <c r="I5182" s="6">
        <f t="shared" ref="I5182:I5201" si="90">G5182*(1-H5182)</f>
        <v>325868.42509999999</v>
      </c>
      <c r="J5182" s="6"/>
      <c r="K5182" s="6"/>
      <c r="L5182" s="6"/>
      <c r="M5182" s="22"/>
      <c r="N5182" s="6"/>
    </row>
    <row r="5183" spans="1:14" x14ac:dyDescent="0.35">
      <c r="A5183" s="16" t="s">
        <v>11370</v>
      </c>
      <c r="B5183" s="16" t="s">
        <v>11371</v>
      </c>
      <c r="C5183" s="17"/>
      <c r="D5183" s="17" t="s">
        <v>124</v>
      </c>
      <c r="E5183" s="17" t="s">
        <v>52</v>
      </c>
      <c r="F5183" s="5" t="s">
        <v>17</v>
      </c>
      <c r="G5183" s="18">
        <v>1007840.49</v>
      </c>
      <c r="H5183" s="13">
        <v>0.03</v>
      </c>
      <c r="I5183" s="6">
        <f t="shared" si="90"/>
        <v>977605.27529999998</v>
      </c>
      <c r="J5183" s="6"/>
      <c r="K5183" s="6"/>
      <c r="L5183" s="6"/>
      <c r="M5183" s="22"/>
      <c r="N5183" s="6"/>
    </row>
    <row r="5184" spans="1:14" x14ac:dyDescent="0.35">
      <c r="A5184" s="16" t="s">
        <v>11372</v>
      </c>
      <c r="B5184" s="16" t="s">
        <v>11373</v>
      </c>
      <c r="C5184" s="17"/>
      <c r="D5184" s="17" t="s">
        <v>124</v>
      </c>
      <c r="E5184" s="17" t="s">
        <v>52</v>
      </c>
      <c r="F5184" s="5" t="s">
        <v>17</v>
      </c>
      <c r="G5184" s="18">
        <v>212490.23</v>
      </c>
      <c r="H5184" s="13">
        <v>0.03</v>
      </c>
      <c r="I5184" s="6">
        <f t="shared" si="90"/>
        <v>206115.52309999999</v>
      </c>
      <c r="J5184" s="6"/>
      <c r="K5184" s="6"/>
      <c r="L5184" s="6"/>
      <c r="M5184" s="22"/>
      <c r="N5184" s="6"/>
    </row>
    <row r="5185" spans="1:14" x14ac:dyDescent="0.35">
      <c r="A5185" s="16" t="s">
        <v>11374</v>
      </c>
      <c r="B5185" s="16" t="s">
        <v>11375</v>
      </c>
      <c r="C5185" s="17"/>
      <c r="D5185" s="17" t="s">
        <v>124</v>
      </c>
      <c r="E5185" s="17" t="s">
        <v>52</v>
      </c>
      <c r="F5185" s="5" t="s">
        <v>17</v>
      </c>
      <c r="G5185" s="18">
        <v>637470.68999999994</v>
      </c>
      <c r="H5185" s="13">
        <v>0.03</v>
      </c>
      <c r="I5185" s="6">
        <f t="shared" si="90"/>
        <v>618346.56929999997</v>
      </c>
      <c r="J5185" s="6"/>
      <c r="K5185" s="6"/>
      <c r="L5185" s="6"/>
      <c r="M5185" s="22"/>
      <c r="N5185" s="6"/>
    </row>
    <row r="5186" spans="1:14" x14ac:dyDescent="0.35">
      <c r="A5186" s="16" t="s">
        <v>11376</v>
      </c>
      <c r="B5186" s="16" t="s">
        <v>11377</v>
      </c>
      <c r="C5186" s="17"/>
      <c r="D5186" s="17" t="s">
        <v>124</v>
      </c>
      <c r="E5186" s="17"/>
      <c r="F5186" s="5" t="s">
        <v>17</v>
      </c>
      <c r="G5186" s="18">
        <v>14040.6</v>
      </c>
      <c r="H5186" s="13">
        <v>0.03</v>
      </c>
      <c r="I5186" s="6">
        <f t="shared" si="90"/>
        <v>13619.382</v>
      </c>
      <c r="J5186" s="6"/>
      <c r="K5186" s="6"/>
      <c r="L5186" s="6"/>
      <c r="M5186" s="22"/>
      <c r="N5186" s="6"/>
    </row>
    <row r="5187" spans="1:14" x14ac:dyDescent="0.35">
      <c r="A5187" s="16" t="s">
        <v>11378</v>
      </c>
      <c r="B5187" s="16" t="s">
        <v>11379</v>
      </c>
      <c r="C5187" s="17"/>
      <c r="D5187" s="17" t="s">
        <v>124</v>
      </c>
      <c r="E5187" s="17" t="s">
        <v>52</v>
      </c>
      <c r="F5187" s="5" t="s">
        <v>17</v>
      </c>
      <c r="G5187" s="18">
        <v>217445.55</v>
      </c>
      <c r="H5187" s="13">
        <v>0.03</v>
      </c>
      <c r="I5187" s="6">
        <f t="shared" si="90"/>
        <v>210922.18349999998</v>
      </c>
      <c r="J5187" s="6"/>
      <c r="K5187" s="6"/>
      <c r="L5187" s="6"/>
      <c r="M5187" s="22"/>
      <c r="N5187" s="6"/>
    </row>
    <row r="5188" spans="1:14" x14ac:dyDescent="0.35">
      <c r="A5188" s="16" t="s">
        <v>11380</v>
      </c>
      <c r="B5188" s="16" t="s">
        <v>11381</v>
      </c>
      <c r="C5188" s="17"/>
      <c r="D5188" s="17" t="s">
        <v>11492</v>
      </c>
      <c r="E5188" s="17" t="s">
        <v>52</v>
      </c>
      <c r="F5188" s="5" t="s">
        <v>17</v>
      </c>
      <c r="G5188" s="18">
        <v>4408.3999999999996</v>
      </c>
      <c r="H5188" s="13">
        <v>0.03</v>
      </c>
      <c r="I5188" s="6">
        <f t="shared" si="90"/>
        <v>4276.1479999999992</v>
      </c>
      <c r="J5188" s="6"/>
      <c r="K5188" s="6"/>
      <c r="L5188" s="6"/>
      <c r="M5188" s="22"/>
      <c r="N5188" s="6"/>
    </row>
    <row r="5189" spans="1:14" x14ac:dyDescent="0.35">
      <c r="A5189" s="16" t="s">
        <v>11382</v>
      </c>
      <c r="B5189" s="16" t="s">
        <v>11383</v>
      </c>
      <c r="C5189" s="17"/>
      <c r="D5189" s="17" t="s">
        <v>11492</v>
      </c>
      <c r="E5189" s="17" t="s">
        <v>52</v>
      </c>
      <c r="F5189" s="5" t="s">
        <v>17</v>
      </c>
      <c r="G5189" s="18">
        <v>324.45</v>
      </c>
      <c r="H5189" s="13">
        <v>0.03</v>
      </c>
      <c r="I5189" s="6">
        <f t="shared" si="90"/>
        <v>314.7165</v>
      </c>
      <c r="J5189" s="6"/>
      <c r="K5189" s="6"/>
      <c r="L5189" s="6"/>
      <c r="M5189" s="22"/>
      <c r="N5189" s="6"/>
    </row>
    <row r="5190" spans="1:14" x14ac:dyDescent="0.35">
      <c r="A5190" s="16" t="s">
        <v>11384</v>
      </c>
      <c r="B5190" s="16" t="s">
        <v>11385</v>
      </c>
      <c r="C5190" s="17"/>
      <c r="D5190" s="17" t="s">
        <v>11492</v>
      </c>
      <c r="E5190" s="17" t="s">
        <v>52</v>
      </c>
      <c r="F5190" s="5" t="s">
        <v>17</v>
      </c>
      <c r="G5190" s="18">
        <v>1081.5</v>
      </c>
      <c r="H5190" s="13">
        <v>0.03</v>
      </c>
      <c r="I5190" s="6">
        <f t="shared" si="90"/>
        <v>1049.0550000000001</v>
      </c>
      <c r="J5190" s="6"/>
      <c r="K5190" s="6"/>
      <c r="L5190" s="6"/>
      <c r="M5190" s="22"/>
      <c r="N5190" s="6"/>
    </row>
    <row r="5191" spans="1:14" x14ac:dyDescent="0.35">
      <c r="A5191" s="16" t="s">
        <v>11386</v>
      </c>
      <c r="B5191" s="16" t="s">
        <v>11387</v>
      </c>
      <c r="C5191" s="17"/>
      <c r="D5191" s="17" t="s">
        <v>11492</v>
      </c>
      <c r="E5191" s="17" t="s">
        <v>52</v>
      </c>
      <c r="F5191" s="5" t="s">
        <v>17</v>
      </c>
      <c r="G5191" s="18">
        <v>8924.8700000000008</v>
      </c>
      <c r="H5191" s="13">
        <v>0.03</v>
      </c>
      <c r="I5191" s="6">
        <f t="shared" si="90"/>
        <v>8657.1239000000005</v>
      </c>
      <c r="J5191" s="6"/>
      <c r="K5191" s="6"/>
      <c r="L5191" s="6"/>
      <c r="M5191" s="22"/>
      <c r="N5191" s="6"/>
    </row>
    <row r="5192" spans="1:14" x14ac:dyDescent="0.35">
      <c r="A5192" s="16" t="s">
        <v>11388</v>
      </c>
      <c r="B5192" s="16" t="s">
        <v>11389</v>
      </c>
      <c r="C5192" s="17"/>
      <c r="D5192" s="17" t="s">
        <v>11492</v>
      </c>
      <c r="E5192" s="17" t="s">
        <v>52</v>
      </c>
      <c r="F5192" s="5" t="s">
        <v>17</v>
      </c>
      <c r="G5192" s="18">
        <v>12112.4</v>
      </c>
      <c r="H5192" s="13">
        <v>0.03</v>
      </c>
      <c r="I5192" s="6">
        <f t="shared" si="90"/>
        <v>11749.027999999998</v>
      </c>
      <c r="J5192" s="6"/>
      <c r="K5192" s="6"/>
      <c r="L5192" s="6"/>
      <c r="M5192" s="22"/>
      <c r="N5192" s="6"/>
    </row>
    <row r="5193" spans="1:14" x14ac:dyDescent="0.35">
      <c r="A5193" s="16" t="s">
        <v>11390</v>
      </c>
      <c r="B5193" s="16" t="s">
        <v>11391</v>
      </c>
      <c r="C5193" s="17"/>
      <c r="D5193" s="17" t="s">
        <v>11492</v>
      </c>
      <c r="E5193" s="17" t="s">
        <v>52</v>
      </c>
      <c r="F5193" s="5" t="s">
        <v>17</v>
      </c>
      <c r="G5193" s="18">
        <v>10438.92</v>
      </c>
      <c r="H5193" s="13">
        <v>0.03</v>
      </c>
      <c r="I5193" s="6">
        <f t="shared" si="90"/>
        <v>10125.752399999999</v>
      </c>
      <c r="J5193" s="6"/>
      <c r="K5193" s="6"/>
      <c r="L5193" s="6"/>
      <c r="M5193" s="22"/>
      <c r="N5193" s="6"/>
    </row>
    <row r="5194" spans="1:14" x14ac:dyDescent="0.35">
      <c r="A5194" s="16" t="s">
        <v>11392</v>
      </c>
      <c r="B5194" s="16" t="s">
        <v>11393</v>
      </c>
      <c r="C5194" s="17"/>
      <c r="D5194" s="17" t="s">
        <v>11492</v>
      </c>
      <c r="E5194" s="17" t="s">
        <v>52</v>
      </c>
      <c r="F5194" s="5" t="s">
        <v>17</v>
      </c>
      <c r="G5194" s="18">
        <v>16495.12</v>
      </c>
      <c r="H5194" s="13">
        <v>0.03</v>
      </c>
      <c r="I5194" s="6">
        <f t="shared" si="90"/>
        <v>16000.266399999999</v>
      </c>
      <c r="J5194" s="6"/>
      <c r="K5194" s="6"/>
      <c r="L5194" s="6"/>
      <c r="M5194" s="22"/>
      <c r="N5194" s="6"/>
    </row>
    <row r="5195" spans="1:14" x14ac:dyDescent="0.35">
      <c r="A5195" s="16" t="s">
        <v>11394</v>
      </c>
      <c r="B5195" s="16" t="s">
        <v>11395</v>
      </c>
      <c r="C5195" s="17"/>
      <c r="D5195" s="17" t="s">
        <v>11492</v>
      </c>
      <c r="E5195" s="17" t="s">
        <v>52</v>
      </c>
      <c r="F5195" s="5" t="s">
        <v>17</v>
      </c>
      <c r="G5195" s="18">
        <v>11793.54</v>
      </c>
      <c r="H5195" s="13">
        <v>0.03</v>
      </c>
      <c r="I5195" s="6">
        <f t="shared" si="90"/>
        <v>11439.7338</v>
      </c>
      <c r="J5195" s="6"/>
      <c r="K5195" s="6"/>
      <c r="L5195" s="6"/>
      <c r="M5195" s="22"/>
      <c r="N5195" s="6"/>
    </row>
    <row r="5196" spans="1:14" x14ac:dyDescent="0.35">
      <c r="A5196" s="16" t="s">
        <v>11396</v>
      </c>
      <c r="B5196" s="16" t="s">
        <v>11397</v>
      </c>
      <c r="C5196" s="17"/>
      <c r="D5196" s="17" t="s">
        <v>11492</v>
      </c>
      <c r="E5196" s="17" t="s">
        <v>52</v>
      </c>
      <c r="F5196" s="5" t="s">
        <v>17</v>
      </c>
      <c r="G5196" s="18">
        <v>12590.69</v>
      </c>
      <c r="H5196" s="13">
        <v>0.03</v>
      </c>
      <c r="I5196" s="6">
        <f t="shared" si="90"/>
        <v>12212.969300000001</v>
      </c>
      <c r="J5196" s="6"/>
      <c r="K5196" s="6"/>
      <c r="L5196" s="6"/>
      <c r="M5196" s="22"/>
      <c r="N5196" s="6"/>
    </row>
    <row r="5197" spans="1:14" x14ac:dyDescent="0.35">
      <c r="A5197" s="16" t="s">
        <v>11398</v>
      </c>
      <c r="B5197" s="16" t="s">
        <v>11399</v>
      </c>
      <c r="C5197" s="17"/>
      <c r="D5197" s="17" t="s">
        <v>11492</v>
      </c>
      <c r="E5197" s="17" t="s">
        <v>52</v>
      </c>
      <c r="F5197" s="5" t="s">
        <v>17</v>
      </c>
      <c r="G5197" s="18">
        <v>12510.44</v>
      </c>
      <c r="H5197" s="13">
        <v>0.03</v>
      </c>
      <c r="I5197" s="6">
        <f t="shared" si="90"/>
        <v>12135.1268</v>
      </c>
      <c r="J5197" s="6"/>
      <c r="K5197" s="6"/>
      <c r="L5197" s="6"/>
      <c r="M5197" s="22"/>
      <c r="N5197" s="6"/>
    </row>
    <row r="5198" spans="1:14" x14ac:dyDescent="0.35">
      <c r="A5198" s="16" t="s">
        <v>11400</v>
      </c>
      <c r="B5198" s="16" t="s">
        <v>11401</v>
      </c>
      <c r="C5198" s="17"/>
      <c r="D5198" s="17" t="s">
        <v>11492</v>
      </c>
      <c r="E5198" s="17" t="s">
        <v>52</v>
      </c>
      <c r="F5198" s="5" t="s">
        <v>17</v>
      </c>
      <c r="G5198" s="18">
        <v>17483.8</v>
      </c>
      <c r="H5198" s="13">
        <v>0.03</v>
      </c>
      <c r="I5198" s="6">
        <f t="shared" si="90"/>
        <v>16959.286</v>
      </c>
      <c r="J5198" s="6"/>
      <c r="K5198" s="6"/>
      <c r="L5198" s="6"/>
      <c r="M5198" s="22"/>
      <c r="N5198" s="6"/>
    </row>
    <row r="5199" spans="1:14" x14ac:dyDescent="0.35">
      <c r="A5199" s="16" t="s">
        <v>11402</v>
      </c>
      <c r="B5199" s="16" t="s">
        <v>11403</v>
      </c>
      <c r="C5199" s="17"/>
      <c r="D5199" s="17" t="s">
        <v>11492</v>
      </c>
      <c r="E5199" s="17" t="s">
        <v>52</v>
      </c>
      <c r="F5199" s="5" t="s">
        <v>17</v>
      </c>
      <c r="G5199" s="18">
        <v>18486.39</v>
      </c>
      <c r="H5199" s="13">
        <v>0.03</v>
      </c>
      <c r="I5199" s="6">
        <f t="shared" si="90"/>
        <v>17931.798299999999</v>
      </c>
      <c r="J5199" s="6"/>
      <c r="K5199" s="6"/>
      <c r="L5199" s="6"/>
      <c r="M5199" s="22"/>
      <c r="N5199" s="6"/>
    </row>
    <row r="5200" spans="1:14" x14ac:dyDescent="0.35">
      <c r="A5200" s="16" t="s">
        <v>11404</v>
      </c>
      <c r="B5200" s="16" t="s">
        <v>11405</v>
      </c>
      <c r="C5200" s="17"/>
      <c r="D5200" s="17" t="s">
        <v>11492</v>
      </c>
      <c r="E5200" s="17" t="s">
        <v>52</v>
      </c>
      <c r="F5200" s="5" t="s">
        <v>17</v>
      </c>
      <c r="G5200" s="18">
        <v>432600</v>
      </c>
      <c r="H5200" s="13">
        <v>0.03</v>
      </c>
      <c r="I5200" s="6">
        <f t="shared" si="90"/>
        <v>419622</v>
      </c>
      <c r="J5200" s="6"/>
      <c r="K5200" s="6"/>
      <c r="L5200" s="6"/>
      <c r="M5200" s="22"/>
      <c r="N5200" s="6"/>
    </row>
    <row r="5201" spans="1:14" x14ac:dyDescent="0.35">
      <c r="A5201" s="16" t="s">
        <v>11406</v>
      </c>
      <c r="B5201" s="16" t="s">
        <v>11407</v>
      </c>
      <c r="C5201" s="17"/>
      <c r="D5201" s="17" t="s">
        <v>11492</v>
      </c>
      <c r="E5201" s="17" t="s">
        <v>52</v>
      </c>
      <c r="F5201" s="5" t="s">
        <v>17</v>
      </c>
      <c r="G5201" s="18">
        <v>10000</v>
      </c>
      <c r="H5201" s="13">
        <v>0.03</v>
      </c>
      <c r="I5201" s="6">
        <f t="shared" si="90"/>
        <v>9700</v>
      </c>
      <c r="J5201" s="6"/>
      <c r="K5201" s="6"/>
      <c r="L5201" s="6"/>
      <c r="M5201" s="22"/>
      <c r="N5201" s="6"/>
    </row>
    <row r="5202" spans="1:14" x14ac:dyDescent="0.35">
      <c r="A5202" s="16" t="s">
        <v>11408</v>
      </c>
      <c r="B5202" s="16" t="s">
        <v>11409</v>
      </c>
      <c r="C5202" s="17"/>
      <c r="D5202" s="17" t="s">
        <v>11488</v>
      </c>
      <c r="E5202" s="17" t="s">
        <v>52</v>
      </c>
      <c r="F5202" s="5" t="s">
        <v>17</v>
      </c>
      <c r="G5202" s="18">
        <v>0</v>
      </c>
      <c r="H5202" s="13">
        <v>0.03</v>
      </c>
      <c r="I5202" s="6">
        <f t="shared" ref="I5202:I5203" si="91">G5202*(1-H5202)</f>
        <v>0</v>
      </c>
      <c r="J5202" s="6"/>
      <c r="K5202" s="6"/>
      <c r="L5202" s="6"/>
      <c r="M5202" s="22"/>
      <c r="N5202" s="6"/>
    </row>
    <row r="5203" spans="1:14" x14ac:dyDescent="0.35">
      <c r="A5203" s="16" t="s">
        <v>11410</v>
      </c>
      <c r="B5203" s="16" t="s">
        <v>11411</v>
      </c>
      <c r="C5203" s="17" t="s">
        <v>11489</v>
      </c>
      <c r="D5203" s="17" t="s">
        <v>11488</v>
      </c>
      <c r="E5203" s="17" t="s">
        <v>52</v>
      </c>
      <c r="F5203" s="5" t="s">
        <v>17</v>
      </c>
      <c r="G5203" s="18">
        <v>0</v>
      </c>
      <c r="H5203" s="13">
        <v>0.03</v>
      </c>
      <c r="I5203" s="6">
        <f t="shared" si="91"/>
        <v>0</v>
      </c>
      <c r="J5203" s="6"/>
      <c r="K5203" s="6"/>
      <c r="L5203" s="6"/>
      <c r="M5203" s="22"/>
      <c r="N5203" s="6"/>
    </row>
    <row r="5204" spans="1:14" x14ac:dyDescent="0.35">
      <c r="A5204" s="16" t="s">
        <v>11412</v>
      </c>
      <c r="B5204" s="16" t="s">
        <v>11413</v>
      </c>
      <c r="C5204" s="17"/>
      <c r="D5204" s="17" t="s">
        <v>124</v>
      </c>
      <c r="E5204" s="17"/>
      <c r="F5204" s="5" t="s">
        <v>17</v>
      </c>
      <c r="G5204" s="18">
        <v>379.05</v>
      </c>
      <c r="H5204" s="13">
        <v>0.03</v>
      </c>
      <c r="I5204" s="6">
        <f t="shared" ref="I5204" si="92">G5204*(1-H5204)</f>
        <v>367.67849999999999</v>
      </c>
      <c r="J5204" s="6"/>
      <c r="K5204" s="6"/>
      <c r="L5204" s="6"/>
      <c r="M5204" s="22"/>
      <c r="N5204" s="6"/>
    </row>
    <row r="5205" spans="1:14" x14ac:dyDescent="0.35">
      <c r="A5205" s="16" t="s">
        <v>11414</v>
      </c>
      <c r="B5205" s="16" t="s">
        <v>11415</v>
      </c>
      <c r="C5205" s="17"/>
      <c r="D5205" s="17" t="s">
        <v>407</v>
      </c>
      <c r="E5205" s="17" t="s">
        <v>52</v>
      </c>
      <c r="F5205" s="5" t="s">
        <v>17</v>
      </c>
      <c r="G5205" s="18">
        <v>1815</v>
      </c>
      <c r="H5205" s="13">
        <v>0.02</v>
      </c>
      <c r="I5205" s="6">
        <f t="shared" ref="I5205:I5242" si="93">G5205*(1-H5205)</f>
        <v>1778.7</v>
      </c>
      <c r="J5205" s="6"/>
      <c r="K5205" s="6"/>
      <c r="L5205" s="6"/>
      <c r="M5205" s="22"/>
      <c r="N5205" s="6"/>
    </row>
    <row r="5206" spans="1:14" x14ac:dyDescent="0.35">
      <c r="A5206" s="16" t="s">
        <v>11416</v>
      </c>
      <c r="B5206" s="16" t="s">
        <v>11417</v>
      </c>
      <c r="C5206" s="17"/>
      <c r="D5206" s="17" t="s">
        <v>407</v>
      </c>
      <c r="E5206" s="17" t="s">
        <v>52</v>
      </c>
      <c r="F5206" s="5" t="s">
        <v>17</v>
      </c>
      <c r="G5206" s="18">
        <v>1215</v>
      </c>
      <c r="H5206" s="13">
        <v>0.02</v>
      </c>
      <c r="I5206" s="6">
        <f t="shared" si="93"/>
        <v>1190.7</v>
      </c>
      <c r="J5206" s="6"/>
      <c r="K5206" s="6"/>
      <c r="L5206" s="6"/>
      <c r="M5206" s="22"/>
      <c r="N5206" s="6"/>
    </row>
    <row r="5207" spans="1:14" x14ac:dyDescent="0.35">
      <c r="A5207" s="16" t="s">
        <v>11418</v>
      </c>
      <c r="B5207" s="16" t="s">
        <v>11419</v>
      </c>
      <c r="C5207" s="17"/>
      <c r="D5207" s="17" t="s">
        <v>407</v>
      </c>
      <c r="E5207" s="17" t="s">
        <v>52</v>
      </c>
      <c r="F5207" s="5" t="s">
        <v>17</v>
      </c>
      <c r="G5207" s="18">
        <v>7655</v>
      </c>
      <c r="H5207" s="13">
        <v>0.02</v>
      </c>
      <c r="I5207" s="6">
        <f t="shared" si="93"/>
        <v>7501.9</v>
      </c>
      <c r="J5207" s="6"/>
      <c r="K5207" s="6"/>
      <c r="L5207" s="6"/>
      <c r="M5207" s="22"/>
      <c r="N5207" s="6"/>
    </row>
    <row r="5208" spans="1:14" x14ac:dyDescent="0.35">
      <c r="A5208" s="16" t="s">
        <v>11420</v>
      </c>
      <c r="B5208" s="16" t="s">
        <v>11421</v>
      </c>
      <c r="C5208" s="17"/>
      <c r="D5208" s="17" t="s">
        <v>407</v>
      </c>
      <c r="E5208" s="17" t="s">
        <v>52</v>
      </c>
      <c r="F5208" s="5" t="s">
        <v>17</v>
      </c>
      <c r="G5208" s="18">
        <v>3840</v>
      </c>
      <c r="H5208" s="13">
        <v>0.02</v>
      </c>
      <c r="I5208" s="6">
        <f t="shared" si="93"/>
        <v>3763.2</v>
      </c>
      <c r="J5208" s="6"/>
      <c r="K5208" s="6"/>
      <c r="L5208" s="6"/>
      <c r="M5208" s="22"/>
      <c r="N5208" s="6"/>
    </row>
    <row r="5209" spans="1:14" x14ac:dyDescent="0.35">
      <c r="A5209" s="16" t="s">
        <v>11422</v>
      </c>
      <c r="B5209" s="16" t="s">
        <v>11423</v>
      </c>
      <c r="C5209" s="17"/>
      <c r="D5209" s="17" t="s">
        <v>407</v>
      </c>
      <c r="E5209" s="17" t="s">
        <v>52</v>
      </c>
      <c r="F5209" s="5" t="s">
        <v>17</v>
      </c>
      <c r="G5209" s="18">
        <v>420</v>
      </c>
      <c r="H5209" s="13">
        <v>0.02</v>
      </c>
      <c r="I5209" s="6">
        <f t="shared" si="93"/>
        <v>411.59999999999997</v>
      </c>
      <c r="J5209" s="6"/>
      <c r="K5209" s="6"/>
      <c r="L5209" s="6"/>
      <c r="M5209" s="22"/>
      <c r="N5209" s="6"/>
    </row>
    <row r="5210" spans="1:14" x14ac:dyDescent="0.35">
      <c r="A5210" s="16" t="s">
        <v>11424</v>
      </c>
      <c r="B5210" s="16" t="s">
        <v>11425</v>
      </c>
      <c r="C5210" s="17"/>
      <c r="D5210" s="17" t="s">
        <v>407</v>
      </c>
      <c r="E5210" s="17" t="s">
        <v>52</v>
      </c>
      <c r="F5210" s="5" t="s">
        <v>17</v>
      </c>
      <c r="G5210" s="18">
        <v>630</v>
      </c>
      <c r="H5210" s="13">
        <v>0.02</v>
      </c>
      <c r="I5210" s="6">
        <f t="shared" si="93"/>
        <v>617.4</v>
      </c>
      <c r="J5210" s="6"/>
      <c r="K5210" s="6"/>
      <c r="L5210" s="6"/>
      <c r="M5210" s="22"/>
      <c r="N5210" s="6"/>
    </row>
    <row r="5211" spans="1:14" x14ac:dyDescent="0.35">
      <c r="A5211" s="16" t="s">
        <v>11426</v>
      </c>
      <c r="B5211" s="16" t="s">
        <v>11427</v>
      </c>
      <c r="C5211" s="17"/>
      <c r="D5211" s="17" t="s">
        <v>407</v>
      </c>
      <c r="E5211" s="17" t="s">
        <v>52</v>
      </c>
      <c r="F5211" s="5" t="s">
        <v>17</v>
      </c>
      <c r="G5211" s="18">
        <v>420</v>
      </c>
      <c r="H5211" s="13">
        <v>0.02</v>
      </c>
      <c r="I5211" s="6">
        <f t="shared" si="93"/>
        <v>411.59999999999997</v>
      </c>
      <c r="J5211" s="6"/>
      <c r="K5211" s="6"/>
      <c r="L5211" s="6"/>
      <c r="M5211" s="22"/>
      <c r="N5211" s="6"/>
    </row>
    <row r="5212" spans="1:14" x14ac:dyDescent="0.35">
      <c r="A5212" s="16" t="s">
        <v>11428</v>
      </c>
      <c r="B5212" s="16" t="s">
        <v>11429</v>
      </c>
      <c r="C5212" s="17"/>
      <c r="D5212" s="17" t="s">
        <v>407</v>
      </c>
      <c r="E5212" s="17" t="s">
        <v>52</v>
      </c>
      <c r="F5212" s="5" t="s">
        <v>17</v>
      </c>
      <c r="G5212" s="18">
        <v>630</v>
      </c>
      <c r="H5212" s="13">
        <v>0.02</v>
      </c>
      <c r="I5212" s="6">
        <f t="shared" si="93"/>
        <v>617.4</v>
      </c>
      <c r="J5212" s="6"/>
      <c r="K5212" s="6"/>
      <c r="L5212" s="6"/>
      <c r="M5212" s="22"/>
      <c r="N5212" s="6"/>
    </row>
    <row r="5213" spans="1:14" x14ac:dyDescent="0.35">
      <c r="A5213" s="16" t="s">
        <v>11430</v>
      </c>
      <c r="B5213" s="16" t="s">
        <v>11431</v>
      </c>
      <c r="C5213" s="17"/>
      <c r="D5213" s="17" t="s">
        <v>407</v>
      </c>
      <c r="E5213" s="17" t="s">
        <v>52</v>
      </c>
      <c r="F5213" s="5" t="s">
        <v>17</v>
      </c>
      <c r="G5213" s="18">
        <v>420</v>
      </c>
      <c r="H5213" s="13">
        <v>0.02</v>
      </c>
      <c r="I5213" s="6">
        <f t="shared" si="93"/>
        <v>411.59999999999997</v>
      </c>
      <c r="J5213" s="6"/>
      <c r="K5213" s="6"/>
      <c r="L5213" s="6"/>
      <c r="M5213" s="22"/>
      <c r="N5213" s="6"/>
    </row>
    <row r="5214" spans="1:14" x14ac:dyDescent="0.35">
      <c r="A5214" s="16" t="s">
        <v>11432</v>
      </c>
      <c r="B5214" s="16" t="s">
        <v>11433</v>
      </c>
      <c r="C5214" s="17"/>
      <c r="D5214" s="17" t="s">
        <v>407</v>
      </c>
      <c r="E5214" s="17" t="s">
        <v>52</v>
      </c>
      <c r="F5214" s="5" t="s">
        <v>17</v>
      </c>
      <c r="G5214" s="18">
        <v>630</v>
      </c>
      <c r="H5214" s="13">
        <v>0.02</v>
      </c>
      <c r="I5214" s="6">
        <f t="shared" si="93"/>
        <v>617.4</v>
      </c>
      <c r="J5214" s="6"/>
      <c r="K5214" s="6"/>
      <c r="L5214" s="6"/>
      <c r="M5214" s="22"/>
      <c r="N5214" s="6"/>
    </row>
    <row r="5215" spans="1:14" x14ac:dyDescent="0.35">
      <c r="A5215" s="16" t="s">
        <v>11434</v>
      </c>
      <c r="B5215" s="16" t="s">
        <v>11435</v>
      </c>
      <c r="C5215" s="17"/>
      <c r="D5215" s="17" t="s">
        <v>407</v>
      </c>
      <c r="E5215" s="17" t="s">
        <v>52</v>
      </c>
      <c r="F5215" s="5" t="s">
        <v>17</v>
      </c>
      <c r="G5215" s="18">
        <v>420</v>
      </c>
      <c r="H5215" s="13">
        <v>0.02</v>
      </c>
      <c r="I5215" s="6">
        <f t="shared" si="93"/>
        <v>411.59999999999997</v>
      </c>
      <c r="J5215" s="6"/>
      <c r="K5215" s="6"/>
      <c r="L5215" s="6"/>
      <c r="M5215" s="22"/>
      <c r="N5215" s="6"/>
    </row>
    <row r="5216" spans="1:14" x14ac:dyDescent="0.35">
      <c r="A5216" s="16" t="s">
        <v>11436</v>
      </c>
      <c r="B5216" s="16" t="s">
        <v>11437</v>
      </c>
      <c r="C5216" s="17"/>
      <c r="D5216" s="17" t="s">
        <v>407</v>
      </c>
      <c r="E5216" s="17"/>
      <c r="F5216" s="5" t="s">
        <v>17</v>
      </c>
      <c r="G5216" s="18">
        <v>840</v>
      </c>
      <c r="H5216" s="13">
        <v>0.02</v>
      </c>
      <c r="I5216" s="6">
        <f t="shared" si="93"/>
        <v>823.19999999999993</v>
      </c>
      <c r="J5216" s="6"/>
      <c r="K5216" s="6"/>
      <c r="L5216" s="6"/>
      <c r="M5216" s="22"/>
      <c r="N5216" s="6"/>
    </row>
    <row r="5217" spans="1:14" x14ac:dyDescent="0.35">
      <c r="A5217" s="16" t="s">
        <v>11438</v>
      </c>
      <c r="B5217" s="16" t="s">
        <v>11439</v>
      </c>
      <c r="C5217" s="17"/>
      <c r="D5217" s="17" t="s">
        <v>407</v>
      </c>
      <c r="E5217" s="17" t="s">
        <v>52</v>
      </c>
      <c r="F5217" s="5" t="s">
        <v>17</v>
      </c>
      <c r="G5217" s="18">
        <v>525</v>
      </c>
      <c r="H5217" s="13">
        <v>0.02</v>
      </c>
      <c r="I5217" s="6">
        <f t="shared" si="93"/>
        <v>514.5</v>
      </c>
      <c r="J5217" s="6"/>
      <c r="K5217" s="6"/>
      <c r="L5217" s="6"/>
      <c r="M5217" s="22"/>
      <c r="N5217" s="6"/>
    </row>
    <row r="5218" spans="1:14" x14ac:dyDescent="0.35">
      <c r="A5218" s="16" t="s">
        <v>11440</v>
      </c>
      <c r="B5218" s="16" t="s">
        <v>11441</v>
      </c>
      <c r="C5218" s="17"/>
      <c r="D5218" s="17" t="s">
        <v>407</v>
      </c>
      <c r="E5218" s="17" t="s">
        <v>52</v>
      </c>
      <c r="F5218" s="5" t="s">
        <v>17</v>
      </c>
      <c r="G5218" s="18">
        <v>420</v>
      </c>
      <c r="H5218" s="13">
        <v>0.02</v>
      </c>
      <c r="I5218" s="6">
        <f t="shared" si="93"/>
        <v>411.59999999999997</v>
      </c>
      <c r="J5218" s="6"/>
      <c r="K5218" s="6"/>
      <c r="L5218" s="6"/>
      <c r="M5218" s="22"/>
      <c r="N5218" s="6"/>
    </row>
    <row r="5219" spans="1:14" x14ac:dyDescent="0.35">
      <c r="A5219" s="16" t="s">
        <v>11442</v>
      </c>
      <c r="B5219" s="16" t="s">
        <v>11443</v>
      </c>
      <c r="C5219" s="17"/>
      <c r="D5219" s="17" t="s">
        <v>407</v>
      </c>
      <c r="E5219" s="17" t="s">
        <v>52</v>
      </c>
      <c r="F5219" s="5" t="s">
        <v>17</v>
      </c>
      <c r="G5219" s="18">
        <v>210</v>
      </c>
      <c r="H5219" s="13">
        <v>0.02</v>
      </c>
      <c r="I5219" s="6">
        <f t="shared" si="93"/>
        <v>205.79999999999998</v>
      </c>
      <c r="J5219" s="6"/>
      <c r="K5219" s="6"/>
      <c r="L5219" s="6"/>
      <c r="M5219" s="22"/>
      <c r="N5219" s="6"/>
    </row>
    <row r="5220" spans="1:14" x14ac:dyDescent="0.35">
      <c r="A5220" s="16" t="s">
        <v>11444</v>
      </c>
      <c r="B5220" s="16" t="s">
        <v>11445</v>
      </c>
      <c r="C5220" s="17"/>
      <c r="D5220" s="17" t="s">
        <v>407</v>
      </c>
      <c r="E5220" s="17" t="s">
        <v>52</v>
      </c>
      <c r="F5220" s="5" t="s">
        <v>17</v>
      </c>
      <c r="G5220" s="18">
        <v>840</v>
      </c>
      <c r="H5220" s="13">
        <v>0.02</v>
      </c>
      <c r="I5220" s="6">
        <f t="shared" si="93"/>
        <v>823.19999999999993</v>
      </c>
      <c r="J5220" s="6"/>
      <c r="K5220" s="6"/>
      <c r="L5220" s="6"/>
      <c r="M5220" s="22"/>
      <c r="N5220" s="6"/>
    </row>
    <row r="5221" spans="1:14" x14ac:dyDescent="0.35">
      <c r="A5221" s="16" t="s">
        <v>11446</v>
      </c>
      <c r="B5221" s="16" t="s">
        <v>11447</v>
      </c>
      <c r="C5221" s="17"/>
      <c r="D5221" s="17" t="s">
        <v>407</v>
      </c>
      <c r="E5221" s="17" t="s">
        <v>52</v>
      </c>
      <c r="F5221" s="5" t="s">
        <v>17</v>
      </c>
      <c r="G5221" s="18">
        <v>420</v>
      </c>
      <c r="H5221" s="13">
        <v>0.02</v>
      </c>
      <c r="I5221" s="6">
        <f t="shared" si="93"/>
        <v>411.59999999999997</v>
      </c>
      <c r="J5221" s="6"/>
      <c r="K5221" s="6"/>
      <c r="L5221" s="6"/>
      <c r="M5221" s="22"/>
      <c r="N5221" s="6"/>
    </row>
    <row r="5222" spans="1:14" x14ac:dyDescent="0.35">
      <c r="A5222" s="16" t="s">
        <v>11448</v>
      </c>
      <c r="B5222" s="16" t="s">
        <v>11449</v>
      </c>
      <c r="C5222" s="17"/>
      <c r="D5222" s="17" t="s">
        <v>407</v>
      </c>
      <c r="E5222" s="17" t="s">
        <v>52</v>
      </c>
      <c r="F5222" s="5" t="s">
        <v>17</v>
      </c>
      <c r="G5222" s="18">
        <v>599</v>
      </c>
      <c r="H5222" s="13">
        <v>0.02</v>
      </c>
      <c r="I5222" s="6">
        <f t="shared" si="93"/>
        <v>587.02</v>
      </c>
      <c r="J5222" s="6"/>
      <c r="K5222" s="6"/>
      <c r="L5222" s="6"/>
      <c r="M5222" s="22"/>
      <c r="N5222" s="6"/>
    </row>
    <row r="5223" spans="1:14" x14ac:dyDescent="0.35">
      <c r="A5223" s="16" t="s">
        <v>11450</v>
      </c>
      <c r="B5223" s="16" t="s">
        <v>11451</v>
      </c>
      <c r="C5223" s="17"/>
      <c r="D5223" s="17" t="s">
        <v>407</v>
      </c>
      <c r="E5223" s="17" t="s">
        <v>52</v>
      </c>
      <c r="F5223" s="5" t="s">
        <v>17</v>
      </c>
      <c r="G5223" s="18">
        <v>999</v>
      </c>
      <c r="H5223" s="13">
        <v>0.02</v>
      </c>
      <c r="I5223" s="6">
        <f t="shared" si="93"/>
        <v>979.02</v>
      </c>
      <c r="J5223" s="6"/>
      <c r="K5223" s="6"/>
      <c r="L5223" s="6"/>
      <c r="M5223" s="22"/>
      <c r="N5223" s="6"/>
    </row>
    <row r="5224" spans="1:14" x14ac:dyDescent="0.35">
      <c r="A5224" s="16" t="s">
        <v>11452</v>
      </c>
      <c r="B5224" s="16" t="s">
        <v>11453</v>
      </c>
      <c r="C5224" s="17"/>
      <c r="D5224" s="17" t="s">
        <v>407</v>
      </c>
      <c r="E5224" s="17"/>
      <c r="F5224" s="5" t="s">
        <v>17</v>
      </c>
      <c r="G5224" s="18">
        <v>618.75</v>
      </c>
      <c r="H5224" s="13">
        <v>0.02</v>
      </c>
      <c r="I5224" s="6">
        <f t="shared" si="93"/>
        <v>606.375</v>
      </c>
      <c r="J5224" s="6"/>
      <c r="K5224" s="6"/>
      <c r="L5224" s="6"/>
      <c r="M5224" s="22"/>
      <c r="N5224" s="6"/>
    </row>
    <row r="5225" spans="1:14" x14ac:dyDescent="0.35">
      <c r="A5225" s="16" t="s">
        <v>11454</v>
      </c>
      <c r="B5225" s="16" t="s">
        <v>420</v>
      </c>
      <c r="C5225" s="17"/>
      <c r="D5225" s="17" t="s">
        <v>407</v>
      </c>
      <c r="E5225" s="17"/>
      <c r="F5225" s="5" t="s">
        <v>17</v>
      </c>
      <c r="G5225" s="18">
        <v>7425</v>
      </c>
      <c r="H5225" s="13">
        <v>0.02</v>
      </c>
      <c r="I5225" s="6">
        <f t="shared" si="93"/>
        <v>7276.5</v>
      </c>
      <c r="J5225" s="6"/>
      <c r="K5225" s="6"/>
      <c r="L5225" s="6"/>
      <c r="M5225" s="22"/>
      <c r="N5225" s="6"/>
    </row>
    <row r="5226" spans="1:14" x14ac:dyDescent="0.35">
      <c r="A5226" s="16" t="s">
        <v>11455</v>
      </c>
      <c r="B5226" s="16" t="s">
        <v>422</v>
      </c>
      <c r="C5226" s="17"/>
      <c r="D5226" s="17" t="s">
        <v>407</v>
      </c>
      <c r="E5226" s="17"/>
      <c r="F5226" s="5" t="s">
        <v>17</v>
      </c>
      <c r="G5226" s="18">
        <v>44550</v>
      </c>
      <c r="H5226" s="13">
        <v>0.02</v>
      </c>
      <c r="I5226" s="6">
        <f t="shared" si="93"/>
        <v>43659</v>
      </c>
      <c r="J5226" s="6"/>
      <c r="K5226" s="6"/>
      <c r="L5226" s="6"/>
      <c r="M5226" s="22"/>
      <c r="N5226" s="6"/>
    </row>
    <row r="5227" spans="1:14" x14ac:dyDescent="0.35">
      <c r="A5227" s="16" t="s">
        <v>11456</v>
      </c>
      <c r="B5227" s="16" t="s">
        <v>11457</v>
      </c>
      <c r="C5227" s="17"/>
      <c r="D5227" s="17" t="s">
        <v>407</v>
      </c>
      <c r="E5227" s="17"/>
      <c r="F5227" s="5" t="s">
        <v>17</v>
      </c>
      <c r="G5227" s="18">
        <v>55</v>
      </c>
      <c r="H5227" s="13">
        <v>0.02</v>
      </c>
      <c r="I5227" s="6">
        <f t="shared" si="93"/>
        <v>53.9</v>
      </c>
      <c r="J5227" s="6"/>
      <c r="K5227" s="6"/>
      <c r="L5227" s="6"/>
      <c r="M5227" s="22"/>
      <c r="N5227" s="6"/>
    </row>
    <row r="5228" spans="1:14" x14ac:dyDescent="0.35">
      <c r="A5228" s="16" t="s">
        <v>11458</v>
      </c>
      <c r="B5228" s="16" t="s">
        <v>11459</v>
      </c>
      <c r="C5228" s="17"/>
      <c r="D5228" s="17" t="s">
        <v>407</v>
      </c>
      <c r="E5228" s="17"/>
      <c r="F5228" s="5" t="s">
        <v>17</v>
      </c>
      <c r="G5228" s="18">
        <v>420</v>
      </c>
      <c r="H5228" s="13">
        <v>0.02</v>
      </c>
      <c r="I5228" s="6">
        <f t="shared" si="93"/>
        <v>411.59999999999997</v>
      </c>
      <c r="J5228" s="6"/>
      <c r="K5228" s="6"/>
      <c r="L5228" s="6"/>
      <c r="M5228" s="22"/>
      <c r="N5228" s="6"/>
    </row>
    <row r="5229" spans="1:14" x14ac:dyDescent="0.35">
      <c r="A5229" s="16" t="s">
        <v>11460</v>
      </c>
      <c r="B5229" s="16" t="s">
        <v>11461</v>
      </c>
      <c r="C5229" s="17"/>
      <c r="D5229" s="17" t="s">
        <v>407</v>
      </c>
      <c r="E5229" s="17"/>
      <c r="F5229" s="5" t="s">
        <v>17</v>
      </c>
      <c r="G5229" s="18">
        <v>210</v>
      </c>
      <c r="H5229" s="13">
        <v>0.02</v>
      </c>
      <c r="I5229" s="6">
        <f t="shared" si="93"/>
        <v>205.79999999999998</v>
      </c>
      <c r="J5229" s="6"/>
      <c r="K5229" s="6"/>
      <c r="L5229" s="6"/>
      <c r="M5229" s="22"/>
      <c r="N5229" s="6"/>
    </row>
    <row r="5230" spans="1:14" x14ac:dyDescent="0.35">
      <c r="A5230" s="16" t="s">
        <v>11462</v>
      </c>
      <c r="B5230" s="16" t="s">
        <v>11463</v>
      </c>
      <c r="C5230" s="17"/>
      <c r="D5230" s="17" t="s">
        <v>407</v>
      </c>
      <c r="E5230" s="17"/>
      <c r="F5230" s="5" t="s">
        <v>17</v>
      </c>
      <c r="G5230" s="18">
        <v>105</v>
      </c>
      <c r="H5230" s="13">
        <v>0.02</v>
      </c>
      <c r="I5230" s="6">
        <f t="shared" si="93"/>
        <v>102.89999999999999</v>
      </c>
      <c r="J5230" s="6"/>
      <c r="K5230" s="6"/>
      <c r="L5230" s="6"/>
      <c r="M5230" s="22"/>
      <c r="N5230" s="6"/>
    </row>
    <row r="5231" spans="1:14" x14ac:dyDescent="0.35">
      <c r="A5231" s="16" t="s">
        <v>11464</v>
      </c>
      <c r="B5231" s="16" t="s">
        <v>11465</v>
      </c>
      <c r="C5231" s="17"/>
      <c r="D5231" s="17" t="s">
        <v>407</v>
      </c>
      <c r="E5231" s="17"/>
      <c r="F5231" s="5" t="s">
        <v>17</v>
      </c>
      <c r="G5231" s="18">
        <v>210</v>
      </c>
      <c r="H5231" s="13">
        <v>0.02</v>
      </c>
      <c r="I5231" s="6">
        <f t="shared" si="93"/>
        <v>205.79999999999998</v>
      </c>
      <c r="J5231" s="6"/>
      <c r="K5231" s="6"/>
      <c r="L5231" s="6"/>
      <c r="M5231" s="22"/>
      <c r="N5231" s="6"/>
    </row>
    <row r="5232" spans="1:14" x14ac:dyDescent="0.35">
      <c r="A5232" s="16" t="s">
        <v>11466</v>
      </c>
      <c r="B5232" s="16" t="s">
        <v>11467</v>
      </c>
      <c r="C5232" s="17"/>
      <c r="D5232" s="17" t="s">
        <v>407</v>
      </c>
      <c r="E5232" s="17"/>
      <c r="F5232" s="5" t="s">
        <v>17</v>
      </c>
      <c r="G5232" s="18">
        <v>420</v>
      </c>
      <c r="H5232" s="13">
        <v>0.02</v>
      </c>
      <c r="I5232" s="6">
        <f t="shared" si="93"/>
        <v>411.59999999999997</v>
      </c>
      <c r="J5232" s="6"/>
      <c r="K5232" s="6"/>
      <c r="L5232" s="6"/>
      <c r="M5232" s="22"/>
      <c r="N5232" s="6"/>
    </row>
    <row r="5233" spans="1:14" x14ac:dyDescent="0.35">
      <c r="A5233" s="16" t="s">
        <v>11468</v>
      </c>
      <c r="B5233" s="16" t="s">
        <v>11469</v>
      </c>
      <c r="C5233" s="17"/>
      <c r="D5233" s="17" t="s">
        <v>407</v>
      </c>
      <c r="E5233" s="17"/>
      <c r="F5233" s="5" t="s">
        <v>17</v>
      </c>
      <c r="G5233" s="18">
        <v>210</v>
      </c>
      <c r="H5233" s="13">
        <v>0.02</v>
      </c>
      <c r="I5233" s="6">
        <f t="shared" si="93"/>
        <v>205.79999999999998</v>
      </c>
      <c r="J5233" s="6"/>
      <c r="K5233" s="6"/>
      <c r="L5233" s="6"/>
      <c r="M5233" s="22"/>
      <c r="N5233" s="6"/>
    </row>
    <row r="5234" spans="1:14" x14ac:dyDescent="0.35">
      <c r="A5234" s="16" t="s">
        <v>11470</v>
      </c>
      <c r="B5234" s="16" t="s">
        <v>11471</v>
      </c>
      <c r="C5234" s="17"/>
      <c r="D5234" s="17" t="s">
        <v>407</v>
      </c>
      <c r="E5234" s="17" t="s">
        <v>52</v>
      </c>
      <c r="F5234" s="5" t="s">
        <v>17</v>
      </c>
      <c r="G5234" s="18">
        <v>210</v>
      </c>
      <c r="H5234" s="13">
        <v>0.02</v>
      </c>
      <c r="I5234" s="6">
        <f t="shared" si="93"/>
        <v>205.79999999999998</v>
      </c>
      <c r="J5234" s="6"/>
      <c r="K5234" s="6"/>
      <c r="L5234" s="6"/>
      <c r="M5234" s="22"/>
      <c r="N5234" s="6"/>
    </row>
    <row r="5235" spans="1:14" x14ac:dyDescent="0.35">
      <c r="A5235" s="16" t="s">
        <v>11472</v>
      </c>
      <c r="B5235" s="16" t="s">
        <v>11473</v>
      </c>
      <c r="C5235" s="17"/>
      <c r="D5235" s="17" t="s">
        <v>407</v>
      </c>
      <c r="E5235" s="17"/>
      <c r="F5235" s="5" t="s">
        <v>17</v>
      </c>
      <c r="G5235" s="18">
        <v>420</v>
      </c>
      <c r="H5235" s="13">
        <v>0.02</v>
      </c>
      <c r="I5235" s="6">
        <f t="shared" si="93"/>
        <v>411.59999999999997</v>
      </c>
      <c r="J5235" s="6"/>
      <c r="K5235" s="6"/>
      <c r="L5235" s="6"/>
      <c r="M5235" s="22"/>
      <c r="N5235" s="6"/>
    </row>
    <row r="5236" spans="1:14" x14ac:dyDescent="0.35">
      <c r="A5236" s="16" t="s">
        <v>11474</v>
      </c>
      <c r="B5236" s="16" t="s">
        <v>11475</v>
      </c>
      <c r="C5236" s="17"/>
      <c r="D5236" s="17" t="s">
        <v>407</v>
      </c>
      <c r="E5236" s="17"/>
      <c r="F5236" s="5" t="s">
        <v>17</v>
      </c>
      <c r="G5236" s="18">
        <v>630</v>
      </c>
      <c r="H5236" s="13">
        <v>0.02</v>
      </c>
      <c r="I5236" s="6">
        <f t="shared" si="93"/>
        <v>617.4</v>
      </c>
      <c r="J5236" s="6"/>
      <c r="K5236" s="6"/>
      <c r="L5236" s="6"/>
      <c r="M5236" s="22"/>
      <c r="N5236" s="6"/>
    </row>
    <row r="5237" spans="1:14" x14ac:dyDescent="0.35">
      <c r="A5237" s="16" t="s">
        <v>11476</v>
      </c>
      <c r="B5237" s="16" t="s">
        <v>11477</v>
      </c>
      <c r="C5237" s="17"/>
      <c r="D5237" s="17" t="s">
        <v>15</v>
      </c>
      <c r="E5237" s="17" t="s">
        <v>52</v>
      </c>
      <c r="F5237" s="5" t="s">
        <v>17</v>
      </c>
      <c r="G5237" s="18">
        <v>1660.64</v>
      </c>
      <c r="H5237" s="13">
        <v>0.06</v>
      </c>
      <c r="I5237" s="6">
        <f t="shared" si="93"/>
        <v>1561.0016000000001</v>
      </c>
      <c r="J5237" s="6"/>
      <c r="K5237" s="6"/>
      <c r="L5237" s="6"/>
      <c r="M5237" s="22"/>
      <c r="N5237" s="6"/>
    </row>
    <row r="5238" spans="1:14" x14ac:dyDescent="0.35">
      <c r="A5238" s="16" t="s">
        <v>11478</v>
      </c>
      <c r="B5238" s="16" t="s">
        <v>11479</v>
      </c>
      <c r="C5238" s="17"/>
      <c r="D5238" s="17" t="s">
        <v>15</v>
      </c>
      <c r="E5238" s="17" t="s">
        <v>52</v>
      </c>
      <c r="F5238" s="5" t="s">
        <v>17</v>
      </c>
      <c r="G5238" s="18">
        <v>730.81</v>
      </c>
      <c r="H5238" s="13">
        <v>0.06</v>
      </c>
      <c r="I5238" s="6">
        <f t="shared" si="93"/>
        <v>686.96139999999991</v>
      </c>
      <c r="J5238" s="6"/>
      <c r="K5238" s="6"/>
      <c r="L5238" s="6"/>
      <c r="M5238" s="22"/>
      <c r="N5238" s="6"/>
    </row>
    <row r="5239" spans="1:14" x14ac:dyDescent="0.35">
      <c r="A5239" s="16" t="s">
        <v>11480</v>
      </c>
      <c r="B5239" s="16" t="s">
        <v>11481</v>
      </c>
      <c r="C5239" s="17"/>
      <c r="D5239" s="17" t="s">
        <v>15</v>
      </c>
      <c r="E5239" s="17"/>
      <c r="F5239" s="5" t="s">
        <v>17</v>
      </c>
      <c r="G5239" s="18">
        <v>2267.33</v>
      </c>
      <c r="H5239" s="13">
        <v>0.06</v>
      </c>
      <c r="I5239" s="6">
        <f t="shared" si="93"/>
        <v>2131.2901999999999</v>
      </c>
      <c r="J5239" s="6"/>
      <c r="K5239" s="6"/>
      <c r="L5239" s="6"/>
      <c r="M5239" s="22"/>
      <c r="N5239" s="6"/>
    </row>
    <row r="5240" spans="1:14" x14ac:dyDescent="0.35">
      <c r="A5240" s="16" t="s">
        <v>11482</v>
      </c>
      <c r="B5240" s="16" t="s">
        <v>11483</v>
      </c>
      <c r="C5240" s="17" t="s">
        <v>109</v>
      </c>
      <c r="D5240" s="17" t="s">
        <v>15</v>
      </c>
      <c r="E5240" s="17" t="s">
        <v>52</v>
      </c>
      <c r="F5240" s="5" t="s">
        <v>17</v>
      </c>
      <c r="G5240" s="18">
        <v>5312.55</v>
      </c>
      <c r="H5240" s="13">
        <v>0.06</v>
      </c>
      <c r="I5240" s="6">
        <f t="shared" si="93"/>
        <v>4993.7969999999996</v>
      </c>
      <c r="J5240" s="6"/>
      <c r="K5240" s="6"/>
      <c r="L5240" s="6"/>
      <c r="M5240" s="22"/>
      <c r="N5240" s="6"/>
    </row>
    <row r="5241" spans="1:14" x14ac:dyDescent="0.35">
      <c r="A5241" s="16" t="s">
        <v>11484</v>
      </c>
      <c r="B5241" s="16" t="s">
        <v>11485</v>
      </c>
      <c r="C5241" s="17"/>
      <c r="D5241" s="17" t="s">
        <v>15</v>
      </c>
      <c r="E5241" s="17" t="s">
        <v>52</v>
      </c>
      <c r="F5241" s="5" t="s">
        <v>17</v>
      </c>
      <c r="G5241" s="18">
        <v>2391.4499999999998</v>
      </c>
      <c r="H5241" s="13">
        <v>0.06</v>
      </c>
      <c r="I5241" s="6">
        <f t="shared" si="93"/>
        <v>2247.9629999999997</v>
      </c>
      <c r="J5241" s="6"/>
      <c r="K5241" s="6"/>
      <c r="L5241" s="6"/>
      <c r="M5241" s="22"/>
      <c r="N5241" s="6"/>
    </row>
    <row r="5242" spans="1:14" x14ac:dyDescent="0.35">
      <c r="A5242" s="16" t="s">
        <v>11486</v>
      </c>
      <c r="B5242" s="16" t="s">
        <v>11487</v>
      </c>
      <c r="C5242" s="17"/>
      <c r="D5242" s="17" t="s">
        <v>15</v>
      </c>
      <c r="E5242" s="17" t="s">
        <v>52</v>
      </c>
      <c r="F5242" s="5" t="s">
        <v>17</v>
      </c>
      <c r="G5242" s="18">
        <v>2656.81</v>
      </c>
      <c r="H5242" s="13">
        <v>0.06</v>
      </c>
      <c r="I5242" s="6">
        <f t="shared" si="93"/>
        <v>2497.4013999999997</v>
      </c>
      <c r="J5242" s="6"/>
      <c r="K5242" s="6"/>
      <c r="L5242" s="6"/>
      <c r="M5242" s="22"/>
      <c r="N5242" s="6"/>
    </row>
  </sheetData>
  <autoFilter ref="A6:N5242" xr:uid="{0A609E8B-5B88-4C5F-9593-4AF77A194264}"/>
  <mergeCells count="5">
    <mergeCell ref="A1:M1"/>
    <mergeCell ref="N1:Q2"/>
    <mergeCell ref="A2:M2"/>
    <mergeCell ref="A3:M3"/>
    <mergeCell ref="A4:M4"/>
  </mergeCells>
  <conditionalFormatting sqref="A1:A6 A5243:A1048576">
    <cfRule type="duplicateValues" dxfId="8" priority="7"/>
  </conditionalFormatting>
  <conditionalFormatting sqref="A1:A1048576">
    <cfRule type="duplicateValues" dxfId="7" priority="1"/>
  </conditionalFormatting>
  <conditionalFormatting sqref="A7:A5242">
    <cfRule type="duplicateValues" dxfId="6" priority="2"/>
    <cfRule type="duplicateValues" dxfId="5" priority="3"/>
  </conditionalFormatting>
  <pageMargins left="0.7" right="0.7" top="0.75" bottom="0.75" header="0.3" footer="0.3"/>
  <pageSetup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CB2D-4BA1-49BA-949D-55CF84EF4A4F}">
  <dimension ref="A1:Q5242"/>
  <sheetViews>
    <sheetView zoomScaleNormal="100" workbookViewId="0">
      <pane ySplit="6" topLeftCell="A7" activePane="bottomLeft" state="frozen"/>
      <selection pane="bottomLeft" activeCell="A3" sqref="A3:M3"/>
    </sheetView>
  </sheetViews>
  <sheetFormatPr defaultRowHeight="14.5" x14ac:dyDescent="0.35"/>
  <cols>
    <col min="1" max="1" width="30" bestFit="1" customWidth="1"/>
    <col min="2" max="2" width="165" bestFit="1" customWidth="1"/>
    <col min="3" max="3" width="18.54296875" bestFit="1" customWidth="1"/>
    <col min="4" max="4" width="22.81640625" bestFit="1" customWidth="1"/>
    <col min="6" max="6" width="12.26953125" customWidth="1"/>
    <col min="7" max="7" width="15.1796875" style="4" customWidth="1"/>
    <col min="8" max="8" width="15.1796875" style="9" customWidth="1"/>
    <col min="9" max="10" width="15.1796875" style="4" customWidth="1"/>
    <col min="11" max="11" width="15.1796875" customWidth="1"/>
    <col min="12" max="12" width="15.1796875" style="4" customWidth="1"/>
    <col min="13" max="13" width="14.54296875" style="3" customWidth="1"/>
    <col min="14" max="14" width="11.54296875" customWidth="1"/>
    <col min="15" max="15" width="16.81640625" style="4" customWidth="1"/>
    <col min="16" max="16" width="11.1796875" style="4" bestFit="1" customWidth="1"/>
    <col min="17" max="17" width="11.54296875" style="4" bestFit="1" customWidth="1"/>
    <col min="18" max="19" width="11" bestFit="1" customWidth="1"/>
  </cols>
  <sheetData>
    <row r="1" spans="1:17" ht="25" customHeight="1" x14ac:dyDescent="0.5">
      <c r="A1" s="31" t="s">
        <v>8050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3" t="s">
        <v>11493</v>
      </c>
      <c r="O1" s="33"/>
      <c r="P1" s="33"/>
      <c r="Q1" s="33"/>
    </row>
    <row r="2" spans="1:17" ht="25" customHeight="1" x14ac:dyDescent="0.5">
      <c r="A2" s="31" t="s">
        <v>11494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3"/>
      <c r="O2" s="33"/>
      <c r="P2" s="33"/>
      <c r="Q2" s="33"/>
    </row>
    <row r="3" spans="1:17" ht="25" customHeight="1" x14ac:dyDescent="0.5">
      <c r="A3" s="34" t="s">
        <v>10534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/>
      <c r="P3"/>
      <c r="Q3"/>
    </row>
    <row r="4" spans="1:17" ht="25" customHeight="1" x14ac:dyDescent="0.5">
      <c r="A4" s="34" t="s">
        <v>8051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O4"/>
      <c r="P4"/>
      <c r="Q4"/>
    </row>
    <row r="5" spans="1:17" ht="25" x14ac:dyDescent="0.5">
      <c r="A5" s="2"/>
    </row>
    <row r="6" spans="1:17" ht="72.5" x14ac:dyDescent="0.35">
      <c r="A6" s="10" t="s">
        <v>0</v>
      </c>
      <c r="B6" s="10" t="s">
        <v>1</v>
      </c>
      <c r="C6" s="10" t="s">
        <v>2</v>
      </c>
      <c r="D6" s="10" t="s">
        <v>3</v>
      </c>
      <c r="E6" s="10" t="s">
        <v>4</v>
      </c>
      <c r="F6" s="10" t="s">
        <v>5</v>
      </c>
      <c r="G6" s="11" t="s">
        <v>6</v>
      </c>
      <c r="H6" s="8" t="s">
        <v>10537</v>
      </c>
      <c r="I6" s="11" t="s">
        <v>10536</v>
      </c>
      <c r="J6" s="12" t="s">
        <v>7</v>
      </c>
      <c r="K6" s="10" t="s">
        <v>8</v>
      </c>
      <c r="L6" s="11" t="s">
        <v>9</v>
      </c>
      <c r="M6" s="11" t="s">
        <v>10</v>
      </c>
      <c r="N6" s="11" t="s">
        <v>11</v>
      </c>
      <c r="O6" s="1"/>
      <c r="P6"/>
      <c r="Q6"/>
    </row>
    <row r="7" spans="1:17" x14ac:dyDescent="0.35">
      <c r="A7" s="14" t="s">
        <v>9598</v>
      </c>
      <c r="B7" s="14" t="s">
        <v>10199</v>
      </c>
      <c r="C7" s="14" t="s">
        <v>10200</v>
      </c>
      <c r="D7" s="14" t="s">
        <v>124</v>
      </c>
      <c r="E7" s="14"/>
      <c r="F7" s="5" t="s">
        <v>17</v>
      </c>
      <c r="G7" s="15">
        <v>5407.5</v>
      </c>
      <c r="H7" s="13">
        <v>0.04</v>
      </c>
      <c r="I7" s="6">
        <f>G7*(1-H7)</f>
        <v>5191.2</v>
      </c>
      <c r="J7" s="19"/>
      <c r="K7" s="20"/>
      <c r="L7" s="21"/>
      <c r="M7" s="21"/>
      <c r="N7" s="21"/>
      <c r="O7"/>
      <c r="P7"/>
      <c r="Q7"/>
    </row>
    <row r="8" spans="1:17" x14ac:dyDescent="0.35">
      <c r="A8" s="14" t="s">
        <v>9599</v>
      </c>
      <c r="B8" s="14" t="s">
        <v>10201</v>
      </c>
      <c r="C8" s="14" t="s">
        <v>10200</v>
      </c>
      <c r="D8" s="14" t="s">
        <v>124</v>
      </c>
      <c r="E8" s="14"/>
      <c r="F8" s="5" t="s">
        <v>17</v>
      </c>
      <c r="G8" s="15">
        <v>13518.75</v>
      </c>
      <c r="H8" s="13">
        <v>0.04</v>
      </c>
      <c r="I8" s="6">
        <f t="shared" ref="I8:I37" si="0">G8*(1-H8)</f>
        <v>12978</v>
      </c>
      <c r="J8" s="19"/>
      <c r="K8" s="20"/>
      <c r="L8" s="21"/>
      <c r="M8" s="21"/>
      <c r="N8" s="21"/>
      <c r="O8"/>
      <c r="P8"/>
      <c r="Q8"/>
    </row>
    <row r="9" spans="1:17" x14ac:dyDescent="0.35">
      <c r="A9" s="14" t="s">
        <v>9664</v>
      </c>
      <c r="B9" s="14" t="s">
        <v>10202</v>
      </c>
      <c r="C9" s="14" t="s">
        <v>10200</v>
      </c>
      <c r="D9" s="14" t="s">
        <v>124</v>
      </c>
      <c r="E9" s="14"/>
      <c r="F9" s="5" t="s">
        <v>17</v>
      </c>
      <c r="G9" s="15">
        <v>216.3</v>
      </c>
      <c r="H9" s="13">
        <v>0.04</v>
      </c>
      <c r="I9" s="6">
        <f t="shared" si="0"/>
        <v>207.648</v>
      </c>
      <c r="J9" s="19"/>
      <c r="K9" s="20"/>
      <c r="L9" s="21"/>
      <c r="M9" s="21"/>
      <c r="N9" s="21"/>
      <c r="O9"/>
      <c r="P9"/>
      <c r="Q9"/>
    </row>
    <row r="10" spans="1:17" x14ac:dyDescent="0.35">
      <c r="A10" s="14" t="s">
        <v>9600</v>
      </c>
      <c r="B10" s="14" t="s">
        <v>9638</v>
      </c>
      <c r="C10" s="14" t="s">
        <v>10200</v>
      </c>
      <c r="D10" s="14" t="s">
        <v>124</v>
      </c>
      <c r="E10" s="14"/>
      <c r="F10" s="5" t="s">
        <v>17</v>
      </c>
      <c r="G10" s="15">
        <v>135.44999999999999</v>
      </c>
      <c r="H10" s="13">
        <v>0.04</v>
      </c>
      <c r="I10" s="6">
        <f t="shared" si="0"/>
        <v>130.03199999999998</v>
      </c>
      <c r="J10" s="19"/>
      <c r="K10" s="20"/>
      <c r="L10" s="21"/>
      <c r="M10" s="21"/>
      <c r="N10" s="21"/>
      <c r="O10"/>
      <c r="P10"/>
      <c r="Q10"/>
    </row>
    <row r="11" spans="1:17" x14ac:dyDescent="0.35">
      <c r="A11" s="14" t="s">
        <v>9895</v>
      </c>
      <c r="B11" s="14" t="s">
        <v>9896</v>
      </c>
      <c r="C11" s="14" t="s">
        <v>10200</v>
      </c>
      <c r="D11" s="14" t="s">
        <v>124</v>
      </c>
      <c r="E11" s="14"/>
      <c r="F11" s="5" t="s">
        <v>17</v>
      </c>
      <c r="G11" s="15">
        <v>6489</v>
      </c>
      <c r="H11" s="13">
        <v>0.04</v>
      </c>
      <c r="I11" s="6">
        <f t="shared" si="0"/>
        <v>6229.44</v>
      </c>
      <c r="J11" s="19"/>
      <c r="K11" s="20"/>
      <c r="L11" s="21"/>
      <c r="M11" s="21"/>
      <c r="N11" s="21"/>
      <c r="O11"/>
      <c r="P11"/>
      <c r="Q11"/>
    </row>
    <row r="12" spans="1:17" x14ac:dyDescent="0.35">
      <c r="A12" s="14" t="s">
        <v>9430</v>
      </c>
      <c r="B12" s="14" t="s">
        <v>9431</v>
      </c>
      <c r="C12" s="14" t="s">
        <v>10200</v>
      </c>
      <c r="D12" s="14" t="s">
        <v>124</v>
      </c>
      <c r="E12" s="14"/>
      <c r="F12" s="5" t="s">
        <v>17</v>
      </c>
      <c r="G12" s="15">
        <v>3244.5</v>
      </c>
      <c r="H12" s="13">
        <v>0.04</v>
      </c>
      <c r="I12" s="6">
        <f t="shared" si="0"/>
        <v>3114.72</v>
      </c>
      <c r="J12" s="19"/>
      <c r="K12" s="20"/>
      <c r="L12" s="21"/>
      <c r="M12" s="21"/>
      <c r="N12" s="21"/>
      <c r="O12"/>
      <c r="P12"/>
      <c r="Q12"/>
    </row>
    <row r="13" spans="1:17" x14ac:dyDescent="0.35">
      <c r="A13" s="14" t="s">
        <v>9432</v>
      </c>
      <c r="B13" s="14" t="s">
        <v>9433</v>
      </c>
      <c r="C13" s="14" t="s">
        <v>10203</v>
      </c>
      <c r="D13" s="14" t="s">
        <v>124</v>
      </c>
      <c r="E13" s="14"/>
      <c r="F13" s="5" t="s">
        <v>17</v>
      </c>
      <c r="G13" s="15">
        <v>67593.75</v>
      </c>
      <c r="H13" s="13">
        <v>0.04</v>
      </c>
      <c r="I13" s="6">
        <f t="shared" si="0"/>
        <v>64890</v>
      </c>
      <c r="J13" s="19"/>
      <c r="K13" s="20"/>
      <c r="L13" s="21"/>
      <c r="M13" s="21"/>
      <c r="N13" s="21"/>
      <c r="O13"/>
      <c r="P13"/>
      <c r="Q13"/>
    </row>
    <row r="14" spans="1:17" x14ac:dyDescent="0.35">
      <c r="A14" s="14" t="s">
        <v>9434</v>
      </c>
      <c r="B14" s="14" t="s">
        <v>9435</v>
      </c>
      <c r="C14" s="14" t="s">
        <v>10203</v>
      </c>
      <c r="D14" s="14" t="s">
        <v>124</v>
      </c>
      <c r="E14" s="14"/>
      <c r="F14" s="5" t="s">
        <v>17</v>
      </c>
      <c r="G14" s="15">
        <v>31544.1</v>
      </c>
      <c r="H14" s="13">
        <v>0.04</v>
      </c>
      <c r="I14" s="6">
        <f t="shared" si="0"/>
        <v>30282.335999999996</v>
      </c>
      <c r="J14" s="19"/>
      <c r="K14" s="20"/>
      <c r="L14" s="21"/>
      <c r="M14" s="21"/>
      <c r="N14" s="21"/>
      <c r="O14"/>
      <c r="P14"/>
      <c r="Q14"/>
    </row>
    <row r="15" spans="1:17" x14ac:dyDescent="0.35">
      <c r="A15" s="14" t="s">
        <v>9601</v>
      </c>
      <c r="B15" s="14" t="s">
        <v>9639</v>
      </c>
      <c r="C15" s="14" t="s">
        <v>10200</v>
      </c>
      <c r="D15" s="14" t="s">
        <v>124</v>
      </c>
      <c r="E15" s="14"/>
      <c r="F15" s="5" t="s">
        <v>17</v>
      </c>
      <c r="G15" s="15">
        <v>259.35000000000002</v>
      </c>
      <c r="H15" s="13">
        <v>0.04</v>
      </c>
      <c r="I15" s="6">
        <f t="shared" si="0"/>
        <v>248.976</v>
      </c>
      <c r="J15" s="19"/>
      <c r="K15" s="20"/>
      <c r="L15" s="21"/>
      <c r="M15" s="21"/>
      <c r="N15" s="21"/>
      <c r="O15"/>
      <c r="P15"/>
      <c r="Q15"/>
    </row>
    <row r="16" spans="1:17" x14ac:dyDescent="0.35">
      <c r="A16" s="14" t="s">
        <v>9464</v>
      </c>
      <c r="B16" s="14" t="s">
        <v>9465</v>
      </c>
      <c r="C16" s="14" t="s">
        <v>10200</v>
      </c>
      <c r="D16" s="14" t="s">
        <v>124</v>
      </c>
      <c r="E16" s="14"/>
      <c r="F16" s="5" t="s">
        <v>17</v>
      </c>
      <c r="G16" s="15">
        <v>15.75</v>
      </c>
      <c r="H16" s="13">
        <v>0.04</v>
      </c>
      <c r="I16" s="6">
        <f t="shared" si="0"/>
        <v>15.12</v>
      </c>
      <c r="J16" s="19"/>
      <c r="K16" s="20"/>
      <c r="L16" s="21"/>
      <c r="M16" s="21"/>
      <c r="N16" s="21"/>
      <c r="O16"/>
      <c r="P16"/>
      <c r="Q16"/>
    </row>
    <row r="17" spans="1:17" x14ac:dyDescent="0.35">
      <c r="A17" s="14" t="s">
        <v>9466</v>
      </c>
      <c r="B17" s="14" t="s">
        <v>9467</v>
      </c>
      <c r="C17" s="14" t="s">
        <v>10200</v>
      </c>
      <c r="D17" s="14" t="s">
        <v>124</v>
      </c>
      <c r="E17" s="14"/>
      <c r="F17" s="5" t="s">
        <v>17</v>
      </c>
      <c r="G17" s="15">
        <v>2.1</v>
      </c>
      <c r="H17" s="13">
        <v>0.04</v>
      </c>
      <c r="I17" s="6">
        <f t="shared" si="0"/>
        <v>2.016</v>
      </c>
      <c r="J17" s="19"/>
      <c r="K17" s="20"/>
      <c r="L17" s="21"/>
      <c r="M17" s="21"/>
      <c r="N17" s="21"/>
      <c r="O17"/>
      <c r="P17"/>
      <c r="Q17"/>
    </row>
    <row r="18" spans="1:17" x14ac:dyDescent="0.35">
      <c r="A18" s="14" t="s">
        <v>10204</v>
      </c>
      <c r="B18" s="14" t="s">
        <v>10205</v>
      </c>
      <c r="C18" s="14" t="s">
        <v>10200</v>
      </c>
      <c r="D18" s="14" t="s">
        <v>124</v>
      </c>
      <c r="E18" s="14"/>
      <c r="F18" s="5" t="s">
        <v>17</v>
      </c>
      <c r="G18" s="15">
        <v>184</v>
      </c>
      <c r="H18" s="13">
        <v>0.04</v>
      </c>
      <c r="I18" s="6">
        <f t="shared" si="0"/>
        <v>176.64</v>
      </c>
      <c r="J18" s="19"/>
      <c r="K18" s="20">
        <v>0</v>
      </c>
      <c r="L18" s="21"/>
      <c r="M18" s="21"/>
      <c r="N18" s="21"/>
      <c r="O18"/>
      <c r="P18"/>
      <c r="Q18"/>
    </row>
    <row r="19" spans="1:17" x14ac:dyDescent="0.35">
      <c r="A19" s="14" t="s">
        <v>10600</v>
      </c>
      <c r="B19" s="14" t="s">
        <v>10601</v>
      </c>
      <c r="C19" s="14" t="s">
        <v>10200</v>
      </c>
      <c r="D19" s="14" t="s">
        <v>124</v>
      </c>
      <c r="E19" s="14"/>
      <c r="F19" s="5" t="s">
        <v>17</v>
      </c>
      <c r="G19" s="15">
        <v>75</v>
      </c>
      <c r="H19" s="13">
        <v>0.04</v>
      </c>
      <c r="I19" s="6">
        <f t="shared" si="0"/>
        <v>72</v>
      </c>
      <c r="J19" s="19"/>
      <c r="K19" s="20">
        <v>0</v>
      </c>
      <c r="L19" s="21"/>
      <c r="M19" s="21"/>
      <c r="N19" s="21"/>
      <c r="O19"/>
      <c r="P19"/>
      <c r="Q19"/>
    </row>
    <row r="20" spans="1:17" x14ac:dyDescent="0.35">
      <c r="A20" s="14" t="s">
        <v>10206</v>
      </c>
      <c r="B20" s="14" t="s">
        <v>10207</v>
      </c>
      <c r="C20" s="14" t="s">
        <v>10200</v>
      </c>
      <c r="D20" s="14" t="s">
        <v>436</v>
      </c>
      <c r="E20" s="14"/>
      <c r="F20" s="5" t="s">
        <v>17</v>
      </c>
      <c r="G20" s="15">
        <v>3500</v>
      </c>
      <c r="H20" s="13">
        <v>0.04</v>
      </c>
      <c r="I20" s="6">
        <f t="shared" si="0"/>
        <v>3360</v>
      </c>
      <c r="J20" s="19"/>
      <c r="K20" s="20">
        <v>0</v>
      </c>
      <c r="L20" s="21"/>
      <c r="M20" s="21"/>
      <c r="N20" s="21"/>
      <c r="O20"/>
      <c r="P20"/>
      <c r="Q20"/>
    </row>
    <row r="21" spans="1:17" x14ac:dyDescent="0.35">
      <c r="A21" s="14" t="s">
        <v>10208</v>
      </c>
      <c r="B21" s="14" t="s">
        <v>10209</v>
      </c>
      <c r="C21" s="14" t="s">
        <v>10200</v>
      </c>
      <c r="D21" s="14" t="s">
        <v>436</v>
      </c>
      <c r="E21" s="14"/>
      <c r="F21" s="5" t="s">
        <v>17</v>
      </c>
      <c r="G21" s="15">
        <v>21000</v>
      </c>
      <c r="H21" s="13">
        <v>0.04</v>
      </c>
      <c r="I21" s="6">
        <f t="shared" si="0"/>
        <v>20160</v>
      </c>
      <c r="J21" s="19"/>
      <c r="K21" s="20">
        <v>0</v>
      </c>
      <c r="L21" s="21"/>
      <c r="M21" s="21"/>
      <c r="N21" s="21"/>
      <c r="O21"/>
      <c r="P21"/>
      <c r="Q21"/>
    </row>
    <row r="22" spans="1:17" x14ac:dyDescent="0.35">
      <c r="A22" s="14" t="s">
        <v>10210</v>
      </c>
      <c r="B22" s="14" t="s">
        <v>10211</v>
      </c>
      <c r="C22" s="14" t="s">
        <v>10200</v>
      </c>
      <c r="D22" s="14" t="s">
        <v>436</v>
      </c>
      <c r="E22" s="14"/>
      <c r="F22" s="5" t="s">
        <v>17</v>
      </c>
      <c r="G22" s="15">
        <v>8749.65</v>
      </c>
      <c r="H22" s="13">
        <v>0.04</v>
      </c>
      <c r="I22" s="6">
        <f t="shared" si="0"/>
        <v>8399.6639999999989</v>
      </c>
      <c r="J22" s="19"/>
      <c r="K22" s="20">
        <v>0</v>
      </c>
      <c r="L22" s="21"/>
      <c r="M22" s="21"/>
      <c r="N22" s="21"/>
      <c r="O22"/>
      <c r="P22"/>
      <c r="Q22"/>
    </row>
    <row r="23" spans="1:17" x14ac:dyDescent="0.35">
      <c r="A23" s="14" t="s">
        <v>10562</v>
      </c>
      <c r="B23" s="14" t="s">
        <v>10563</v>
      </c>
      <c r="C23" s="14" t="s">
        <v>10203</v>
      </c>
      <c r="D23" s="14" t="s">
        <v>124</v>
      </c>
      <c r="E23" s="14"/>
      <c r="F23" s="5" t="s">
        <v>17</v>
      </c>
      <c r="G23" s="15">
        <v>6250</v>
      </c>
      <c r="H23" s="13">
        <v>0.04</v>
      </c>
      <c r="I23" s="6">
        <f t="shared" si="0"/>
        <v>6000</v>
      </c>
      <c r="J23" s="19"/>
      <c r="K23" s="20">
        <v>0</v>
      </c>
      <c r="L23" s="21"/>
      <c r="M23" s="21"/>
      <c r="N23" s="21"/>
      <c r="O23"/>
      <c r="P23"/>
      <c r="Q23"/>
    </row>
    <row r="24" spans="1:17" x14ac:dyDescent="0.35">
      <c r="A24" s="14" t="s">
        <v>10212</v>
      </c>
      <c r="B24" s="14" t="s">
        <v>10213</v>
      </c>
      <c r="C24" s="14" t="s">
        <v>10200</v>
      </c>
      <c r="D24" s="14" t="s">
        <v>436</v>
      </c>
      <c r="E24" s="14"/>
      <c r="F24" s="5" t="s">
        <v>17</v>
      </c>
      <c r="G24" s="15">
        <v>7000</v>
      </c>
      <c r="H24" s="13">
        <v>0.04</v>
      </c>
      <c r="I24" s="6">
        <f t="shared" si="0"/>
        <v>6720</v>
      </c>
      <c r="J24" s="19"/>
      <c r="K24" s="20">
        <v>0</v>
      </c>
      <c r="L24" s="21"/>
      <c r="M24" s="21"/>
      <c r="N24" s="21"/>
      <c r="O24"/>
      <c r="P24"/>
      <c r="Q24"/>
    </row>
    <row r="25" spans="1:17" x14ac:dyDescent="0.35">
      <c r="A25" s="14" t="s">
        <v>9989</v>
      </c>
      <c r="B25" s="14" t="s">
        <v>9990</v>
      </c>
      <c r="C25" s="14" t="s">
        <v>10200</v>
      </c>
      <c r="D25" s="14" t="s">
        <v>124</v>
      </c>
      <c r="E25" s="14"/>
      <c r="F25" s="5" t="s">
        <v>17</v>
      </c>
      <c r="G25" s="15">
        <v>262.5</v>
      </c>
      <c r="H25" s="13">
        <v>0.04</v>
      </c>
      <c r="I25" s="6">
        <f t="shared" si="0"/>
        <v>252</v>
      </c>
      <c r="J25" s="19"/>
      <c r="K25" s="20"/>
      <c r="L25" s="21"/>
      <c r="M25" s="21"/>
      <c r="N25" s="21"/>
      <c r="O25"/>
      <c r="P25"/>
      <c r="Q25"/>
    </row>
    <row r="26" spans="1:17" x14ac:dyDescent="0.35">
      <c r="A26" s="14" t="s">
        <v>9991</v>
      </c>
      <c r="B26" s="14" t="s">
        <v>9992</v>
      </c>
      <c r="C26" s="14" t="s">
        <v>10200</v>
      </c>
      <c r="D26" s="14" t="s">
        <v>124</v>
      </c>
      <c r="E26" s="14"/>
      <c r="F26" s="5" t="s">
        <v>17</v>
      </c>
      <c r="G26" s="15">
        <v>630</v>
      </c>
      <c r="H26" s="13">
        <v>0.04</v>
      </c>
      <c r="I26" s="6">
        <f t="shared" si="0"/>
        <v>604.79999999999995</v>
      </c>
      <c r="J26" s="19"/>
      <c r="K26" s="20"/>
      <c r="L26" s="21"/>
      <c r="M26" s="21"/>
      <c r="N26" s="21"/>
      <c r="O26"/>
      <c r="P26"/>
      <c r="Q26"/>
    </row>
    <row r="27" spans="1:17" x14ac:dyDescent="0.35">
      <c r="A27" s="14" t="s">
        <v>10214</v>
      </c>
      <c r="B27" s="14" t="s">
        <v>10215</v>
      </c>
      <c r="C27" s="14" t="s">
        <v>10200</v>
      </c>
      <c r="D27" s="14" t="s">
        <v>436</v>
      </c>
      <c r="E27" s="14"/>
      <c r="F27" s="5" t="s">
        <v>17</v>
      </c>
      <c r="G27" s="15">
        <v>52500</v>
      </c>
      <c r="H27" s="13">
        <v>0.04</v>
      </c>
      <c r="I27" s="6">
        <f t="shared" si="0"/>
        <v>50400</v>
      </c>
      <c r="J27" s="19"/>
      <c r="K27" s="20">
        <v>0</v>
      </c>
      <c r="L27" s="21"/>
      <c r="M27" s="21"/>
      <c r="N27" s="21"/>
      <c r="O27"/>
      <c r="P27"/>
      <c r="Q27"/>
    </row>
    <row r="28" spans="1:17" x14ac:dyDescent="0.35">
      <c r="A28" s="14" t="s">
        <v>10216</v>
      </c>
      <c r="B28" s="14" t="s">
        <v>10217</v>
      </c>
      <c r="C28" s="14" t="s">
        <v>10200</v>
      </c>
      <c r="D28" s="14" t="s">
        <v>436</v>
      </c>
      <c r="E28" s="14"/>
      <c r="F28" s="5" t="s">
        <v>17</v>
      </c>
      <c r="G28" s="15">
        <v>21000</v>
      </c>
      <c r="H28" s="13">
        <v>0.04</v>
      </c>
      <c r="I28" s="6">
        <f t="shared" si="0"/>
        <v>20160</v>
      </c>
      <c r="J28" s="19"/>
      <c r="K28" s="20">
        <v>0</v>
      </c>
      <c r="L28" s="21"/>
      <c r="M28" s="21"/>
      <c r="N28" s="21"/>
      <c r="O28"/>
      <c r="P28"/>
      <c r="Q28"/>
    </row>
    <row r="29" spans="1:17" x14ac:dyDescent="0.35">
      <c r="A29" s="14" t="s">
        <v>10218</v>
      </c>
      <c r="B29" s="14" t="s">
        <v>10219</v>
      </c>
      <c r="C29" s="14" t="s">
        <v>10200</v>
      </c>
      <c r="D29" s="14" t="s">
        <v>124</v>
      </c>
      <c r="E29" s="14"/>
      <c r="F29" s="5" t="s">
        <v>17</v>
      </c>
      <c r="G29" s="15">
        <v>0</v>
      </c>
      <c r="H29" s="13">
        <v>0.04</v>
      </c>
      <c r="I29" s="6">
        <f t="shared" si="0"/>
        <v>0</v>
      </c>
      <c r="J29" s="19"/>
      <c r="K29" s="20">
        <v>0</v>
      </c>
      <c r="L29" s="21"/>
      <c r="M29" s="21"/>
      <c r="N29" s="21"/>
      <c r="O29"/>
      <c r="P29"/>
      <c r="Q29"/>
    </row>
    <row r="30" spans="1:17" x14ac:dyDescent="0.35">
      <c r="A30" s="14" t="s">
        <v>10220</v>
      </c>
      <c r="B30" s="14" t="s">
        <v>10221</v>
      </c>
      <c r="C30" s="14" t="s">
        <v>10200</v>
      </c>
      <c r="D30" s="14" t="s">
        <v>124</v>
      </c>
      <c r="E30" s="14"/>
      <c r="F30" s="5" t="s">
        <v>17</v>
      </c>
      <c r="G30" s="15">
        <v>2703.75</v>
      </c>
      <c r="H30" s="13">
        <v>0.04</v>
      </c>
      <c r="I30" s="6">
        <f t="shared" si="0"/>
        <v>2595.6</v>
      </c>
      <c r="J30" s="19"/>
      <c r="K30" s="20">
        <v>0</v>
      </c>
      <c r="L30" s="21"/>
      <c r="M30" s="21"/>
      <c r="N30" s="21"/>
      <c r="O30"/>
      <c r="P30"/>
      <c r="Q30"/>
    </row>
    <row r="31" spans="1:17" x14ac:dyDescent="0.35">
      <c r="A31" s="14" t="s">
        <v>10222</v>
      </c>
      <c r="B31" s="14" t="s">
        <v>10223</v>
      </c>
      <c r="C31" s="14" t="s">
        <v>10203</v>
      </c>
      <c r="D31" s="14" t="s">
        <v>124</v>
      </c>
      <c r="E31" s="14"/>
      <c r="F31" s="5" t="s">
        <v>17</v>
      </c>
      <c r="G31" s="15">
        <v>5407.5</v>
      </c>
      <c r="H31" s="13">
        <v>0.04</v>
      </c>
      <c r="I31" s="6">
        <f t="shared" si="0"/>
        <v>5191.2</v>
      </c>
      <c r="J31" s="19"/>
      <c r="K31" s="20">
        <v>0</v>
      </c>
      <c r="L31" s="21"/>
      <c r="M31" s="21"/>
      <c r="N31" s="21"/>
      <c r="O31"/>
      <c r="P31"/>
      <c r="Q31"/>
    </row>
    <row r="32" spans="1:17" x14ac:dyDescent="0.35">
      <c r="A32" s="14" t="s">
        <v>10564</v>
      </c>
      <c r="B32" s="14" t="s">
        <v>10565</v>
      </c>
      <c r="C32" s="14" t="s">
        <v>10203</v>
      </c>
      <c r="D32" s="14" t="s">
        <v>124</v>
      </c>
      <c r="E32" s="14"/>
      <c r="F32" s="5" t="s">
        <v>17</v>
      </c>
      <c r="G32" s="15">
        <v>5000</v>
      </c>
      <c r="H32" s="13">
        <v>0.04</v>
      </c>
      <c r="I32" s="6">
        <f t="shared" si="0"/>
        <v>4800</v>
      </c>
      <c r="J32" s="19"/>
      <c r="K32" s="20">
        <v>0</v>
      </c>
      <c r="L32" s="21"/>
      <c r="M32" s="21"/>
      <c r="N32" s="21"/>
      <c r="O32"/>
      <c r="P32"/>
      <c r="Q32"/>
    </row>
    <row r="33" spans="1:17" x14ac:dyDescent="0.35">
      <c r="A33" s="14" t="s">
        <v>10224</v>
      </c>
      <c r="B33" s="14" t="s">
        <v>10225</v>
      </c>
      <c r="C33" s="14" t="s">
        <v>10203</v>
      </c>
      <c r="D33" s="14" t="s">
        <v>124</v>
      </c>
      <c r="E33" s="14"/>
      <c r="F33" s="5" t="s">
        <v>17</v>
      </c>
      <c r="G33" s="15">
        <v>5407.5</v>
      </c>
      <c r="H33" s="13">
        <v>0.04</v>
      </c>
      <c r="I33" s="6">
        <f t="shared" si="0"/>
        <v>5191.2</v>
      </c>
      <c r="J33" s="19"/>
      <c r="K33" s="20">
        <v>0</v>
      </c>
      <c r="L33" s="21"/>
      <c r="M33" s="21"/>
      <c r="N33" s="21"/>
      <c r="O33"/>
      <c r="P33"/>
      <c r="Q33"/>
    </row>
    <row r="34" spans="1:17" x14ac:dyDescent="0.35">
      <c r="A34" s="14" t="s">
        <v>10566</v>
      </c>
      <c r="B34" s="14" t="s">
        <v>10567</v>
      </c>
      <c r="C34" s="14" t="s">
        <v>10203</v>
      </c>
      <c r="D34" s="14" t="s">
        <v>124</v>
      </c>
      <c r="E34" s="14"/>
      <c r="F34" s="5" t="s">
        <v>17</v>
      </c>
      <c r="G34" s="15">
        <v>3750</v>
      </c>
      <c r="H34" s="13">
        <v>0.04</v>
      </c>
      <c r="I34" s="6">
        <f t="shared" si="0"/>
        <v>3600</v>
      </c>
      <c r="J34" s="19"/>
      <c r="K34" s="20">
        <v>0</v>
      </c>
      <c r="L34" s="21"/>
      <c r="M34" s="21"/>
      <c r="N34" s="21"/>
      <c r="O34"/>
      <c r="P34"/>
      <c r="Q34"/>
    </row>
    <row r="35" spans="1:17" x14ac:dyDescent="0.35">
      <c r="A35" s="14" t="s">
        <v>10568</v>
      </c>
      <c r="B35" s="14" t="s">
        <v>10569</v>
      </c>
      <c r="C35" s="14" t="s">
        <v>10203</v>
      </c>
      <c r="D35" s="14" t="s">
        <v>124</v>
      </c>
      <c r="E35" s="14"/>
      <c r="F35" s="5" t="s">
        <v>17</v>
      </c>
      <c r="G35" s="15">
        <v>5000</v>
      </c>
      <c r="H35" s="13">
        <v>0.04</v>
      </c>
      <c r="I35" s="6">
        <f t="shared" si="0"/>
        <v>4800</v>
      </c>
      <c r="J35" s="19"/>
      <c r="K35" s="20">
        <v>0</v>
      </c>
      <c r="L35" s="21"/>
      <c r="M35" s="21"/>
      <c r="N35" s="21"/>
      <c r="O35"/>
      <c r="P35"/>
      <c r="Q35"/>
    </row>
    <row r="36" spans="1:17" x14ac:dyDescent="0.35">
      <c r="A36" s="14" t="s">
        <v>10570</v>
      </c>
      <c r="B36" s="14" t="s">
        <v>10571</v>
      </c>
      <c r="C36" s="14" t="s">
        <v>10203</v>
      </c>
      <c r="D36" s="14" t="s">
        <v>124</v>
      </c>
      <c r="E36" s="14"/>
      <c r="F36" s="5" t="s">
        <v>17</v>
      </c>
      <c r="G36" s="15">
        <v>5000</v>
      </c>
      <c r="H36" s="13">
        <v>0.04</v>
      </c>
      <c r="I36" s="6">
        <f t="shared" si="0"/>
        <v>4800</v>
      </c>
      <c r="J36" s="19"/>
      <c r="K36" s="20">
        <v>0</v>
      </c>
      <c r="L36" s="21"/>
      <c r="M36" s="21"/>
      <c r="N36" s="21"/>
      <c r="O36"/>
      <c r="P36"/>
      <c r="Q36"/>
    </row>
    <row r="37" spans="1:17" x14ac:dyDescent="0.35">
      <c r="A37" s="14" t="s">
        <v>10572</v>
      </c>
      <c r="B37" s="14" t="s">
        <v>10573</v>
      </c>
      <c r="C37" s="14" t="s">
        <v>10203</v>
      </c>
      <c r="D37" s="14" t="s">
        <v>124</v>
      </c>
      <c r="E37" s="14"/>
      <c r="F37" s="5" t="s">
        <v>17</v>
      </c>
      <c r="G37" s="15">
        <v>4166.67</v>
      </c>
      <c r="H37" s="13">
        <v>0.04</v>
      </c>
      <c r="I37" s="6">
        <f t="shared" si="0"/>
        <v>4000.0032000000001</v>
      </c>
      <c r="J37" s="19"/>
      <c r="K37" s="20">
        <v>0</v>
      </c>
      <c r="L37" s="21"/>
      <c r="M37" s="21"/>
      <c r="N37" s="21"/>
      <c r="O37"/>
      <c r="P37"/>
      <c r="Q37"/>
    </row>
    <row r="38" spans="1:17" x14ac:dyDescent="0.35">
      <c r="A38" s="14" t="s">
        <v>12</v>
      </c>
      <c r="B38" s="14" t="s">
        <v>13</v>
      </c>
      <c r="C38" s="14" t="s">
        <v>14</v>
      </c>
      <c r="D38" s="14" t="s">
        <v>15</v>
      </c>
      <c r="E38" s="14" t="s">
        <v>16</v>
      </c>
      <c r="F38" s="5" t="s">
        <v>17</v>
      </c>
      <c r="G38" s="15">
        <v>86317.97</v>
      </c>
      <c r="H38" s="13">
        <v>7.0000000000000007E-2</v>
      </c>
      <c r="I38" s="6">
        <f t="shared" ref="I38" si="1">G38*(1-H38)</f>
        <v>80275.71209999999</v>
      </c>
      <c r="J38" s="19" t="s">
        <v>169</v>
      </c>
      <c r="K38" s="20"/>
      <c r="L38" s="21">
        <v>14674.05</v>
      </c>
      <c r="M38" s="21"/>
      <c r="N38" s="21">
        <v>5179.08</v>
      </c>
      <c r="O38"/>
      <c r="P38"/>
      <c r="Q38"/>
    </row>
    <row r="39" spans="1:17" x14ac:dyDescent="0.35">
      <c r="A39" s="14" t="s">
        <v>19</v>
      </c>
      <c r="B39" s="14" t="s">
        <v>20</v>
      </c>
      <c r="C39" s="14" t="s">
        <v>14</v>
      </c>
      <c r="D39" s="14" t="s">
        <v>15</v>
      </c>
      <c r="E39" s="14" t="s">
        <v>21</v>
      </c>
      <c r="F39" s="5" t="s">
        <v>17</v>
      </c>
      <c r="G39" s="15">
        <v>73037.13</v>
      </c>
      <c r="H39" s="13">
        <v>7.0000000000000007E-2</v>
      </c>
      <c r="I39" s="6">
        <f t="shared" ref="I39:I85" si="2">G39*(1-H39)</f>
        <v>67924.530899999998</v>
      </c>
      <c r="J39" s="19" t="s">
        <v>169</v>
      </c>
      <c r="K39" s="20"/>
      <c r="L39" s="21">
        <v>12416.31</v>
      </c>
      <c r="M39" s="21"/>
      <c r="N39" s="21">
        <v>4382.2299999999996</v>
      </c>
      <c r="O39"/>
      <c r="P39"/>
      <c r="Q39"/>
    </row>
    <row r="40" spans="1:17" x14ac:dyDescent="0.35">
      <c r="A40" s="14" t="s">
        <v>22</v>
      </c>
      <c r="B40" s="14" t="s">
        <v>23</v>
      </c>
      <c r="C40" s="14" t="s">
        <v>14</v>
      </c>
      <c r="D40" s="14" t="s">
        <v>15</v>
      </c>
      <c r="E40" s="14" t="s">
        <v>24</v>
      </c>
      <c r="F40" s="5" t="s">
        <v>17</v>
      </c>
      <c r="G40" s="15">
        <v>59756.29</v>
      </c>
      <c r="H40" s="13">
        <v>7.0000000000000007E-2</v>
      </c>
      <c r="I40" s="6">
        <f t="shared" si="2"/>
        <v>55573.349699999999</v>
      </c>
      <c r="J40" s="19" t="s">
        <v>169</v>
      </c>
      <c r="K40" s="20"/>
      <c r="L40" s="21">
        <v>10158.57</v>
      </c>
      <c r="M40" s="21"/>
      <c r="N40" s="21">
        <v>3585.38</v>
      </c>
      <c r="O40"/>
      <c r="P40"/>
      <c r="Q40"/>
    </row>
    <row r="41" spans="1:17" x14ac:dyDescent="0.35">
      <c r="A41" s="14" t="s">
        <v>25</v>
      </c>
      <c r="B41" s="14" t="s">
        <v>26</v>
      </c>
      <c r="C41" s="14" t="s">
        <v>14</v>
      </c>
      <c r="D41" s="14" t="s">
        <v>15</v>
      </c>
      <c r="E41" s="14" t="s">
        <v>27</v>
      </c>
      <c r="F41" s="5" t="s">
        <v>17</v>
      </c>
      <c r="G41" s="15">
        <v>46476.52</v>
      </c>
      <c r="H41" s="13">
        <v>7.0000000000000007E-2</v>
      </c>
      <c r="I41" s="6">
        <f t="shared" si="2"/>
        <v>43223.163599999993</v>
      </c>
      <c r="J41" s="19" t="s">
        <v>169</v>
      </c>
      <c r="K41" s="20"/>
      <c r="L41" s="21">
        <v>7901.01</v>
      </c>
      <c r="M41" s="21"/>
      <c r="N41" s="21">
        <v>2788.59</v>
      </c>
      <c r="O41"/>
      <c r="P41"/>
      <c r="Q41"/>
    </row>
    <row r="42" spans="1:17" x14ac:dyDescent="0.35">
      <c r="A42" s="14" t="s">
        <v>31</v>
      </c>
      <c r="B42" s="14" t="s">
        <v>32</v>
      </c>
      <c r="C42" s="14" t="s">
        <v>14</v>
      </c>
      <c r="D42" s="14" t="s">
        <v>15</v>
      </c>
      <c r="E42" s="14" t="s">
        <v>33</v>
      </c>
      <c r="F42" s="5" t="s">
        <v>17</v>
      </c>
      <c r="G42" s="15">
        <v>265606.09999999998</v>
      </c>
      <c r="H42" s="13">
        <v>7.0000000000000007E-2</v>
      </c>
      <c r="I42" s="6">
        <f t="shared" si="2"/>
        <v>247013.67299999995</v>
      </c>
      <c r="J42" s="19" t="s">
        <v>169</v>
      </c>
      <c r="K42" s="20"/>
      <c r="L42" s="21">
        <v>45153.04</v>
      </c>
      <c r="M42" s="21"/>
      <c r="N42" s="21">
        <v>15936.37</v>
      </c>
      <c r="O42"/>
      <c r="P42"/>
      <c r="Q42"/>
    </row>
    <row r="43" spans="1:17" x14ac:dyDescent="0.35">
      <c r="A43" s="14" t="s">
        <v>36</v>
      </c>
      <c r="B43" s="14" t="s">
        <v>37</v>
      </c>
      <c r="C43" s="14" t="s">
        <v>38</v>
      </c>
      <c r="D43" s="14" t="s">
        <v>15</v>
      </c>
      <c r="E43" s="14" t="s">
        <v>16</v>
      </c>
      <c r="F43" s="5" t="s">
        <v>17</v>
      </c>
      <c r="G43" s="15">
        <v>86317.97</v>
      </c>
      <c r="H43" s="13">
        <v>7.0000000000000007E-2</v>
      </c>
      <c r="I43" s="6">
        <f t="shared" si="2"/>
        <v>80275.71209999999</v>
      </c>
      <c r="J43" s="19" t="s">
        <v>169</v>
      </c>
      <c r="K43" s="20">
        <v>0</v>
      </c>
      <c r="L43" s="21">
        <v>14674.05</v>
      </c>
      <c r="M43" s="21"/>
      <c r="N43" s="21">
        <v>5179.08</v>
      </c>
      <c r="O43"/>
      <c r="P43"/>
      <c r="Q43"/>
    </row>
    <row r="44" spans="1:17" x14ac:dyDescent="0.35">
      <c r="A44" s="14" t="s">
        <v>39</v>
      </c>
      <c r="B44" s="14" t="s">
        <v>40</v>
      </c>
      <c r="C44" s="14" t="s">
        <v>38</v>
      </c>
      <c r="D44" s="14" t="s">
        <v>15</v>
      </c>
      <c r="E44" s="14" t="s">
        <v>21</v>
      </c>
      <c r="F44" s="5" t="s">
        <v>17</v>
      </c>
      <c r="G44" s="15">
        <v>73037.13</v>
      </c>
      <c r="H44" s="13">
        <v>7.0000000000000007E-2</v>
      </c>
      <c r="I44" s="6">
        <f t="shared" si="2"/>
        <v>67924.530899999998</v>
      </c>
      <c r="J44" s="19" t="s">
        <v>169</v>
      </c>
      <c r="K44" s="20">
        <v>0</v>
      </c>
      <c r="L44" s="21">
        <v>12416.31</v>
      </c>
      <c r="M44" s="21"/>
      <c r="N44" s="21">
        <v>4382.2299999999996</v>
      </c>
      <c r="O44"/>
      <c r="P44"/>
      <c r="Q44"/>
    </row>
    <row r="45" spans="1:17" x14ac:dyDescent="0.35">
      <c r="A45" s="14" t="s">
        <v>41</v>
      </c>
      <c r="B45" s="14" t="s">
        <v>10602</v>
      </c>
      <c r="C45" s="14" t="s">
        <v>38</v>
      </c>
      <c r="D45" s="14" t="s">
        <v>15</v>
      </c>
      <c r="E45" s="14" t="s">
        <v>24</v>
      </c>
      <c r="F45" s="5" t="s">
        <v>17</v>
      </c>
      <c r="G45" s="15">
        <v>59756.29</v>
      </c>
      <c r="H45" s="13">
        <v>7.0000000000000007E-2</v>
      </c>
      <c r="I45" s="6">
        <f t="shared" si="2"/>
        <v>55573.349699999999</v>
      </c>
      <c r="J45" s="19" t="s">
        <v>169</v>
      </c>
      <c r="K45" s="20">
        <v>0</v>
      </c>
      <c r="L45" s="21">
        <v>10158.57</v>
      </c>
      <c r="M45" s="21"/>
      <c r="N45" s="21">
        <v>3585.38</v>
      </c>
      <c r="O45"/>
      <c r="P45"/>
      <c r="Q45"/>
    </row>
    <row r="46" spans="1:17" x14ac:dyDescent="0.35">
      <c r="A46" s="14" t="s">
        <v>42</v>
      </c>
      <c r="B46" s="14" t="s">
        <v>10603</v>
      </c>
      <c r="C46" s="14" t="s">
        <v>38</v>
      </c>
      <c r="D46" s="14" t="s">
        <v>15</v>
      </c>
      <c r="E46" s="14" t="s">
        <v>27</v>
      </c>
      <c r="F46" s="5" t="s">
        <v>17</v>
      </c>
      <c r="G46" s="15">
        <v>46476.52</v>
      </c>
      <c r="H46" s="13">
        <v>7.0000000000000007E-2</v>
      </c>
      <c r="I46" s="6">
        <f t="shared" si="2"/>
        <v>43223.163599999993</v>
      </c>
      <c r="J46" s="19" t="s">
        <v>169</v>
      </c>
      <c r="K46" s="20">
        <v>0</v>
      </c>
      <c r="L46" s="21">
        <v>7901.01</v>
      </c>
      <c r="M46" s="21"/>
      <c r="N46" s="21">
        <v>2788.59</v>
      </c>
      <c r="O46"/>
      <c r="P46"/>
      <c r="Q46"/>
    </row>
    <row r="47" spans="1:17" x14ac:dyDescent="0.35">
      <c r="A47" s="14" t="s">
        <v>43</v>
      </c>
      <c r="B47" s="14" t="s">
        <v>10012</v>
      </c>
      <c r="C47" s="14" t="s">
        <v>38</v>
      </c>
      <c r="D47" s="14" t="s">
        <v>15</v>
      </c>
      <c r="E47" s="14" t="s">
        <v>44</v>
      </c>
      <c r="F47" s="5" t="s">
        <v>17</v>
      </c>
      <c r="G47" s="15">
        <v>332009.23</v>
      </c>
      <c r="H47" s="13">
        <v>7.0000000000000007E-2</v>
      </c>
      <c r="I47" s="6">
        <f t="shared" si="2"/>
        <v>308768.58389999997</v>
      </c>
      <c r="J47" s="19" t="s">
        <v>169</v>
      </c>
      <c r="K47" s="20">
        <v>0</v>
      </c>
      <c r="L47" s="21">
        <v>56441.57</v>
      </c>
      <c r="M47" s="21"/>
      <c r="N47" s="21">
        <v>19920.55</v>
      </c>
      <c r="O47"/>
      <c r="P47"/>
      <c r="Q47"/>
    </row>
    <row r="48" spans="1:17" x14ac:dyDescent="0.35">
      <c r="A48" s="14" t="s">
        <v>47</v>
      </c>
      <c r="B48" s="14" t="s">
        <v>48</v>
      </c>
      <c r="C48" s="14" t="s">
        <v>38</v>
      </c>
      <c r="D48" s="14" t="s">
        <v>15</v>
      </c>
      <c r="E48" s="14" t="s">
        <v>16</v>
      </c>
      <c r="F48" s="5" t="s">
        <v>17</v>
      </c>
      <c r="G48" s="15">
        <v>86317.97</v>
      </c>
      <c r="H48" s="13">
        <v>7.0000000000000007E-2</v>
      </c>
      <c r="I48" s="6">
        <f t="shared" si="2"/>
        <v>80275.71209999999</v>
      </c>
      <c r="J48" s="19" t="s">
        <v>169</v>
      </c>
      <c r="K48" s="20">
        <v>0</v>
      </c>
      <c r="L48" s="21">
        <v>14674.05</v>
      </c>
      <c r="M48" s="21"/>
      <c r="N48" s="21">
        <v>5179.08</v>
      </c>
      <c r="O48"/>
      <c r="P48"/>
      <c r="Q48"/>
    </row>
    <row r="49" spans="1:17" x14ac:dyDescent="0.35">
      <c r="A49" s="14" t="s">
        <v>49</v>
      </c>
      <c r="B49" s="14" t="s">
        <v>50</v>
      </c>
      <c r="C49" s="14" t="s">
        <v>38</v>
      </c>
      <c r="D49" s="14" t="s">
        <v>15</v>
      </c>
      <c r="E49" s="14" t="s">
        <v>21</v>
      </c>
      <c r="F49" s="5" t="s">
        <v>17</v>
      </c>
      <c r="G49" s="15">
        <v>73037.13</v>
      </c>
      <c r="H49" s="13">
        <v>7.0000000000000007E-2</v>
      </c>
      <c r="I49" s="6">
        <f t="shared" si="2"/>
        <v>67924.530899999998</v>
      </c>
      <c r="J49" s="19" t="s">
        <v>169</v>
      </c>
      <c r="K49" s="20">
        <v>0</v>
      </c>
      <c r="L49" s="21">
        <v>12416.31</v>
      </c>
      <c r="M49" s="21"/>
      <c r="N49" s="21">
        <v>4382.2299999999996</v>
      </c>
      <c r="O49"/>
      <c r="P49"/>
      <c r="Q49"/>
    </row>
    <row r="50" spans="1:17" x14ac:dyDescent="0.35">
      <c r="A50" s="14" t="s">
        <v>51</v>
      </c>
      <c r="B50" s="14" t="s">
        <v>10604</v>
      </c>
      <c r="C50" s="14" t="s">
        <v>38</v>
      </c>
      <c r="D50" s="14" t="s">
        <v>15</v>
      </c>
      <c r="E50" s="14" t="s">
        <v>53</v>
      </c>
      <c r="F50" s="5" t="s">
        <v>17</v>
      </c>
      <c r="G50" s="15">
        <v>7033.11</v>
      </c>
      <c r="H50" s="13">
        <v>7.0000000000000007E-2</v>
      </c>
      <c r="I50" s="6">
        <f t="shared" si="2"/>
        <v>6540.7922999999992</v>
      </c>
      <c r="J50" s="19" t="s">
        <v>169</v>
      </c>
      <c r="K50" s="20">
        <v>0</v>
      </c>
      <c r="L50" s="21"/>
      <c r="M50" s="21"/>
      <c r="N50" s="21"/>
      <c r="O50"/>
      <c r="P50"/>
      <c r="Q50"/>
    </row>
    <row r="51" spans="1:17" x14ac:dyDescent="0.35">
      <c r="A51" s="14" t="s">
        <v>54</v>
      </c>
      <c r="B51" s="14" t="s">
        <v>10605</v>
      </c>
      <c r="C51" s="14" t="s">
        <v>38</v>
      </c>
      <c r="D51" s="14" t="s">
        <v>15</v>
      </c>
      <c r="E51" s="14" t="s">
        <v>24</v>
      </c>
      <c r="F51" s="5" t="s">
        <v>17</v>
      </c>
      <c r="G51" s="15">
        <v>59756.29</v>
      </c>
      <c r="H51" s="13">
        <v>7.0000000000000007E-2</v>
      </c>
      <c r="I51" s="6">
        <f t="shared" si="2"/>
        <v>55573.349699999999</v>
      </c>
      <c r="J51" s="19" t="s">
        <v>169</v>
      </c>
      <c r="K51" s="20">
        <v>0</v>
      </c>
      <c r="L51" s="21">
        <v>10158.57</v>
      </c>
      <c r="M51" s="21"/>
      <c r="N51" s="21">
        <v>3585.38</v>
      </c>
      <c r="O51"/>
      <c r="P51"/>
      <c r="Q51"/>
    </row>
    <row r="52" spans="1:17" x14ac:dyDescent="0.35">
      <c r="A52" s="14" t="s">
        <v>55</v>
      </c>
      <c r="B52" s="14" t="s">
        <v>10606</v>
      </c>
      <c r="C52" s="14" t="s">
        <v>38</v>
      </c>
      <c r="D52" s="14" t="s">
        <v>15</v>
      </c>
      <c r="E52" s="14" t="s">
        <v>53</v>
      </c>
      <c r="F52" s="5" t="s">
        <v>17</v>
      </c>
      <c r="G52" s="15">
        <v>7961.87</v>
      </c>
      <c r="H52" s="13">
        <v>7.0000000000000007E-2</v>
      </c>
      <c r="I52" s="6">
        <f t="shared" si="2"/>
        <v>7404.5390999999991</v>
      </c>
      <c r="J52" s="19" t="s">
        <v>169</v>
      </c>
      <c r="K52" s="20">
        <v>0</v>
      </c>
      <c r="L52" s="21"/>
      <c r="M52" s="21"/>
      <c r="N52" s="21"/>
      <c r="O52"/>
      <c r="P52"/>
      <c r="Q52"/>
    </row>
    <row r="53" spans="1:17" x14ac:dyDescent="0.35">
      <c r="A53" s="14" t="s">
        <v>56</v>
      </c>
      <c r="B53" s="14" t="s">
        <v>10607</v>
      </c>
      <c r="C53" s="14" t="s">
        <v>38</v>
      </c>
      <c r="D53" s="14" t="s">
        <v>15</v>
      </c>
      <c r="E53" s="14" t="s">
        <v>27</v>
      </c>
      <c r="F53" s="5" t="s">
        <v>17</v>
      </c>
      <c r="G53" s="15">
        <v>46476.52</v>
      </c>
      <c r="H53" s="13">
        <v>7.0000000000000007E-2</v>
      </c>
      <c r="I53" s="6">
        <f t="shared" si="2"/>
        <v>43223.163599999993</v>
      </c>
      <c r="J53" s="19" t="s">
        <v>169</v>
      </c>
      <c r="K53" s="20">
        <v>0</v>
      </c>
      <c r="L53" s="21">
        <v>7901.01</v>
      </c>
      <c r="M53" s="21"/>
      <c r="N53" s="21">
        <v>2788.59</v>
      </c>
      <c r="O53"/>
      <c r="P53"/>
      <c r="Q53"/>
    </row>
    <row r="54" spans="1:17" x14ac:dyDescent="0.35">
      <c r="A54" s="14" t="s">
        <v>57</v>
      </c>
      <c r="B54" s="14" t="s">
        <v>58</v>
      </c>
      <c r="C54" s="14" t="s">
        <v>38</v>
      </c>
      <c r="D54" s="14" t="s">
        <v>15</v>
      </c>
      <c r="E54" s="14" t="s">
        <v>53</v>
      </c>
      <c r="F54" s="5" t="s">
        <v>17</v>
      </c>
      <c r="G54" s="15">
        <v>31203.34</v>
      </c>
      <c r="H54" s="13">
        <v>7.0000000000000007E-2</v>
      </c>
      <c r="I54" s="6">
        <f t="shared" si="2"/>
        <v>29019.106199999998</v>
      </c>
      <c r="J54" s="19" t="s">
        <v>169</v>
      </c>
      <c r="K54" s="20">
        <v>0</v>
      </c>
      <c r="L54" s="21"/>
      <c r="M54" s="21"/>
      <c r="N54" s="21"/>
      <c r="O54"/>
      <c r="P54"/>
      <c r="Q54"/>
    </row>
    <row r="55" spans="1:17" x14ac:dyDescent="0.35">
      <c r="A55" s="14" t="s">
        <v>59</v>
      </c>
      <c r="B55" s="14" t="s">
        <v>60</v>
      </c>
      <c r="C55" s="14" t="s">
        <v>38</v>
      </c>
      <c r="D55" s="14" t="s">
        <v>15</v>
      </c>
      <c r="E55" s="14" t="s">
        <v>33</v>
      </c>
      <c r="F55" s="5" t="s">
        <v>17</v>
      </c>
      <c r="G55" s="15">
        <v>265606.09999999998</v>
      </c>
      <c r="H55" s="13">
        <v>7.0000000000000007E-2</v>
      </c>
      <c r="I55" s="6">
        <f t="shared" si="2"/>
        <v>247013.67299999995</v>
      </c>
      <c r="J55" s="19" t="s">
        <v>169</v>
      </c>
      <c r="K55" s="20">
        <v>0</v>
      </c>
      <c r="L55" s="21">
        <v>45153.04</v>
      </c>
      <c r="M55" s="21"/>
      <c r="N55" s="21">
        <v>15936.37</v>
      </c>
      <c r="O55"/>
      <c r="P55"/>
      <c r="Q55"/>
    </row>
    <row r="56" spans="1:17" x14ac:dyDescent="0.35">
      <c r="A56" s="14" t="s">
        <v>61</v>
      </c>
      <c r="B56" s="14" t="s">
        <v>62</v>
      </c>
      <c r="C56" s="14" t="s">
        <v>38</v>
      </c>
      <c r="D56" s="14" t="s">
        <v>15</v>
      </c>
      <c r="E56" s="14" t="s">
        <v>63</v>
      </c>
      <c r="F56" s="5" t="s">
        <v>17</v>
      </c>
      <c r="G56" s="15">
        <v>67724.58</v>
      </c>
      <c r="H56" s="13">
        <v>7.0000000000000007E-2</v>
      </c>
      <c r="I56" s="6">
        <f t="shared" si="2"/>
        <v>62983.859399999994</v>
      </c>
      <c r="J56" s="19" t="s">
        <v>169</v>
      </c>
      <c r="K56" s="20"/>
      <c r="L56" s="21">
        <v>11513.18</v>
      </c>
      <c r="M56" s="21"/>
      <c r="N56" s="21">
        <v>4063.47</v>
      </c>
      <c r="O56"/>
      <c r="P56"/>
      <c r="Q56"/>
    </row>
    <row r="57" spans="1:17" x14ac:dyDescent="0.35">
      <c r="A57" s="14" t="s">
        <v>64</v>
      </c>
      <c r="B57" s="14" t="s">
        <v>65</v>
      </c>
      <c r="C57" s="14" t="s">
        <v>38</v>
      </c>
      <c r="D57" s="14" t="s">
        <v>15</v>
      </c>
      <c r="E57" s="14" t="s">
        <v>66</v>
      </c>
      <c r="F57" s="5" t="s">
        <v>17</v>
      </c>
      <c r="G57" s="15">
        <v>54444.81</v>
      </c>
      <c r="H57" s="13">
        <v>7.0000000000000007E-2</v>
      </c>
      <c r="I57" s="6">
        <f t="shared" si="2"/>
        <v>50633.673299999995</v>
      </c>
      <c r="J57" s="19" t="s">
        <v>169</v>
      </c>
      <c r="K57" s="20"/>
      <c r="L57" s="21">
        <v>9255.6200000000008</v>
      </c>
      <c r="M57" s="21"/>
      <c r="N57" s="21">
        <v>3266.69</v>
      </c>
      <c r="O57"/>
      <c r="P57"/>
      <c r="Q57"/>
    </row>
    <row r="58" spans="1:17" x14ac:dyDescent="0.35">
      <c r="A58" s="14" t="s">
        <v>67</v>
      </c>
      <c r="B58" s="14" t="s">
        <v>10608</v>
      </c>
      <c r="C58" s="14" t="s">
        <v>38</v>
      </c>
      <c r="D58" s="14" t="s">
        <v>15</v>
      </c>
      <c r="E58" s="14" t="s">
        <v>68</v>
      </c>
      <c r="F58" s="5" t="s">
        <v>17</v>
      </c>
      <c r="G58" s="15">
        <v>43819.71</v>
      </c>
      <c r="H58" s="13">
        <v>7.0000000000000007E-2</v>
      </c>
      <c r="I58" s="6">
        <f t="shared" si="2"/>
        <v>40752.330299999994</v>
      </c>
      <c r="J58" s="19" t="s">
        <v>169</v>
      </c>
      <c r="K58" s="20"/>
      <c r="L58" s="21">
        <v>7449.35</v>
      </c>
      <c r="M58" s="21"/>
      <c r="N58" s="21">
        <v>2629.18</v>
      </c>
      <c r="O58"/>
      <c r="P58"/>
      <c r="Q58"/>
    </row>
    <row r="59" spans="1:17" x14ac:dyDescent="0.35">
      <c r="A59" s="14" t="s">
        <v>69</v>
      </c>
      <c r="B59" s="14" t="s">
        <v>10609</v>
      </c>
      <c r="C59" s="14" t="s">
        <v>38</v>
      </c>
      <c r="D59" s="14" t="s">
        <v>15</v>
      </c>
      <c r="E59" s="14" t="s">
        <v>70</v>
      </c>
      <c r="F59" s="5" t="s">
        <v>17</v>
      </c>
      <c r="G59" s="15">
        <v>33195.68</v>
      </c>
      <c r="H59" s="13">
        <v>7.0000000000000007E-2</v>
      </c>
      <c r="I59" s="6">
        <f t="shared" si="2"/>
        <v>30871.982399999997</v>
      </c>
      <c r="J59" s="19" t="s">
        <v>169</v>
      </c>
      <c r="K59" s="20"/>
      <c r="L59" s="21">
        <v>5643.27</v>
      </c>
      <c r="M59" s="21"/>
      <c r="N59" s="21">
        <v>1991.74</v>
      </c>
      <c r="O59"/>
      <c r="P59"/>
      <c r="Q59"/>
    </row>
    <row r="60" spans="1:17" x14ac:dyDescent="0.35">
      <c r="A60" s="14" t="s">
        <v>71</v>
      </c>
      <c r="B60" s="14" t="s">
        <v>72</v>
      </c>
      <c r="C60" s="14" t="s">
        <v>38</v>
      </c>
      <c r="D60" s="14" t="s">
        <v>15</v>
      </c>
      <c r="E60" s="14" t="s">
        <v>73</v>
      </c>
      <c r="F60" s="5" t="s">
        <v>17</v>
      </c>
      <c r="G60" s="15">
        <v>199202.97</v>
      </c>
      <c r="H60" s="13">
        <v>7.0000000000000007E-2</v>
      </c>
      <c r="I60" s="6">
        <f t="shared" si="2"/>
        <v>185258.76209999999</v>
      </c>
      <c r="J60" s="19" t="s">
        <v>169</v>
      </c>
      <c r="K60" s="20"/>
      <c r="L60" s="21">
        <v>33864.5</v>
      </c>
      <c r="M60" s="21"/>
      <c r="N60" s="21">
        <v>11952.18</v>
      </c>
      <c r="O60"/>
      <c r="P60"/>
      <c r="Q60"/>
    </row>
    <row r="61" spans="1:17" x14ac:dyDescent="0.35">
      <c r="A61" s="14" t="s">
        <v>74</v>
      </c>
      <c r="B61" s="14" t="s">
        <v>75</v>
      </c>
      <c r="C61" s="14" t="s">
        <v>38</v>
      </c>
      <c r="D61" s="14" t="s">
        <v>15</v>
      </c>
      <c r="E61" s="14" t="s">
        <v>63</v>
      </c>
      <c r="F61" s="5" t="s">
        <v>17</v>
      </c>
      <c r="G61" s="15">
        <v>67724.58</v>
      </c>
      <c r="H61" s="13">
        <v>7.0000000000000007E-2</v>
      </c>
      <c r="I61" s="6">
        <f t="shared" si="2"/>
        <v>62983.859399999994</v>
      </c>
      <c r="J61" s="19" t="s">
        <v>169</v>
      </c>
      <c r="K61" s="20">
        <v>0</v>
      </c>
      <c r="L61" s="21">
        <v>11513.18</v>
      </c>
      <c r="M61" s="21"/>
      <c r="N61" s="21">
        <v>4063.47</v>
      </c>
      <c r="O61"/>
      <c r="P61"/>
      <c r="Q61"/>
    </row>
    <row r="62" spans="1:17" x14ac:dyDescent="0.35">
      <c r="A62" s="14" t="s">
        <v>76</v>
      </c>
      <c r="B62" s="14" t="s">
        <v>77</v>
      </c>
      <c r="C62" s="14" t="s">
        <v>38</v>
      </c>
      <c r="D62" s="14" t="s">
        <v>15</v>
      </c>
      <c r="E62" s="14" t="s">
        <v>66</v>
      </c>
      <c r="F62" s="5" t="s">
        <v>17</v>
      </c>
      <c r="G62" s="15">
        <v>54444.81</v>
      </c>
      <c r="H62" s="13">
        <v>7.0000000000000007E-2</v>
      </c>
      <c r="I62" s="6">
        <f t="shared" si="2"/>
        <v>50633.673299999995</v>
      </c>
      <c r="J62" s="19" t="s">
        <v>169</v>
      </c>
      <c r="K62" s="20">
        <v>0</v>
      </c>
      <c r="L62" s="21">
        <v>9255.6200000000008</v>
      </c>
      <c r="M62" s="21"/>
      <c r="N62" s="21">
        <v>3266.69</v>
      </c>
      <c r="O62"/>
      <c r="P62"/>
      <c r="Q62"/>
    </row>
    <row r="63" spans="1:17" x14ac:dyDescent="0.35">
      <c r="A63" s="14" t="s">
        <v>78</v>
      </c>
      <c r="B63" s="14" t="s">
        <v>10610</v>
      </c>
      <c r="C63" s="14" t="s">
        <v>38</v>
      </c>
      <c r="D63" s="14" t="s">
        <v>15</v>
      </c>
      <c r="E63" s="14" t="s">
        <v>68</v>
      </c>
      <c r="F63" s="5" t="s">
        <v>17</v>
      </c>
      <c r="G63" s="15">
        <v>43819.71</v>
      </c>
      <c r="H63" s="13">
        <v>7.0000000000000007E-2</v>
      </c>
      <c r="I63" s="6">
        <f t="shared" si="2"/>
        <v>40752.330299999994</v>
      </c>
      <c r="J63" s="19" t="s">
        <v>169</v>
      </c>
      <c r="K63" s="20">
        <v>0</v>
      </c>
      <c r="L63" s="21">
        <v>7449.35</v>
      </c>
      <c r="M63" s="21"/>
      <c r="N63" s="21">
        <v>2629.18</v>
      </c>
      <c r="O63"/>
      <c r="P63"/>
      <c r="Q63"/>
    </row>
    <row r="64" spans="1:17" x14ac:dyDescent="0.35">
      <c r="A64" s="14" t="s">
        <v>79</v>
      </c>
      <c r="B64" s="14" t="s">
        <v>10611</v>
      </c>
      <c r="C64" s="14" t="s">
        <v>38</v>
      </c>
      <c r="D64" s="14" t="s">
        <v>15</v>
      </c>
      <c r="E64" s="14" t="s">
        <v>70</v>
      </c>
      <c r="F64" s="5" t="s">
        <v>17</v>
      </c>
      <c r="G64" s="15">
        <v>33195.68</v>
      </c>
      <c r="H64" s="13">
        <v>7.0000000000000007E-2</v>
      </c>
      <c r="I64" s="6">
        <f t="shared" si="2"/>
        <v>30871.982399999997</v>
      </c>
      <c r="J64" s="19" t="s">
        <v>169</v>
      </c>
      <c r="K64" s="20">
        <v>0</v>
      </c>
      <c r="L64" s="21">
        <v>5643.27</v>
      </c>
      <c r="M64" s="21"/>
      <c r="N64" s="21">
        <v>1991.74</v>
      </c>
      <c r="O64"/>
      <c r="P64"/>
      <c r="Q64"/>
    </row>
    <row r="65" spans="1:17" x14ac:dyDescent="0.35">
      <c r="A65" s="14" t="s">
        <v>82</v>
      </c>
      <c r="B65" s="14" t="s">
        <v>83</v>
      </c>
      <c r="C65" s="14" t="s">
        <v>38</v>
      </c>
      <c r="D65" s="14" t="s">
        <v>15</v>
      </c>
      <c r="E65" s="14" t="s">
        <v>73</v>
      </c>
      <c r="F65" s="5" t="s">
        <v>17</v>
      </c>
      <c r="G65" s="15">
        <v>166001.94</v>
      </c>
      <c r="H65" s="13">
        <v>7.0000000000000007E-2</v>
      </c>
      <c r="I65" s="6">
        <f t="shared" si="2"/>
        <v>154381.80419999998</v>
      </c>
      <c r="J65" s="19" t="s">
        <v>169</v>
      </c>
      <c r="K65" s="20">
        <v>0</v>
      </c>
      <c r="L65" s="21">
        <v>28220.33</v>
      </c>
      <c r="M65" s="21"/>
      <c r="N65" s="21">
        <v>9960.1200000000008</v>
      </c>
      <c r="O65"/>
      <c r="P65"/>
      <c r="Q65"/>
    </row>
    <row r="66" spans="1:17" x14ac:dyDescent="0.35">
      <c r="A66" s="14" t="s">
        <v>86</v>
      </c>
      <c r="B66" s="14" t="s">
        <v>87</v>
      </c>
      <c r="C66" s="14" t="s">
        <v>38</v>
      </c>
      <c r="D66" s="14" t="s">
        <v>15</v>
      </c>
      <c r="E66" s="14" t="s">
        <v>16</v>
      </c>
      <c r="F66" s="5" t="s">
        <v>17</v>
      </c>
      <c r="G66" s="15">
        <v>86317.97</v>
      </c>
      <c r="H66" s="13">
        <v>7.0000000000000007E-2</v>
      </c>
      <c r="I66" s="6">
        <f t="shared" si="2"/>
        <v>80275.71209999999</v>
      </c>
      <c r="J66" s="19" t="s">
        <v>169</v>
      </c>
      <c r="K66" s="20">
        <v>0</v>
      </c>
      <c r="L66" s="21">
        <v>14674.05</v>
      </c>
      <c r="M66" s="21"/>
      <c r="N66" s="21">
        <v>5179.08</v>
      </c>
      <c r="O66"/>
      <c r="P66"/>
      <c r="Q66"/>
    </row>
    <row r="67" spans="1:17" x14ac:dyDescent="0.35">
      <c r="A67" s="14" t="s">
        <v>88</v>
      </c>
      <c r="B67" s="14" t="s">
        <v>89</v>
      </c>
      <c r="C67" s="14" t="s">
        <v>38</v>
      </c>
      <c r="D67" s="14" t="s">
        <v>15</v>
      </c>
      <c r="E67" s="14" t="s">
        <v>21</v>
      </c>
      <c r="F67" s="5" t="s">
        <v>17</v>
      </c>
      <c r="G67" s="15">
        <v>73037.13</v>
      </c>
      <c r="H67" s="13">
        <v>7.0000000000000007E-2</v>
      </c>
      <c r="I67" s="6">
        <f t="shared" si="2"/>
        <v>67924.530899999998</v>
      </c>
      <c r="J67" s="19" t="s">
        <v>169</v>
      </c>
      <c r="K67" s="20">
        <v>0</v>
      </c>
      <c r="L67" s="21">
        <v>12416.31</v>
      </c>
      <c r="M67" s="21"/>
      <c r="N67" s="21">
        <v>4382.2299999999996</v>
      </c>
      <c r="O67"/>
      <c r="P67"/>
      <c r="Q67"/>
    </row>
    <row r="68" spans="1:17" x14ac:dyDescent="0.35">
      <c r="A68" s="14" t="s">
        <v>90</v>
      </c>
      <c r="B68" s="14" t="s">
        <v>10612</v>
      </c>
      <c r="C68" s="14" t="s">
        <v>38</v>
      </c>
      <c r="D68" s="14" t="s">
        <v>15</v>
      </c>
      <c r="E68" s="14" t="s">
        <v>24</v>
      </c>
      <c r="F68" s="5" t="s">
        <v>17</v>
      </c>
      <c r="G68" s="15">
        <v>59756.29</v>
      </c>
      <c r="H68" s="13">
        <v>7.0000000000000007E-2</v>
      </c>
      <c r="I68" s="6">
        <f t="shared" si="2"/>
        <v>55573.349699999999</v>
      </c>
      <c r="J68" s="19" t="s">
        <v>169</v>
      </c>
      <c r="K68" s="20">
        <v>0</v>
      </c>
      <c r="L68" s="21">
        <v>10158.57</v>
      </c>
      <c r="M68" s="21"/>
      <c r="N68" s="21">
        <v>3585.38</v>
      </c>
      <c r="O68"/>
      <c r="P68"/>
      <c r="Q68"/>
    </row>
    <row r="69" spans="1:17" x14ac:dyDescent="0.35">
      <c r="A69" s="14" t="s">
        <v>91</v>
      </c>
      <c r="B69" s="14" t="s">
        <v>10613</v>
      </c>
      <c r="C69" s="14" t="s">
        <v>38</v>
      </c>
      <c r="D69" s="14" t="s">
        <v>15</v>
      </c>
      <c r="E69" s="14" t="s">
        <v>27</v>
      </c>
      <c r="F69" s="5" t="s">
        <v>17</v>
      </c>
      <c r="G69" s="15">
        <v>46476.52</v>
      </c>
      <c r="H69" s="13">
        <v>7.0000000000000007E-2</v>
      </c>
      <c r="I69" s="6">
        <f t="shared" si="2"/>
        <v>43223.163599999993</v>
      </c>
      <c r="J69" s="19" t="s">
        <v>169</v>
      </c>
      <c r="K69" s="20">
        <v>0</v>
      </c>
      <c r="L69" s="21">
        <v>7901.01</v>
      </c>
      <c r="M69" s="21"/>
      <c r="N69" s="21">
        <v>2788.59</v>
      </c>
      <c r="O69"/>
      <c r="P69"/>
      <c r="Q69"/>
    </row>
    <row r="70" spans="1:17" x14ac:dyDescent="0.35">
      <c r="A70" s="14" t="s">
        <v>92</v>
      </c>
      <c r="B70" s="14" t="s">
        <v>10013</v>
      </c>
      <c r="C70" s="14" t="s">
        <v>38</v>
      </c>
      <c r="D70" s="14" t="s">
        <v>15</v>
      </c>
      <c r="E70" s="14" t="s">
        <v>33</v>
      </c>
      <c r="F70" s="5" t="s">
        <v>17</v>
      </c>
      <c r="G70" s="15">
        <v>265606.09999999998</v>
      </c>
      <c r="H70" s="13">
        <v>7.0000000000000007E-2</v>
      </c>
      <c r="I70" s="6">
        <f t="shared" si="2"/>
        <v>247013.67299999995</v>
      </c>
      <c r="J70" s="19" t="s">
        <v>169</v>
      </c>
      <c r="K70" s="20">
        <v>0</v>
      </c>
      <c r="L70" s="21">
        <v>45153.04</v>
      </c>
      <c r="M70" s="21"/>
      <c r="N70" s="21">
        <v>15936.37</v>
      </c>
      <c r="O70"/>
      <c r="P70"/>
      <c r="Q70"/>
    </row>
    <row r="71" spans="1:17" x14ac:dyDescent="0.35">
      <c r="A71" s="14" t="s">
        <v>93</v>
      </c>
      <c r="B71" s="14" t="s">
        <v>94</v>
      </c>
      <c r="C71" s="14" t="s">
        <v>38</v>
      </c>
      <c r="D71" s="14" t="s">
        <v>15</v>
      </c>
      <c r="E71" s="14" t="s">
        <v>46</v>
      </c>
      <c r="F71" s="5" t="s">
        <v>17</v>
      </c>
      <c r="G71" s="15">
        <v>107567.1</v>
      </c>
      <c r="H71" s="13">
        <v>7.0000000000000007E-2</v>
      </c>
      <c r="I71" s="6">
        <f t="shared" si="2"/>
        <v>100037.40300000001</v>
      </c>
      <c r="J71" s="19" t="s">
        <v>169</v>
      </c>
      <c r="K71" s="20"/>
      <c r="L71" s="21">
        <v>18286.41</v>
      </c>
      <c r="M71" s="21"/>
      <c r="N71" s="21">
        <v>6454.03</v>
      </c>
      <c r="O71"/>
      <c r="P71"/>
      <c r="Q71"/>
    </row>
    <row r="72" spans="1:17" x14ac:dyDescent="0.35">
      <c r="A72" s="14" t="s">
        <v>95</v>
      </c>
      <c r="B72" s="14" t="s">
        <v>96</v>
      </c>
      <c r="C72" s="14" t="s">
        <v>38</v>
      </c>
      <c r="D72" s="14" t="s">
        <v>15</v>
      </c>
      <c r="E72" s="14" t="s">
        <v>97</v>
      </c>
      <c r="F72" s="5" t="s">
        <v>17</v>
      </c>
      <c r="G72" s="15">
        <v>91630.52</v>
      </c>
      <c r="H72" s="13">
        <v>7.0000000000000007E-2</v>
      </c>
      <c r="I72" s="6">
        <f t="shared" si="2"/>
        <v>85216.383600000001</v>
      </c>
      <c r="J72" s="19" t="s">
        <v>169</v>
      </c>
      <c r="K72" s="20"/>
      <c r="L72" s="21">
        <v>15577.19</v>
      </c>
      <c r="M72" s="21"/>
      <c r="N72" s="21">
        <v>5497.83</v>
      </c>
      <c r="O72"/>
      <c r="P72"/>
      <c r="Q72"/>
    </row>
    <row r="73" spans="1:17" x14ac:dyDescent="0.35">
      <c r="A73" s="14" t="s">
        <v>98</v>
      </c>
      <c r="B73" s="14" t="s">
        <v>10614</v>
      </c>
      <c r="C73" s="14" t="s">
        <v>38</v>
      </c>
      <c r="D73" s="14" t="s">
        <v>15</v>
      </c>
      <c r="E73" s="14" t="s">
        <v>99</v>
      </c>
      <c r="F73" s="5" t="s">
        <v>17</v>
      </c>
      <c r="G73" s="15">
        <v>74365</v>
      </c>
      <c r="H73" s="13">
        <v>7.0000000000000007E-2</v>
      </c>
      <c r="I73" s="6">
        <f t="shared" si="2"/>
        <v>69159.45</v>
      </c>
      <c r="J73" s="19" t="s">
        <v>169</v>
      </c>
      <c r="K73" s="20"/>
      <c r="L73" s="21">
        <v>12642.05</v>
      </c>
      <c r="M73" s="21"/>
      <c r="N73" s="21">
        <v>4461.8999999999996</v>
      </c>
      <c r="O73"/>
      <c r="P73"/>
      <c r="Q73"/>
    </row>
    <row r="74" spans="1:17" x14ac:dyDescent="0.35">
      <c r="A74" s="14" t="s">
        <v>100</v>
      </c>
      <c r="B74" s="14" t="s">
        <v>10615</v>
      </c>
      <c r="C74" s="14" t="s">
        <v>38</v>
      </c>
      <c r="D74" s="14" t="s">
        <v>15</v>
      </c>
      <c r="E74" s="14" t="s">
        <v>101</v>
      </c>
      <c r="F74" s="5" t="s">
        <v>17</v>
      </c>
      <c r="G74" s="15">
        <v>58428.42</v>
      </c>
      <c r="H74" s="13">
        <v>7.0000000000000007E-2</v>
      </c>
      <c r="I74" s="6">
        <f t="shared" si="2"/>
        <v>54338.430599999992</v>
      </c>
      <c r="J74" s="19" t="s">
        <v>169</v>
      </c>
      <c r="K74" s="20"/>
      <c r="L74" s="21">
        <v>9932.83</v>
      </c>
      <c r="M74" s="21"/>
      <c r="N74" s="21">
        <v>3505.71</v>
      </c>
      <c r="O74"/>
      <c r="P74"/>
      <c r="Q74"/>
    </row>
    <row r="75" spans="1:17" x14ac:dyDescent="0.35">
      <c r="A75" s="14" t="s">
        <v>104</v>
      </c>
      <c r="B75" s="14" t="s">
        <v>105</v>
      </c>
      <c r="C75" s="14" t="s">
        <v>38</v>
      </c>
      <c r="D75" s="14" t="s">
        <v>15</v>
      </c>
      <c r="E75" s="14" t="s">
        <v>44</v>
      </c>
      <c r="F75" s="5" t="s">
        <v>17</v>
      </c>
      <c r="G75" s="15">
        <v>332009.23</v>
      </c>
      <c r="H75" s="13">
        <v>7.0000000000000007E-2</v>
      </c>
      <c r="I75" s="6">
        <f t="shared" si="2"/>
        <v>308768.58389999997</v>
      </c>
      <c r="J75" s="19" t="s">
        <v>169</v>
      </c>
      <c r="K75" s="20"/>
      <c r="L75" s="21">
        <v>56441.57</v>
      </c>
      <c r="M75" s="21"/>
      <c r="N75" s="21">
        <v>19920.55</v>
      </c>
      <c r="O75"/>
      <c r="P75"/>
      <c r="Q75"/>
    </row>
    <row r="76" spans="1:17" x14ac:dyDescent="0.35">
      <c r="A76" s="14" t="s">
        <v>107</v>
      </c>
      <c r="B76" s="14" t="s">
        <v>108</v>
      </c>
      <c r="C76" s="14" t="s">
        <v>109</v>
      </c>
      <c r="D76" s="14" t="s">
        <v>15</v>
      </c>
      <c r="E76" s="14" t="s">
        <v>21</v>
      </c>
      <c r="F76" s="5" t="s">
        <v>17</v>
      </c>
      <c r="G76" s="15">
        <v>86317.97</v>
      </c>
      <c r="H76" s="13">
        <v>7.0000000000000007E-2</v>
      </c>
      <c r="I76" s="6">
        <f t="shared" si="2"/>
        <v>80275.71209999999</v>
      </c>
      <c r="J76" s="19" t="s">
        <v>169</v>
      </c>
      <c r="K76" s="20"/>
      <c r="L76" s="21">
        <v>14674.05</v>
      </c>
      <c r="M76" s="21">
        <v>10358.16</v>
      </c>
      <c r="N76" s="21">
        <v>5179.08</v>
      </c>
      <c r="O76"/>
      <c r="P76"/>
      <c r="Q76"/>
    </row>
    <row r="77" spans="1:17" x14ac:dyDescent="0.35">
      <c r="A77" s="14" t="s">
        <v>110</v>
      </c>
      <c r="B77" s="14" t="s">
        <v>111</v>
      </c>
      <c r="C77" s="14" t="s">
        <v>109</v>
      </c>
      <c r="D77" s="14" t="s">
        <v>15</v>
      </c>
      <c r="E77" s="14" t="s">
        <v>16</v>
      </c>
      <c r="F77" s="5" t="s">
        <v>17</v>
      </c>
      <c r="G77" s="15">
        <v>73037.13</v>
      </c>
      <c r="H77" s="13">
        <v>7.0000000000000007E-2</v>
      </c>
      <c r="I77" s="6">
        <f t="shared" si="2"/>
        <v>67924.530899999998</v>
      </c>
      <c r="J77" s="19" t="s">
        <v>169</v>
      </c>
      <c r="K77" s="20"/>
      <c r="L77" s="21">
        <v>12416.31</v>
      </c>
      <c r="M77" s="21">
        <v>8764.4599999999991</v>
      </c>
      <c r="N77" s="21">
        <v>4382.2299999999996</v>
      </c>
      <c r="O77"/>
      <c r="P77"/>
      <c r="Q77"/>
    </row>
    <row r="78" spans="1:17" x14ac:dyDescent="0.35">
      <c r="A78" s="14" t="s">
        <v>112</v>
      </c>
      <c r="B78" s="14" t="s">
        <v>10616</v>
      </c>
      <c r="C78" s="14" t="s">
        <v>109</v>
      </c>
      <c r="D78" s="14" t="s">
        <v>15</v>
      </c>
      <c r="E78" s="14" t="s">
        <v>27</v>
      </c>
      <c r="F78" s="5" t="s">
        <v>17</v>
      </c>
      <c r="G78" s="15">
        <v>59756.29</v>
      </c>
      <c r="H78" s="13">
        <v>7.0000000000000007E-2</v>
      </c>
      <c r="I78" s="6">
        <f t="shared" si="2"/>
        <v>55573.349699999999</v>
      </c>
      <c r="J78" s="19" t="s">
        <v>169</v>
      </c>
      <c r="K78" s="20"/>
      <c r="L78" s="21">
        <v>10158.57</v>
      </c>
      <c r="M78" s="21">
        <v>7170.75</v>
      </c>
      <c r="N78" s="21">
        <v>3585.38</v>
      </c>
      <c r="O78"/>
      <c r="P78"/>
      <c r="Q78"/>
    </row>
    <row r="79" spans="1:17" x14ac:dyDescent="0.35">
      <c r="A79" s="14" t="s">
        <v>113</v>
      </c>
      <c r="B79" s="14" t="s">
        <v>10617</v>
      </c>
      <c r="C79" s="14" t="s">
        <v>109</v>
      </c>
      <c r="D79" s="14" t="s">
        <v>15</v>
      </c>
      <c r="E79" s="14" t="s">
        <v>24</v>
      </c>
      <c r="F79" s="5" t="s">
        <v>17</v>
      </c>
      <c r="G79" s="15">
        <v>46476.52</v>
      </c>
      <c r="H79" s="13">
        <v>7.0000000000000007E-2</v>
      </c>
      <c r="I79" s="6">
        <f t="shared" si="2"/>
        <v>43223.163599999993</v>
      </c>
      <c r="J79" s="19" t="s">
        <v>169</v>
      </c>
      <c r="K79" s="20"/>
      <c r="L79" s="21">
        <v>7901.01</v>
      </c>
      <c r="M79" s="21">
        <v>5577.18</v>
      </c>
      <c r="N79" s="21">
        <v>2788.59</v>
      </c>
      <c r="O79"/>
      <c r="P79"/>
      <c r="Q79"/>
    </row>
    <row r="80" spans="1:17" x14ac:dyDescent="0.35">
      <c r="A80" s="14" t="s">
        <v>114</v>
      </c>
      <c r="B80" s="14" t="s">
        <v>115</v>
      </c>
      <c r="C80" s="14" t="s">
        <v>109</v>
      </c>
      <c r="D80" s="14" t="s">
        <v>15</v>
      </c>
      <c r="E80" s="14" t="s">
        <v>33</v>
      </c>
      <c r="F80" s="5" t="s">
        <v>17</v>
      </c>
      <c r="G80" s="15">
        <v>265606.09999999998</v>
      </c>
      <c r="H80" s="13">
        <v>7.0000000000000007E-2</v>
      </c>
      <c r="I80" s="6">
        <f t="shared" si="2"/>
        <v>247013.67299999995</v>
      </c>
      <c r="J80" s="19" t="s">
        <v>169</v>
      </c>
      <c r="K80" s="20"/>
      <c r="L80" s="21">
        <v>45153.04</v>
      </c>
      <c r="M80" s="21">
        <v>31872.73</v>
      </c>
      <c r="N80" s="21">
        <v>15936.37</v>
      </c>
      <c r="O80"/>
      <c r="P80"/>
      <c r="Q80"/>
    </row>
    <row r="81" spans="1:17" x14ac:dyDescent="0.35">
      <c r="A81" s="14" t="s">
        <v>116</v>
      </c>
      <c r="B81" s="14" t="s">
        <v>117</v>
      </c>
      <c r="C81" s="14" t="s">
        <v>38</v>
      </c>
      <c r="D81" s="14" t="s">
        <v>15</v>
      </c>
      <c r="E81" s="14" t="s">
        <v>16</v>
      </c>
      <c r="F81" s="5" t="s">
        <v>17</v>
      </c>
      <c r="G81" s="15">
        <v>86317.97</v>
      </c>
      <c r="H81" s="13">
        <v>7.0000000000000007E-2</v>
      </c>
      <c r="I81" s="6">
        <f t="shared" si="2"/>
        <v>80275.71209999999</v>
      </c>
      <c r="J81" s="19" t="s">
        <v>169</v>
      </c>
      <c r="K81" s="20">
        <v>0</v>
      </c>
      <c r="L81" s="21">
        <v>14674.05</v>
      </c>
      <c r="M81" s="21"/>
      <c r="N81" s="21">
        <v>5179.08</v>
      </c>
      <c r="O81"/>
      <c r="P81"/>
      <c r="Q81"/>
    </row>
    <row r="82" spans="1:17" x14ac:dyDescent="0.35">
      <c r="A82" s="14" t="s">
        <v>118</v>
      </c>
      <c r="B82" s="14" t="s">
        <v>8052</v>
      </c>
      <c r="C82" s="14" t="s">
        <v>38</v>
      </c>
      <c r="D82" s="14" t="s">
        <v>15</v>
      </c>
      <c r="E82" s="14" t="s">
        <v>21</v>
      </c>
      <c r="F82" s="5" t="s">
        <v>17</v>
      </c>
      <c r="G82" s="15">
        <v>73037.13</v>
      </c>
      <c r="H82" s="13">
        <v>7.0000000000000007E-2</v>
      </c>
      <c r="I82" s="6">
        <f t="shared" si="2"/>
        <v>67924.530899999998</v>
      </c>
      <c r="J82" s="19" t="s">
        <v>169</v>
      </c>
      <c r="K82" s="20">
        <v>0</v>
      </c>
      <c r="L82" s="21">
        <v>12416.31</v>
      </c>
      <c r="M82" s="21"/>
      <c r="N82" s="21">
        <v>4382.2299999999996</v>
      </c>
      <c r="O82"/>
      <c r="P82"/>
      <c r="Q82"/>
    </row>
    <row r="83" spans="1:17" x14ac:dyDescent="0.35">
      <c r="A83" s="14" t="s">
        <v>119</v>
      </c>
      <c r="B83" s="14" t="s">
        <v>10618</v>
      </c>
      <c r="C83" s="14" t="s">
        <v>38</v>
      </c>
      <c r="D83" s="14" t="s">
        <v>15</v>
      </c>
      <c r="E83" s="14" t="s">
        <v>24</v>
      </c>
      <c r="F83" s="5" t="s">
        <v>17</v>
      </c>
      <c r="G83" s="15">
        <v>59756.29</v>
      </c>
      <c r="H83" s="13">
        <v>7.0000000000000007E-2</v>
      </c>
      <c r="I83" s="6">
        <f t="shared" si="2"/>
        <v>55573.349699999999</v>
      </c>
      <c r="J83" s="19" t="s">
        <v>169</v>
      </c>
      <c r="K83" s="20">
        <v>0</v>
      </c>
      <c r="L83" s="21">
        <v>10158.57</v>
      </c>
      <c r="M83" s="21"/>
      <c r="N83" s="21">
        <v>3585.38</v>
      </c>
      <c r="O83"/>
      <c r="P83"/>
      <c r="Q83"/>
    </row>
    <row r="84" spans="1:17" x14ac:dyDescent="0.35">
      <c r="A84" s="14" t="s">
        <v>120</v>
      </c>
      <c r="B84" s="14" t="s">
        <v>10619</v>
      </c>
      <c r="C84" s="14" t="s">
        <v>38</v>
      </c>
      <c r="D84" s="14" t="s">
        <v>15</v>
      </c>
      <c r="E84" s="14" t="s">
        <v>27</v>
      </c>
      <c r="F84" s="5" t="s">
        <v>17</v>
      </c>
      <c r="G84" s="15">
        <v>46476.52</v>
      </c>
      <c r="H84" s="13">
        <v>7.0000000000000007E-2</v>
      </c>
      <c r="I84" s="6">
        <f t="shared" si="2"/>
        <v>43223.163599999993</v>
      </c>
      <c r="J84" s="19" t="s">
        <v>169</v>
      </c>
      <c r="K84" s="20">
        <v>0</v>
      </c>
      <c r="L84" s="21">
        <v>7901.01</v>
      </c>
      <c r="M84" s="21"/>
      <c r="N84" s="21">
        <v>2788.59</v>
      </c>
      <c r="O84"/>
      <c r="P84"/>
      <c r="Q84"/>
    </row>
    <row r="85" spans="1:17" x14ac:dyDescent="0.35">
      <c r="A85" s="14" t="s">
        <v>121</v>
      </c>
      <c r="B85" s="14" t="s">
        <v>122</v>
      </c>
      <c r="C85" s="14" t="s">
        <v>38</v>
      </c>
      <c r="D85" s="14" t="s">
        <v>15</v>
      </c>
      <c r="E85" s="14" t="s">
        <v>33</v>
      </c>
      <c r="F85" s="5" t="s">
        <v>17</v>
      </c>
      <c r="G85" s="15">
        <v>265606.09999999998</v>
      </c>
      <c r="H85" s="13">
        <v>7.0000000000000007E-2</v>
      </c>
      <c r="I85" s="6">
        <f t="shared" si="2"/>
        <v>247013.67299999995</v>
      </c>
      <c r="J85" s="19" t="s">
        <v>169</v>
      </c>
      <c r="K85" s="20">
        <v>0</v>
      </c>
      <c r="L85" s="21">
        <v>45153.04</v>
      </c>
      <c r="M85" s="21"/>
      <c r="N85" s="21">
        <v>15936.37</v>
      </c>
      <c r="O85"/>
      <c r="P85"/>
      <c r="Q85"/>
    </row>
    <row r="86" spans="1:17" x14ac:dyDescent="0.35">
      <c r="A86" s="14" t="s">
        <v>123</v>
      </c>
      <c r="B86" s="14" t="s">
        <v>8053</v>
      </c>
      <c r="C86" s="14" t="s">
        <v>10200</v>
      </c>
      <c r="D86" s="14" t="s">
        <v>124</v>
      </c>
      <c r="E86" s="14" t="s">
        <v>52</v>
      </c>
      <c r="F86" s="5" t="s">
        <v>17</v>
      </c>
      <c r="G86" s="15">
        <v>817.95</v>
      </c>
      <c r="H86" s="13">
        <v>0.04</v>
      </c>
      <c r="I86" s="6">
        <f t="shared" ref="I86:I135" si="3">G86*(1-H86)</f>
        <v>785.23199999999997</v>
      </c>
      <c r="J86" s="19" t="s">
        <v>52</v>
      </c>
      <c r="K86" s="20"/>
      <c r="L86" s="21"/>
      <c r="M86" s="21"/>
      <c r="N86" s="21"/>
      <c r="O86"/>
      <c r="P86"/>
      <c r="Q86"/>
    </row>
    <row r="87" spans="1:17" x14ac:dyDescent="0.35">
      <c r="A87" s="14" t="s">
        <v>125</v>
      </c>
      <c r="B87" s="14" t="s">
        <v>8054</v>
      </c>
      <c r="C87" s="14" t="s">
        <v>10200</v>
      </c>
      <c r="D87" s="14" t="s">
        <v>124</v>
      </c>
      <c r="E87" s="14" t="s">
        <v>52</v>
      </c>
      <c r="F87" s="5" t="s">
        <v>17</v>
      </c>
      <c r="G87" s="15">
        <v>7569.45</v>
      </c>
      <c r="H87" s="13">
        <v>0.04</v>
      </c>
      <c r="I87" s="6">
        <f t="shared" si="3"/>
        <v>7266.6719999999996</v>
      </c>
      <c r="J87" s="19" t="s">
        <v>52</v>
      </c>
      <c r="K87" s="20"/>
      <c r="L87" s="21"/>
      <c r="M87" s="21"/>
      <c r="N87" s="21"/>
      <c r="O87"/>
      <c r="P87"/>
      <c r="Q87"/>
    </row>
    <row r="88" spans="1:17" x14ac:dyDescent="0.35">
      <c r="A88" s="14" t="s">
        <v>126</v>
      </c>
      <c r="B88" s="14" t="s">
        <v>8055</v>
      </c>
      <c r="C88" s="14" t="s">
        <v>10200</v>
      </c>
      <c r="D88" s="14" t="s">
        <v>124</v>
      </c>
      <c r="E88" s="14" t="s">
        <v>52</v>
      </c>
      <c r="F88" s="5" t="s">
        <v>17</v>
      </c>
      <c r="G88" s="15">
        <v>1296.75</v>
      </c>
      <c r="H88" s="13">
        <v>0.04</v>
      </c>
      <c r="I88" s="6">
        <f t="shared" si="3"/>
        <v>1244.8799999999999</v>
      </c>
      <c r="J88" s="19" t="s">
        <v>52</v>
      </c>
      <c r="K88" s="20"/>
      <c r="L88" s="21"/>
      <c r="M88" s="21"/>
      <c r="N88" s="21"/>
      <c r="O88"/>
      <c r="P88"/>
      <c r="Q88"/>
    </row>
    <row r="89" spans="1:17" x14ac:dyDescent="0.35">
      <c r="A89" s="14" t="s">
        <v>127</v>
      </c>
      <c r="B89" s="14" t="s">
        <v>8056</v>
      </c>
      <c r="C89" s="14" t="s">
        <v>10200</v>
      </c>
      <c r="D89" s="14" t="s">
        <v>124</v>
      </c>
      <c r="E89" s="14" t="s">
        <v>52</v>
      </c>
      <c r="F89" s="5" t="s">
        <v>17</v>
      </c>
      <c r="G89" s="15">
        <v>216.3</v>
      </c>
      <c r="H89" s="13">
        <v>0.04</v>
      </c>
      <c r="I89" s="6">
        <f t="shared" si="3"/>
        <v>207.648</v>
      </c>
      <c r="J89" s="19" t="s">
        <v>52</v>
      </c>
      <c r="K89" s="20"/>
      <c r="L89" s="21"/>
      <c r="M89" s="21"/>
      <c r="N89" s="21"/>
      <c r="O89"/>
      <c r="P89"/>
      <c r="Q89"/>
    </row>
    <row r="90" spans="1:17" x14ac:dyDescent="0.35">
      <c r="A90" s="14" t="s">
        <v>128</v>
      </c>
      <c r="B90" s="14" t="s">
        <v>8057</v>
      </c>
      <c r="C90" s="14" t="s">
        <v>10200</v>
      </c>
      <c r="D90" s="14" t="s">
        <v>124</v>
      </c>
      <c r="E90" s="14" t="s">
        <v>52</v>
      </c>
      <c r="F90" s="5" t="s">
        <v>17</v>
      </c>
      <c r="G90" s="15">
        <v>216.3</v>
      </c>
      <c r="H90" s="13">
        <v>0.04</v>
      </c>
      <c r="I90" s="6">
        <f t="shared" si="3"/>
        <v>207.648</v>
      </c>
      <c r="J90" s="19" t="s">
        <v>52</v>
      </c>
      <c r="K90" s="20"/>
      <c r="L90" s="21"/>
      <c r="M90" s="21"/>
      <c r="N90" s="21"/>
      <c r="O90"/>
      <c r="P90"/>
      <c r="Q90"/>
    </row>
    <row r="91" spans="1:17" x14ac:dyDescent="0.35">
      <c r="A91" s="14" t="s">
        <v>129</v>
      </c>
      <c r="B91" s="14" t="s">
        <v>8058</v>
      </c>
      <c r="C91" s="14" t="s">
        <v>10200</v>
      </c>
      <c r="D91" s="14" t="s">
        <v>124</v>
      </c>
      <c r="E91" s="14" t="s">
        <v>52</v>
      </c>
      <c r="F91" s="5" t="s">
        <v>17</v>
      </c>
      <c r="G91" s="15">
        <v>432.6</v>
      </c>
      <c r="H91" s="13">
        <v>0.04</v>
      </c>
      <c r="I91" s="6">
        <f t="shared" si="3"/>
        <v>415.29599999999999</v>
      </c>
      <c r="J91" s="19" t="s">
        <v>52</v>
      </c>
      <c r="K91" s="20"/>
      <c r="L91" s="21"/>
      <c r="M91" s="21"/>
      <c r="N91" s="21"/>
      <c r="O91"/>
      <c r="P91"/>
      <c r="Q91"/>
    </row>
    <row r="92" spans="1:17" x14ac:dyDescent="0.35">
      <c r="A92" s="14" t="s">
        <v>130</v>
      </c>
      <c r="B92" s="14" t="s">
        <v>8059</v>
      </c>
      <c r="C92" s="14" t="s">
        <v>10200</v>
      </c>
      <c r="D92" s="14" t="s">
        <v>124</v>
      </c>
      <c r="E92" s="14" t="s">
        <v>52</v>
      </c>
      <c r="F92" s="5" t="s">
        <v>17</v>
      </c>
      <c r="G92" s="15">
        <v>80.849999999999994</v>
      </c>
      <c r="H92" s="13">
        <v>0.04</v>
      </c>
      <c r="I92" s="6">
        <f t="shared" si="3"/>
        <v>77.615999999999985</v>
      </c>
      <c r="J92" s="19" t="s">
        <v>52</v>
      </c>
      <c r="K92" s="20"/>
      <c r="L92" s="21"/>
      <c r="M92" s="21"/>
      <c r="N92" s="21"/>
      <c r="O92"/>
      <c r="P92"/>
      <c r="Q92"/>
    </row>
    <row r="93" spans="1:17" x14ac:dyDescent="0.35">
      <c r="A93" s="14" t="s">
        <v>131</v>
      </c>
      <c r="B93" s="14" t="s">
        <v>8060</v>
      </c>
      <c r="C93" s="14" t="s">
        <v>10200</v>
      </c>
      <c r="D93" s="14" t="s">
        <v>124</v>
      </c>
      <c r="E93" s="14" t="s">
        <v>52</v>
      </c>
      <c r="F93" s="5" t="s">
        <v>17</v>
      </c>
      <c r="G93" s="15">
        <v>1624.35</v>
      </c>
      <c r="H93" s="13">
        <v>0.04</v>
      </c>
      <c r="I93" s="6">
        <f t="shared" si="3"/>
        <v>1559.3759999999997</v>
      </c>
      <c r="J93" s="19" t="s">
        <v>52</v>
      </c>
      <c r="K93" s="20"/>
      <c r="L93" s="21"/>
      <c r="M93" s="21"/>
      <c r="N93" s="21"/>
      <c r="O93"/>
      <c r="P93"/>
      <c r="Q93"/>
    </row>
    <row r="94" spans="1:17" x14ac:dyDescent="0.35">
      <c r="A94" s="14" t="s">
        <v>132</v>
      </c>
      <c r="B94" s="14" t="s">
        <v>8061</v>
      </c>
      <c r="C94" s="14" t="s">
        <v>10200</v>
      </c>
      <c r="D94" s="14" t="s">
        <v>124</v>
      </c>
      <c r="E94" s="14" t="s">
        <v>52</v>
      </c>
      <c r="F94" s="5" t="s">
        <v>17</v>
      </c>
      <c r="G94" s="15">
        <v>2266.9499999999998</v>
      </c>
      <c r="H94" s="13">
        <v>0.04</v>
      </c>
      <c r="I94" s="6">
        <f t="shared" si="3"/>
        <v>2176.2719999999999</v>
      </c>
      <c r="J94" s="19" t="s">
        <v>52</v>
      </c>
      <c r="K94" s="20"/>
      <c r="L94" s="21"/>
      <c r="M94" s="21"/>
      <c r="N94" s="21"/>
      <c r="O94"/>
      <c r="P94"/>
      <c r="Q94"/>
    </row>
    <row r="95" spans="1:17" x14ac:dyDescent="0.35">
      <c r="A95" s="14" t="s">
        <v>133</v>
      </c>
      <c r="B95" s="14" t="s">
        <v>10226</v>
      </c>
      <c r="C95" s="14" t="s">
        <v>10200</v>
      </c>
      <c r="D95" s="14" t="s">
        <v>124</v>
      </c>
      <c r="E95" s="14" t="s">
        <v>52</v>
      </c>
      <c r="F95" s="5" t="s">
        <v>17</v>
      </c>
      <c r="G95" s="15">
        <v>526.04999999999995</v>
      </c>
      <c r="H95" s="13">
        <v>0.04</v>
      </c>
      <c r="I95" s="6">
        <f t="shared" si="3"/>
        <v>505.00799999999992</v>
      </c>
      <c r="J95" s="19" t="s">
        <v>52</v>
      </c>
      <c r="K95" s="20"/>
      <c r="L95" s="21"/>
      <c r="M95" s="21"/>
      <c r="N95" s="21"/>
      <c r="O95"/>
      <c r="P95"/>
      <c r="Q95"/>
    </row>
    <row r="96" spans="1:17" x14ac:dyDescent="0.35">
      <c r="A96" s="14" t="s">
        <v>134</v>
      </c>
      <c r="B96" s="14" t="s">
        <v>8062</v>
      </c>
      <c r="C96" s="14" t="s">
        <v>10200</v>
      </c>
      <c r="D96" s="14" t="s">
        <v>124</v>
      </c>
      <c r="E96" s="14" t="s">
        <v>52</v>
      </c>
      <c r="F96" s="5" t="s">
        <v>17</v>
      </c>
      <c r="G96" s="15">
        <v>875.7</v>
      </c>
      <c r="H96" s="13">
        <v>0.04</v>
      </c>
      <c r="I96" s="6">
        <f t="shared" si="3"/>
        <v>840.67200000000003</v>
      </c>
      <c r="J96" s="19" t="s">
        <v>52</v>
      </c>
      <c r="K96" s="20"/>
      <c r="L96" s="21"/>
      <c r="M96" s="21"/>
      <c r="N96" s="21"/>
      <c r="O96"/>
      <c r="P96"/>
      <c r="Q96"/>
    </row>
    <row r="97" spans="1:17" x14ac:dyDescent="0.35">
      <c r="A97" s="14" t="s">
        <v>8063</v>
      </c>
      <c r="B97" s="14" t="s">
        <v>8064</v>
      </c>
      <c r="C97" s="14" t="s">
        <v>10200</v>
      </c>
      <c r="D97" s="14" t="s">
        <v>145</v>
      </c>
      <c r="E97" s="14"/>
      <c r="F97" s="5" t="s">
        <v>17</v>
      </c>
      <c r="G97" s="15">
        <v>10300</v>
      </c>
      <c r="H97" s="13">
        <v>0.03</v>
      </c>
      <c r="I97" s="6">
        <f t="shared" si="3"/>
        <v>9991</v>
      </c>
      <c r="J97" s="19"/>
      <c r="K97" s="20"/>
      <c r="L97" s="21"/>
      <c r="M97" s="21"/>
      <c r="N97" s="21"/>
      <c r="O97"/>
      <c r="P97"/>
      <c r="Q97"/>
    </row>
    <row r="98" spans="1:17" x14ac:dyDescent="0.35">
      <c r="A98" s="14" t="s">
        <v>8065</v>
      </c>
      <c r="B98" s="14" t="s">
        <v>8066</v>
      </c>
      <c r="C98" s="14" t="s">
        <v>10200</v>
      </c>
      <c r="D98" s="14" t="s">
        <v>145</v>
      </c>
      <c r="E98" s="14"/>
      <c r="F98" s="5" t="s">
        <v>17</v>
      </c>
      <c r="G98" s="15">
        <v>10300</v>
      </c>
      <c r="H98" s="13">
        <v>0.03</v>
      </c>
      <c r="I98" s="6">
        <f t="shared" si="3"/>
        <v>9991</v>
      </c>
      <c r="J98" s="19"/>
      <c r="K98" s="20"/>
      <c r="L98" s="21"/>
      <c r="M98" s="21"/>
      <c r="N98" s="21"/>
      <c r="O98"/>
      <c r="P98"/>
      <c r="Q98"/>
    </row>
    <row r="99" spans="1:17" x14ac:dyDescent="0.35">
      <c r="A99" s="14" t="s">
        <v>136</v>
      </c>
      <c r="B99" s="14" t="s">
        <v>8067</v>
      </c>
      <c r="C99" s="14" t="s">
        <v>10200</v>
      </c>
      <c r="D99" s="14" t="s">
        <v>124</v>
      </c>
      <c r="E99" s="14" t="s">
        <v>52</v>
      </c>
      <c r="F99" s="5" t="s">
        <v>17</v>
      </c>
      <c r="G99" s="15">
        <v>10815</v>
      </c>
      <c r="H99" s="13">
        <v>0.04</v>
      </c>
      <c r="I99" s="6">
        <f t="shared" si="3"/>
        <v>10382.4</v>
      </c>
      <c r="J99" s="19" t="s">
        <v>52</v>
      </c>
      <c r="K99" s="20"/>
      <c r="L99" s="21"/>
      <c r="M99" s="21"/>
      <c r="N99" s="21"/>
      <c r="O99"/>
      <c r="P99"/>
      <c r="Q99"/>
    </row>
    <row r="100" spans="1:17" x14ac:dyDescent="0.35">
      <c r="A100" s="14" t="s">
        <v>137</v>
      </c>
      <c r="B100" s="14" t="s">
        <v>8068</v>
      </c>
      <c r="C100" s="14" t="s">
        <v>10200</v>
      </c>
      <c r="D100" s="14" t="s">
        <v>124</v>
      </c>
      <c r="E100" s="14" t="s">
        <v>52</v>
      </c>
      <c r="F100" s="5" t="s">
        <v>17</v>
      </c>
      <c r="G100" s="15">
        <v>1081.5</v>
      </c>
      <c r="H100" s="13">
        <v>0.04</v>
      </c>
      <c r="I100" s="6">
        <f t="shared" si="3"/>
        <v>1038.24</v>
      </c>
      <c r="J100" s="19" t="s">
        <v>52</v>
      </c>
      <c r="K100" s="20"/>
      <c r="L100" s="21"/>
      <c r="M100" s="21"/>
      <c r="N100" s="21"/>
      <c r="O100"/>
      <c r="P100"/>
      <c r="Q100"/>
    </row>
    <row r="101" spans="1:17" x14ac:dyDescent="0.35">
      <c r="A101" s="14" t="s">
        <v>138</v>
      </c>
      <c r="B101" s="14" t="s">
        <v>8069</v>
      </c>
      <c r="C101" s="14" t="s">
        <v>10200</v>
      </c>
      <c r="D101" s="14" t="s">
        <v>124</v>
      </c>
      <c r="E101" s="14" t="s">
        <v>52</v>
      </c>
      <c r="F101" s="5" t="s">
        <v>17</v>
      </c>
      <c r="G101" s="15">
        <v>162.75</v>
      </c>
      <c r="H101" s="13">
        <v>0.04</v>
      </c>
      <c r="I101" s="6">
        <f t="shared" si="3"/>
        <v>156.23999999999998</v>
      </c>
      <c r="J101" s="19" t="s">
        <v>52</v>
      </c>
      <c r="K101" s="20"/>
      <c r="L101" s="21"/>
      <c r="M101" s="21"/>
      <c r="N101" s="21"/>
      <c r="O101"/>
      <c r="P101"/>
      <c r="Q101"/>
    </row>
    <row r="102" spans="1:17" x14ac:dyDescent="0.35">
      <c r="A102" s="14" t="s">
        <v>139</v>
      </c>
      <c r="B102" s="14" t="s">
        <v>8070</v>
      </c>
      <c r="C102" s="14" t="s">
        <v>10200</v>
      </c>
      <c r="D102" s="14" t="s">
        <v>124</v>
      </c>
      <c r="E102" s="14" t="s">
        <v>52</v>
      </c>
      <c r="F102" s="5" t="s">
        <v>17</v>
      </c>
      <c r="G102" s="15">
        <v>5407.5</v>
      </c>
      <c r="H102" s="13">
        <v>0.04</v>
      </c>
      <c r="I102" s="6">
        <f t="shared" si="3"/>
        <v>5191.2</v>
      </c>
      <c r="J102" s="19" t="s">
        <v>52</v>
      </c>
      <c r="K102" s="20"/>
      <c r="L102" s="21"/>
      <c r="M102" s="21"/>
      <c r="N102" s="21"/>
      <c r="O102"/>
      <c r="P102"/>
      <c r="Q102"/>
    </row>
    <row r="103" spans="1:17" x14ac:dyDescent="0.35">
      <c r="A103" s="14" t="s">
        <v>140</v>
      </c>
      <c r="B103" s="14" t="s">
        <v>8071</v>
      </c>
      <c r="C103" s="14" t="s">
        <v>10200</v>
      </c>
      <c r="D103" s="14" t="s">
        <v>124</v>
      </c>
      <c r="E103" s="14" t="s">
        <v>52</v>
      </c>
      <c r="F103" s="5" t="s">
        <v>17</v>
      </c>
      <c r="G103" s="15">
        <v>540.75</v>
      </c>
      <c r="H103" s="13">
        <v>0.04</v>
      </c>
      <c r="I103" s="6">
        <f t="shared" si="3"/>
        <v>519.12</v>
      </c>
      <c r="J103" s="19" t="s">
        <v>52</v>
      </c>
      <c r="K103" s="20"/>
      <c r="L103" s="21"/>
      <c r="M103" s="21"/>
      <c r="N103" s="21"/>
      <c r="O103"/>
      <c r="P103"/>
      <c r="Q103"/>
    </row>
    <row r="104" spans="1:17" x14ac:dyDescent="0.35">
      <c r="A104" s="14" t="s">
        <v>141</v>
      </c>
      <c r="B104" s="14" t="s">
        <v>8072</v>
      </c>
      <c r="C104" s="14" t="s">
        <v>10200</v>
      </c>
      <c r="D104" s="14" t="s">
        <v>124</v>
      </c>
      <c r="E104" s="14" t="s">
        <v>52</v>
      </c>
      <c r="F104" s="5" t="s">
        <v>17</v>
      </c>
      <c r="G104" s="15">
        <v>2163</v>
      </c>
      <c r="H104" s="13">
        <v>0.04</v>
      </c>
      <c r="I104" s="6">
        <f t="shared" si="3"/>
        <v>2076.48</v>
      </c>
      <c r="J104" s="19" t="s">
        <v>52</v>
      </c>
      <c r="K104" s="20"/>
      <c r="L104" s="21"/>
      <c r="M104" s="21"/>
      <c r="N104" s="21"/>
      <c r="O104"/>
      <c r="P104"/>
      <c r="Q104"/>
    </row>
    <row r="105" spans="1:17" x14ac:dyDescent="0.35">
      <c r="A105" s="14" t="s">
        <v>142</v>
      </c>
      <c r="B105" s="14" t="s">
        <v>8073</v>
      </c>
      <c r="C105" s="14" t="s">
        <v>10200</v>
      </c>
      <c r="D105" s="14" t="s">
        <v>124</v>
      </c>
      <c r="E105" s="14" t="s">
        <v>52</v>
      </c>
      <c r="F105" s="5" t="s">
        <v>17</v>
      </c>
      <c r="G105" s="15">
        <v>270.89999999999998</v>
      </c>
      <c r="H105" s="13">
        <v>0.04</v>
      </c>
      <c r="I105" s="6">
        <f t="shared" si="3"/>
        <v>260.06399999999996</v>
      </c>
      <c r="J105" s="19" t="s">
        <v>52</v>
      </c>
      <c r="K105" s="20"/>
      <c r="L105" s="21"/>
      <c r="M105" s="21"/>
      <c r="N105" s="21"/>
      <c r="O105"/>
      <c r="P105"/>
      <c r="Q105"/>
    </row>
    <row r="106" spans="1:17" x14ac:dyDescent="0.35">
      <c r="A106" s="14" t="s">
        <v>143</v>
      </c>
      <c r="B106" s="14" t="s">
        <v>10227</v>
      </c>
      <c r="C106" s="14" t="s">
        <v>10200</v>
      </c>
      <c r="D106" s="14" t="s">
        <v>124</v>
      </c>
      <c r="E106" s="14" t="s">
        <v>52</v>
      </c>
      <c r="F106" s="5" t="s">
        <v>17</v>
      </c>
      <c r="G106" s="15">
        <v>0.33</v>
      </c>
      <c r="H106" s="13">
        <v>0.04</v>
      </c>
      <c r="I106" s="6">
        <f t="shared" si="3"/>
        <v>0.31680000000000003</v>
      </c>
      <c r="J106" s="19" t="s">
        <v>52</v>
      </c>
      <c r="K106" s="20"/>
      <c r="L106" s="21"/>
      <c r="M106" s="21"/>
      <c r="N106" s="21"/>
      <c r="O106"/>
      <c r="P106"/>
      <c r="Q106"/>
    </row>
    <row r="107" spans="1:17" x14ac:dyDescent="0.35">
      <c r="A107" s="14" t="s">
        <v>144</v>
      </c>
      <c r="B107" s="14" t="s">
        <v>8074</v>
      </c>
      <c r="C107" s="14" t="s">
        <v>10200</v>
      </c>
      <c r="D107" s="14" t="s">
        <v>124</v>
      </c>
      <c r="E107" s="14" t="s">
        <v>52</v>
      </c>
      <c r="F107" s="5" t="s">
        <v>17</v>
      </c>
      <c r="G107" s="15">
        <v>0.33</v>
      </c>
      <c r="H107" s="13">
        <v>0.04</v>
      </c>
      <c r="I107" s="6">
        <f t="shared" si="3"/>
        <v>0.31680000000000003</v>
      </c>
      <c r="J107" s="19" t="s">
        <v>52</v>
      </c>
      <c r="K107" s="20"/>
      <c r="L107" s="21"/>
      <c r="M107" s="21"/>
      <c r="N107" s="21"/>
      <c r="O107"/>
      <c r="P107"/>
      <c r="Q107"/>
    </row>
    <row r="108" spans="1:17" x14ac:dyDescent="0.35">
      <c r="A108" s="14" t="s">
        <v>146</v>
      </c>
      <c r="B108" s="14" t="s">
        <v>8075</v>
      </c>
      <c r="C108" s="14" t="s">
        <v>10200</v>
      </c>
      <c r="D108" s="14" t="s">
        <v>124</v>
      </c>
      <c r="E108" s="14" t="s">
        <v>52</v>
      </c>
      <c r="F108" s="5" t="s">
        <v>17</v>
      </c>
      <c r="G108" s="15">
        <v>0</v>
      </c>
      <c r="H108" s="13">
        <v>0.04</v>
      </c>
      <c r="I108" s="6">
        <f t="shared" si="3"/>
        <v>0</v>
      </c>
      <c r="J108" s="19"/>
      <c r="K108" s="20"/>
      <c r="L108" s="21"/>
      <c r="M108" s="21"/>
      <c r="N108" s="21"/>
      <c r="O108"/>
      <c r="P108"/>
      <c r="Q108"/>
    </row>
    <row r="109" spans="1:17" x14ac:dyDescent="0.35">
      <c r="A109" s="14" t="s">
        <v>147</v>
      </c>
      <c r="B109" s="14" t="s">
        <v>8076</v>
      </c>
      <c r="C109" s="14" t="s">
        <v>10200</v>
      </c>
      <c r="D109" s="14" t="s">
        <v>124</v>
      </c>
      <c r="E109" s="14" t="s">
        <v>52</v>
      </c>
      <c r="F109" s="5" t="s">
        <v>17</v>
      </c>
      <c r="G109" s="15">
        <v>2163</v>
      </c>
      <c r="H109" s="13">
        <v>0.04</v>
      </c>
      <c r="I109" s="6">
        <f t="shared" si="3"/>
        <v>2076.48</v>
      </c>
      <c r="J109" s="19" t="s">
        <v>52</v>
      </c>
      <c r="K109" s="20"/>
      <c r="L109" s="21"/>
      <c r="M109" s="21"/>
      <c r="N109" s="21"/>
      <c r="O109"/>
      <c r="P109"/>
      <c r="Q109"/>
    </row>
    <row r="110" spans="1:17" x14ac:dyDescent="0.35">
      <c r="A110" s="14" t="s">
        <v>148</v>
      </c>
      <c r="B110" s="14" t="s">
        <v>8077</v>
      </c>
      <c r="C110" s="14" t="s">
        <v>10200</v>
      </c>
      <c r="D110" s="14" t="s">
        <v>124</v>
      </c>
      <c r="E110" s="14" t="s">
        <v>52</v>
      </c>
      <c r="F110" s="5" t="s">
        <v>17</v>
      </c>
      <c r="G110" s="15">
        <v>80.849999999999994</v>
      </c>
      <c r="H110" s="13">
        <v>0.04</v>
      </c>
      <c r="I110" s="6">
        <f t="shared" si="3"/>
        <v>77.615999999999985</v>
      </c>
      <c r="J110" s="19" t="s">
        <v>52</v>
      </c>
      <c r="K110" s="20"/>
      <c r="L110" s="21"/>
      <c r="M110" s="21"/>
      <c r="N110" s="21"/>
      <c r="O110"/>
      <c r="P110"/>
      <c r="Q110"/>
    </row>
    <row r="111" spans="1:17" x14ac:dyDescent="0.35">
      <c r="A111" s="14" t="s">
        <v>149</v>
      </c>
      <c r="B111" s="14" t="s">
        <v>8078</v>
      </c>
      <c r="C111" s="14" t="s">
        <v>10200</v>
      </c>
      <c r="D111" s="14" t="s">
        <v>124</v>
      </c>
      <c r="E111" s="14" t="s">
        <v>52</v>
      </c>
      <c r="F111" s="5" t="s">
        <v>17</v>
      </c>
      <c r="G111" s="15">
        <v>80.849999999999994</v>
      </c>
      <c r="H111" s="13">
        <v>0.04</v>
      </c>
      <c r="I111" s="6">
        <f t="shared" si="3"/>
        <v>77.615999999999985</v>
      </c>
      <c r="J111" s="19" t="s">
        <v>52</v>
      </c>
      <c r="K111" s="20"/>
      <c r="L111" s="21"/>
      <c r="M111" s="21"/>
      <c r="N111" s="21"/>
      <c r="O111"/>
      <c r="P111"/>
      <c r="Q111"/>
    </row>
    <row r="112" spans="1:17" x14ac:dyDescent="0.35">
      <c r="A112" s="14" t="s">
        <v>150</v>
      </c>
      <c r="B112" s="14" t="s">
        <v>8079</v>
      </c>
      <c r="C112" s="14" t="s">
        <v>10200</v>
      </c>
      <c r="D112" s="14" t="s">
        <v>124</v>
      </c>
      <c r="E112" s="14" t="s">
        <v>52</v>
      </c>
      <c r="F112" s="5" t="s">
        <v>17</v>
      </c>
      <c r="G112" s="15">
        <v>11.55</v>
      </c>
      <c r="H112" s="13">
        <v>0.04</v>
      </c>
      <c r="I112" s="6">
        <f t="shared" si="3"/>
        <v>11.088000000000001</v>
      </c>
      <c r="J112" s="19" t="s">
        <v>52</v>
      </c>
      <c r="K112" s="20"/>
      <c r="L112" s="21"/>
      <c r="M112" s="21"/>
      <c r="N112" s="21"/>
      <c r="O112"/>
      <c r="P112"/>
      <c r="Q112"/>
    </row>
    <row r="113" spans="1:17" x14ac:dyDescent="0.35">
      <c r="A113" s="14" t="s">
        <v>151</v>
      </c>
      <c r="B113" s="14" t="s">
        <v>8080</v>
      </c>
      <c r="C113" s="14" t="s">
        <v>10200</v>
      </c>
      <c r="D113" s="14" t="s">
        <v>124</v>
      </c>
      <c r="E113" s="14" t="s">
        <v>52</v>
      </c>
      <c r="F113" s="5" t="s">
        <v>17</v>
      </c>
      <c r="G113" s="15">
        <v>40.950000000000003</v>
      </c>
      <c r="H113" s="13">
        <v>0.04</v>
      </c>
      <c r="I113" s="6">
        <f t="shared" si="3"/>
        <v>39.312000000000005</v>
      </c>
      <c r="J113" s="19" t="s">
        <v>52</v>
      </c>
      <c r="K113" s="20"/>
      <c r="L113" s="21"/>
      <c r="M113" s="21"/>
      <c r="N113" s="21"/>
      <c r="O113"/>
      <c r="P113"/>
      <c r="Q113"/>
    </row>
    <row r="114" spans="1:17" x14ac:dyDescent="0.35">
      <c r="A114" s="14" t="s">
        <v>152</v>
      </c>
      <c r="B114" s="14" t="s">
        <v>8081</v>
      </c>
      <c r="C114" s="14" t="s">
        <v>10200</v>
      </c>
      <c r="D114" s="14" t="s">
        <v>124</v>
      </c>
      <c r="E114" s="14" t="s">
        <v>52</v>
      </c>
      <c r="F114" s="5" t="s">
        <v>17</v>
      </c>
      <c r="G114" s="15">
        <v>76.650000000000006</v>
      </c>
      <c r="H114" s="13">
        <v>0.04</v>
      </c>
      <c r="I114" s="6">
        <f t="shared" si="3"/>
        <v>73.584000000000003</v>
      </c>
      <c r="J114" s="19" t="s">
        <v>52</v>
      </c>
      <c r="K114" s="20"/>
      <c r="L114" s="21"/>
      <c r="M114" s="21"/>
      <c r="N114" s="21"/>
      <c r="O114"/>
      <c r="P114"/>
      <c r="Q114"/>
    </row>
    <row r="115" spans="1:17" x14ac:dyDescent="0.35">
      <c r="A115" s="14" t="s">
        <v>153</v>
      </c>
      <c r="B115" s="14" t="s">
        <v>8082</v>
      </c>
      <c r="C115" s="14" t="s">
        <v>10200</v>
      </c>
      <c r="D115" s="14" t="s">
        <v>124</v>
      </c>
      <c r="E115" s="14" t="s">
        <v>52</v>
      </c>
      <c r="F115" s="5" t="s">
        <v>17</v>
      </c>
      <c r="G115" s="15">
        <v>2163</v>
      </c>
      <c r="H115" s="13">
        <v>0.04</v>
      </c>
      <c r="I115" s="6">
        <f t="shared" si="3"/>
        <v>2076.48</v>
      </c>
      <c r="J115" s="19" t="s">
        <v>52</v>
      </c>
      <c r="K115" s="20"/>
      <c r="L115" s="21"/>
      <c r="M115" s="21"/>
      <c r="N115" s="21"/>
      <c r="O115"/>
      <c r="P115"/>
      <c r="Q115"/>
    </row>
    <row r="116" spans="1:17" x14ac:dyDescent="0.35">
      <c r="A116" s="14" t="s">
        <v>154</v>
      </c>
      <c r="B116" s="14" t="s">
        <v>8083</v>
      </c>
      <c r="C116" s="14" t="s">
        <v>10200</v>
      </c>
      <c r="D116" s="14" t="s">
        <v>155</v>
      </c>
      <c r="E116" s="14" t="s">
        <v>52</v>
      </c>
      <c r="F116" s="5" t="s">
        <v>17</v>
      </c>
      <c r="G116" s="15">
        <v>3000</v>
      </c>
      <c r="H116" s="13">
        <v>0.03</v>
      </c>
      <c r="I116" s="6">
        <f t="shared" si="3"/>
        <v>2910</v>
      </c>
      <c r="J116" s="19" t="s">
        <v>52</v>
      </c>
      <c r="K116" s="20"/>
      <c r="L116" s="21"/>
      <c r="M116" s="21"/>
      <c r="N116" s="21"/>
      <c r="O116"/>
      <c r="P116"/>
      <c r="Q116"/>
    </row>
    <row r="117" spans="1:17" x14ac:dyDescent="0.35">
      <c r="A117" s="14" t="s">
        <v>156</v>
      </c>
      <c r="B117" s="14" t="s">
        <v>8084</v>
      </c>
      <c r="C117" s="14" t="s">
        <v>10200</v>
      </c>
      <c r="D117" s="14" t="s">
        <v>155</v>
      </c>
      <c r="E117" s="14" t="s">
        <v>52</v>
      </c>
      <c r="F117" s="5" t="s">
        <v>17</v>
      </c>
      <c r="G117" s="15">
        <v>4900</v>
      </c>
      <c r="H117" s="13">
        <v>0.03</v>
      </c>
      <c r="I117" s="6">
        <f t="shared" si="3"/>
        <v>4753</v>
      </c>
      <c r="J117" s="19" t="s">
        <v>52</v>
      </c>
      <c r="K117" s="20"/>
      <c r="L117" s="21"/>
      <c r="M117" s="21"/>
      <c r="N117" s="21"/>
      <c r="O117"/>
      <c r="P117"/>
      <c r="Q117"/>
    </row>
    <row r="118" spans="1:17" x14ac:dyDescent="0.35">
      <c r="A118" s="14" t="s">
        <v>157</v>
      </c>
      <c r="B118" s="14" t="s">
        <v>8085</v>
      </c>
      <c r="C118" s="14" t="s">
        <v>10200</v>
      </c>
      <c r="D118" s="14" t="s">
        <v>155</v>
      </c>
      <c r="E118" s="14" t="s">
        <v>52</v>
      </c>
      <c r="F118" s="5" t="s">
        <v>17</v>
      </c>
      <c r="G118" s="15">
        <v>4900</v>
      </c>
      <c r="H118" s="13">
        <v>0.03</v>
      </c>
      <c r="I118" s="6">
        <f t="shared" si="3"/>
        <v>4753</v>
      </c>
      <c r="J118" s="19" t="s">
        <v>52</v>
      </c>
      <c r="K118" s="20"/>
      <c r="L118" s="21"/>
      <c r="M118" s="21"/>
      <c r="N118" s="21"/>
      <c r="O118"/>
      <c r="P118"/>
      <c r="Q118"/>
    </row>
    <row r="119" spans="1:17" x14ac:dyDescent="0.35">
      <c r="A119" s="14" t="s">
        <v>158</v>
      </c>
      <c r="B119" s="14" t="s">
        <v>8086</v>
      </c>
      <c r="C119" s="14" t="s">
        <v>10200</v>
      </c>
      <c r="D119" s="14" t="s">
        <v>155</v>
      </c>
      <c r="E119" s="14" t="s">
        <v>52</v>
      </c>
      <c r="F119" s="5" t="s">
        <v>17</v>
      </c>
      <c r="G119" s="15">
        <v>1300</v>
      </c>
      <c r="H119" s="13">
        <v>0.03</v>
      </c>
      <c r="I119" s="6">
        <f t="shared" si="3"/>
        <v>1261</v>
      </c>
      <c r="J119" s="19" t="s">
        <v>52</v>
      </c>
      <c r="K119" s="20"/>
      <c r="L119" s="21"/>
      <c r="M119" s="21"/>
      <c r="N119" s="21"/>
      <c r="O119"/>
      <c r="P119"/>
      <c r="Q119"/>
    </row>
    <row r="120" spans="1:17" x14ac:dyDescent="0.35">
      <c r="A120" s="14" t="s">
        <v>159</v>
      </c>
      <c r="B120" s="14" t="s">
        <v>10228</v>
      </c>
      <c r="C120" s="14" t="s">
        <v>10200</v>
      </c>
      <c r="D120" s="14" t="s">
        <v>124</v>
      </c>
      <c r="E120" s="14" t="s">
        <v>52</v>
      </c>
      <c r="F120" s="5" t="s">
        <v>17</v>
      </c>
      <c r="G120" s="15">
        <v>8.1199999999999992</v>
      </c>
      <c r="H120" s="13">
        <v>0.04</v>
      </c>
      <c r="I120" s="6">
        <f t="shared" si="3"/>
        <v>7.7951999999999986</v>
      </c>
      <c r="J120" s="19" t="s">
        <v>52</v>
      </c>
      <c r="K120" s="20"/>
      <c r="L120" s="21"/>
      <c r="M120" s="21"/>
      <c r="N120" s="21"/>
      <c r="O120"/>
      <c r="P120"/>
      <c r="Q120"/>
    </row>
    <row r="121" spans="1:17" x14ac:dyDescent="0.35">
      <c r="A121" s="14" t="s">
        <v>160</v>
      </c>
      <c r="B121" s="14" t="s">
        <v>9468</v>
      </c>
      <c r="C121" s="14" t="s">
        <v>10200</v>
      </c>
      <c r="D121" s="14" t="s">
        <v>124</v>
      </c>
      <c r="E121" s="14" t="s">
        <v>52</v>
      </c>
      <c r="F121" s="5" t="s">
        <v>17</v>
      </c>
      <c r="G121" s="15">
        <v>216.3</v>
      </c>
      <c r="H121" s="13">
        <v>0.04</v>
      </c>
      <c r="I121" s="6">
        <f t="shared" si="3"/>
        <v>207.648</v>
      </c>
      <c r="J121" s="19" t="s">
        <v>52</v>
      </c>
      <c r="K121" s="20"/>
      <c r="L121" s="21"/>
      <c r="M121" s="21"/>
      <c r="N121" s="21"/>
      <c r="O121"/>
      <c r="P121"/>
      <c r="Q121"/>
    </row>
    <row r="122" spans="1:17" x14ac:dyDescent="0.35">
      <c r="A122" s="14" t="s">
        <v>161</v>
      </c>
      <c r="B122" s="14" t="s">
        <v>8087</v>
      </c>
      <c r="C122" s="14" t="s">
        <v>10200</v>
      </c>
      <c r="D122" s="14" t="s">
        <v>124</v>
      </c>
      <c r="E122" s="14" t="s">
        <v>52</v>
      </c>
      <c r="F122" s="5" t="s">
        <v>17</v>
      </c>
      <c r="G122" s="15">
        <v>162.75</v>
      </c>
      <c r="H122" s="13">
        <v>0.04</v>
      </c>
      <c r="I122" s="6">
        <f t="shared" si="3"/>
        <v>156.23999999999998</v>
      </c>
      <c r="J122" s="19" t="s">
        <v>52</v>
      </c>
      <c r="K122" s="20"/>
      <c r="L122" s="21"/>
      <c r="M122" s="21"/>
      <c r="N122" s="21"/>
      <c r="O122"/>
      <c r="P122"/>
      <c r="Q122"/>
    </row>
    <row r="123" spans="1:17" x14ac:dyDescent="0.35">
      <c r="A123" s="14" t="s">
        <v>162</v>
      </c>
      <c r="B123" s="14" t="s">
        <v>8088</v>
      </c>
      <c r="C123" s="14" t="s">
        <v>10200</v>
      </c>
      <c r="D123" s="14" t="s">
        <v>124</v>
      </c>
      <c r="E123" s="14" t="s">
        <v>52</v>
      </c>
      <c r="F123" s="5" t="s">
        <v>17</v>
      </c>
      <c r="G123" s="15">
        <v>216.3</v>
      </c>
      <c r="H123" s="13">
        <v>0.04</v>
      </c>
      <c r="I123" s="6">
        <f t="shared" si="3"/>
        <v>207.648</v>
      </c>
      <c r="J123" s="19" t="s">
        <v>52</v>
      </c>
      <c r="K123" s="20"/>
      <c r="L123" s="21"/>
      <c r="M123" s="21"/>
      <c r="N123" s="21"/>
      <c r="O123"/>
      <c r="P123"/>
      <c r="Q123"/>
    </row>
    <row r="124" spans="1:17" x14ac:dyDescent="0.35">
      <c r="A124" s="14" t="s">
        <v>163</v>
      </c>
      <c r="B124" s="14" t="s">
        <v>8089</v>
      </c>
      <c r="C124" s="14" t="s">
        <v>10200</v>
      </c>
      <c r="D124" s="14" t="s">
        <v>124</v>
      </c>
      <c r="E124" s="14" t="s">
        <v>52</v>
      </c>
      <c r="F124" s="5" t="s">
        <v>17</v>
      </c>
      <c r="G124" s="15">
        <v>108.15</v>
      </c>
      <c r="H124" s="13">
        <v>0.04</v>
      </c>
      <c r="I124" s="6">
        <f t="shared" si="3"/>
        <v>103.824</v>
      </c>
      <c r="J124" s="19" t="s">
        <v>52</v>
      </c>
      <c r="K124" s="20"/>
      <c r="L124" s="21"/>
      <c r="M124" s="21"/>
      <c r="N124" s="21"/>
      <c r="O124"/>
      <c r="P124"/>
      <c r="Q124"/>
    </row>
    <row r="125" spans="1:17" x14ac:dyDescent="0.35">
      <c r="A125" s="14" t="s">
        <v>164</v>
      </c>
      <c r="B125" s="14" t="s">
        <v>8090</v>
      </c>
      <c r="C125" s="14" t="s">
        <v>10200</v>
      </c>
      <c r="D125" s="14" t="s">
        <v>124</v>
      </c>
      <c r="E125" s="14" t="s">
        <v>52</v>
      </c>
      <c r="F125" s="5" t="s">
        <v>17</v>
      </c>
      <c r="G125" s="15">
        <v>54.6</v>
      </c>
      <c r="H125" s="13">
        <v>0.04</v>
      </c>
      <c r="I125" s="6">
        <f t="shared" si="3"/>
        <v>52.415999999999997</v>
      </c>
      <c r="J125" s="19" t="s">
        <v>52</v>
      </c>
      <c r="K125" s="20"/>
      <c r="L125" s="21"/>
      <c r="M125" s="21"/>
      <c r="N125" s="21"/>
      <c r="O125"/>
      <c r="P125"/>
      <c r="Q125"/>
    </row>
    <row r="126" spans="1:17" x14ac:dyDescent="0.35">
      <c r="A126" s="14" t="s">
        <v>8091</v>
      </c>
      <c r="B126" s="14" t="s">
        <v>8092</v>
      </c>
      <c r="C126" s="14" t="s">
        <v>10200</v>
      </c>
      <c r="D126" s="14" t="s">
        <v>124</v>
      </c>
      <c r="E126" s="14"/>
      <c r="F126" s="5" t="s">
        <v>17</v>
      </c>
      <c r="G126" s="15">
        <v>2.1</v>
      </c>
      <c r="H126" s="13">
        <v>0.04</v>
      </c>
      <c r="I126" s="6">
        <f t="shared" si="3"/>
        <v>2.016</v>
      </c>
      <c r="J126" s="19"/>
      <c r="K126" s="20"/>
      <c r="L126" s="21"/>
      <c r="M126" s="21"/>
      <c r="N126" s="21"/>
      <c r="O126"/>
      <c r="P126"/>
      <c r="Q126"/>
    </row>
    <row r="127" spans="1:17" x14ac:dyDescent="0.35">
      <c r="A127" s="14" t="s">
        <v>165</v>
      </c>
      <c r="B127" s="14" t="s">
        <v>8093</v>
      </c>
      <c r="C127" s="14" t="s">
        <v>10200</v>
      </c>
      <c r="D127" s="14" t="s">
        <v>124</v>
      </c>
      <c r="E127" s="14" t="s">
        <v>52</v>
      </c>
      <c r="F127" s="5" t="s">
        <v>17</v>
      </c>
      <c r="G127" s="15">
        <v>108.15</v>
      </c>
      <c r="H127" s="13">
        <v>0.04</v>
      </c>
      <c r="I127" s="6">
        <f t="shared" si="3"/>
        <v>103.824</v>
      </c>
      <c r="J127" s="19" t="s">
        <v>52</v>
      </c>
      <c r="K127" s="20"/>
      <c r="L127" s="21"/>
      <c r="M127" s="21"/>
      <c r="N127" s="21"/>
      <c r="O127"/>
      <c r="P127"/>
      <c r="Q127"/>
    </row>
    <row r="128" spans="1:17" x14ac:dyDescent="0.35">
      <c r="A128" s="14" t="s">
        <v>166</v>
      </c>
      <c r="B128" s="14" t="s">
        <v>8094</v>
      </c>
      <c r="C128" s="14" t="s">
        <v>10200</v>
      </c>
      <c r="D128" s="14" t="s">
        <v>124</v>
      </c>
      <c r="E128" s="14" t="s">
        <v>52</v>
      </c>
      <c r="F128" s="5" t="s">
        <v>17</v>
      </c>
      <c r="G128" s="15">
        <v>1622.25</v>
      </c>
      <c r="H128" s="13">
        <v>0.04</v>
      </c>
      <c r="I128" s="6">
        <f t="shared" si="3"/>
        <v>1557.36</v>
      </c>
      <c r="J128" s="19" t="s">
        <v>52</v>
      </c>
      <c r="K128" s="20"/>
      <c r="L128" s="21"/>
      <c r="M128" s="21"/>
      <c r="N128" s="21"/>
      <c r="O128"/>
      <c r="P128"/>
      <c r="Q128"/>
    </row>
    <row r="129" spans="1:17" x14ac:dyDescent="0.35">
      <c r="A129" s="14" t="s">
        <v>8095</v>
      </c>
      <c r="B129" s="14" t="s">
        <v>8096</v>
      </c>
      <c r="C129" s="14" t="s">
        <v>10200</v>
      </c>
      <c r="D129" s="14" t="s">
        <v>124</v>
      </c>
      <c r="E129" s="14"/>
      <c r="F129" s="5" t="s">
        <v>17</v>
      </c>
      <c r="G129" s="15">
        <v>80.849999999999994</v>
      </c>
      <c r="H129" s="13">
        <v>0.04</v>
      </c>
      <c r="I129" s="6">
        <f t="shared" si="3"/>
        <v>77.615999999999985</v>
      </c>
      <c r="J129" s="19"/>
      <c r="K129" s="20"/>
      <c r="L129" s="21"/>
      <c r="M129" s="21"/>
      <c r="N129" s="21"/>
      <c r="O129"/>
      <c r="P129"/>
      <c r="Q129"/>
    </row>
    <row r="130" spans="1:17" x14ac:dyDescent="0.35">
      <c r="A130" s="14" t="s">
        <v>8097</v>
      </c>
      <c r="B130" s="14" t="s">
        <v>8098</v>
      </c>
      <c r="C130" s="14" t="s">
        <v>10200</v>
      </c>
      <c r="D130" s="14" t="s">
        <v>124</v>
      </c>
      <c r="E130" s="14"/>
      <c r="F130" s="5" t="s">
        <v>17</v>
      </c>
      <c r="G130" s="15">
        <v>5407.5</v>
      </c>
      <c r="H130" s="13">
        <v>0.04</v>
      </c>
      <c r="I130" s="6">
        <f t="shared" si="3"/>
        <v>5191.2</v>
      </c>
      <c r="J130" s="19"/>
      <c r="K130" s="20"/>
      <c r="L130" s="21"/>
      <c r="M130" s="21"/>
      <c r="N130" s="21"/>
      <c r="O130"/>
      <c r="P130"/>
      <c r="Q130"/>
    </row>
    <row r="131" spans="1:17" x14ac:dyDescent="0.35">
      <c r="A131" s="14" t="s">
        <v>8099</v>
      </c>
      <c r="B131" s="14" t="s">
        <v>8100</v>
      </c>
      <c r="C131" s="14" t="s">
        <v>10200</v>
      </c>
      <c r="D131" s="14" t="s">
        <v>124</v>
      </c>
      <c r="E131" s="14"/>
      <c r="F131" s="5" t="s">
        <v>17</v>
      </c>
      <c r="G131" s="15">
        <v>1081.5</v>
      </c>
      <c r="H131" s="13">
        <v>0.04</v>
      </c>
      <c r="I131" s="6">
        <f t="shared" si="3"/>
        <v>1038.24</v>
      </c>
      <c r="J131" s="19"/>
      <c r="K131" s="20"/>
      <c r="L131" s="21"/>
      <c r="M131" s="21"/>
      <c r="N131" s="21"/>
      <c r="O131"/>
      <c r="P131"/>
      <c r="Q131"/>
    </row>
    <row r="132" spans="1:17" x14ac:dyDescent="0.35">
      <c r="A132" s="14" t="s">
        <v>8101</v>
      </c>
      <c r="B132" s="14" t="s">
        <v>8102</v>
      </c>
      <c r="C132" s="14" t="s">
        <v>10200</v>
      </c>
      <c r="D132" s="14" t="s">
        <v>124</v>
      </c>
      <c r="E132" s="14"/>
      <c r="F132" s="5" t="s">
        <v>17</v>
      </c>
      <c r="G132" s="15">
        <v>21630</v>
      </c>
      <c r="H132" s="13">
        <v>0.04</v>
      </c>
      <c r="I132" s="6">
        <f t="shared" si="3"/>
        <v>20764.8</v>
      </c>
      <c r="J132" s="19"/>
      <c r="K132" s="20"/>
      <c r="L132" s="21"/>
      <c r="M132" s="21"/>
      <c r="N132" s="21"/>
      <c r="O132"/>
      <c r="P132"/>
      <c r="Q132"/>
    </row>
    <row r="133" spans="1:17" x14ac:dyDescent="0.35">
      <c r="A133" s="14" t="s">
        <v>8103</v>
      </c>
      <c r="B133" s="14" t="s">
        <v>8104</v>
      </c>
      <c r="C133" s="14" t="s">
        <v>10200</v>
      </c>
      <c r="D133" s="14" t="s">
        <v>124</v>
      </c>
      <c r="E133" s="14"/>
      <c r="F133" s="5" t="s">
        <v>17</v>
      </c>
      <c r="G133" s="15">
        <v>12.92</v>
      </c>
      <c r="H133" s="13">
        <v>0.04</v>
      </c>
      <c r="I133" s="6">
        <f t="shared" si="3"/>
        <v>12.4032</v>
      </c>
      <c r="J133" s="19"/>
      <c r="K133" s="20"/>
      <c r="L133" s="21"/>
      <c r="M133" s="21"/>
      <c r="N133" s="21"/>
      <c r="O133"/>
      <c r="P133"/>
      <c r="Q133"/>
    </row>
    <row r="134" spans="1:17" x14ac:dyDescent="0.35">
      <c r="A134" s="14" t="s">
        <v>8105</v>
      </c>
      <c r="B134" s="14" t="s">
        <v>8106</v>
      </c>
      <c r="C134" s="14" t="s">
        <v>10200</v>
      </c>
      <c r="D134" s="14" t="s">
        <v>124</v>
      </c>
      <c r="E134" s="14"/>
      <c r="F134" s="5" t="s">
        <v>17</v>
      </c>
      <c r="G134" s="15">
        <v>8.5299999999999994</v>
      </c>
      <c r="H134" s="13">
        <v>0.04</v>
      </c>
      <c r="I134" s="6">
        <f t="shared" si="3"/>
        <v>8.1887999999999987</v>
      </c>
      <c r="J134" s="19"/>
      <c r="K134" s="20"/>
      <c r="L134" s="21"/>
      <c r="M134" s="21"/>
      <c r="N134" s="21"/>
      <c r="O134"/>
      <c r="P134"/>
      <c r="Q134"/>
    </row>
    <row r="135" spans="1:17" x14ac:dyDescent="0.35">
      <c r="A135" s="14" t="s">
        <v>8107</v>
      </c>
      <c r="B135" s="14" t="s">
        <v>8108</v>
      </c>
      <c r="C135" s="14" t="s">
        <v>10200</v>
      </c>
      <c r="D135" s="14" t="s">
        <v>124</v>
      </c>
      <c r="E135" s="14"/>
      <c r="F135" s="5" t="s">
        <v>17</v>
      </c>
      <c r="G135" s="15">
        <v>7570.5</v>
      </c>
      <c r="H135" s="13">
        <v>0.04</v>
      </c>
      <c r="I135" s="6">
        <f t="shared" si="3"/>
        <v>7267.6799999999994</v>
      </c>
      <c r="J135" s="19"/>
      <c r="K135" s="20"/>
      <c r="L135" s="21"/>
      <c r="M135" s="21"/>
      <c r="N135" s="21"/>
      <c r="O135"/>
      <c r="P135"/>
      <c r="Q135"/>
    </row>
    <row r="136" spans="1:17" x14ac:dyDescent="0.35">
      <c r="A136" s="14" t="s">
        <v>8109</v>
      </c>
      <c r="B136" s="14" t="s">
        <v>10229</v>
      </c>
      <c r="C136" s="14" t="s">
        <v>10200</v>
      </c>
      <c r="D136" s="14" t="s">
        <v>124</v>
      </c>
      <c r="E136" s="14"/>
      <c r="F136" s="5" t="s">
        <v>17</v>
      </c>
      <c r="G136" s="15">
        <v>270.89999999999998</v>
      </c>
      <c r="H136" s="13">
        <v>0.04</v>
      </c>
      <c r="I136" s="6">
        <f t="shared" ref="I136:I199" si="4">G136*(1-H136)</f>
        <v>260.06399999999996</v>
      </c>
      <c r="J136" s="19"/>
      <c r="K136" s="20"/>
      <c r="L136" s="21"/>
      <c r="M136" s="21"/>
      <c r="N136" s="21"/>
      <c r="O136"/>
      <c r="P136"/>
      <c r="Q136"/>
    </row>
    <row r="137" spans="1:17" x14ac:dyDescent="0.35">
      <c r="A137" s="14" t="s">
        <v>8110</v>
      </c>
      <c r="B137" s="14" t="s">
        <v>8111</v>
      </c>
      <c r="C137" s="14" t="s">
        <v>10200</v>
      </c>
      <c r="D137" s="14" t="s">
        <v>124</v>
      </c>
      <c r="E137" s="14"/>
      <c r="F137" s="5" t="s">
        <v>17</v>
      </c>
      <c r="G137" s="15">
        <v>3785.25</v>
      </c>
      <c r="H137" s="13">
        <v>0.04</v>
      </c>
      <c r="I137" s="6">
        <f t="shared" si="4"/>
        <v>3633.8399999999997</v>
      </c>
      <c r="J137" s="19"/>
      <c r="K137" s="20"/>
      <c r="L137" s="21"/>
      <c r="M137" s="21"/>
      <c r="N137" s="21"/>
      <c r="O137"/>
      <c r="P137"/>
      <c r="Q137"/>
    </row>
    <row r="138" spans="1:17" x14ac:dyDescent="0.35">
      <c r="A138" s="14" t="s">
        <v>10197</v>
      </c>
      <c r="B138" s="14" t="s">
        <v>10230</v>
      </c>
      <c r="C138" s="14" t="s">
        <v>168</v>
      </c>
      <c r="D138" s="14" t="s">
        <v>15</v>
      </c>
      <c r="E138" s="14" t="s">
        <v>495</v>
      </c>
      <c r="F138" s="5" t="s">
        <v>17</v>
      </c>
      <c r="G138" s="15">
        <v>61252.15</v>
      </c>
      <c r="H138" s="13">
        <v>7.0000000000000007E-2</v>
      </c>
      <c r="I138" s="6">
        <f t="shared" si="4"/>
        <v>56964.499499999998</v>
      </c>
      <c r="J138" s="19" t="s">
        <v>169</v>
      </c>
      <c r="K138" s="20"/>
      <c r="L138" s="21">
        <v>10412.870000000001</v>
      </c>
      <c r="M138" s="21"/>
      <c r="N138" s="21">
        <v>3675.13</v>
      </c>
      <c r="O138"/>
      <c r="P138"/>
      <c r="Q138"/>
    </row>
    <row r="139" spans="1:17" x14ac:dyDescent="0.35">
      <c r="A139" s="14" t="s">
        <v>10196</v>
      </c>
      <c r="B139" s="14" t="s">
        <v>10231</v>
      </c>
      <c r="C139" s="14" t="s">
        <v>168</v>
      </c>
      <c r="D139" s="14" t="s">
        <v>15</v>
      </c>
      <c r="E139" s="14" t="s">
        <v>24</v>
      </c>
      <c r="F139" s="5" t="s">
        <v>17</v>
      </c>
      <c r="G139" s="15">
        <v>55126.400000000001</v>
      </c>
      <c r="H139" s="13">
        <v>7.0000000000000007E-2</v>
      </c>
      <c r="I139" s="6">
        <f t="shared" si="4"/>
        <v>51267.551999999996</v>
      </c>
      <c r="J139" s="19" t="s">
        <v>169</v>
      </c>
      <c r="K139" s="20"/>
      <c r="L139" s="21">
        <v>9371.49</v>
      </c>
      <c r="M139" s="21"/>
      <c r="N139" s="21">
        <v>3307.58</v>
      </c>
      <c r="O139"/>
      <c r="P139"/>
      <c r="Q139"/>
    </row>
    <row r="140" spans="1:17" x14ac:dyDescent="0.35">
      <c r="A140" s="14" t="s">
        <v>10620</v>
      </c>
      <c r="B140" s="14" t="s">
        <v>10621</v>
      </c>
      <c r="C140" s="14" t="s">
        <v>168</v>
      </c>
      <c r="D140" s="14" t="s">
        <v>15</v>
      </c>
      <c r="E140" s="14" t="s">
        <v>52</v>
      </c>
      <c r="F140" s="5" t="s">
        <v>17</v>
      </c>
      <c r="G140" s="15">
        <v>205550</v>
      </c>
      <c r="H140" s="13">
        <v>7.0000000000000007E-2</v>
      </c>
      <c r="I140" s="6">
        <f t="shared" si="4"/>
        <v>191161.5</v>
      </c>
      <c r="J140" s="19"/>
      <c r="K140" s="20">
        <v>0</v>
      </c>
      <c r="L140" s="21">
        <v>34943.5</v>
      </c>
      <c r="M140" s="21"/>
      <c r="N140" s="21">
        <v>12333</v>
      </c>
      <c r="O140"/>
      <c r="P140"/>
      <c r="Q140"/>
    </row>
    <row r="141" spans="1:17" x14ac:dyDescent="0.35">
      <c r="A141" s="14" t="s">
        <v>10622</v>
      </c>
      <c r="B141" s="14" t="s">
        <v>10623</v>
      </c>
      <c r="C141" s="14" t="s">
        <v>168</v>
      </c>
      <c r="D141" s="14" t="s">
        <v>15</v>
      </c>
      <c r="E141" s="14" t="s">
        <v>52</v>
      </c>
      <c r="F141" s="5" t="s">
        <v>17</v>
      </c>
      <c r="G141" s="15">
        <v>184995</v>
      </c>
      <c r="H141" s="13">
        <v>7.0000000000000007E-2</v>
      </c>
      <c r="I141" s="6">
        <f t="shared" si="4"/>
        <v>172045.34999999998</v>
      </c>
      <c r="J141" s="19"/>
      <c r="K141" s="20">
        <v>0</v>
      </c>
      <c r="L141" s="21">
        <v>31449.15</v>
      </c>
      <c r="M141" s="21"/>
      <c r="N141" s="21">
        <v>11099.7</v>
      </c>
      <c r="O141"/>
      <c r="P141"/>
      <c r="Q141"/>
    </row>
    <row r="142" spans="1:17" x14ac:dyDescent="0.35">
      <c r="A142" s="14" t="s">
        <v>10624</v>
      </c>
      <c r="B142" s="14" t="s">
        <v>10625</v>
      </c>
      <c r="C142" s="14" t="s">
        <v>168</v>
      </c>
      <c r="D142" s="14" t="s">
        <v>15</v>
      </c>
      <c r="E142" s="14"/>
      <c r="F142" s="5" t="s">
        <v>17</v>
      </c>
      <c r="G142" s="15">
        <v>265606.09999999998</v>
      </c>
      <c r="H142" s="13">
        <v>7.0000000000000007E-2</v>
      </c>
      <c r="I142" s="6">
        <f t="shared" si="4"/>
        <v>247013.67299999995</v>
      </c>
      <c r="J142" s="19"/>
      <c r="K142" s="20">
        <v>0</v>
      </c>
      <c r="L142" s="21">
        <v>45153.04</v>
      </c>
      <c r="M142" s="21"/>
      <c r="N142" s="21">
        <v>15936.37</v>
      </c>
      <c r="O142"/>
      <c r="P142"/>
      <c r="Q142"/>
    </row>
    <row r="143" spans="1:17" x14ac:dyDescent="0.35">
      <c r="A143" s="14" t="s">
        <v>10195</v>
      </c>
      <c r="B143" s="14" t="s">
        <v>10232</v>
      </c>
      <c r="C143" s="14" t="s">
        <v>168</v>
      </c>
      <c r="D143" s="14" t="s">
        <v>15</v>
      </c>
      <c r="E143" s="14" t="s">
        <v>27</v>
      </c>
      <c r="F143" s="5" t="s">
        <v>17</v>
      </c>
      <c r="G143" s="15">
        <v>122509.65</v>
      </c>
      <c r="H143" s="13">
        <v>7.0000000000000007E-2</v>
      </c>
      <c r="I143" s="6">
        <f t="shared" si="4"/>
        <v>113933.97449999998</v>
      </c>
      <c r="J143" s="19" t="s">
        <v>169</v>
      </c>
      <c r="K143" s="20"/>
      <c r="L143" s="21">
        <v>20826.64</v>
      </c>
      <c r="M143" s="21"/>
      <c r="N143" s="21">
        <v>7350.58</v>
      </c>
      <c r="O143"/>
      <c r="P143"/>
      <c r="Q143"/>
    </row>
    <row r="144" spans="1:17" x14ac:dyDescent="0.35">
      <c r="A144" s="14" t="s">
        <v>9602</v>
      </c>
      <c r="B144" s="14" t="s">
        <v>10233</v>
      </c>
      <c r="C144" s="14" t="s">
        <v>168</v>
      </c>
      <c r="D144" s="14" t="s">
        <v>15</v>
      </c>
      <c r="E144" s="14" t="s">
        <v>188</v>
      </c>
      <c r="F144" s="5" t="s">
        <v>17</v>
      </c>
      <c r="G144" s="15">
        <v>61252.15</v>
      </c>
      <c r="H144" s="13">
        <v>7.0000000000000007E-2</v>
      </c>
      <c r="I144" s="6">
        <f t="shared" si="4"/>
        <v>56964.499499999998</v>
      </c>
      <c r="J144" s="19" t="s">
        <v>169</v>
      </c>
      <c r="K144" s="20"/>
      <c r="L144" s="21">
        <v>10412.870000000001</v>
      </c>
      <c r="M144" s="21"/>
      <c r="N144" s="21">
        <v>3675.13</v>
      </c>
      <c r="O144"/>
      <c r="P144"/>
      <c r="Q144"/>
    </row>
    <row r="145" spans="1:17" x14ac:dyDescent="0.35">
      <c r="A145" s="14" t="s">
        <v>167</v>
      </c>
      <c r="B145" s="14" t="s">
        <v>10234</v>
      </c>
      <c r="C145" s="14" t="s">
        <v>168</v>
      </c>
      <c r="D145" s="14" t="s">
        <v>15</v>
      </c>
      <c r="E145" s="14" t="s">
        <v>24</v>
      </c>
      <c r="F145" s="5" t="s">
        <v>17</v>
      </c>
      <c r="G145" s="15">
        <v>55126.400000000001</v>
      </c>
      <c r="H145" s="13">
        <v>7.0000000000000007E-2</v>
      </c>
      <c r="I145" s="6">
        <f t="shared" si="4"/>
        <v>51267.551999999996</v>
      </c>
      <c r="J145" s="19" t="s">
        <v>169</v>
      </c>
      <c r="K145" s="20"/>
      <c r="L145" s="21">
        <v>9371.49</v>
      </c>
      <c r="M145" s="21"/>
      <c r="N145" s="21">
        <v>3307.58</v>
      </c>
      <c r="O145"/>
      <c r="P145"/>
      <c r="Q145"/>
    </row>
    <row r="146" spans="1:17" x14ac:dyDescent="0.35">
      <c r="A146" s="14" t="s">
        <v>10626</v>
      </c>
      <c r="B146" s="14" t="s">
        <v>10627</v>
      </c>
      <c r="C146" s="14" t="s">
        <v>168</v>
      </c>
      <c r="D146" s="14" t="s">
        <v>15</v>
      </c>
      <c r="E146" s="14" t="s">
        <v>66</v>
      </c>
      <c r="F146" s="5" t="s">
        <v>17</v>
      </c>
      <c r="G146" s="15">
        <v>219938.5</v>
      </c>
      <c r="H146" s="13">
        <v>7.0000000000000007E-2</v>
      </c>
      <c r="I146" s="6">
        <f t="shared" si="4"/>
        <v>204542.80499999999</v>
      </c>
      <c r="J146" s="19" t="s">
        <v>169</v>
      </c>
      <c r="K146" s="20">
        <v>0</v>
      </c>
      <c r="L146" s="21">
        <v>37389.550000000003</v>
      </c>
      <c r="M146" s="21"/>
      <c r="N146" s="21">
        <v>13196.31</v>
      </c>
      <c r="O146"/>
      <c r="P146"/>
      <c r="Q146"/>
    </row>
    <row r="147" spans="1:17" x14ac:dyDescent="0.35">
      <c r="A147" s="14" t="s">
        <v>10628</v>
      </c>
      <c r="B147" s="14" t="s">
        <v>10629</v>
      </c>
      <c r="C147" s="14" t="s">
        <v>168</v>
      </c>
      <c r="D147" s="14" t="s">
        <v>15</v>
      </c>
      <c r="E147" s="14" t="s">
        <v>80</v>
      </c>
      <c r="F147" s="5" t="s">
        <v>17</v>
      </c>
      <c r="G147" s="15">
        <v>197944.65</v>
      </c>
      <c r="H147" s="13">
        <v>7.0000000000000007E-2</v>
      </c>
      <c r="I147" s="6">
        <f t="shared" si="4"/>
        <v>184088.52449999997</v>
      </c>
      <c r="J147" s="19" t="s">
        <v>169</v>
      </c>
      <c r="K147" s="20">
        <v>0</v>
      </c>
      <c r="L147" s="21">
        <v>33650.589999999997</v>
      </c>
      <c r="M147" s="21"/>
      <c r="N147" s="21">
        <v>11876.68</v>
      </c>
      <c r="O147"/>
      <c r="P147"/>
      <c r="Q147"/>
    </row>
    <row r="148" spans="1:17" x14ac:dyDescent="0.35">
      <c r="A148" s="14" t="s">
        <v>10630</v>
      </c>
      <c r="B148" s="14" t="s">
        <v>10631</v>
      </c>
      <c r="C148" s="14" t="s">
        <v>168</v>
      </c>
      <c r="D148" s="14" t="s">
        <v>15</v>
      </c>
      <c r="E148" s="14" t="s">
        <v>581</v>
      </c>
      <c r="F148" s="5" t="s">
        <v>17</v>
      </c>
      <c r="G148" s="15">
        <v>332021</v>
      </c>
      <c r="H148" s="13">
        <v>7.0000000000000007E-2</v>
      </c>
      <c r="I148" s="6">
        <f t="shared" si="4"/>
        <v>308779.52999999997</v>
      </c>
      <c r="J148" s="19" t="s">
        <v>169</v>
      </c>
      <c r="K148" s="20">
        <v>0</v>
      </c>
      <c r="L148" s="21">
        <v>56443.57</v>
      </c>
      <c r="M148" s="21"/>
      <c r="N148" s="21">
        <v>19921.259999999998</v>
      </c>
      <c r="O148"/>
      <c r="P148"/>
      <c r="Q148"/>
    </row>
    <row r="149" spans="1:17" x14ac:dyDescent="0.35">
      <c r="A149" s="14" t="s">
        <v>170</v>
      </c>
      <c r="B149" s="14" t="s">
        <v>10014</v>
      </c>
      <c r="C149" s="14" t="s">
        <v>168</v>
      </c>
      <c r="D149" s="14" t="s">
        <v>15</v>
      </c>
      <c r="E149" s="14" t="s">
        <v>180</v>
      </c>
      <c r="F149" s="5" t="s">
        <v>17</v>
      </c>
      <c r="G149" s="15">
        <v>153138.4</v>
      </c>
      <c r="H149" s="13">
        <v>7.0000000000000007E-2</v>
      </c>
      <c r="I149" s="6">
        <f t="shared" si="4"/>
        <v>142418.712</v>
      </c>
      <c r="J149" s="19" t="s">
        <v>169</v>
      </c>
      <c r="K149" s="20"/>
      <c r="L149" s="21">
        <v>26033.53</v>
      </c>
      <c r="M149" s="21"/>
      <c r="N149" s="21">
        <v>9188.2999999999993</v>
      </c>
      <c r="O149"/>
      <c r="P149"/>
      <c r="Q149"/>
    </row>
    <row r="150" spans="1:17" x14ac:dyDescent="0.35">
      <c r="A150" s="14" t="s">
        <v>9603</v>
      </c>
      <c r="B150" s="14" t="s">
        <v>10235</v>
      </c>
      <c r="C150" s="14" t="s">
        <v>168</v>
      </c>
      <c r="D150" s="14" t="s">
        <v>15</v>
      </c>
      <c r="E150" s="14" t="s">
        <v>495</v>
      </c>
      <c r="F150" s="5" t="s">
        <v>17</v>
      </c>
      <c r="G150" s="15">
        <v>61252.15</v>
      </c>
      <c r="H150" s="13">
        <v>7.0000000000000007E-2</v>
      </c>
      <c r="I150" s="6">
        <f t="shared" si="4"/>
        <v>56964.499499999998</v>
      </c>
      <c r="J150" s="19" t="s">
        <v>169</v>
      </c>
      <c r="K150" s="20">
        <v>0</v>
      </c>
      <c r="L150" s="21">
        <v>10412.870000000001</v>
      </c>
      <c r="M150" s="21"/>
      <c r="N150" s="21">
        <v>3675.13</v>
      </c>
      <c r="O150"/>
      <c r="P150"/>
      <c r="Q150"/>
    </row>
    <row r="151" spans="1:17" x14ac:dyDescent="0.35">
      <c r="A151" s="14" t="s">
        <v>171</v>
      </c>
      <c r="B151" s="14" t="s">
        <v>10236</v>
      </c>
      <c r="C151" s="14" t="s">
        <v>168</v>
      </c>
      <c r="D151" s="14" t="s">
        <v>15</v>
      </c>
      <c r="E151" s="14" t="s">
        <v>24</v>
      </c>
      <c r="F151" s="5" t="s">
        <v>17</v>
      </c>
      <c r="G151" s="15">
        <v>55126.400000000001</v>
      </c>
      <c r="H151" s="13">
        <v>7.0000000000000007E-2</v>
      </c>
      <c r="I151" s="6">
        <f t="shared" si="4"/>
        <v>51267.551999999996</v>
      </c>
      <c r="J151" s="19" t="s">
        <v>169</v>
      </c>
      <c r="K151" s="20">
        <v>0</v>
      </c>
      <c r="L151" s="21">
        <v>9371.49</v>
      </c>
      <c r="M151" s="21"/>
      <c r="N151" s="21">
        <v>3307.58</v>
      </c>
      <c r="O151"/>
      <c r="P151"/>
      <c r="Q151"/>
    </row>
    <row r="152" spans="1:17" x14ac:dyDescent="0.35">
      <c r="A152" s="14" t="s">
        <v>10632</v>
      </c>
      <c r="B152" s="14" t="s">
        <v>10633</v>
      </c>
      <c r="C152" s="14" t="s">
        <v>168</v>
      </c>
      <c r="D152" s="14" t="s">
        <v>15</v>
      </c>
      <c r="E152" s="14"/>
      <c r="F152" s="5" t="s">
        <v>17</v>
      </c>
      <c r="G152" s="15">
        <v>219938.5</v>
      </c>
      <c r="H152" s="13">
        <v>7.0000000000000007E-2</v>
      </c>
      <c r="I152" s="6">
        <f t="shared" si="4"/>
        <v>204542.80499999999</v>
      </c>
      <c r="J152" s="19"/>
      <c r="K152" s="20">
        <v>0</v>
      </c>
      <c r="L152" s="21">
        <v>37389.550000000003</v>
      </c>
      <c r="M152" s="21"/>
      <c r="N152" s="21">
        <v>13196.31</v>
      </c>
      <c r="O152"/>
      <c r="P152"/>
      <c r="Q152"/>
    </row>
    <row r="153" spans="1:17" x14ac:dyDescent="0.35">
      <c r="A153" s="14" t="s">
        <v>10634</v>
      </c>
      <c r="B153" s="14" t="s">
        <v>10635</v>
      </c>
      <c r="C153" s="14" t="s">
        <v>168</v>
      </c>
      <c r="D153" s="14" t="s">
        <v>15</v>
      </c>
      <c r="E153" s="14"/>
      <c r="F153" s="5" t="s">
        <v>17</v>
      </c>
      <c r="G153" s="15">
        <v>197944.65</v>
      </c>
      <c r="H153" s="13">
        <v>7.0000000000000007E-2</v>
      </c>
      <c r="I153" s="6">
        <f t="shared" si="4"/>
        <v>184088.52449999997</v>
      </c>
      <c r="J153" s="19"/>
      <c r="K153" s="20">
        <v>0</v>
      </c>
      <c r="L153" s="21">
        <v>33650.589999999997</v>
      </c>
      <c r="M153" s="21"/>
      <c r="N153" s="21">
        <v>11876.68</v>
      </c>
      <c r="O153"/>
      <c r="P153"/>
      <c r="Q153"/>
    </row>
    <row r="154" spans="1:17" x14ac:dyDescent="0.35">
      <c r="A154" s="14" t="s">
        <v>10636</v>
      </c>
      <c r="B154" s="14" t="s">
        <v>10637</v>
      </c>
      <c r="C154" s="14" t="s">
        <v>168</v>
      </c>
      <c r="D154" s="14" t="s">
        <v>15</v>
      </c>
      <c r="E154" s="14"/>
      <c r="F154" s="5" t="s">
        <v>17</v>
      </c>
      <c r="G154" s="15">
        <v>265606.09999999998</v>
      </c>
      <c r="H154" s="13">
        <v>7.0000000000000007E-2</v>
      </c>
      <c r="I154" s="6">
        <f t="shared" si="4"/>
        <v>247013.67299999995</v>
      </c>
      <c r="J154" s="19"/>
      <c r="K154" s="20">
        <v>0</v>
      </c>
      <c r="L154" s="21">
        <v>45153.04</v>
      </c>
      <c r="M154" s="21"/>
      <c r="N154" s="21">
        <v>15936.37</v>
      </c>
      <c r="O154"/>
      <c r="P154"/>
      <c r="Q154"/>
    </row>
    <row r="155" spans="1:17" x14ac:dyDescent="0.35">
      <c r="A155" s="14" t="s">
        <v>172</v>
      </c>
      <c r="B155" s="14" t="s">
        <v>10237</v>
      </c>
      <c r="C155" s="14" t="s">
        <v>168</v>
      </c>
      <c r="D155" s="14" t="s">
        <v>15</v>
      </c>
      <c r="E155" s="14" t="s">
        <v>27</v>
      </c>
      <c r="F155" s="5" t="s">
        <v>17</v>
      </c>
      <c r="G155" s="15">
        <v>122509.65</v>
      </c>
      <c r="H155" s="13">
        <v>7.0000000000000007E-2</v>
      </c>
      <c r="I155" s="6">
        <f t="shared" si="4"/>
        <v>113933.97449999998</v>
      </c>
      <c r="J155" s="19" t="s">
        <v>169</v>
      </c>
      <c r="K155" s="20">
        <v>0</v>
      </c>
      <c r="L155" s="21">
        <v>20826.64</v>
      </c>
      <c r="M155" s="21"/>
      <c r="N155" s="21">
        <v>7350.58</v>
      </c>
      <c r="O155"/>
      <c r="P155"/>
      <c r="Q155"/>
    </row>
    <row r="156" spans="1:17" x14ac:dyDescent="0.35">
      <c r="A156" s="14" t="s">
        <v>9604</v>
      </c>
      <c r="B156" s="14" t="s">
        <v>10238</v>
      </c>
      <c r="C156" s="14" t="s">
        <v>168</v>
      </c>
      <c r="D156" s="14" t="s">
        <v>15</v>
      </c>
      <c r="E156" s="14" t="s">
        <v>495</v>
      </c>
      <c r="F156" s="5" t="s">
        <v>17</v>
      </c>
      <c r="G156" s="15">
        <v>61252.15</v>
      </c>
      <c r="H156" s="13">
        <v>7.0000000000000007E-2</v>
      </c>
      <c r="I156" s="6">
        <f t="shared" si="4"/>
        <v>56964.499499999998</v>
      </c>
      <c r="J156" s="19" t="s">
        <v>169</v>
      </c>
      <c r="K156" s="20">
        <v>0</v>
      </c>
      <c r="L156" s="21">
        <v>10412.870000000001</v>
      </c>
      <c r="M156" s="21"/>
      <c r="N156" s="21">
        <v>3675.13</v>
      </c>
      <c r="O156"/>
      <c r="P156"/>
      <c r="Q156"/>
    </row>
    <row r="157" spans="1:17" x14ac:dyDescent="0.35">
      <c r="A157" s="14" t="s">
        <v>173</v>
      </c>
      <c r="B157" s="14" t="s">
        <v>10239</v>
      </c>
      <c r="C157" s="14" t="s">
        <v>168</v>
      </c>
      <c r="D157" s="14" t="s">
        <v>15</v>
      </c>
      <c r="E157" s="14" t="s">
        <v>24</v>
      </c>
      <c r="F157" s="5" t="s">
        <v>17</v>
      </c>
      <c r="G157" s="15">
        <v>55126.400000000001</v>
      </c>
      <c r="H157" s="13">
        <v>7.0000000000000007E-2</v>
      </c>
      <c r="I157" s="6">
        <f t="shared" si="4"/>
        <v>51267.551999999996</v>
      </c>
      <c r="J157" s="19" t="s">
        <v>169</v>
      </c>
      <c r="K157" s="20">
        <v>0</v>
      </c>
      <c r="L157" s="21">
        <v>9371.49</v>
      </c>
      <c r="M157" s="21"/>
      <c r="N157" s="21">
        <v>3307.58</v>
      </c>
      <c r="O157"/>
      <c r="P157"/>
      <c r="Q157"/>
    </row>
    <row r="158" spans="1:17" x14ac:dyDescent="0.35">
      <c r="A158" s="14" t="s">
        <v>10638</v>
      </c>
      <c r="B158" s="14" t="s">
        <v>10639</v>
      </c>
      <c r="C158" s="14" t="s">
        <v>168</v>
      </c>
      <c r="D158" s="14" t="s">
        <v>15</v>
      </c>
      <c r="E158" s="14" t="s">
        <v>66</v>
      </c>
      <c r="F158" s="5" t="s">
        <v>17</v>
      </c>
      <c r="G158" s="15">
        <v>219938.5</v>
      </c>
      <c r="H158" s="13">
        <v>7.0000000000000007E-2</v>
      </c>
      <c r="I158" s="6">
        <f t="shared" si="4"/>
        <v>204542.80499999999</v>
      </c>
      <c r="J158" s="19" t="s">
        <v>169</v>
      </c>
      <c r="K158" s="20">
        <v>0</v>
      </c>
      <c r="L158" s="21">
        <v>37389.550000000003</v>
      </c>
      <c r="M158" s="21"/>
      <c r="N158" s="21">
        <v>13196.31</v>
      </c>
      <c r="O158"/>
      <c r="P158"/>
      <c r="Q158"/>
    </row>
    <row r="159" spans="1:17" x14ac:dyDescent="0.35">
      <c r="A159" s="14" t="s">
        <v>10640</v>
      </c>
      <c r="B159" s="14" t="s">
        <v>10641</v>
      </c>
      <c r="C159" s="14" t="s">
        <v>168</v>
      </c>
      <c r="D159" s="14" t="s">
        <v>15</v>
      </c>
      <c r="E159" s="14" t="s">
        <v>80</v>
      </c>
      <c r="F159" s="5" t="s">
        <v>17</v>
      </c>
      <c r="G159" s="15">
        <v>197944.65</v>
      </c>
      <c r="H159" s="13">
        <v>7.0000000000000007E-2</v>
      </c>
      <c r="I159" s="6">
        <f t="shared" si="4"/>
        <v>184088.52449999997</v>
      </c>
      <c r="J159" s="19" t="s">
        <v>169</v>
      </c>
      <c r="K159" s="20">
        <v>0</v>
      </c>
      <c r="L159" s="21">
        <v>33650.589999999997</v>
      </c>
      <c r="M159" s="21"/>
      <c r="N159" s="21">
        <v>11876.68</v>
      </c>
      <c r="O159"/>
      <c r="P159"/>
      <c r="Q159"/>
    </row>
    <row r="160" spans="1:17" x14ac:dyDescent="0.35">
      <c r="A160" s="14" t="s">
        <v>10642</v>
      </c>
      <c r="B160" s="14" t="s">
        <v>10643</v>
      </c>
      <c r="C160" s="14" t="s">
        <v>168</v>
      </c>
      <c r="D160" s="14" t="s">
        <v>15</v>
      </c>
      <c r="E160" s="14" t="s">
        <v>587</v>
      </c>
      <c r="F160" s="5" t="s">
        <v>17</v>
      </c>
      <c r="G160" s="15">
        <v>265606.09999999998</v>
      </c>
      <c r="H160" s="13">
        <v>7.0000000000000007E-2</v>
      </c>
      <c r="I160" s="6">
        <f t="shared" si="4"/>
        <v>247013.67299999995</v>
      </c>
      <c r="J160" s="19" t="s">
        <v>169</v>
      </c>
      <c r="K160" s="20">
        <v>0</v>
      </c>
      <c r="L160" s="21">
        <v>45153.04</v>
      </c>
      <c r="M160" s="21"/>
      <c r="N160" s="21">
        <v>15936.37</v>
      </c>
      <c r="O160"/>
      <c r="P160"/>
      <c r="Q160"/>
    </row>
    <row r="161" spans="1:17" x14ac:dyDescent="0.35">
      <c r="A161" s="14" t="s">
        <v>174</v>
      </c>
      <c r="B161" s="14" t="s">
        <v>10240</v>
      </c>
      <c r="C161" s="14" t="s">
        <v>168</v>
      </c>
      <c r="D161" s="14" t="s">
        <v>15</v>
      </c>
      <c r="E161" s="14" t="s">
        <v>27</v>
      </c>
      <c r="F161" s="5" t="s">
        <v>17</v>
      </c>
      <c r="G161" s="15">
        <v>122509.65</v>
      </c>
      <c r="H161" s="13">
        <v>7.0000000000000007E-2</v>
      </c>
      <c r="I161" s="6">
        <f t="shared" si="4"/>
        <v>113933.97449999998</v>
      </c>
      <c r="J161" s="19" t="s">
        <v>169</v>
      </c>
      <c r="K161" s="20">
        <v>0</v>
      </c>
      <c r="L161" s="21">
        <v>20826.64</v>
      </c>
      <c r="M161" s="21"/>
      <c r="N161" s="21">
        <v>7350.58</v>
      </c>
      <c r="O161"/>
      <c r="P161"/>
      <c r="Q161"/>
    </row>
    <row r="162" spans="1:17" x14ac:dyDescent="0.35">
      <c r="A162" s="14" t="s">
        <v>9897</v>
      </c>
      <c r="B162" s="14" t="s">
        <v>10241</v>
      </c>
      <c r="C162" s="14" t="s">
        <v>168</v>
      </c>
      <c r="D162" s="14" t="s">
        <v>15</v>
      </c>
      <c r="E162" s="14" t="s">
        <v>495</v>
      </c>
      <c r="F162" s="5" t="s">
        <v>17</v>
      </c>
      <c r="G162" s="15">
        <v>61252.15</v>
      </c>
      <c r="H162" s="13">
        <v>7.0000000000000007E-2</v>
      </c>
      <c r="I162" s="6">
        <f t="shared" si="4"/>
        <v>56964.499499999998</v>
      </c>
      <c r="J162" s="19" t="s">
        <v>169</v>
      </c>
      <c r="K162" s="20"/>
      <c r="L162" s="21">
        <v>10412.870000000001</v>
      </c>
      <c r="M162" s="21"/>
      <c r="N162" s="21">
        <v>3675.13</v>
      </c>
      <c r="O162"/>
      <c r="P162"/>
      <c r="Q162"/>
    </row>
    <row r="163" spans="1:17" x14ac:dyDescent="0.35">
      <c r="A163" s="14" t="s">
        <v>9898</v>
      </c>
      <c r="B163" s="14" t="s">
        <v>10242</v>
      </c>
      <c r="C163" s="14" t="s">
        <v>168</v>
      </c>
      <c r="D163" s="14" t="s">
        <v>15</v>
      </c>
      <c r="E163" s="14" t="s">
        <v>24</v>
      </c>
      <c r="F163" s="5" t="s">
        <v>17</v>
      </c>
      <c r="G163" s="15">
        <v>55126.400000000001</v>
      </c>
      <c r="H163" s="13">
        <v>7.0000000000000007E-2</v>
      </c>
      <c r="I163" s="6">
        <f t="shared" si="4"/>
        <v>51267.551999999996</v>
      </c>
      <c r="J163" s="19" t="s">
        <v>169</v>
      </c>
      <c r="K163" s="20"/>
      <c r="L163" s="21">
        <v>9371.49</v>
      </c>
      <c r="M163" s="21"/>
      <c r="N163" s="21">
        <v>3307.58</v>
      </c>
      <c r="O163"/>
      <c r="P163"/>
      <c r="Q163"/>
    </row>
    <row r="164" spans="1:17" x14ac:dyDescent="0.35">
      <c r="A164" s="14" t="s">
        <v>10644</v>
      </c>
      <c r="B164" s="14" t="s">
        <v>10645</v>
      </c>
      <c r="C164" s="14" t="s">
        <v>168</v>
      </c>
      <c r="D164" s="14" t="s">
        <v>15</v>
      </c>
      <c r="E164" s="14" t="s">
        <v>52</v>
      </c>
      <c r="F164" s="5" t="s">
        <v>17</v>
      </c>
      <c r="G164" s="15">
        <v>168550</v>
      </c>
      <c r="H164" s="13">
        <v>7.0000000000000007E-2</v>
      </c>
      <c r="I164" s="6">
        <f t="shared" si="4"/>
        <v>156751.5</v>
      </c>
      <c r="J164" s="19"/>
      <c r="K164" s="20">
        <v>0</v>
      </c>
      <c r="L164" s="21">
        <v>28653.5</v>
      </c>
      <c r="M164" s="21"/>
      <c r="N164" s="21">
        <v>10113</v>
      </c>
      <c r="O164"/>
      <c r="P164"/>
      <c r="Q164"/>
    </row>
    <row r="165" spans="1:17" x14ac:dyDescent="0.35">
      <c r="A165" s="14" t="s">
        <v>10646</v>
      </c>
      <c r="B165" s="14" t="s">
        <v>10647</v>
      </c>
      <c r="C165" s="14" t="s">
        <v>168</v>
      </c>
      <c r="D165" s="14" t="s">
        <v>15</v>
      </c>
      <c r="E165" s="14" t="s">
        <v>52</v>
      </c>
      <c r="F165" s="5" t="s">
        <v>17</v>
      </c>
      <c r="G165" s="15">
        <v>147995</v>
      </c>
      <c r="H165" s="13">
        <v>7.0000000000000007E-2</v>
      </c>
      <c r="I165" s="6">
        <f t="shared" si="4"/>
        <v>137635.34999999998</v>
      </c>
      <c r="J165" s="19"/>
      <c r="K165" s="20">
        <v>0</v>
      </c>
      <c r="L165" s="21">
        <v>25159.15</v>
      </c>
      <c r="M165" s="21"/>
      <c r="N165" s="21">
        <v>8879.7000000000007</v>
      </c>
      <c r="O165"/>
      <c r="P165"/>
      <c r="Q165"/>
    </row>
    <row r="166" spans="1:17" x14ac:dyDescent="0.35">
      <c r="A166" s="14" t="s">
        <v>10648</v>
      </c>
      <c r="B166" s="14" t="s">
        <v>10649</v>
      </c>
      <c r="C166" s="14" t="s">
        <v>168</v>
      </c>
      <c r="D166" s="14" t="s">
        <v>15</v>
      </c>
      <c r="E166" s="14" t="s">
        <v>52</v>
      </c>
      <c r="F166" s="5" t="s">
        <v>17</v>
      </c>
      <c r="G166" s="15">
        <v>199995</v>
      </c>
      <c r="H166" s="13">
        <v>7.0000000000000007E-2</v>
      </c>
      <c r="I166" s="6">
        <f t="shared" si="4"/>
        <v>185995.34999999998</v>
      </c>
      <c r="J166" s="19"/>
      <c r="K166" s="20">
        <v>0</v>
      </c>
      <c r="L166" s="21">
        <v>33999.15</v>
      </c>
      <c r="M166" s="21"/>
      <c r="N166" s="21">
        <v>11999.7</v>
      </c>
      <c r="O166"/>
      <c r="P166"/>
      <c r="Q166"/>
    </row>
    <row r="167" spans="1:17" x14ac:dyDescent="0.35">
      <c r="A167" s="14" t="s">
        <v>9899</v>
      </c>
      <c r="B167" s="14" t="s">
        <v>10243</v>
      </c>
      <c r="C167" s="14" t="s">
        <v>168</v>
      </c>
      <c r="D167" s="14" t="s">
        <v>15</v>
      </c>
      <c r="E167" s="14" t="s">
        <v>28</v>
      </c>
      <c r="F167" s="5" t="s">
        <v>17</v>
      </c>
      <c r="G167" s="15">
        <v>103784.65</v>
      </c>
      <c r="H167" s="13">
        <v>7.0000000000000007E-2</v>
      </c>
      <c r="I167" s="6">
        <f t="shared" si="4"/>
        <v>96519.724499999982</v>
      </c>
      <c r="J167" s="19" t="s">
        <v>169</v>
      </c>
      <c r="K167" s="20"/>
      <c r="L167" s="21">
        <v>17643.39</v>
      </c>
      <c r="M167" s="21"/>
      <c r="N167" s="21">
        <v>6227.08</v>
      </c>
      <c r="O167"/>
      <c r="P167"/>
      <c r="Q167"/>
    </row>
    <row r="168" spans="1:17" x14ac:dyDescent="0.35">
      <c r="A168" s="14" t="s">
        <v>175</v>
      </c>
      <c r="B168" s="14" t="s">
        <v>10244</v>
      </c>
      <c r="C168" s="14" t="s">
        <v>168</v>
      </c>
      <c r="D168" s="14" t="s">
        <v>15</v>
      </c>
      <c r="E168" s="14" t="s">
        <v>52</v>
      </c>
      <c r="F168" s="5" t="s">
        <v>17</v>
      </c>
      <c r="G168" s="15">
        <v>20822.2</v>
      </c>
      <c r="H168" s="13">
        <v>7.0000000000000007E-2</v>
      </c>
      <c r="I168" s="6">
        <f t="shared" si="4"/>
        <v>19364.646000000001</v>
      </c>
      <c r="J168" s="19" t="s">
        <v>169</v>
      </c>
      <c r="K168" s="20">
        <v>0</v>
      </c>
      <c r="L168" s="21"/>
      <c r="M168" s="21"/>
      <c r="N168" s="21"/>
      <c r="O168"/>
      <c r="P168"/>
      <c r="Q168"/>
    </row>
    <row r="169" spans="1:17" x14ac:dyDescent="0.35">
      <c r="A169" s="14" t="s">
        <v>10650</v>
      </c>
      <c r="B169" s="14" t="s">
        <v>10651</v>
      </c>
      <c r="C169" s="14" t="s">
        <v>168</v>
      </c>
      <c r="D169" s="14" t="s">
        <v>15</v>
      </c>
      <c r="E169" s="14" t="s">
        <v>52</v>
      </c>
      <c r="F169" s="5" t="s">
        <v>17</v>
      </c>
      <c r="G169" s="15">
        <v>67995</v>
      </c>
      <c r="H169" s="13">
        <v>7.0000000000000007E-2</v>
      </c>
      <c r="I169" s="6">
        <f t="shared" si="4"/>
        <v>63235.35</v>
      </c>
      <c r="J169" s="19" t="s">
        <v>169</v>
      </c>
      <c r="K169" s="20">
        <v>0</v>
      </c>
      <c r="L169" s="21"/>
      <c r="M169" s="21"/>
      <c r="N169" s="21"/>
      <c r="O169"/>
      <c r="P169"/>
      <c r="Q169"/>
    </row>
    <row r="170" spans="1:17" x14ac:dyDescent="0.35">
      <c r="A170" s="14" t="s">
        <v>10652</v>
      </c>
      <c r="B170" s="14" t="s">
        <v>10653</v>
      </c>
      <c r="C170" s="14" t="s">
        <v>168</v>
      </c>
      <c r="D170" s="14" t="s">
        <v>15</v>
      </c>
      <c r="E170" s="14" t="s">
        <v>52</v>
      </c>
      <c r="F170" s="5" t="s">
        <v>17</v>
      </c>
      <c r="G170" s="15">
        <v>64995</v>
      </c>
      <c r="H170" s="13">
        <v>7.0000000000000007E-2</v>
      </c>
      <c r="I170" s="6">
        <f t="shared" si="4"/>
        <v>60445.35</v>
      </c>
      <c r="J170" s="19" t="s">
        <v>169</v>
      </c>
      <c r="K170" s="20">
        <v>0</v>
      </c>
      <c r="L170" s="21"/>
      <c r="M170" s="21"/>
      <c r="N170" s="21"/>
      <c r="O170"/>
      <c r="P170"/>
      <c r="Q170"/>
    </row>
    <row r="171" spans="1:17" x14ac:dyDescent="0.35">
      <c r="A171" s="14" t="s">
        <v>9605</v>
      </c>
      <c r="B171" s="14" t="s">
        <v>10245</v>
      </c>
      <c r="C171" s="14" t="s">
        <v>168</v>
      </c>
      <c r="D171" s="14" t="s">
        <v>15</v>
      </c>
      <c r="E171" s="14" t="s">
        <v>495</v>
      </c>
      <c r="F171" s="5" t="s">
        <v>17</v>
      </c>
      <c r="G171" s="15">
        <v>61252.15</v>
      </c>
      <c r="H171" s="13">
        <v>7.0000000000000007E-2</v>
      </c>
      <c r="I171" s="6">
        <f t="shared" si="4"/>
        <v>56964.499499999998</v>
      </c>
      <c r="J171" s="19" t="s">
        <v>169</v>
      </c>
      <c r="K171" s="20"/>
      <c r="L171" s="21">
        <v>10412.870000000001</v>
      </c>
      <c r="M171" s="21"/>
      <c r="N171" s="21">
        <v>3675.13</v>
      </c>
      <c r="O171"/>
      <c r="P171"/>
      <c r="Q171"/>
    </row>
    <row r="172" spans="1:17" x14ac:dyDescent="0.35">
      <c r="A172" s="14" t="s">
        <v>176</v>
      </c>
      <c r="B172" s="14" t="s">
        <v>10246</v>
      </c>
      <c r="C172" s="14" t="s">
        <v>168</v>
      </c>
      <c r="D172" s="14" t="s">
        <v>15</v>
      </c>
      <c r="E172" s="14" t="s">
        <v>24</v>
      </c>
      <c r="F172" s="5" t="s">
        <v>17</v>
      </c>
      <c r="G172" s="15">
        <v>55126.400000000001</v>
      </c>
      <c r="H172" s="13">
        <v>7.0000000000000007E-2</v>
      </c>
      <c r="I172" s="6">
        <f t="shared" si="4"/>
        <v>51267.551999999996</v>
      </c>
      <c r="J172" s="19" t="s">
        <v>169</v>
      </c>
      <c r="K172" s="20"/>
      <c r="L172" s="21">
        <v>9371.49</v>
      </c>
      <c r="M172" s="21"/>
      <c r="N172" s="21">
        <v>3307.58</v>
      </c>
      <c r="O172"/>
      <c r="P172"/>
      <c r="Q172"/>
    </row>
    <row r="173" spans="1:17" x14ac:dyDescent="0.35">
      <c r="A173" s="14" t="s">
        <v>10654</v>
      </c>
      <c r="B173" s="14" t="s">
        <v>10655</v>
      </c>
      <c r="C173" s="14" t="s">
        <v>168</v>
      </c>
      <c r="D173" s="14" t="s">
        <v>15</v>
      </c>
      <c r="E173" s="14" t="s">
        <v>576</v>
      </c>
      <c r="F173" s="5" t="s">
        <v>17</v>
      </c>
      <c r="G173" s="15">
        <v>170451</v>
      </c>
      <c r="H173" s="13">
        <v>7.0000000000000007E-2</v>
      </c>
      <c r="I173" s="6">
        <f t="shared" si="4"/>
        <v>158519.43</v>
      </c>
      <c r="J173" s="19" t="s">
        <v>169</v>
      </c>
      <c r="K173" s="20">
        <v>0</v>
      </c>
      <c r="L173" s="21">
        <v>28976.67</v>
      </c>
      <c r="M173" s="21"/>
      <c r="N173" s="21">
        <v>10227.06</v>
      </c>
      <c r="O173"/>
      <c r="P173"/>
      <c r="Q173"/>
    </row>
    <row r="174" spans="1:17" x14ac:dyDescent="0.35">
      <c r="A174" s="14" t="s">
        <v>10656</v>
      </c>
      <c r="B174" s="14" t="s">
        <v>10657</v>
      </c>
      <c r="C174" s="14" t="s">
        <v>168</v>
      </c>
      <c r="D174" s="14" t="s">
        <v>15</v>
      </c>
      <c r="E174" s="14" t="s">
        <v>567</v>
      </c>
      <c r="F174" s="5" t="s">
        <v>17</v>
      </c>
      <c r="G174" s="15">
        <v>148462.5</v>
      </c>
      <c r="H174" s="13">
        <v>7.0000000000000007E-2</v>
      </c>
      <c r="I174" s="6">
        <f t="shared" si="4"/>
        <v>138070.125</v>
      </c>
      <c r="J174" s="19" t="s">
        <v>169</v>
      </c>
      <c r="K174" s="20">
        <v>0</v>
      </c>
      <c r="L174" s="21">
        <v>25238.63</v>
      </c>
      <c r="M174" s="21"/>
      <c r="N174" s="21">
        <v>8907.75</v>
      </c>
      <c r="O174"/>
      <c r="P174"/>
      <c r="Q174"/>
    </row>
    <row r="175" spans="1:17" x14ac:dyDescent="0.35">
      <c r="A175" s="14" t="s">
        <v>10658</v>
      </c>
      <c r="B175" s="14" t="s">
        <v>10659</v>
      </c>
      <c r="C175" s="14" t="s">
        <v>168</v>
      </c>
      <c r="D175" s="14" t="s">
        <v>15</v>
      </c>
      <c r="E175" s="14" t="s">
        <v>21</v>
      </c>
      <c r="F175" s="5" t="s">
        <v>17</v>
      </c>
      <c r="G175" s="15">
        <v>199201.9</v>
      </c>
      <c r="H175" s="13">
        <v>7.0000000000000007E-2</v>
      </c>
      <c r="I175" s="6">
        <f t="shared" si="4"/>
        <v>185257.76699999999</v>
      </c>
      <c r="J175" s="19" t="s">
        <v>169</v>
      </c>
      <c r="K175" s="20">
        <v>0</v>
      </c>
      <c r="L175" s="21">
        <v>33864.32</v>
      </c>
      <c r="M175" s="21"/>
      <c r="N175" s="21">
        <v>11952.11</v>
      </c>
      <c r="O175"/>
      <c r="P175"/>
      <c r="Q175"/>
    </row>
    <row r="176" spans="1:17" x14ac:dyDescent="0.35">
      <c r="A176" s="14" t="s">
        <v>177</v>
      </c>
      <c r="B176" s="14" t="s">
        <v>10247</v>
      </c>
      <c r="C176" s="14" t="s">
        <v>168</v>
      </c>
      <c r="D176" s="14" t="s">
        <v>15</v>
      </c>
      <c r="E176" s="14" t="s">
        <v>188</v>
      </c>
      <c r="F176" s="5" t="s">
        <v>17</v>
      </c>
      <c r="G176" s="15">
        <v>76565.990000000005</v>
      </c>
      <c r="H176" s="13">
        <v>7.0000000000000007E-2</v>
      </c>
      <c r="I176" s="6">
        <f t="shared" si="4"/>
        <v>71206.370699999999</v>
      </c>
      <c r="J176" s="19" t="s">
        <v>169</v>
      </c>
      <c r="K176" s="20"/>
      <c r="L176" s="21">
        <v>13016.22</v>
      </c>
      <c r="M176" s="21"/>
      <c r="N176" s="21">
        <v>4593.96</v>
      </c>
      <c r="O176"/>
      <c r="P176"/>
      <c r="Q176"/>
    </row>
    <row r="177" spans="1:17" x14ac:dyDescent="0.35">
      <c r="A177" s="14" t="s">
        <v>10660</v>
      </c>
      <c r="B177" s="14" t="s">
        <v>10661</v>
      </c>
      <c r="C177" s="14" t="s">
        <v>168</v>
      </c>
      <c r="D177" s="14" t="s">
        <v>15</v>
      </c>
      <c r="E177" s="14" t="s">
        <v>52</v>
      </c>
      <c r="F177" s="5" t="s">
        <v>17</v>
      </c>
      <c r="G177" s="15">
        <v>29165</v>
      </c>
      <c r="H177" s="13">
        <v>7.0000000000000007E-2</v>
      </c>
      <c r="I177" s="6">
        <f t="shared" si="4"/>
        <v>27123.449999999997</v>
      </c>
      <c r="J177" s="19" t="s">
        <v>169</v>
      </c>
      <c r="K177" s="20">
        <v>0</v>
      </c>
      <c r="L177" s="21"/>
      <c r="M177" s="21"/>
      <c r="N177" s="21"/>
      <c r="O177"/>
      <c r="P177"/>
      <c r="Q177"/>
    </row>
    <row r="178" spans="1:17" x14ac:dyDescent="0.35">
      <c r="A178" s="14" t="s">
        <v>178</v>
      </c>
      <c r="B178" s="14" t="s">
        <v>10248</v>
      </c>
      <c r="C178" s="14" t="s">
        <v>168</v>
      </c>
      <c r="D178" s="14" t="s">
        <v>15</v>
      </c>
      <c r="E178" s="14" t="s">
        <v>52</v>
      </c>
      <c r="F178" s="5" t="s">
        <v>17</v>
      </c>
      <c r="G178" s="15">
        <v>9182.74</v>
      </c>
      <c r="H178" s="13">
        <v>7.0000000000000007E-2</v>
      </c>
      <c r="I178" s="6">
        <f t="shared" si="4"/>
        <v>8539.9481999999989</v>
      </c>
      <c r="J178" s="19" t="s">
        <v>169</v>
      </c>
      <c r="K178" s="20">
        <v>0</v>
      </c>
      <c r="L178" s="21"/>
      <c r="M178" s="21"/>
      <c r="N178" s="21"/>
      <c r="O178"/>
      <c r="P178"/>
      <c r="Q178"/>
    </row>
    <row r="179" spans="1:17" x14ac:dyDescent="0.35">
      <c r="A179" s="14" t="s">
        <v>10662</v>
      </c>
      <c r="B179" s="14" t="s">
        <v>10663</v>
      </c>
      <c r="C179" s="14" t="s">
        <v>168</v>
      </c>
      <c r="D179" s="14" t="s">
        <v>15</v>
      </c>
      <c r="E179" s="14" t="s">
        <v>52</v>
      </c>
      <c r="F179" s="5" t="s">
        <v>17</v>
      </c>
      <c r="G179" s="15">
        <v>755550</v>
      </c>
      <c r="H179" s="13">
        <v>7.0000000000000007E-2</v>
      </c>
      <c r="I179" s="6">
        <f t="shared" si="4"/>
        <v>702661.5</v>
      </c>
      <c r="J179" s="19"/>
      <c r="K179" s="20">
        <v>0</v>
      </c>
      <c r="L179" s="21">
        <v>128443.5</v>
      </c>
      <c r="M179" s="21"/>
      <c r="N179" s="21">
        <v>45333</v>
      </c>
      <c r="O179"/>
      <c r="P179"/>
      <c r="Q179"/>
    </row>
    <row r="180" spans="1:17" x14ac:dyDescent="0.35">
      <c r="A180" s="14" t="s">
        <v>10664</v>
      </c>
      <c r="B180" s="14" t="s">
        <v>10665</v>
      </c>
      <c r="C180" s="14" t="s">
        <v>168</v>
      </c>
      <c r="D180" s="14" t="s">
        <v>15</v>
      </c>
      <c r="E180" s="14"/>
      <c r="F180" s="5" t="s">
        <v>17</v>
      </c>
      <c r="G180" s="15">
        <v>786444.65</v>
      </c>
      <c r="H180" s="13">
        <v>7.0000000000000007E-2</v>
      </c>
      <c r="I180" s="6">
        <f t="shared" si="4"/>
        <v>731393.52449999994</v>
      </c>
      <c r="J180" s="19"/>
      <c r="K180" s="20">
        <v>0</v>
      </c>
      <c r="L180" s="21">
        <v>133695.59</v>
      </c>
      <c r="M180" s="21"/>
      <c r="N180" s="21">
        <v>47186.68</v>
      </c>
      <c r="O180"/>
      <c r="P180"/>
      <c r="Q180"/>
    </row>
    <row r="181" spans="1:17" x14ac:dyDescent="0.35">
      <c r="A181" s="14" t="s">
        <v>10666</v>
      </c>
      <c r="B181" s="14" t="s">
        <v>10667</v>
      </c>
      <c r="C181" s="14" t="s">
        <v>168</v>
      </c>
      <c r="D181" s="14" t="s">
        <v>15</v>
      </c>
      <c r="E181" s="14" t="s">
        <v>52</v>
      </c>
      <c r="F181" s="5" t="s">
        <v>17</v>
      </c>
      <c r="G181" s="15">
        <v>248230</v>
      </c>
      <c r="H181" s="13">
        <v>7.0000000000000007E-2</v>
      </c>
      <c r="I181" s="6">
        <f t="shared" si="4"/>
        <v>230853.9</v>
      </c>
      <c r="J181" s="19"/>
      <c r="K181" s="20">
        <v>0</v>
      </c>
      <c r="L181" s="21">
        <v>42199.1</v>
      </c>
      <c r="M181" s="21"/>
      <c r="N181" s="21">
        <v>14893.8</v>
      </c>
      <c r="O181"/>
      <c r="P181"/>
      <c r="Q181"/>
    </row>
    <row r="182" spans="1:17" x14ac:dyDescent="0.35">
      <c r="A182" s="14" t="s">
        <v>9606</v>
      </c>
      <c r="B182" s="14" t="s">
        <v>10249</v>
      </c>
      <c r="C182" s="14" t="s">
        <v>168</v>
      </c>
      <c r="D182" s="14" t="s">
        <v>15</v>
      </c>
      <c r="E182" s="14" t="s">
        <v>487</v>
      </c>
      <c r="F182" s="5" t="s">
        <v>17</v>
      </c>
      <c r="G182" s="15">
        <v>189892.9</v>
      </c>
      <c r="H182" s="13">
        <v>7.0000000000000007E-2</v>
      </c>
      <c r="I182" s="6">
        <f t="shared" si="4"/>
        <v>176600.397</v>
      </c>
      <c r="J182" s="19" t="s">
        <v>169</v>
      </c>
      <c r="K182" s="20">
        <v>0</v>
      </c>
      <c r="L182" s="21">
        <v>32281.79</v>
      </c>
      <c r="M182" s="21"/>
      <c r="N182" s="21">
        <v>11393.57</v>
      </c>
      <c r="O182"/>
      <c r="P182"/>
      <c r="Q182"/>
    </row>
    <row r="183" spans="1:17" x14ac:dyDescent="0.35">
      <c r="A183" s="14" t="s">
        <v>179</v>
      </c>
      <c r="B183" s="14" t="s">
        <v>10250</v>
      </c>
      <c r="C183" s="14" t="s">
        <v>168</v>
      </c>
      <c r="D183" s="14" t="s">
        <v>15</v>
      </c>
      <c r="E183" s="14" t="s">
        <v>180</v>
      </c>
      <c r="F183" s="5" t="s">
        <v>17</v>
      </c>
      <c r="G183" s="15">
        <v>183767.15</v>
      </c>
      <c r="H183" s="13">
        <v>7.0000000000000007E-2</v>
      </c>
      <c r="I183" s="6">
        <f t="shared" si="4"/>
        <v>170903.44949999999</v>
      </c>
      <c r="J183" s="19" t="s">
        <v>169</v>
      </c>
      <c r="K183" s="20">
        <v>0</v>
      </c>
      <c r="L183" s="21">
        <v>31240.42</v>
      </c>
      <c r="M183" s="21"/>
      <c r="N183" s="21">
        <v>11026.03</v>
      </c>
      <c r="O183"/>
      <c r="P183"/>
      <c r="Q183"/>
    </row>
    <row r="184" spans="1:17" x14ac:dyDescent="0.35">
      <c r="A184" s="14" t="s">
        <v>181</v>
      </c>
      <c r="B184" s="14" t="s">
        <v>10251</v>
      </c>
      <c r="C184" s="14" t="s">
        <v>168</v>
      </c>
      <c r="D184" s="14" t="s">
        <v>15</v>
      </c>
      <c r="E184" s="14" t="s">
        <v>27</v>
      </c>
      <c r="F184" s="5" t="s">
        <v>17</v>
      </c>
      <c r="G184" s="15">
        <v>122509.65</v>
      </c>
      <c r="H184" s="13">
        <v>7.0000000000000007E-2</v>
      </c>
      <c r="I184" s="6">
        <f t="shared" si="4"/>
        <v>113933.97449999998</v>
      </c>
      <c r="J184" s="19" t="s">
        <v>169</v>
      </c>
      <c r="K184" s="20"/>
      <c r="L184" s="21">
        <v>20826.64</v>
      </c>
      <c r="M184" s="21"/>
      <c r="N184" s="21">
        <v>7350.58</v>
      </c>
      <c r="O184"/>
      <c r="P184"/>
      <c r="Q184"/>
    </row>
    <row r="185" spans="1:17" x14ac:dyDescent="0.35">
      <c r="A185" s="14" t="s">
        <v>9607</v>
      </c>
      <c r="B185" s="14" t="s">
        <v>10252</v>
      </c>
      <c r="C185" s="14" t="s">
        <v>168</v>
      </c>
      <c r="D185" s="14" t="s">
        <v>15</v>
      </c>
      <c r="E185" s="14" t="s">
        <v>490</v>
      </c>
      <c r="F185" s="5" t="s">
        <v>17</v>
      </c>
      <c r="G185" s="15">
        <v>121284.5</v>
      </c>
      <c r="H185" s="13">
        <v>7.0000000000000007E-2</v>
      </c>
      <c r="I185" s="6">
        <f t="shared" si="4"/>
        <v>112794.58499999999</v>
      </c>
      <c r="J185" s="19" t="s">
        <v>169</v>
      </c>
      <c r="K185" s="20">
        <v>0</v>
      </c>
      <c r="L185" s="21">
        <v>20618.37</v>
      </c>
      <c r="M185" s="21"/>
      <c r="N185" s="21">
        <v>7277.07</v>
      </c>
      <c r="O185"/>
      <c r="P185"/>
      <c r="Q185"/>
    </row>
    <row r="186" spans="1:17" x14ac:dyDescent="0.35">
      <c r="A186" s="14" t="s">
        <v>182</v>
      </c>
      <c r="B186" s="14" t="s">
        <v>10253</v>
      </c>
      <c r="C186" s="14" t="s">
        <v>168</v>
      </c>
      <c r="D186" s="14" t="s">
        <v>15</v>
      </c>
      <c r="E186" s="14" t="s">
        <v>183</v>
      </c>
      <c r="F186" s="5" t="s">
        <v>17</v>
      </c>
      <c r="G186" s="15">
        <v>115158.75</v>
      </c>
      <c r="H186" s="13">
        <v>7.0000000000000007E-2</v>
      </c>
      <c r="I186" s="6">
        <f t="shared" si="4"/>
        <v>107097.6375</v>
      </c>
      <c r="J186" s="19" t="s">
        <v>169</v>
      </c>
      <c r="K186" s="20">
        <v>0</v>
      </c>
      <c r="L186" s="21">
        <v>19576.990000000002</v>
      </c>
      <c r="M186" s="21"/>
      <c r="N186" s="21">
        <v>6909.53</v>
      </c>
      <c r="O186"/>
      <c r="P186"/>
      <c r="Q186"/>
    </row>
    <row r="187" spans="1:17" x14ac:dyDescent="0.35">
      <c r="A187" s="14" t="s">
        <v>10668</v>
      </c>
      <c r="B187" s="14" t="s">
        <v>10669</v>
      </c>
      <c r="C187" s="14" t="s">
        <v>168</v>
      </c>
      <c r="D187" s="14" t="s">
        <v>15</v>
      </c>
      <c r="E187" s="14" t="s">
        <v>52</v>
      </c>
      <c r="F187" s="5" t="s">
        <v>17</v>
      </c>
      <c r="G187" s="15">
        <v>655550</v>
      </c>
      <c r="H187" s="13">
        <v>7.0000000000000007E-2</v>
      </c>
      <c r="I187" s="6">
        <f t="shared" si="4"/>
        <v>609661.5</v>
      </c>
      <c r="J187" s="19"/>
      <c r="K187" s="20">
        <v>0</v>
      </c>
      <c r="L187" s="21">
        <v>111443.5</v>
      </c>
      <c r="M187" s="21"/>
      <c r="N187" s="21">
        <v>39333</v>
      </c>
      <c r="O187"/>
      <c r="P187"/>
      <c r="Q187"/>
    </row>
    <row r="188" spans="1:17" x14ac:dyDescent="0.35">
      <c r="A188" s="14" t="s">
        <v>10670</v>
      </c>
      <c r="B188" s="14" t="s">
        <v>10671</v>
      </c>
      <c r="C188" s="14" t="s">
        <v>168</v>
      </c>
      <c r="D188" s="14" t="s">
        <v>15</v>
      </c>
      <c r="E188" s="14" t="s">
        <v>52</v>
      </c>
      <c r="F188" s="5" t="s">
        <v>17</v>
      </c>
      <c r="G188" s="15">
        <v>634995</v>
      </c>
      <c r="H188" s="13">
        <v>7.0000000000000007E-2</v>
      </c>
      <c r="I188" s="6">
        <f t="shared" si="4"/>
        <v>590545.35</v>
      </c>
      <c r="J188" s="19"/>
      <c r="K188" s="20">
        <v>0</v>
      </c>
      <c r="L188" s="21">
        <v>107949.15</v>
      </c>
      <c r="M188" s="21"/>
      <c r="N188" s="21">
        <v>38099.699999999997</v>
      </c>
      <c r="O188"/>
      <c r="P188"/>
      <c r="Q188"/>
    </row>
    <row r="189" spans="1:17" x14ac:dyDescent="0.35">
      <c r="A189" s="14" t="s">
        <v>10672</v>
      </c>
      <c r="B189" s="14" t="s">
        <v>10673</v>
      </c>
      <c r="C189" s="14" t="s">
        <v>168</v>
      </c>
      <c r="D189" s="14" t="s">
        <v>15</v>
      </c>
      <c r="E189" s="14" t="s">
        <v>52</v>
      </c>
      <c r="F189" s="5" t="s">
        <v>17</v>
      </c>
      <c r="G189" s="15">
        <v>248230</v>
      </c>
      <c r="H189" s="13">
        <v>7.0000000000000007E-2</v>
      </c>
      <c r="I189" s="6">
        <f t="shared" si="4"/>
        <v>230853.9</v>
      </c>
      <c r="J189" s="19"/>
      <c r="K189" s="20">
        <v>0</v>
      </c>
      <c r="L189" s="21">
        <v>42199.1</v>
      </c>
      <c r="M189" s="21"/>
      <c r="N189" s="21">
        <v>14893.8</v>
      </c>
      <c r="O189"/>
      <c r="P189"/>
      <c r="Q189"/>
    </row>
    <row r="190" spans="1:17" x14ac:dyDescent="0.35">
      <c r="A190" s="14" t="s">
        <v>184</v>
      </c>
      <c r="B190" s="14" t="s">
        <v>10254</v>
      </c>
      <c r="C190" s="14" t="s">
        <v>168</v>
      </c>
      <c r="D190" s="14" t="s">
        <v>15</v>
      </c>
      <c r="E190" s="14" t="s">
        <v>27</v>
      </c>
      <c r="F190" s="5" t="s">
        <v>17</v>
      </c>
      <c r="G190" s="15">
        <v>122509.65</v>
      </c>
      <c r="H190" s="13">
        <v>7.0000000000000007E-2</v>
      </c>
      <c r="I190" s="6">
        <f t="shared" si="4"/>
        <v>113933.97449999998</v>
      </c>
      <c r="J190" s="19" t="s">
        <v>169</v>
      </c>
      <c r="K190" s="20">
        <v>0</v>
      </c>
      <c r="L190" s="21">
        <v>20826.64</v>
      </c>
      <c r="M190" s="21"/>
      <c r="N190" s="21">
        <v>7350.58</v>
      </c>
      <c r="O190"/>
      <c r="P190"/>
      <c r="Q190"/>
    </row>
    <row r="191" spans="1:17" x14ac:dyDescent="0.35">
      <c r="A191" s="14" t="s">
        <v>9608</v>
      </c>
      <c r="B191" s="14" t="s">
        <v>10255</v>
      </c>
      <c r="C191" s="14" t="s">
        <v>168</v>
      </c>
      <c r="D191" s="14" t="s">
        <v>15</v>
      </c>
      <c r="E191" s="14" t="s">
        <v>52</v>
      </c>
      <c r="F191" s="5" t="s">
        <v>17</v>
      </c>
      <c r="G191" s="15">
        <v>61252.15</v>
      </c>
      <c r="H191" s="13">
        <v>7.0000000000000007E-2</v>
      </c>
      <c r="I191" s="6">
        <f t="shared" si="4"/>
        <v>56964.499499999998</v>
      </c>
      <c r="J191" s="19" t="s">
        <v>169</v>
      </c>
      <c r="K191" s="20"/>
      <c r="L191" s="21">
        <v>10412.870000000001</v>
      </c>
      <c r="M191" s="21"/>
      <c r="N191" s="21">
        <v>3675.13</v>
      </c>
      <c r="O191"/>
      <c r="P191"/>
      <c r="Q191"/>
    </row>
    <row r="192" spans="1:17" x14ac:dyDescent="0.35">
      <c r="A192" s="14" t="s">
        <v>185</v>
      </c>
      <c r="B192" s="14" t="s">
        <v>10256</v>
      </c>
      <c r="C192" s="14" t="s">
        <v>168</v>
      </c>
      <c r="D192" s="14" t="s">
        <v>15</v>
      </c>
      <c r="E192" s="14" t="s">
        <v>52</v>
      </c>
      <c r="F192" s="5" t="s">
        <v>17</v>
      </c>
      <c r="G192" s="15">
        <v>55126.400000000001</v>
      </c>
      <c r="H192" s="13">
        <v>7.0000000000000007E-2</v>
      </c>
      <c r="I192" s="6">
        <f t="shared" si="4"/>
        <v>51267.551999999996</v>
      </c>
      <c r="J192" s="19" t="s">
        <v>169</v>
      </c>
      <c r="K192" s="20"/>
      <c r="L192" s="21">
        <v>9371.49</v>
      </c>
      <c r="M192" s="21"/>
      <c r="N192" s="21">
        <v>3307.58</v>
      </c>
      <c r="O192"/>
      <c r="P192"/>
      <c r="Q192"/>
    </row>
    <row r="193" spans="1:17" x14ac:dyDescent="0.35">
      <c r="A193" s="14" t="s">
        <v>10674</v>
      </c>
      <c r="B193" s="14" t="s">
        <v>10675</v>
      </c>
      <c r="C193" s="14" t="s">
        <v>168</v>
      </c>
      <c r="D193" s="14" t="s">
        <v>15</v>
      </c>
      <c r="E193" s="14" t="s">
        <v>66</v>
      </c>
      <c r="F193" s="5" t="s">
        <v>17</v>
      </c>
      <c r="G193" s="15">
        <v>219938.5</v>
      </c>
      <c r="H193" s="13">
        <v>7.0000000000000007E-2</v>
      </c>
      <c r="I193" s="6">
        <f t="shared" si="4"/>
        <v>204542.80499999999</v>
      </c>
      <c r="J193" s="19" t="s">
        <v>169</v>
      </c>
      <c r="K193" s="20">
        <v>0</v>
      </c>
      <c r="L193" s="21">
        <v>37389.550000000003</v>
      </c>
      <c r="M193" s="21"/>
      <c r="N193" s="21">
        <v>13196.31</v>
      </c>
      <c r="O193"/>
      <c r="P193"/>
      <c r="Q193"/>
    </row>
    <row r="194" spans="1:17" x14ac:dyDescent="0.35">
      <c r="A194" s="14" t="s">
        <v>10676</v>
      </c>
      <c r="B194" s="14" t="s">
        <v>10677</v>
      </c>
      <c r="C194" s="14" t="s">
        <v>168</v>
      </c>
      <c r="D194" s="14" t="s">
        <v>15</v>
      </c>
      <c r="E194" s="14" t="s">
        <v>80</v>
      </c>
      <c r="F194" s="5" t="s">
        <v>17</v>
      </c>
      <c r="G194" s="15">
        <v>197944.65</v>
      </c>
      <c r="H194" s="13">
        <v>7.0000000000000007E-2</v>
      </c>
      <c r="I194" s="6">
        <f t="shared" si="4"/>
        <v>184088.52449999997</v>
      </c>
      <c r="J194" s="19" t="s">
        <v>169</v>
      </c>
      <c r="K194" s="20">
        <v>0</v>
      </c>
      <c r="L194" s="21">
        <v>33650.589999999997</v>
      </c>
      <c r="M194" s="21"/>
      <c r="N194" s="21">
        <v>11876.68</v>
      </c>
      <c r="O194"/>
      <c r="P194"/>
      <c r="Q194"/>
    </row>
    <row r="195" spans="1:17" x14ac:dyDescent="0.35">
      <c r="A195" s="14" t="s">
        <v>10678</v>
      </c>
      <c r="B195" s="14" t="s">
        <v>10679</v>
      </c>
      <c r="C195" s="14" t="s">
        <v>168</v>
      </c>
      <c r="D195" s="14" t="s">
        <v>15</v>
      </c>
      <c r="E195" s="14" t="s">
        <v>587</v>
      </c>
      <c r="F195" s="5" t="s">
        <v>17</v>
      </c>
      <c r="G195" s="15">
        <v>265606.09999999998</v>
      </c>
      <c r="H195" s="13">
        <v>7.0000000000000007E-2</v>
      </c>
      <c r="I195" s="6">
        <f t="shared" si="4"/>
        <v>247013.67299999995</v>
      </c>
      <c r="J195" s="19" t="s">
        <v>169</v>
      </c>
      <c r="K195" s="20">
        <v>0</v>
      </c>
      <c r="L195" s="21">
        <v>45153.04</v>
      </c>
      <c r="M195" s="21"/>
      <c r="N195" s="21">
        <v>15936.37</v>
      </c>
      <c r="O195"/>
      <c r="P195"/>
      <c r="Q195"/>
    </row>
    <row r="196" spans="1:17" x14ac:dyDescent="0.35">
      <c r="A196" s="14" t="s">
        <v>186</v>
      </c>
      <c r="B196" s="14" t="s">
        <v>10015</v>
      </c>
      <c r="C196" s="14" t="s">
        <v>168</v>
      </c>
      <c r="D196" s="14" t="s">
        <v>15</v>
      </c>
      <c r="E196" s="14" t="s">
        <v>27</v>
      </c>
      <c r="F196" s="5" t="s">
        <v>17</v>
      </c>
      <c r="G196" s="15">
        <v>122509.65</v>
      </c>
      <c r="H196" s="13">
        <v>7.0000000000000007E-2</v>
      </c>
      <c r="I196" s="6">
        <f t="shared" si="4"/>
        <v>113933.97449999998</v>
      </c>
      <c r="J196" s="19" t="s">
        <v>169</v>
      </c>
      <c r="K196" s="20"/>
      <c r="L196" s="21">
        <v>20826.64</v>
      </c>
      <c r="M196" s="21"/>
      <c r="N196" s="21">
        <v>7350.58</v>
      </c>
      <c r="O196"/>
      <c r="P196"/>
      <c r="Q196"/>
    </row>
    <row r="197" spans="1:17" x14ac:dyDescent="0.35">
      <c r="A197" s="14" t="s">
        <v>9609</v>
      </c>
      <c r="B197" s="14" t="s">
        <v>10257</v>
      </c>
      <c r="C197" s="14" t="s">
        <v>168</v>
      </c>
      <c r="D197" s="14" t="s">
        <v>15</v>
      </c>
      <c r="E197" s="14" t="s">
        <v>28</v>
      </c>
      <c r="F197" s="5" t="s">
        <v>17</v>
      </c>
      <c r="G197" s="15">
        <v>95556.35</v>
      </c>
      <c r="H197" s="13">
        <v>7.0000000000000007E-2</v>
      </c>
      <c r="I197" s="6">
        <f t="shared" si="4"/>
        <v>88867.405499999993</v>
      </c>
      <c r="J197" s="19" t="s">
        <v>169</v>
      </c>
      <c r="K197" s="20">
        <v>0</v>
      </c>
      <c r="L197" s="21">
        <v>16244.58</v>
      </c>
      <c r="M197" s="21"/>
      <c r="N197" s="21">
        <v>5733.38</v>
      </c>
      <c r="O197"/>
      <c r="P197"/>
      <c r="Q197"/>
    </row>
    <row r="198" spans="1:17" x14ac:dyDescent="0.35">
      <c r="A198" s="14" t="s">
        <v>187</v>
      </c>
      <c r="B198" s="14" t="s">
        <v>10258</v>
      </c>
      <c r="C198" s="14" t="s">
        <v>168</v>
      </c>
      <c r="D198" s="14" t="s">
        <v>15</v>
      </c>
      <c r="E198" s="14" t="s">
        <v>188</v>
      </c>
      <c r="F198" s="5" t="s">
        <v>17</v>
      </c>
      <c r="G198" s="15">
        <v>89430.6</v>
      </c>
      <c r="H198" s="13">
        <v>7.0000000000000007E-2</v>
      </c>
      <c r="I198" s="6">
        <f t="shared" si="4"/>
        <v>83170.457999999999</v>
      </c>
      <c r="J198" s="19" t="s">
        <v>169</v>
      </c>
      <c r="K198" s="20">
        <v>0</v>
      </c>
      <c r="L198" s="21">
        <v>15203.2</v>
      </c>
      <c r="M198" s="21"/>
      <c r="N198" s="21">
        <v>5365.84</v>
      </c>
      <c r="O198"/>
      <c r="P198"/>
      <c r="Q198"/>
    </row>
    <row r="199" spans="1:17" x14ac:dyDescent="0.35">
      <c r="A199" s="14" t="s">
        <v>10680</v>
      </c>
      <c r="B199" s="14" t="s">
        <v>10681</v>
      </c>
      <c r="C199" s="14" t="s">
        <v>168</v>
      </c>
      <c r="D199" s="14" t="s">
        <v>15</v>
      </c>
      <c r="E199" s="14" t="s">
        <v>52</v>
      </c>
      <c r="F199" s="5" t="s">
        <v>17</v>
      </c>
      <c r="G199" s="15">
        <v>251800</v>
      </c>
      <c r="H199" s="13">
        <v>7.0000000000000007E-2</v>
      </c>
      <c r="I199" s="6">
        <f t="shared" si="4"/>
        <v>234173.99999999997</v>
      </c>
      <c r="J199" s="19"/>
      <c r="K199" s="20">
        <v>0</v>
      </c>
      <c r="L199" s="21">
        <v>42806</v>
      </c>
      <c r="M199" s="21"/>
      <c r="N199" s="21">
        <v>15108</v>
      </c>
      <c r="O199"/>
      <c r="P199"/>
      <c r="Q199"/>
    </row>
    <row r="200" spans="1:17" x14ac:dyDescent="0.35">
      <c r="A200" s="14" t="s">
        <v>10682</v>
      </c>
      <c r="B200" s="14" t="s">
        <v>10683</v>
      </c>
      <c r="C200" s="14" t="s">
        <v>168</v>
      </c>
      <c r="D200" s="14" t="s">
        <v>15</v>
      </c>
      <c r="E200" s="14" t="s">
        <v>52</v>
      </c>
      <c r="F200" s="5" t="s">
        <v>17</v>
      </c>
      <c r="G200" s="15">
        <v>231250</v>
      </c>
      <c r="H200" s="13">
        <v>7.0000000000000007E-2</v>
      </c>
      <c r="I200" s="6">
        <f t="shared" ref="I200:I263" si="5">G200*(1-H200)</f>
        <v>215062.5</v>
      </c>
      <c r="J200" s="19"/>
      <c r="K200" s="20">
        <v>0</v>
      </c>
      <c r="L200" s="21">
        <v>39312.5</v>
      </c>
      <c r="M200" s="21"/>
      <c r="N200" s="21">
        <v>13875</v>
      </c>
      <c r="O200"/>
      <c r="P200"/>
      <c r="Q200"/>
    </row>
    <row r="201" spans="1:17" x14ac:dyDescent="0.35">
      <c r="A201" s="14" t="s">
        <v>10684</v>
      </c>
      <c r="B201" s="14" t="s">
        <v>10685</v>
      </c>
      <c r="C201" s="14" t="s">
        <v>168</v>
      </c>
      <c r="D201" s="14" t="s">
        <v>15</v>
      </c>
      <c r="E201" s="14" t="s">
        <v>52</v>
      </c>
      <c r="F201" s="5" t="s">
        <v>17</v>
      </c>
      <c r="G201" s="15">
        <v>265606.09999999998</v>
      </c>
      <c r="H201" s="13">
        <v>7.0000000000000007E-2</v>
      </c>
      <c r="I201" s="6">
        <f t="shared" si="5"/>
        <v>247013.67299999995</v>
      </c>
      <c r="J201" s="19"/>
      <c r="K201" s="20">
        <v>0</v>
      </c>
      <c r="L201" s="21">
        <v>45153.04</v>
      </c>
      <c r="M201" s="21"/>
      <c r="N201" s="21">
        <v>15936.37</v>
      </c>
      <c r="O201"/>
      <c r="P201"/>
      <c r="Q201"/>
    </row>
    <row r="202" spans="1:17" x14ac:dyDescent="0.35">
      <c r="A202" s="14" t="s">
        <v>189</v>
      </c>
      <c r="B202" s="14" t="s">
        <v>10259</v>
      </c>
      <c r="C202" s="14" t="s">
        <v>168</v>
      </c>
      <c r="D202" s="14" t="s">
        <v>15</v>
      </c>
      <c r="E202" s="14" t="s">
        <v>27</v>
      </c>
      <c r="F202" s="5" t="s">
        <v>17</v>
      </c>
      <c r="G202" s="15">
        <v>122509.65</v>
      </c>
      <c r="H202" s="13">
        <v>7.0000000000000007E-2</v>
      </c>
      <c r="I202" s="6">
        <f t="shared" si="5"/>
        <v>113933.97449999998</v>
      </c>
      <c r="J202" s="19" t="s">
        <v>169</v>
      </c>
      <c r="K202" s="20">
        <v>0</v>
      </c>
      <c r="L202" s="21">
        <v>20826.64</v>
      </c>
      <c r="M202" s="21"/>
      <c r="N202" s="21">
        <v>7350.58</v>
      </c>
      <c r="O202"/>
      <c r="P202"/>
      <c r="Q202"/>
    </row>
    <row r="203" spans="1:17" x14ac:dyDescent="0.35">
      <c r="A203" s="14" t="s">
        <v>9610</v>
      </c>
      <c r="B203" s="14" t="s">
        <v>10260</v>
      </c>
      <c r="C203" s="14" t="s">
        <v>168</v>
      </c>
      <c r="D203" s="14" t="s">
        <v>15</v>
      </c>
      <c r="E203" s="14" t="s">
        <v>495</v>
      </c>
      <c r="F203" s="5" t="s">
        <v>17</v>
      </c>
      <c r="G203" s="15">
        <v>61252.15</v>
      </c>
      <c r="H203" s="13">
        <v>7.0000000000000007E-2</v>
      </c>
      <c r="I203" s="6">
        <f t="shared" si="5"/>
        <v>56964.499499999998</v>
      </c>
      <c r="J203" s="19" t="s">
        <v>169</v>
      </c>
      <c r="K203" s="20">
        <v>0</v>
      </c>
      <c r="L203" s="21">
        <v>10412.870000000001</v>
      </c>
      <c r="M203" s="21"/>
      <c r="N203" s="21">
        <v>3675.13</v>
      </c>
      <c r="O203"/>
      <c r="P203"/>
      <c r="Q203"/>
    </row>
    <row r="204" spans="1:17" x14ac:dyDescent="0.35">
      <c r="A204" s="14" t="s">
        <v>190</v>
      </c>
      <c r="B204" s="14" t="s">
        <v>10261</v>
      </c>
      <c r="C204" s="14" t="s">
        <v>168</v>
      </c>
      <c r="D204" s="14" t="s">
        <v>15</v>
      </c>
      <c r="E204" s="14" t="s">
        <v>24</v>
      </c>
      <c r="F204" s="5" t="s">
        <v>17</v>
      </c>
      <c r="G204" s="15">
        <v>55126.400000000001</v>
      </c>
      <c r="H204" s="13">
        <v>7.0000000000000007E-2</v>
      </c>
      <c r="I204" s="6">
        <f t="shared" si="5"/>
        <v>51267.551999999996</v>
      </c>
      <c r="J204" s="19" t="s">
        <v>169</v>
      </c>
      <c r="K204" s="20">
        <v>0</v>
      </c>
      <c r="L204" s="21">
        <v>9371.49</v>
      </c>
      <c r="M204" s="21"/>
      <c r="N204" s="21">
        <v>3307.58</v>
      </c>
      <c r="O204"/>
      <c r="P204"/>
      <c r="Q204"/>
    </row>
    <row r="205" spans="1:17" x14ac:dyDescent="0.35">
      <c r="A205" s="14" t="s">
        <v>10686</v>
      </c>
      <c r="B205" s="14" t="s">
        <v>10687</v>
      </c>
      <c r="C205" s="14" t="s">
        <v>168</v>
      </c>
      <c r="D205" s="14" t="s">
        <v>15</v>
      </c>
      <c r="E205" s="14" t="s">
        <v>52</v>
      </c>
      <c r="F205" s="5" t="s">
        <v>17</v>
      </c>
      <c r="G205" s="15">
        <v>205550</v>
      </c>
      <c r="H205" s="13">
        <v>7.0000000000000007E-2</v>
      </c>
      <c r="I205" s="6">
        <f t="shared" si="5"/>
        <v>191161.5</v>
      </c>
      <c r="J205" s="19"/>
      <c r="K205" s="20">
        <v>0</v>
      </c>
      <c r="L205" s="21">
        <v>34943.5</v>
      </c>
      <c r="M205" s="21"/>
      <c r="N205" s="21">
        <v>12333</v>
      </c>
      <c r="O205"/>
      <c r="P205"/>
      <c r="Q205"/>
    </row>
    <row r="206" spans="1:17" x14ac:dyDescent="0.35">
      <c r="A206" s="14" t="s">
        <v>10688</v>
      </c>
      <c r="B206" s="14" t="s">
        <v>10689</v>
      </c>
      <c r="C206" s="14" t="s">
        <v>168</v>
      </c>
      <c r="D206" s="14" t="s">
        <v>15</v>
      </c>
      <c r="E206" s="14" t="s">
        <v>52</v>
      </c>
      <c r="F206" s="5" t="s">
        <v>17</v>
      </c>
      <c r="G206" s="15">
        <v>184995</v>
      </c>
      <c r="H206" s="13">
        <v>7.0000000000000007E-2</v>
      </c>
      <c r="I206" s="6">
        <f t="shared" si="5"/>
        <v>172045.34999999998</v>
      </c>
      <c r="J206" s="19"/>
      <c r="K206" s="20">
        <v>0</v>
      </c>
      <c r="L206" s="21">
        <v>31449.15</v>
      </c>
      <c r="M206" s="21"/>
      <c r="N206" s="21">
        <v>11099.7</v>
      </c>
      <c r="O206"/>
      <c r="P206"/>
      <c r="Q206"/>
    </row>
    <row r="207" spans="1:17" x14ac:dyDescent="0.35">
      <c r="A207" s="14" t="s">
        <v>10690</v>
      </c>
      <c r="B207" s="14" t="s">
        <v>10691</v>
      </c>
      <c r="C207" s="14" t="s">
        <v>168</v>
      </c>
      <c r="D207" s="14" t="s">
        <v>15</v>
      </c>
      <c r="E207" s="14" t="s">
        <v>52</v>
      </c>
      <c r="F207" s="5" t="s">
        <v>17</v>
      </c>
      <c r="G207" s="15">
        <v>248230</v>
      </c>
      <c r="H207" s="13">
        <v>7.0000000000000007E-2</v>
      </c>
      <c r="I207" s="6">
        <f t="shared" si="5"/>
        <v>230853.9</v>
      </c>
      <c r="J207" s="19"/>
      <c r="K207" s="20">
        <v>0</v>
      </c>
      <c r="L207" s="21">
        <v>42199.1</v>
      </c>
      <c r="M207" s="21"/>
      <c r="N207" s="21">
        <v>14893.8</v>
      </c>
      <c r="O207"/>
      <c r="P207"/>
      <c r="Q207"/>
    </row>
    <row r="208" spans="1:17" x14ac:dyDescent="0.35">
      <c r="A208" s="14" t="s">
        <v>191</v>
      </c>
      <c r="B208" s="14" t="s">
        <v>10262</v>
      </c>
      <c r="C208" s="14" t="s">
        <v>168</v>
      </c>
      <c r="D208" s="14" t="s">
        <v>15</v>
      </c>
      <c r="E208" s="14" t="s">
        <v>27</v>
      </c>
      <c r="F208" s="5" t="s">
        <v>17</v>
      </c>
      <c r="G208" s="15">
        <v>122509.65</v>
      </c>
      <c r="H208" s="13">
        <v>7.0000000000000007E-2</v>
      </c>
      <c r="I208" s="6">
        <f t="shared" si="5"/>
        <v>113933.97449999998</v>
      </c>
      <c r="J208" s="19" t="s">
        <v>169</v>
      </c>
      <c r="K208" s="20">
        <v>0</v>
      </c>
      <c r="L208" s="21">
        <v>20826.64</v>
      </c>
      <c r="M208" s="21"/>
      <c r="N208" s="21">
        <v>7350.58</v>
      </c>
      <c r="O208"/>
      <c r="P208"/>
      <c r="Q208"/>
    </row>
    <row r="209" spans="1:17" x14ac:dyDescent="0.35">
      <c r="A209" s="14" t="s">
        <v>10692</v>
      </c>
      <c r="B209" s="14" t="s">
        <v>10693</v>
      </c>
      <c r="C209" s="14" t="s">
        <v>168</v>
      </c>
      <c r="D209" s="14" t="s">
        <v>15</v>
      </c>
      <c r="E209" s="14"/>
      <c r="F209" s="5" t="s">
        <v>17</v>
      </c>
      <c r="G209" s="15">
        <v>139040</v>
      </c>
      <c r="H209" s="13">
        <v>7.0000000000000007E-2</v>
      </c>
      <c r="I209" s="6">
        <f t="shared" si="5"/>
        <v>129307.2</v>
      </c>
      <c r="J209" s="19"/>
      <c r="K209" s="20">
        <v>0</v>
      </c>
      <c r="L209" s="21">
        <v>23636.799999999999</v>
      </c>
      <c r="M209" s="21"/>
      <c r="N209" s="21">
        <v>8342.4</v>
      </c>
      <c r="O209"/>
      <c r="P209"/>
      <c r="Q209"/>
    </row>
    <row r="210" spans="1:17" x14ac:dyDescent="0.35">
      <c r="A210" s="14" t="s">
        <v>10694</v>
      </c>
      <c r="B210" s="14" t="s">
        <v>10695</v>
      </c>
      <c r="C210" s="14" t="s">
        <v>168</v>
      </c>
      <c r="D210" s="14" t="s">
        <v>15</v>
      </c>
      <c r="E210" s="14"/>
      <c r="F210" s="5" t="s">
        <v>17</v>
      </c>
      <c r="G210" s="15">
        <v>132914</v>
      </c>
      <c r="H210" s="13">
        <v>7.0000000000000007E-2</v>
      </c>
      <c r="I210" s="6">
        <f t="shared" si="5"/>
        <v>123610.01999999999</v>
      </c>
      <c r="J210" s="19"/>
      <c r="K210" s="20">
        <v>0</v>
      </c>
      <c r="L210" s="21">
        <v>22595.38</v>
      </c>
      <c r="M210" s="21"/>
      <c r="N210" s="21">
        <v>7974.84</v>
      </c>
      <c r="O210"/>
      <c r="P210"/>
      <c r="Q210"/>
    </row>
    <row r="211" spans="1:17" x14ac:dyDescent="0.35">
      <c r="A211" s="14" t="s">
        <v>10696</v>
      </c>
      <c r="B211" s="14" t="s">
        <v>10697</v>
      </c>
      <c r="C211" s="14" t="s">
        <v>168</v>
      </c>
      <c r="D211" s="14" t="s">
        <v>15</v>
      </c>
      <c r="E211" s="14"/>
      <c r="F211" s="5" t="s">
        <v>17</v>
      </c>
      <c r="G211" s="15">
        <v>413324</v>
      </c>
      <c r="H211" s="13">
        <v>7.0000000000000007E-2</v>
      </c>
      <c r="I211" s="6">
        <f t="shared" si="5"/>
        <v>384391.31999999995</v>
      </c>
      <c r="J211" s="19"/>
      <c r="K211" s="20">
        <v>0</v>
      </c>
      <c r="L211" s="21">
        <v>70265.08</v>
      </c>
      <c r="M211" s="21"/>
      <c r="N211" s="21">
        <v>24799.439999999999</v>
      </c>
      <c r="O211"/>
      <c r="P211"/>
      <c r="Q211"/>
    </row>
    <row r="212" spans="1:17" x14ac:dyDescent="0.35">
      <c r="A212" s="14" t="s">
        <v>10698</v>
      </c>
      <c r="B212" s="14" t="s">
        <v>10699</v>
      </c>
      <c r="C212" s="14" t="s">
        <v>168</v>
      </c>
      <c r="D212" s="14" t="s">
        <v>15</v>
      </c>
      <c r="E212" s="14"/>
      <c r="F212" s="5" t="s">
        <v>17</v>
      </c>
      <c r="G212" s="15">
        <v>391334</v>
      </c>
      <c r="H212" s="13">
        <v>7.0000000000000007E-2</v>
      </c>
      <c r="I212" s="6">
        <f t="shared" si="5"/>
        <v>363940.62</v>
      </c>
      <c r="J212" s="19"/>
      <c r="K212" s="20">
        <v>0</v>
      </c>
      <c r="L212" s="21">
        <v>66526.78</v>
      </c>
      <c r="M212" s="21"/>
      <c r="N212" s="21">
        <v>23480.04</v>
      </c>
      <c r="O212"/>
      <c r="P212"/>
      <c r="Q212"/>
    </row>
    <row r="213" spans="1:17" x14ac:dyDescent="0.35">
      <c r="A213" s="14" t="s">
        <v>10700</v>
      </c>
      <c r="B213" s="14" t="s">
        <v>10701</v>
      </c>
      <c r="C213" s="14" t="s">
        <v>168</v>
      </c>
      <c r="D213" s="14" t="s">
        <v>15</v>
      </c>
      <c r="E213" s="14"/>
      <c r="F213" s="5" t="s">
        <v>17</v>
      </c>
      <c r="G213" s="15">
        <v>248230</v>
      </c>
      <c r="H213" s="13">
        <v>7.0000000000000007E-2</v>
      </c>
      <c r="I213" s="6">
        <f t="shared" si="5"/>
        <v>230853.9</v>
      </c>
      <c r="J213" s="19"/>
      <c r="K213" s="20">
        <v>0</v>
      </c>
      <c r="L213" s="21">
        <v>42199.1</v>
      </c>
      <c r="M213" s="21"/>
      <c r="N213" s="21">
        <v>14893.8</v>
      </c>
      <c r="O213"/>
      <c r="P213"/>
      <c r="Q213"/>
    </row>
    <row r="214" spans="1:17" x14ac:dyDescent="0.35">
      <c r="A214" s="14" t="s">
        <v>9611</v>
      </c>
      <c r="B214" s="14" t="s">
        <v>10263</v>
      </c>
      <c r="C214" s="14" t="s">
        <v>168</v>
      </c>
      <c r="D214" s="14" t="s">
        <v>15</v>
      </c>
      <c r="E214" s="14" t="s">
        <v>495</v>
      </c>
      <c r="F214" s="5" t="s">
        <v>17</v>
      </c>
      <c r="G214" s="15">
        <v>61252.15</v>
      </c>
      <c r="H214" s="13">
        <v>7.0000000000000007E-2</v>
      </c>
      <c r="I214" s="6">
        <f t="shared" si="5"/>
        <v>56964.499499999998</v>
      </c>
      <c r="J214" s="19" t="s">
        <v>169</v>
      </c>
      <c r="K214" s="20">
        <v>0</v>
      </c>
      <c r="L214" s="21">
        <v>10412.870000000001</v>
      </c>
      <c r="M214" s="21"/>
      <c r="N214" s="21">
        <v>3675.13</v>
      </c>
      <c r="O214"/>
      <c r="P214"/>
      <c r="Q214"/>
    </row>
    <row r="215" spans="1:17" x14ac:dyDescent="0.35">
      <c r="A215" s="14" t="s">
        <v>192</v>
      </c>
      <c r="B215" s="14" t="s">
        <v>10264</v>
      </c>
      <c r="C215" s="14" t="s">
        <v>168</v>
      </c>
      <c r="D215" s="14" t="s">
        <v>15</v>
      </c>
      <c r="E215" s="14" t="s">
        <v>24</v>
      </c>
      <c r="F215" s="5" t="s">
        <v>17</v>
      </c>
      <c r="G215" s="15">
        <v>55126.400000000001</v>
      </c>
      <c r="H215" s="13">
        <v>7.0000000000000007E-2</v>
      </c>
      <c r="I215" s="6">
        <f t="shared" si="5"/>
        <v>51267.551999999996</v>
      </c>
      <c r="J215" s="19" t="s">
        <v>169</v>
      </c>
      <c r="K215" s="20">
        <v>0</v>
      </c>
      <c r="L215" s="21">
        <v>9371.49</v>
      </c>
      <c r="M215" s="21"/>
      <c r="N215" s="21">
        <v>3307.58</v>
      </c>
      <c r="O215"/>
      <c r="P215"/>
      <c r="Q215"/>
    </row>
    <row r="216" spans="1:17" x14ac:dyDescent="0.35">
      <c r="A216" s="14" t="s">
        <v>10702</v>
      </c>
      <c r="B216" s="14" t="s">
        <v>10703</v>
      </c>
      <c r="C216" s="14" t="s">
        <v>168</v>
      </c>
      <c r="D216" s="14" t="s">
        <v>15</v>
      </c>
      <c r="E216" s="14" t="s">
        <v>66</v>
      </c>
      <c r="F216" s="5" t="s">
        <v>17</v>
      </c>
      <c r="G216" s="15">
        <v>219935.29</v>
      </c>
      <c r="H216" s="13">
        <v>7.0000000000000007E-2</v>
      </c>
      <c r="I216" s="6">
        <f t="shared" si="5"/>
        <v>204539.81969999999</v>
      </c>
      <c r="J216" s="19" t="s">
        <v>169</v>
      </c>
      <c r="K216" s="20"/>
      <c r="L216" s="21">
        <v>37389</v>
      </c>
      <c r="M216" s="21"/>
      <c r="N216" s="21">
        <v>13196.12</v>
      </c>
      <c r="O216"/>
      <c r="P216"/>
      <c r="Q216"/>
    </row>
    <row r="217" spans="1:17" x14ac:dyDescent="0.35">
      <c r="A217" s="14" t="s">
        <v>10704</v>
      </c>
      <c r="B217" s="14" t="s">
        <v>10705</v>
      </c>
      <c r="C217" s="14" t="s">
        <v>168</v>
      </c>
      <c r="D217" s="14" t="s">
        <v>15</v>
      </c>
      <c r="E217" s="14" t="s">
        <v>80</v>
      </c>
      <c r="F217" s="5" t="s">
        <v>17</v>
      </c>
      <c r="G217" s="15">
        <v>197944.65</v>
      </c>
      <c r="H217" s="13">
        <v>7.0000000000000007E-2</v>
      </c>
      <c r="I217" s="6">
        <f t="shared" si="5"/>
        <v>184088.52449999997</v>
      </c>
      <c r="J217" s="19" t="s">
        <v>169</v>
      </c>
      <c r="K217" s="20"/>
      <c r="L217" s="21">
        <v>33650.589999999997</v>
      </c>
      <c r="M217" s="21"/>
      <c r="N217" s="21">
        <v>11876.68</v>
      </c>
      <c r="O217"/>
      <c r="P217"/>
      <c r="Q217"/>
    </row>
    <row r="218" spans="1:17" x14ac:dyDescent="0.35">
      <c r="A218" s="14" t="s">
        <v>10706</v>
      </c>
      <c r="B218" s="14" t="s">
        <v>10707</v>
      </c>
      <c r="C218" s="14" t="s">
        <v>168</v>
      </c>
      <c r="D218" s="14" t="s">
        <v>15</v>
      </c>
      <c r="E218" s="14" t="s">
        <v>587</v>
      </c>
      <c r="F218" s="5" t="s">
        <v>17</v>
      </c>
      <c r="G218" s="15">
        <v>265606.09999999998</v>
      </c>
      <c r="H218" s="13">
        <v>7.0000000000000007E-2</v>
      </c>
      <c r="I218" s="6">
        <f t="shared" si="5"/>
        <v>247013.67299999995</v>
      </c>
      <c r="J218" s="19" t="s">
        <v>169</v>
      </c>
      <c r="K218" s="20"/>
      <c r="L218" s="21">
        <v>45153.04</v>
      </c>
      <c r="M218" s="21"/>
      <c r="N218" s="21">
        <v>15936.37</v>
      </c>
      <c r="O218"/>
      <c r="P218"/>
      <c r="Q218"/>
    </row>
    <row r="219" spans="1:17" x14ac:dyDescent="0.35">
      <c r="A219" s="14" t="s">
        <v>193</v>
      </c>
      <c r="B219" s="14" t="s">
        <v>10265</v>
      </c>
      <c r="C219" s="14" t="s">
        <v>168</v>
      </c>
      <c r="D219" s="14" t="s">
        <v>15</v>
      </c>
      <c r="E219" s="14" t="s">
        <v>27</v>
      </c>
      <c r="F219" s="5" t="s">
        <v>17</v>
      </c>
      <c r="G219" s="15">
        <v>122509.65</v>
      </c>
      <c r="H219" s="13">
        <v>7.0000000000000007E-2</v>
      </c>
      <c r="I219" s="6">
        <f t="shared" si="5"/>
        <v>113933.97449999998</v>
      </c>
      <c r="J219" s="19" t="s">
        <v>169</v>
      </c>
      <c r="K219" s="20">
        <v>0</v>
      </c>
      <c r="L219" s="21">
        <v>20826.64</v>
      </c>
      <c r="M219" s="21"/>
      <c r="N219" s="21">
        <v>7350.58</v>
      </c>
      <c r="O219"/>
      <c r="P219"/>
      <c r="Q219"/>
    </row>
    <row r="220" spans="1:17" x14ac:dyDescent="0.35">
      <c r="A220" s="14" t="s">
        <v>194</v>
      </c>
      <c r="B220" s="14" t="s">
        <v>195</v>
      </c>
      <c r="C220" s="14" t="s">
        <v>38</v>
      </c>
      <c r="D220" s="14" t="s">
        <v>15</v>
      </c>
      <c r="E220" s="14" t="s">
        <v>52</v>
      </c>
      <c r="F220" s="5" t="s">
        <v>17</v>
      </c>
      <c r="G220" s="15">
        <v>797.15</v>
      </c>
      <c r="H220" s="13">
        <v>7.0000000000000007E-2</v>
      </c>
      <c r="I220" s="6">
        <f t="shared" si="5"/>
        <v>741.34949999999992</v>
      </c>
      <c r="J220" s="19" t="s">
        <v>29</v>
      </c>
      <c r="K220" s="20">
        <v>0</v>
      </c>
      <c r="L220" s="21"/>
      <c r="M220" s="21"/>
      <c r="N220" s="21"/>
      <c r="O220"/>
      <c r="P220"/>
      <c r="Q220"/>
    </row>
    <row r="221" spans="1:17" x14ac:dyDescent="0.35">
      <c r="A221" s="14" t="s">
        <v>196</v>
      </c>
      <c r="B221" s="14" t="s">
        <v>197</v>
      </c>
      <c r="C221" s="14" t="s">
        <v>38</v>
      </c>
      <c r="D221" s="14" t="s">
        <v>15</v>
      </c>
      <c r="E221" s="14" t="s">
        <v>52</v>
      </c>
      <c r="F221" s="5" t="s">
        <v>17</v>
      </c>
      <c r="G221" s="15">
        <v>531.79</v>
      </c>
      <c r="H221" s="13">
        <v>7.0000000000000007E-2</v>
      </c>
      <c r="I221" s="6">
        <f t="shared" si="5"/>
        <v>494.56469999999996</v>
      </c>
      <c r="J221" s="19" t="s">
        <v>29</v>
      </c>
      <c r="K221" s="20">
        <v>0</v>
      </c>
      <c r="L221" s="21"/>
      <c r="M221" s="21"/>
      <c r="N221" s="21"/>
      <c r="O221"/>
      <c r="P221"/>
      <c r="Q221"/>
    </row>
    <row r="222" spans="1:17" x14ac:dyDescent="0.35">
      <c r="A222" s="14" t="s">
        <v>198</v>
      </c>
      <c r="B222" s="14" t="s">
        <v>199</v>
      </c>
      <c r="C222" s="14" t="s">
        <v>38</v>
      </c>
      <c r="D222" s="14" t="s">
        <v>15</v>
      </c>
      <c r="E222" s="14" t="s">
        <v>52</v>
      </c>
      <c r="F222" s="5" t="s">
        <v>17</v>
      </c>
      <c r="G222" s="15">
        <v>67.41</v>
      </c>
      <c r="H222" s="13">
        <v>7.0000000000000007E-2</v>
      </c>
      <c r="I222" s="6">
        <f t="shared" si="5"/>
        <v>62.691299999999991</v>
      </c>
      <c r="J222" s="19" t="s">
        <v>29</v>
      </c>
      <c r="K222" s="20">
        <v>0</v>
      </c>
      <c r="L222" s="21"/>
      <c r="M222" s="21"/>
      <c r="N222" s="21"/>
      <c r="O222"/>
      <c r="P222"/>
      <c r="Q222"/>
    </row>
    <row r="223" spans="1:17" x14ac:dyDescent="0.35">
      <c r="A223" s="14" t="s">
        <v>200</v>
      </c>
      <c r="B223" s="14" t="s">
        <v>201</v>
      </c>
      <c r="C223" s="14" t="s">
        <v>38</v>
      </c>
      <c r="D223" s="14" t="s">
        <v>15</v>
      </c>
      <c r="E223" s="14" t="s">
        <v>52</v>
      </c>
      <c r="F223" s="5" t="s">
        <v>17</v>
      </c>
      <c r="G223" s="15">
        <v>67.41</v>
      </c>
      <c r="H223" s="13">
        <v>7.0000000000000007E-2</v>
      </c>
      <c r="I223" s="6">
        <f t="shared" si="5"/>
        <v>62.691299999999991</v>
      </c>
      <c r="J223" s="19" t="s">
        <v>29</v>
      </c>
      <c r="K223" s="20">
        <v>0</v>
      </c>
      <c r="L223" s="21"/>
      <c r="M223" s="21"/>
      <c r="N223" s="21"/>
      <c r="O223"/>
      <c r="P223"/>
      <c r="Q223"/>
    </row>
    <row r="224" spans="1:17" x14ac:dyDescent="0.35">
      <c r="A224" s="14" t="s">
        <v>202</v>
      </c>
      <c r="B224" s="14" t="s">
        <v>203</v>
      </c>
      <c r="C224" s="14" t="s">
        <v>38</v>
      </c>
      <c r="D224" s="14" t="s">
        <v>15</v>
      </c>
      <c r="E224" s="14" t="s">
        <v>52</v>
      </c>
      <c r="F224" s="5" t="s">
        <v>17</v>
      </c>
      <c r="G224" s="15">
        <v>1985.92</v>
      </c>
      <c r="H224" s="13">
        <v>7.0000000000000007E-2</v>
      </c>
      <c r="I224" s="6">
        <f t="shared" si="5"/>
        <v>1846.9056</v>
      </c>
      <c r="J224" s="19" t="s">
        <v>18</v>
      </c>
      <c r="K224" s="20">
        <v>0</v>
      </c>
      <c r="L224" s="21"/>
      <c r="M224" s="21"/>
      <c r="N224" s="21"/>
      <c r="O224"/>
      <c r="P224"/>
      <c r="Q224"/>
    </row>
    <row r="225" spans="1:17" x14ac:dyDescent="0.35">
      <c r="A225" s="14" t="s">
        <v>204</v>
      </c>
      <c r="B225" s="14" t="s">
        <v>205</v>
      </c>
      <c r="C225" s="14" t="s">
        <v>38</v>
      </c>
      <c r="D225" s="14" t="s">
        <v>15</v>
      </c>
      <c r="E225" s="14" t="s">
        <v>52</v>
      </c>
      <c r="F225" s="5" t="s">
        <v>17</v>
      </c>
      <c r="G225" s="15">
        <v>1062.51</v>
      </c>
      <c r="H225" s="13">
        <v>7.0000000000000007E-2</v>
      </c>
      <c r="I225" s="6">
        <f t="shared" si="5"/>
        <v>988.13429999999994</v>
      </c>
      <c r="J225" s="19" t="s">
        <v>29</v>
      </c>
      <c r="K225" s="20">
        <v>0</v>
      </c>
      <c r="L225" s="21"/>
      <c r="M225" s="21"/>
      <c r="N225" s="21"/>
      <c r="O225"/>
      <c r="P225"/>
      <c r="Q225"/>
    </row>
    <row r="226" spans="1:17" x14ac:dyDescent="0.35">
      <c r="A226" s="14" t="s">
        <v>206</v>
      </c>
      <c r="B226" s="14" t="s">
        <v>207</v>
      </c>
      <c r="C226" s="14" t="s">
        <v>38</v>
      </c>
      <c r="D226" s="14" t="s">
        <v>15</v>
      </c>
      <c r="E226" s="14" t="s">
        <v>52</v>
      </c>
      <c r="F226" s="5" t="s">
        <v>17</v>
      </c>
      <c r="G226" s="15">
        <v>8626.34</v>
      </c>
      <c r="H226" s="13">
        <v>7.0000000000000007E-2</v>
      </c>
      <c r="I226" s="6">
        <f t="shared" si="5"/>
        <v>8022.4961999999996</v>
      </c>
      <c r="J226" s="19" t="s">
        <v>29</v>
      </c>
      <c r="K226" s="20">
        <v>0</v>
      </c>
      <c r="L226" s="21"/>
      <c r="M226" s="21"/>
      <c r="N226" s="21"/>
      <c r="O226"/>
      <c r="P226"/>
      <c r="Q226"/>
    </row>
    <row r="227" spans="1:17" x14ac:dyDescent="0.35">
      <c r="A227" s="14" t="s">
        <v>208</v>
      </c>
      <c r="B227" s="14" t="s">
        <v>209</v>
      </c>
      <c r="C227" s="14" t="s">
        <v>38</v>
      </c>
      <c r="D227" s="14" t="s">
        <v>15</v>
      </c>
      <c r="E227" s="14" t="s">
        <v>52</v>
      </c>
      <c r="F227" s="5" t="s">
        <v>17</v>
      </c>
      <c r="G227" s="15">
        <v>8626.34</v>
      </c>
      <c r="H227" s="13">
        <v>7.0000000000000007E-2</v>
      </c>
      <c r="I227" s="6">
        <f t="shared" si="5"/>
        <v>8022.4961999999996</v>
      </c>
      <c r="J227" s="19" t="s">
        <v>210</v>
      </c>
      <c r="K227" s="20">
        <v>0</v>
      </c>
      <c r="L227" s="21"/>
      <c r="M227" s="21"/>
      <c r="N227" s="21"/>
      <c r="O227"/>
      <c r="P227"/>
      <c r="Q227"/>
    </row>
    <row r="228" spans="1:17" x14ac:dyDescent="0.35">
      <c r="A228" s="14" t="s">
        <v>211</v>
      </c>
      <c r="B228" s="14" t="s">
        <v>212</v>
      </c>
      <c r="C228" s="14" t="s">
        <v>38</v>
      </c>
      <c r="D228" s="14" t="s">
        <v>15</v>
      </c>
      <c r="E228" s="14" t="s">
        <v>52</v>
      </c>
      <c r="F228" s="5" t="s">
        <v>17</v>
      </c>
      <c r="G228" s="15">
        <v>3320.21</v>
      </c>
      <c r="H228" s="13">
        <v>7.0000000000000007E-2</v>
      </c>
      <c r="I228" s="6">
        <f t="shared" si="5"/>
        <v>3087.7952999999998</v>
      </c>
      <c r="J228" s="19" t="s">
        <v>29</v>
      </c>
      <c r="K228" s="20">
        <v>0</v>
      </c>
      <c r="L228" s="21"/>
      <c r="M228" s="21"/>
      <c r="N228" s="21"/>
      <c r="O228"/>
      <c r="P228"/>
      <c r="Q228"/>
    </row>
    <row r="229" spans="1:17" x14ac:dyDescent="0.35">
      <c r="A229" s="14" t="s">
        <v>213</v>
      </c>
      <c r="B229" s="14" t="s">
        <v>214</v>
      </c>
      <c r="C229" s="14" t="s">
        <v>38</v>
      </c>
      <c r="D229" s="14" t="s">
        <v>15</v>
      </c>
      <c r="E229" s="14" t="s">
        <v>52</v>
      </c>
      <c r="F229" s="5" t="s">
        <v>17</v>
      </c>
      <c r="G229" s="15">
        <v>2656.81</v>
      </c>
      <c r="H229" s="13">
        <v>7.0000000000000007E-2</v>
      </c>
      <c r="I229" s="6">
        <f t="shared" si="5"/>
        <v>2470.8332999999998</v>
      </c>
      <c r="J229" s="19" t="s">
        <v>29</v>
      </c>
      <c r="K229" s="20">
        <v>0</v>
      </c>
      <c r="L229" s="21"/>
      <c r="M229" s="21"/>
      <c r="N229" s="21"/>
      <c r="O229"/>
      <c r="P229"/>
      <c r="Q229"/>
    </row>
    <row r="230" spans="1:17" x14ac:dyDescent="0.35">
      <c r="A230" s="14" t="s">
        <v>215</v>
      </c>
      <c r="B230" s="14" t="s">
        <v>216</v>
      </c>
      <c r="C230" s="14" t="s">
        <v>38</v>
      </c>
      <c r="D230" s="14" t="s">
        <v>15</v>
      </c>
      <c r="E230" s="14" t="s">
        <v>52</v>
      </c>
      <c r="F230" s="5" t="s">
        <v>17</v>
      </c>
      <c r="G230" s="15">
        <v>1985.92</v>
      </c>
      <c r="H230" s="13">
        <v>7.0000000000000007E-2</v>
      </c>
      <c r="I230" s="6">
        <f t="shared" si="5"/>
        <v>1846.9056</v>
      </c>
      <c r="J230" s="19" t="s">
        <v>18</v>
      </c>
      <c r="K230" s="20">
        <v>0</v>
      </c>
      <c r="L230" s="21"/>
      <c r="M230" s="21"/>
      <c r="N230" s="21"/>
      <c r="O230"/>
      <c r="P230"/>
      <c r="Q230"/>
    </row>
    <row r="231" spans="1:17" x14ac:dyDescent="0.35">
      <c r="A231" s="14" t="s">
        <v>217</v>
      </c>
      <c r="B231" s="14" t="s">
        <v>218</v>
      </c>
      <c r="C231" s="14" t="s">
        <v>38</v>
      </c>
      <c r="D231" s="14" t="s">
        <v>15</v>
      </c>
      <c r="E231" s="14" t="s">
        <v>52</v>
      </c>
      <c r="F231" s="5" t="s">
        <v>17</v>
      </c>
      <c r="G231" s="15">
        <v>67.41</v>
      </c>
      <c r="H231" s="13">
        <v>7.0000000000000007E-2</v>
      </c>
      <c r="I231" s="6">
        <f t="shared" si="5"/>
        <v>62.691299999999991</v>
      </c>
      <c r="J231" s="19" t="s">
        <v>29</v>
      </c>
      <c r="K231" s="20">
        <v>0</v>
      </c>
      <c r="L231" s="21"/>
      <c r="M231" s="21"/>
      <c r="N231" s="21"/>
      <c r="O231"/>
      <c r="P231"/>
      <c r="Q231"/>
    </row>
    <row r="232" spans="1:17" x14ac:dyDescent="0.35">
      <c r="A232" s="14" t="s">
        <v>219</v>
      </c>
      <c r="B232" s="14" t="s">
        <v>220</v>
      </c>
      <c r="C232" s="14" t="s">
        <v>38</v>
      </c>
      <c r="D232" s="14" t="s">
        <v>15</v>
      </c>
      <c r="E232" s="14" t="s">
        <v>52</v>
      </c>
      <c r="F232" s="5" t="s">
        <v>17</v>
      </c>
      <c r="G232" s="15">
        <v>664.47</v>
      </c>
      <c r="H232" s="13">
        <v>7.0000000000000007E-2</v>
      </c>
      <c r="I232" s="6">
        <f t="shared" si="5"/>
        <v>617.95709999999997</v>
      </c>
      <c r="J232" s="19" t="s">
        <v>29</v>
      </c>
      <c r="K232" s="20">
        <v>0</v>
      </c>
      <c r="L232" s="21"/>
      <c r="M232" s="21"/>
      <c r="N232" s="21"/>
      <c r="O232"/>
      <c r="P232"/>
      <c r="Q232"/>
    </row>
    <row r="233" spans="1:17" x14ac:dyDescent="0.35">
      <c r="A233" s="14" t="s">
        <v>221</v>
      </c>
      <c r="B233" s="14" t="s">
        <v>222</v>
      </c>
      <c r="C233" s="14" t="s">
        <v>38</v>
      </c>
      <c r="D233" s="14" t="s">
        <v>15</v>
      </c>
      <c r="E233" s="14" t="s">
        <v>52</v>
      </c>
      <c r="F233" s="5" t="s">
        <v>17</v>
      </c>
      <c r="G233" s="15">
        <v>6634</v>
      </c>
      <c r="H233" s="13">
        <v>7.0000000000000007E-2</v>
      </c>
      <c r="I233" s="6">
        <f t="shared" si="5"/>
        <v>6169.62</v>
      </c>
      <c r="J233" s="19" t="s">
        <v>29</v>
      </c>
      <c r="K233" s="20">
        <v>0</v>
      </c>
      <c r="L233" s="21"/>
      <c r="M233" s="21"/>
      <c r="N233" s="21"/>
      <c r="O233"/>
      <c r="P233"/>
      <c r="Q233"/>
    </row>
    <row r="234" spans="1:17" x14ac:dyDescent="0.35">
      <c r="A234" s="14" t="s">
        <v>223</v>
      </c>
      <c r="B234" s="14" t="s">
        <v>224</v>
      </c>
      <c r="C234" s="14" t="s">
        <v>38</v>
      </c>
      <c r="D234" s="14" t="s">
        <v>15</v>
      </c>
      <c r="E234" s="14" t="s">
        <v>52</v>
      </c>
      <c r="F234" s="5" t="s">
        <v>17</v>
      </c>
      <c r="G234" s="15">
        <v>6634</v>
      </c>
      <c r="H234" s="13">
        <v>7.0000000000000007E-2</v>
      </c>
      <c r="I234" s="6">
        <f t="shared" si="5"/>
        <v>6169.62</v>
      </c>
      <c r="J234" s="19" t="s">
        <v>210</v>
      </c>
      <c r="K234" s="20">
        <v>0</v>
      </c>
      <c r="L234" s="21"/>
      <c r="M234" s="21"/>
      <c r="N234" s="21"/>
      <c r="O234"/>
      <c r="P234"/>
      <c r="Q234"/>
    </row>
    <row r="235" spans="1:17" x14ac:dyDescent="0.35">
      <c r="A235" s="14" t="s">
        <v>225</v>
      </c>
      <c r="B235" s="14" t="s">
        <v>226</v>
      </c>
      <c r="C235" s="14" t="s">
        <v>38</v>
      </c>
      <c r="D235" s="14" t="s">
        <v>15</v>
      </c>
      <c r="E235" s="14" t="s">
        <v>52</v>
      </c>
      <c r="F235" s="5" t="s">
        <v>17</v>
      </c>
      <c r="G235" s="15">
        <v>3320.21</v>
      </c>
      <c r="H235" s="13">
        <v>7.0000000000000007E-2</v>
      </c>
      <c r="I235" s="6">
        <f t="shared" si="5"/>
        <v>3087.7952999999998</v>
      </c>
      <c r="J235" s="19" t="s">
        <v>29</v>
      </c>
      <c r="K235" s="20">
        <v>0</v>
      </c>
      <c r="L235" s="21"/>
      <c r="M235" s="21"/>
      <c r="N235" s="21"/>
      <c r="O235"/>
      <c r="P235"/>
      <c r="Q235"/>
    </row>
    <row r="236" spans="1:17" x14ac:dyDescent="0.35">
      <c r="A236" s="14" t="s">
        <v>227</v>
      </c>
      <c r="B236" s="14" t="s">
        <v>228</v>
      </c>
      <c r="C236" s="14" t="s">
        <v>38</v>
      </c>
      <c r="D236" s="14" t="s">
        <v>15</v>
      </c>
      <c r="E236" s="14" t="s">
        <v>52</v>
      </c>
      <c r="F236" s="5" t="s">
        <v>17</v>
      </c>
      <c r="G236" s="15">
        <v>2656.81</v>
      </c>
      <c r="H236" s="13">
        <v>7.0000000000000007E-2</v>
      </c>
      <c r="I236" s="6">
        <f t="shared" si="5"/>
        <v>2470.8332999999998</v>
      </c>
      <c r="J236" s="19" t="s">
        <v>29</v>
      </c>
      <c r="K236" s="20">
        <v>0</v>
      </c>
      <c r="L236" s="21"/>
      <c r="M236" s="21"/>
      <c r="N236" s="21"/>
      <c r="O236"/>
      <c r="P236"/>
      <c r="Q236"/>
    </row>
    <row r="237" spans="1:17" x14ac:dyDescent="0.35">
      <c r="A237" s="14" t="s">
        <v>229</v>
      </c>
      <c r="B237" s="14" t="s">
        <v>230</v>
      </c>
      <c r="C237" s="14" t="s">
        <v>168</v>
      </c>
      <c r="D237" s="14" t="s">
        <v>15</v>
      </c>
      <c r="E237" s="14" t="s">
        <v>52</v>
      </c>
      <c r="F237" s="5" t="s">
        <v>17</v>
      </c>
      <c r="G237" s="15">
        <v>23899.52</v>
      </c>
      <c r="H237" s="13">
        <v>7.0000000000000007E-2</v>
      </c>
      <c r="I237" s="6">
        <f t="shared" si="5"/>
        <v>22226.553599999999</v>
      </c>
      <c r="J237" s="19" t="s">
        <v>169</v>
      </c>
      <c r="K237" s="20">
        <v>0</v>
      </c>
      <c r="L237" s="21"/>
      <c r="M237" s="21"/>
      <c r="N237" s="21"/>
      <c r="O237"/>
      <c r="P237"/>
      <c r="Q237"/>
    </row>
    <row r="238" spans="1:17" x14ac:dyDescent="0.35">
      <c r="A238" s="14" t="s">
        <v>10266</v>
      </c>
      <c r="B238" s="14" t="s">
        <v>10267</v>
      </c>
      <c r="C238" s="14" t="s">
        <v>168</v>
      </c>
      <c r="D238" s="14" t="s">
        <v>15</v>
      </c>
      <c r="E238" s="14"/>
      <c r="F238" s="5" t="s">
        <v>17</v>
      </c>
      <c r="G238" s="15">
        <v>50236.5</v>
      </c>
      <c r="H238" s="13">
        <v>7.0000000000000007E-2</v>
      </c>
      <c r="I238" s="6">
        <f t="shared" si="5"/>
        <v>46719.945</v>
      </c>
      <c r="J238" s="19" t="s">
        <v>169</v>
      </c>
      <c r="K238" s="20">
        <v>0</v>
      </c>
      <c r="L238" s="21"/>
      <c r="M238" s="21"/>
      <c r="N238" s="21"/>
      <c r="O238"/>
      <c r="P238"/>
      <c r="Q238"/>
    </row>
    <row r="239" spans="1:17" x14ac:dyDescent="0.35">
      <c r="A239" s="14" t="s">
        <v>231</v>
      </c>
      <c r="B239" s="14" t="s">
        <v>232</v>
      </c>
      <c r="C239" s="14" t="s">
        <v>168</v>
      </c>
      <c r="D239" s="14" t="s">
        <v>15</v>
      </c>
      <c r="E239" s="14" t="s">
        <v>52</v>
      </c>
      <c r="F239" s="5" t="s">
        <v>17</v>
      </c>
      <c r="G239" s="15">
        <v>3984.68</v>
      </c>
      <c r="H239" s="13">
        <v>7.0000000000000007E-2</v>
      </c>
      <c r="I239" s="6">
        <f t="shared" si="5"/>
        <v>3705.7523999999994</v>
      </c>
      <c r="J239" s="19" t="s">
        <v>29</v>
      </c>
      <c r="K239" s="20">
        <v>0</v>
      </c>
      <c r="L239" s="21"/>
      <c r="M239" s="21"/>
      <c r="N239" s="21"/>
      <c r="O239"/>
      <c r="P239"/>
      <c r="Q239"/>
    </row>
    <row r="240" spans="1:17" x14ac:dyDescent="0.35">
      <c r="A240" s="14" t="s">
        <v>233</v>
      </c>
      <c r="B240" s="14" t="s">
        <v>10574</v>
      </c>
      <c r="C240" s="14" t="s">
        <v>168</v>
      </c>
      <c r="D240" s="14" t="s">
        <v>15</v>
      </c>
      <c r="E240" s="14" t="s">
        <v>52</v>
      </c>
      <c r="F240" s="5" t="s">
        <v>17</v>
      </c>
      <c r="G240" s="15">
        <v>3453.96</v>
      </c>
      <c r="H240" s="13">
        <v>7.0000000000000007E-2</v>
      </c>
      <c r="I240" s="6">
        <f t="shared" si="5"/>
        <v>3212.1828</v>
      </c>
      <c r="J240" s="19" t="s">
        <v>29</v>
      </c>
      <c r="K240" s="20">
        <v>0</v>
      </c>
      <c r="L240" s="21"/>
      <c r="M240" s="21"/>
      <c r="N240" s="21"/>
      <c r="O240"/>
      <c r="P240"/>
      <c r="Q240"/>
    </row>
    <row r="241" spans="1:17" x14ac:dyDescent="0.35">
      <c r="A241" s="14" t="s">
        <v>234</v>
      </c>
      <c r="B241" s="14" t="s">
        <v>235</v>
      </c>
      <c r="C241" s="14" t="s">
        <v>168</v>
      </c>
      <c r="D241" s="14" t="s">
        <v>15</v>
      </c>
      <c r="E241" s="14" t="s">
        <v>52</v>
      </c>
      <c r="F241" s="5" t="s">
        <v>17</v>
      </c>
      <c r="G241" s="15">
        <v>3984.68</v>
      </c>
      <c r="H241" s="13">
        <v>7.0000000000000007E-2</v>
      </c>
      <c r="I241" s="6">
        <f t="shared" si="5"/>
        <v>3705.7523999999994</v>
      </c>
      <c r="J241" s="19" t="s">
        <v>29</v>
      </c>
      <c r="K241" s="20">
        <v>0</v>
      </c>
      <c r="L241" s="21"/>
      <c r="M241" s="21"/>
      <c r="N241" s="21"/>
      <c r="O241"/>
      <c r="P241"/>
      <c r="Q241"/>
    </row>
    <row r="242" spans="1:17" x14ac:dyDescent="0.35">
      <c r="A242" s="14" t="s">
        <v>10708</v>
      </c>
      <c r="B242" s="14" t="s">
        <v>10709</v>
      </c>
      <c r="C242" s="14" t="s">
        <v>168</v>
      </c>
      <c r="D242" s="14" t="s">
        <v>15</v>
      </c>
      <c r="E242" s="14"/>
      <c r="F242" s="5" t="s">
        <v>17</v>
      </c>
      <c r="G242" s="15">
        <v>1722.7</v>
      </c>
      <c r="H242" s="13">
        <v>7.0000000000000007E-2</v>
      </c>
      <c r="I242" s="6">
        <f t="shared" si="5"/>
        <v>1602.1109999999999</v>
      </c>
      <c r="J242" s="19" t="s">
        <v>169</v>
      </c>
      <c r="K242" s="20">
        <v>0</v>
      </c>
      <c r="L242" s="21"/>
      <c r="M242" s="21"/>
      <c r="N242" s="21"/>
      <c r="O242"/>
      <c r="P242"/>
      <c r="Q242"/>
    </row>
    <row r="243" spans="1:17" x14ac:dyDescent="0.35">
      <c r="A243" s="14" t="s">
        <v>236</v>
      </c>
      <c r="B243" s="14" t="s">
        <v>237</v>
      </c>
      <c r="C243" s="14" t="s">
        <v>168</v>
      </c>
      <c r="D243" s="14" t="s">
        <v>15</v>
      </c>
      <c r="E243" s="14" t="s">
        <v>52</v>
      </c>
      <c r="F243" s="5" t="s">
        <v>17</v>
      </c>
      <c r="G243" s="15">
        <v>361.66</v>
      </c>
      <c r="H243" s="13">
        <v>7.0000000000000007E-2</v>
      </c>
      <c r="I243" s="6">
        <f t="shared" si="5"/>
        <v>336.34379999999999</v>
      </c>
      <c r="J243" s="19" t="s">
        <v>169</v>
      </c>
      <c r="K243" s="20">
        <v>0</v>
      </c>
      <c r="L243" s="21"/>
      <c r="M243" s="21"/>
      <c r="N243" s="21"/>
      <c r="O243"/>
      <c r="P243"/>
      <c r="Q243"/>
    </row>
    <row r="244" spans="1:17" x14ac:dyDescent="0.35">
      <c r="A244" s="14" t="s">
        <v>238</v>
      </c>
      <c r="B244" s="14" t="s">
        <v>239</v>
      </c>
      <c r="C244" s="14" t="s">
        <v>168</v>
      </c>
      <c r="D244" s="14" t="s">
        <v>15</v>
      </c>
      <c r="E244" s="14" t="s">
        <v>52</v>
      </c>
      <c r="F244" s="5" t="s">
        <v>17</v>
      </c>
      <c r="G244" s="15">
        <v>1720.56</v>
      </c>
      <c r="H244" s="13">
        <v>7.0000000000000007E-2</v>
      </c>
      <c r="I244" s="6">
        <f t="shared" si="5"/>
        <v>1600.1207999999999</v>
      </c>
      <c r="J244" s="19" t="s">
        <v>169</v>
      </c>
      <c r="K244" s="20">
        <v>0</v>
      </c>
      <c r="L244" s="21"/>
      <c r="M244" s="21"/>
      <c r="N244" s="21"/>
      <c r="O244"/>
      <c r="P244"/>
      <c r="Q244"/>
    </row>
    <row r="245" spans="1:17" x14ac:dyDescent="0.35">
      <c r="A245" s="14" t="s">
        <v>9993</v>
      </c>
      <c r="B245" s="14" t="s">
        <v>9994</v>
      </c>
      <c r="C245" s="14" t="s">
        <v>168</v>
      </c>
      <c r="D245" s="14" t="s">
        <v>15</v>
      </c>
      <c r="E245" s="14"/>
      <c r="F245" s="5" t="s">
        <v>17</v>
      </c>
      <c r="G245" s="15">
        <v>4595.6499999999996</v>
      </c>
      <c r="H245" s="13">
        <v>7.0000000000000007E-2</v>
      </c>
      <c r="I245" s="6">
        <f t="shared" si="5"/>
        <v>4273.9544999999998</v>
      </c>
      <c r="J245" s="19" t="s">
        <v>9995</v>
      </c>
      <c r="K245" s="20"/>
      <c r="L245" s="21"/>
      <c r="M245" s="21"/>
      <c r="N245" s="21"/>
      <c r="O245"/>
      <c r="P245"/>
      <c r="Q245"/>
    </row>
    <row r="246" spans="1:17" x14ac:dyDescent="0.35">
      <c r="A246" s="14" t="s">
        <v>240</v>
      </c>
      <c r="B246" s="14" t="s">
        <v>241</v>
      </c>
      <c r="C246" s="14" t="s">
        <v>168</v>
      </c>
      <c r="D246" s="14" t="s">
        <v>15</v>
      </c>
      <c r="E246" s="14" t="s">
        <v>52</v>
      </c>
      <c r="F246" s="5" t="s">
        <v>17</v>
      </c>
      <c r="G246" s="15">
        <v>6120.4</v>
      </c>
      <c r="H246" s="13">
        <v>7.0000000000000007E-2</v>
      </c>
      <c r="I246" s="6">
        <f t="shared" si="5"/>
        <v>5691.9719999999988</v>
      </c>
      <c r="J246" s="19" t="s">
        <v>242</v>
      </c>
      <c r="K246" s="20">
        <v>0</v>
      </c>
      <c r="L246" s="21"/>
      <c r="M246" s="21"/>
      <c r="N246" s="21"/>
      <c r="O246"/>
      <c r="P246"/>
      <c r="Q246"/>
    </row>
    <row r="247" spans="1:17" x14ac:dyDescent="0.35">
      <c r="A247" s="14" t="s">
        <v>9900</v>
      </c>
      <c r="B247" s="14" t="s">
        <v>9901</v>
      </c>
      <c r="C247" s="14" t="s">
        <v>109</v>
      </c>
      <c r="D247" s="14" t="s">
        <v>15</v>
      </c>
      <c r="E247" s="14"/>
      <c r="F247" s="5" t="s">
        <v>17</v>
      </c>
      <c r="G247" s="15">
        <v>4809.6499999999996</v>
      </c>
      <c r="H247" s="13">
        <v>7.0000000000000007E-2</v>
      </c>
      <c r="I247" s="6">
        <f t="shared" si="5"/>
        <v>4472.9744999999994</v>
      </c>
      <c r="J247" s="19" t="s">
        <v>29</v>
      </c>
      <c r="K247" s="20"/>
      <c r="L247" s="21"/>
      <c r="M247" s="21"/>
      <c r="N247" s="21"/>
      <c r="O247"/>
      <c r="P247"/>
      <c r="Q247"/>
    </row>
    <row r="248" spans="1:17" x14ac:dyDescent="0.35">
      <c r="A248" s="14" t="s">
        <v>243</v>
      </c>
      <c r="B248" s="14" t="s">
        <v>10016</v>
      </c>
      <c r="C248" s="14" t="s">
        <v>168</v>
      </c>
      <c r="D248" s="14" t="s">
        <v>15</v>
      </c>
      <c r="E248" s="14" t="s">
        <v>52</v>
      </c>
      <c r="F248" s="5" t="s">
        <v>17</v>
      </c>
      <c r="G248" s="15">
        <v>7345.55</v>
      </c>
      <c r="H248" s="13">
        <v>7.0000000000000007E-2</v>
      </c>
      <c r="I248" s="6">
        <f t="shared" si="5"/>
        <v>6831.3615</v>
      </c>
      <c r="J248" s="19" t="s">
        <v>244</v>
      </c>
      <c r="K248" s="20">
        <v>0</v>
      </c>
      <c r="L248" s="21"/>
      <c r="M248" s="21"/>
      <c r="N248" s="21"/>
      <c r="O248"/>
      <c r="P248"/>
      <c r="Q248"/>
    </row>
    <row r="249" spans="1:17" x14ac:dyDescent="0.35">
      <c r="A249" s="14" t="s">
        <v>9902</v>
      </c>
      <c r="B249" s="14" t="s">
        <v>9903</v>
      </c>
      <c r="C249" s="14" t="s">
        <v>109</v>
      </c>
      <c r="D249" s="14" t="s">
        <v>15</v>
      </c>
      <c r="E249" s="14"/>
      <c r="F249" s="5" t="s">
        <v>17</v>
      </c>
      <c r="G249" s="15">
        <v>11764.65</v>
      </c>
      <c r="H249" s="13">
        <v>7.0000000000000007E-2</v>
      </c>
      <c r="I249" s="6">
        <f t="shared" si="5"/>
        <v>10941.124499999998</v>
      </c>
      <c r="J249" s="19" t="s">
        <v>29</v>
      </c>
      <c r="K249" s="20"/>
      <c r="L249" s="21"/>
      <c r="M249" s="21"/>
      <c r="N249" s="21"/>
      <c r="O249"/>
      <c r="P249"/>
      <c r="Q249"/>
    </row>
    <row r="250" spans="1:17" x14ac:dyDescent="0.35">
      <c r="A250" s="14" t="s">
        <v>9904</v>
      </c>
      <c r="B250" s="14" t="s">
        <v>9905</v>
      </c>
      <c r="C250" s="14" t="s">
        <v>109</v>
      </c>
      <c r="D250" s="14" t="s">
        <v>15</v>
      </c>
      <c r="E250" s="14"/>
      <c r="F250" s="5" t="s">
        <v>17</v>
      </c>
      <c r="G250" s="15">
        <v>17542.650000000001</v>
      </c>
      <c r="H250" s="13">
        <v>7.0000000000000007E-2</v>
      </c>
      <c r="I250" s="6">
        <f t="shared" si="5"/>
        <v>16314.664500000001</v>
      </c>
      <c r="J250" s="19" t="s">
        <v>29</v>
      </c>
      <c r="K250" s="20"/>
      <c r="L250" s="21"/>
      <c r="M250" s="21"/>
      <c r="N250" s="21"/>
      <c r="O250"/>
      <c r="P250"/>
      <c r="Q250"/>
    </row>
    <row r="251" spans="1:17" x14ac:dyDescent="0.35">
      <c r="A251" s="14" t="s">
        <v>245</v>
      </c>
      <c r="B251" s="14" t="s">
        <v>246</v>
      </c>
      <c r="C251" s="14" t="s">
        <v>168</v>
      </c>
      <c r="D251" s="14" t="s">
        <v>15</v>
      </c>
      <c r="E251" s="14" t="s">
        <v>52</v>
      </c>
      <c r="F251" s="5" t="s">
        <v>17</v>
      </c>
      <c r="G251" s="15">
        <v>20822.2</v>
      </c>
      <c r="H251" s="13">
        <v>7.0000000000000007E-2</v>
      </c>
      <c r="I251" s="6">
        <f t="shared" si="5"/>
        <v>19364.646000000001</v>
      </c>
      <c r="J251" s="19" t="s">
        <v>35</v>
      </c>
      <c r="K251" s="20">
        <v>0</v>
      </c>
      <c r="L251" s="21"/>
      <c r="M251" s="21"/>
      <c r="N251" s="21"/>
      <c r="O251"/>
      <c r="P251"/>
      <c r="Q251"/>
    </row>
    <row r="252" spans="1:17" x14ac:dyDescent="0.35">
      <c r="A252" s="14" t="s">
        <v>9906</v>
      </c>
      <c r="B252" s="14" t="s">
        <v>9907</v>
      </c>
      <c r="C252" s="14" t="s">
        <v>109</v>
      </c>
      <c r="D252" s="14" t="s">
        <v>15</v>
      </c>
      <c r="E252" s="14"/>
      <c r="F252" s="5" t="s">
        <v>17</v>
      </c>
      <c r="G252" s="15">
        <v>6414.65</v>
      </c>
      <c r="H252" s="13">
        <v>7.0000000000000007E-2</v>
      </c>
      <c r="I252" s="6">
        <f t="shared" si="5"/>
        <v>5965.624499999999</v>
      </c>
      <c r="J252" s="19" t="s">
        <v>29</v>
      </c>
      <c r="K252" s="20"/>
      <c r="L252" s="21"/>
      <c r="M252" s="21"/>
      <c r="N252" s="21"/>
      <c r="O252"/>
      <c r="P252"/>
      <c r="Q252"/>
    </row>
    <row r="253" spans="1:17" x14ac:dyDescent="0.35">
      <c r="A253" s="14" t="s">
        <v>9908</v>
      </c>
      <c r="B253" s="14" t="s">
        <v>9909</v>
      </c>
      <c r="C253" s="14" t="s">
        <v>109</v>
      </c>
      <c r="D253" s="14" t="s">
        <v>15</v>
      </c>
      <c r="E253" s="14"/>
      <c r="F253" s="5" t="s">
        <v>17</v>
      </c>
      <c r="G253" s="15">
        <v>5237.6499999999996</v>
      </c>
      <c r="H253" s="13">
        <v>7.0000000000000007E-2</v>
      </c>
      <c r="I253" s="6">
        <f t="shared" si="5"/>
        <v>4871.0144999999993</v>
      </c>
      <c r="J253" s="19" t="s">
        <v>29</v>
      </c>
      <c r="K253" s="20"/>
      <c r="L253" s="21"/>
      <c r="M253" s="21"/>
      <c r="N253" s="21"/>
      <c r="O253"/>
      <c r="P253"/>
      <c r="Q253"/>
    </row>
    <row r="254" spans="1:17" x14ac:dyDescent="0.35">
      <c r="A254" s="14" t="s">
        <v>247</v>
      </c>
      <c r="B254" s="14" t="s">
        <v>248</v>
      </c>
      <c r="C254" s="14" t="s">
        <v>168</v>
      </c>
      <c r="D254" s="14" t="s">
        <v>15</v>
      </c>
      <c r="E254" s="14" t="s">
        <v>52</v>
      </c>
      <c r="F254" s="5" t="s">
        <v>17</v>
      </c>
      <c r="G254" s="15">
        <v>3984.68</v>
      </c>
      <c r="H254" s="13">
        <v>7.0000000000000007E-2</v>
      </c>
      <c r="I254" s="6">
        <f t="shared" si="5"/>
        <v>3705.7523999999994</v>
      </c>
      <c r="J254" s="19" t="s">
        <v>29</v>
      </c>
      <c r="K254" s="20">
        <v>0</v>
      </c>
      <c r="L254" s="21"/>
      <c r="M254" s="21"/>
      <c r="N254" s="21"/>
      <c r="O254"/>
      <c r="P254"/>
      <c r="Q254"/>
    </row>
    <row r="255" spans="1:17" x14ac:dyDescent="0.35">
      <c r="A255" s="14" t="s">
        <v>249</v>
      </c>
      <c r="B255" s="14" t="s">
        <v>250</v>
      </c>
      <c r="C255" s="14" t="s">
        <v>168</v>
      </c>
      <c r="D255" s="14" t="s">
        <v>15</v>
      </c>
      <c r="E255" s="14" t="s">
        <v>52</v>
      </c>
      <c r="F255" s="5" t="s">
        <v>17</v>
      </c>
      <c r="G255" s="15">
        <v>5312.55</v>
      </c>
      <c r="H255" s="13">
        <v>7.0000000000000007E-2</v>
      </c>
      <c r="I255" s="6">
        <f t="shared" si="5"/>
        <v>4940.6714999999995</v>
      </c>
      <c r="J255" s="19" t="s">
        <v>242</v>
      </c>
      <c r="K255" s="20">
        <v>0</v>
      </c>
      <c r="L255" s="21"/>
      <c r="M255" s="21"/>
      <c r="N255" s="21"/>
      <c r="O255"/>
      <c r="P255"/>
      <c r="Q255"/>
    </row>
    <row r="256" spans="1:17" x14ac:dyDescent="0.35">
      <c r="A256" s="14" t="s">
        <v>251</v>
      </c>
      <c r="B256" s="14" t="s">
        <v>252</v>
      </c>
      <c r="C256" s="14" t="s">
        <v>168</v>
      </c>
      <c r="D256" s="14" t="s">
        <v>15</v>
      </c>
      <c r="E256" s="14" t="s">
        <v>52</v>
      </c>
      <c r="F256" s="5" t="s">
        <v>17</v>
      </c>
      <c r="G256" s="15">
        <v>17597.22</v>
      </c>
      <c r="H256" s="13">
        <v>7.0000000000000007E-2</v>
      </c>
      <c r="I256" s="6">
        <f t="shared" si="5"/>
        <v>16365.4146</v>
      </c>
      <c r="J256" s="19" t="s">
        <v>35</v>
      </c>
      <c r="K256" s="20">
        <v>0</v>
      </c>
      <c r="L256" s="21"/>
      <c r="M256" s="21"/>
      <c r="N256" s="21"/>
      <c r="O256"/>
      <c r="P256"/>
      <c r="Q256"/>
    </row>
    <row r="257" spans="1:17" x14ac:dyDescent="0.35">
      <c r="A257" s="14" t="s">
        <v>9910</v>
      </c>
      <c r="B257" s="14" t="s">
        <v>9911</v>
      </c>
      <c r="C257" s="14" t="s">
        <v>109</v>
      </c>
      <c r="D257" s="14" t="s">
        <v>15</v>
      </c>
      <c r="E257" s="14"/>
      <c r="F257" s="5" t="s">
        <v>17</v>
      </c>
      <c r="G257" s="15">
        <v>22464.65</v>
      </c>
      <c r="H257" s="13">
        <v>7.0000000000000007E-2</v>
      </c>
      <c r="I257" s="6">
        <f t="shared" si="5"/>
        <v>20892.124500000002</v>
      </c>
      <c r="J257" s="19" t="s">
        <v>29</v>
      </c>
      <c r="K257" s="20"/>
      <c r="L257" s="21"/>
      <c r="M257" s="21"/>
      <c r="N257" s="21"/>
      <c r="O257"/>
      <c r="P257"/>
      <c r="Q257"/>
    </row>
    <row r="258" spans="1:17" x14ac:dyDescent="0.35">
      <c r="A258" s="14" t="s">
        <v>9912</v>
      </c>
      <c r="B258" s="14" t="s">
        <v>9913</v>
      </c>
      <c r="C258" s="14" t="s">
        <v>109</v>
      </c>
      <c r="D258" s="14" t="s">
        <v>15</v>
      </c>
      <c r="E258" s="14"/>
      <c r="F258" s="5" t="s">
        <v>17</v>
      </c>
      <c r="G258" s="15">
        <v>18612.650000000001</v>
      </c>
      <c r="H258" s="13">
        <v>7.0000000000000007E-2</v>
      </c>
      <c r="I258" s="6">
        <f t="shared" si="5"/>
        <v>17309.764500000001</v>
      </c>
      <c r="J258" s="19" t="s">
        <v>29</v>
      </c>
      <c r="K258" s="20"/>
      <c r="L258" s="21"/>
      <c r="M258" s="21"/>
      <c r="N258" s="21"/>
      <c r="O258"/>
      <c r="P258"/>
      <c r="Q258"/>
    </row>
    <row r="259" spans="1:17" x14ac:dyDescent="0.35">
      <c r="A259" s="14" t="s">
        <v>9914</v>
      </c>
      <c r="B259" s="14" t="s">
        <v>9915</v>
      </c>
      <c r="C259" s="14" t="s">
        <v>109</v>
      </c>
      <c r="D259" s="14" t="s">
        <v>15</v>
      </c>
      <c r="E259" s="14"/>
      <c r="F259" s="5" t="s">
        <v>17</v>
      </c>
      <c r="G259" s="15">
        <v>15295.65</v>
      </c>
      <c r="H259" s="13">
        <v>7.0000000000000007E-2</v>
      </c>
      <c r="I259" s="6">
        <f t="shared" si="5"/>
        <v>14224.954499999998</v>
      </c>
      <c r="J259" s="19" t="s">
        <v>29</v>
      </c>
      <c r="K259" s="20"/>
      <c r="L259" s="21"/>
      <c r="M259" s="21"/>
      <c r="N259" s="21"/>
      <c r="O259"/>
      <c r="P259"/>
      <c r="Q259"/>
    </row>
    <row r="260" spans="1:17" x14ac:dyDescent="0.35">
      <c r="A260" s="14" t="s">
        <v>9916</v>
      </c>
      <c r="B260" s="14" t="s">
        <v>9917</v>
      </c>
      <c r="C260" s="14" t="s">
        <v>109</v>
      </c>
      <c r="D260" s="14" t="s">
        <v>15</v>
      </c>
      <c r="E260" s="14"/>
      <c r="F260" s="5" t="s">
        <v>17</v>
      </c>
      <c r="G260" s="15">
        <v>11978.65</v>
      </c>
      <c r="H260" s="13">
        <v>7.0000000000000007E-2</v>
      </c>
      <c r="I260" s="6">
        <f t="shared" si="5"/>
        <v>11140.144499999999</v>
      </c>
      <c r="J260" s="19" t="s">
        <v>29</v>
      </c>
      <c r="K260" s="20"/>
      <c r="L260" s="21"/>
      <c r="M260" s="21"/>
      <c r="N260" s="21"/>
      <c r="O260"/>
      <c r="P260"/>
      <c r="Q260"/>
    </row>
    <row r="261" spans="1:17" x14ac:dyDescent="0.35">
      <c r="A261" s="14" t="s">
        <v>9918</v>
      </c>
      <c r="B261" s="14" t="s">
        <v>9919</v>
      </c>
      <c r="C261" s="14" t="s">
        <v>109</v>
      </c>
      <c r="D261" s="14" t="s">
        <v>15</v>
      </c>
      <c r="E261" s="14"/>
      <c r="F261" s="5" t="s">
        <v>17</v>
      </c>
      <c r="G261" s="15">
        <v>4595.6499999999996</v>
      </c>
      <c r="H261" s="13">
        <v>7.0000000000000007E-2</v>
      </c>
      <c r="I261" s="6">
        <f t="shared" si="5"/>
        <v>4273.9544999999998</v>
      </c>
      <c r="J261" s="19" t="s">
        <v>29</v>
      </c>
      <c r="K261" s="20"/>
      <c r="L261" s="21"/>
      <c r="M261" s="21"/>
      <c r="N261" s="21"/>
      <c r="O261"/>
      <c r="P261"/>
      <c r="Q261"/>
    </row>
    <row r="262" spans="1:17" x14ac:dyDescent="0.35">
      <c r="A262" s="14" t="s">
        <v>9920</v>
      </c>
      <c r="B262" s="14" t="s">
        <v>9921</v>
      </c>
      <c r="C262" s="14" t="s">
        <v>109</v>
      </c>
      <c r="D262" s="14" t="s">
        <v>15</v>
      </c>
      <c r="E262" s="14"/>
      <c r="F262" s="5" t="s">
        <v>17</v>
      </c>
      <c r="G262" s="15">
        <v>4595.6499999999996</v>
      </c>
      <c r="H262" s="13">
        <v>7.0000000000000007E-2</v>
      </c>
      <c r="I262" s="6">
        <f t="shared" si="5"/>
        <v>4273.9544999999998</v>
      </c>
      <c r="J262" s="19" t="s">
        <v>29</v>
      </c>
      <c r="K262" s="20"/>
      <c r="L262" s="21"/>
      <c r="M262" s="21"/>
      <c r="N262" s="21"/>
      <c r="O262"/>
      <c r="P262"/>
      <c r="Q262"/>
    </row>
    <row r="263" spans="1:17" x14ac:dyDescent="0.35">
      <c r="A263" s="14" t="s">
        <v>253</v>
      </c>
      <c r="B263" s="14" t="s">
        <v>254</v>
      </c>
      <c r="C263" s="14" t="s">
        <v>168</v>
      </c>
      <c r="D263" s="14" t="s">
        <v>15</v>
      </c>
      <c r="E263" s="14" t="s">
        <v>52</v>
      </c>
      <c r="F263" s="5" t="s">
        <v>17</v>
      </c>
      <c r="G263" s="15">
        <v>974.77</v>
      </c>
      <c r="H263" s="13">
        <v>7.0000000000000007E-2</v>
      </c>
      <c r="I263" s="6">
        <f t="shared" si="5"/>
        <v>906.53609999999992</v>
      </c>
      <c r="J263" s="19" t="s">
        <v>169</v>
      </c>
      <c r="K263" s="20">
        <v>0</v>
      </c>
      <c r="L263" s="21"/>
      <c r="M263" s="21"/>
      <c r="N263" s="21"/>
      <c r="O263"/>
      <c r="P263"/>
      <c r="Q263"/>
    </row>
    <row r="264" spans="1:17" x14ac:dyDescent="0.35">
      <c r="A264" s="14" t="s">
        <v>10268</v>
      </c>
      <c r="B264" s="14" t="s">
        <v>10269</v>
      </c>
      <c r="C264" s="14" t="s">
        <v>168</v>
      </c>
      <c r="D264" s="14" t="s">
        <v>15</v>
      </c>
      <c r="E264" s="14"/>
      <c r="F264" s="5" t="s">
        <v>17</v>
      </c>
      <c r="G264" s="15">
        <v>973.7</v>
      </c>
      <c r="H264" s="13">
        <v>7.0000000000000007E-2</v>
      </c>
      <c r="I264" s="6">
        <f t="shared" ref="I264:I327" si="6">G264*(1-H264)</f>
        <v>905.54099999999994</v>
      </c>
      <c r="J264" s="19" t="s">
        <v>169</v>
      </c>
      <c r="K264" s="20">
        <v>0</v>
      </c>
      <c r="L264" s="21"/>
      <c r="M264" s="21"/>
      <c r="N264" s="21"/>
      <c r="O264"/>
      <c r="P264"/>
      <c r="Q264"/>
    </row>
    <row r="265" spans="1:17" x14ac:dyDescent="0.35">
      <c r="A265" s="14" t="s">
        <v>255</v>
      </c>
      <c r="B265" s="14" t="s">
        <v>256</v>
      </c>
      <c r="C265" s="14" t="s">
        <v>168</v>
      </c>
      <c r="D265" s="14" t="s">
        <v>15</v>
      </c>
      <c r="E265" s="14" t="s">
        <v>52</v>
      </c>
      <c r="F265" s="5" t="s">
        <v>17</v>
      </c>
      <c r="G265" s="15">
        <v>2391.4499999999998</v>
      </c>
      <c r="H265" s="13">
        <v>7.0000000000000007E-2</v>
      </c>
      <c r="I265" s="6">
        <f t="shared" si="6"/>
        <v>2224.0484999999999</v>
      </c>
      <c r="J265" s="19" t="s">
        <v>29</v>
      </c>
      <c r="K265" s="20">
        <v>0</v>
      </c>
      <c r="L265" s="21"/>
      <c r="M265" s="21"/>
      <c r="N265" s="21"/>
      <c r="O265"/>
      <c r="P265"/>
      <c r="Q265"/>
    </row>
    <row r="266" spans="1:17" x14ac:dyDescent="0.35">
      <c r="A266" s="14" t="s">
        <v>257</v>
      </c>
      <c r="B266" s="14" t="s">
        <v>258</v>
      </c>
      <c r="C266" s="14" t="s">
        <v>168</v>
      </c>
      <c r="D266" s="14" t="s">
        <v>15</v>
      </c>
      <c r="E266" s="14" t="s">
        <v>52</v>
      </c>
      <c r="F266" s="5" t="s">
        <v>17</v>
      </c>
      <c r="G266" s="15">
        <v>2656.81</v>
      </c>
      <c r="H266" s="13">
        <v>7.0000000000000007E-2</v>
      </c>
      <c r="I266" s="6">
        <f t="shared" si="6"/>
        <v>2470.8332999999998</v>
      </c>
      <c r="J266" s="19" t="s">
        <v>29</v>
      </c>
      <c r="K266" s="20">
        <v>0</v>
      </c>
      <c r="L266" s="21"/>
      <c r="M266" s="21"/>
      <c r="N266" s="21"/>
      <c r="O266"/>
      <c r="P266"/>
      <c r="Q266"/>
    </row>
    <row r="267" spans="1:17" x14ac:dyDescent="0.35">
      <c r="A267" s="14" t="s">
        <v>259</v>
      </c>
      <c r="B267" s="14" t="s">
        <v>260</v>
      </c>
      <c r="C267" s="14" t="s">
        <v>168</v>
      </c>
      <c r="D267" s="14" t="s">
        <v>15</v>
      </c>
      <c r="E267" s="14" t="s">
        <v>52</v>
      </c>
      <c r="F267" s="5" t="s">
        <v>17</v>
      </c>
      <c r="G267" s="15">
        <v>3446.47</v>
      </c>
      <c r="H267" s="13">
        <v>7.0000000000000007E-2</v>
      </c>
      <c r="I267" s="6">
        <f t="shared" si="6"/>
        <v>3205.2170999999994</v>
      </c>
      <c r="J267" s="19" t="s">
        <v>169</v>
      </c>
      <c r="K267" s="20">
        <v>0</v>
      </c>
      <c r="L267" s="21"/>
      <c r="M267" s="21"/>
      <c r="N267" s="21"/>
      <c r="O267"/>
      <c r="P267"/>
      <c r="Q267"/>
    </row>
    <row r="268" spans="1:17" x14ac:dyDescent="0.35">
      <c r="A268" s="14" t="s">
        <v>261</v>
      </c>
      <c r="B268" s="14" t="s">
        <v>262</v>
      </c>
      <c r="C268" s="14" t="s">
        <v>168</v>
      </c>
      <c r="D268" s="14" t="s">
        <v>15</v>
      </c>
      <c r="E268" s="14" t="s">
        <v>52</v>
      </c>
      <c r="F268" s="5" t="s">
        <v>17</v>
      </c>
      <c r="G268" s="15">
        <v>6634</v>
      </c>
      <c r="H268" s="13">
        <v>7.0000000000000007E-2</v>
      </c>
      <c r="I268" s="6">
        <f t="shared" si="6"/>
        <v>6169.62</v>
      </c>
      <c r="J268" s="19" t="s">
        <v>169</v>
      </c>
      <c r="K268" s="20">
        <v>0</v>
      </c>
      <c r="L268" s="21"/>
      <c r="M268" s="21"/>
      <c r="N268" s="21"/>
      <c r="O268"/>
      <c r="P268"/>
      <c r="Q268"/>
    </row>
    <row r="269" spans="1:17" x14ac:dyDescent="0.35">
      <c r="A269" s="14" t="s">
        <v>10270</v>
      </c>
      <c r="B269" s="14" t="s">
        <v>10271</v>
      </c>
      <c r="C269" s="14" t="s">
        <v>168</v>
      </c>
      <c r="D269" s="14" t="s">
        <v>15</v>
      </c>
      <c r="E269" s="14"/>
      <c r="F269" s="5" t="s">
        <v>17</v>
      </c>
      <c r="G269" s="15">
        <v>6634</v>
      </c>
      <c r="H269" s="13">
        <v>7.0000000000000007E-2</v>
      </c>
      <c r="I269" s="6">
        <f t="shared" si="6"/>
        <v>6169.62</v>
      </c>
      <c r="J269" s="19" t="s">
        <v>169</v>
      </c>
      <c r="K269" s="20">
        <v>0</v>
      </c>
      <c r="L269" s="21"/>
      <c r="M269" s="21"/>
      <c r="N269" s="21"/>
      <c r="O269"/>
      <c r="P269"/>
      <c r="Q269"/>
    </row>
    <row r="270" spans="1:17" x14ac:dyDescent="0.35">
      <c r="A270" s="14" t="s">
        <v>10272</v>
      </c>
      <c r="B270" s="14" t="s">
        <v>10273</v>
      </c>
      <c r="C270" s="14" t="s">
        <v>168</v>
      </c>
      <c r="D270" s="14" t="s">
        <v>15</v>
      </c>
      <c r="E270" s="14" t="s">
        <v>52</v>
      </c>
      <c r="F270" s="5" t="s">
        <v>17</v>
      </c>
      <c r="G270" s="15">
        <v>7961.87</v>
      </c>
      <c r="H270" s="13">
        <v>7.0000000000000007E-2</v>
      </c>
      <c r="I270" s="6">
        <f t="shared" si="6"/>
        <v>7404.5390999999991</v>
      </c>
      <c r="J270" s="19" t="s">
        <v>29</v>
      </c>
      <c r="K270" s="20">
        <v>0</v>
      </c>
      <c r="L270" s="21"/>
      <c r="M270" s="21"/>
      <c r="N270" s="21"/>
      <c r="O270"/>
      <c r="P270"/>
      <c r="Q270"/>
    </row>
    <row r="271" spans="1:17" x14ac:dyDescent="0.35">
      <c r="A271" s="14" t="s">
        <v>10710</v>
      </c>
      <c r="B271" s="14" t="s">
        <v>10711</v>
      </c>
      <c r="C271" s="14" t="s">
        <v>168</v>
      </c>
      <c r="D271" s="14" t="s">
        <v>15</v>
      </c>
      <c r="E271" s="14"/>
      <c r="F271" s="5" t="s">
        <v>17</v>
      </c>
      <c r="G271" s="15">
        <v>7961.87</v>
      </c>
      <c r="H271" s="13">
        <v>7.0000000000000007E-2</v>
      </c>
      <c r="I271" s="6">
        <f t="shared" si="6"/>
        <v>7404.5390999999991</v>
      </c>
      <c r="J271" s="19" t="s">
        <v>29</v>
      </c>
      <c r="K271" s="20"/>
      <c r="L271" s="21"/>
      <c r="M271" s="21"/>
      <c r="N271" s="21"/>
      <c r="O271"/>
      <c r="P271"/>
      <c r="Q271"/>
    </row>
    <row r="272" spans="1:17" x14ac:dyDescent="0.35">
      <c r="A272" s="14" t="s">
        <v>263</v>
      </c>
      <c r="B272" s="14" t="s">
        <v>264</v>
      </c>
      <c r="C272" s="14" t="s">
        <v>168</v>
      </c>
      <c r="D272" s="14" t="s">
        <v>15</v>
      </c>
      <c r="E272" s="14" t="s">
        <v>52</v>
      </c>
      <c r="F272" s="5" t="s">
        <v>17</v>
      </c>
      <c r="G272" s="15">
        <v>67.41</v>
      </c>
      <c r="H272" s="13">
        <v>7.0000000000000007E-2</v>
      </c>
      <c r="I272" s="6">
        <f t="shared" si="6"/>
        <v>62.691299999999991</v>
      </c>
      <c r="J272" s="19" t="s">
        <v>29</v>
      </c>
      <c r="K272" s="20">
        <v>0</v>
      </c>
      <c r="L272" s="21"/>
      <c r="M272" s="21"/>
      <c r="N272" s="21"/>
      <c r="O272"/>
      <c r="P272"/>
      <c r="Q272"/>
    </row>
    <row r="273" spans="1:17" x14ac:dyDescent="0.35">
      <c r="A273" s="14" t="s">
        <v>265</v>
      </c>
      <c r="B273" s="14" t="s">
        <v>266</v>
      </c>
      <c r="C273" s="14" t="s">
        <v>168</v>
      </c>
      <c r="D273" s="14" t="s">
        <v>15</v>
      </c>
      <c r="E273" s="14" t="s">
        <v>52</v>
      </c>
      <c r="F273" s="5" t="s">
        <v>17</v>
      </c>
      <c r="G273" s="15">
        <v>62.06</v>
      </c>
      <c r="H273" s="13">
        <v>7.0000000000000007E-2</v>
      </c>
      <c r="I273" s="6">
        <f t="shared" si="6"/>
        <v>57.715800000000002</v>
      </c>
      <c r="J273" s="19" t="s">
        <v>29</v>
      </c>
      <c r="K273" s="20">
        <v>0</v>
      </c>
      <c r="L273" s="21"/>
      <c r="M273" s="21"/>
      <c r="N273" s="21"/>
      <c r="O273"/>
      <c r="P273"/>
      <c r="Q273"/>
    </row>
    <row r="274" spans="1:17" x14ac:dyDescent="0.35">
      <c r="A274" s="14" t="s">
        <v>267</v>
      </c>
      <c r="B274" s="14" t="s">
        <v>268</v>
      </c>
      <c r="C274" s="14" t="s">
        <v>168</v>
      </c>
      <c r="D274" s="14" t="s">
        <v>15</v>
      </c>
      <c r="E274" s="14" t="s">
        <v>52</v>
      </c>
      <c r="F274" s="5" t="s">
        <v>17</v>
      </c>
      <c r="G274" s="15">
        <v>67.41</v>
      </c>
      <c r="H274" s="13">
        <v>7.0000000000000007E-2</v>
      </c>
      <c r="I274" s="6">
        <f t="shared" si="6"/>
        <v>62.691299999999991</v>
      </c>
      <c r="J274" s="19" t="s">
        <v>29</v>
      </c>
      <c r="K274" s="20">
        <v>0</v>
      </c>
      <c r="L274" s="21"/>
      <c r="M274" s="21"/>
      <c r="N274" s="21"/>
      <c r="O274"/>
      <c r="P274"/>
      <c r="Q274"/>
    </row>
    <row r="275" spans="1:17" x14ac:dyDescent="0.35">
      <c r="A275" s="14" t="s">
        <v>269</v>
      </c>
      <c r="B275" s="14" t="s">
        <v>270</v>
      </c>
      <c r="C275" s="14" t="s">
        <v>168</v>
      </c>
      <c r="D275" s="14" t="s">
        <v>15</v>
      </c>
      <c r="E275" s="14" t="s">
        <v>52</v>
      </c>
      <c r="F275" s="5" t="s">
        <v>17</v>
      </c>
      <c r="G275" s="15">
        <v>67.41</v>
      </c>
      <c r="H275" s="13">
        <v>7.0000000000000007E-2</v>
      </c>
      <c r="I275" s="6">
        <f t="shared" si="6"/>
        <v>62.691299999999991</v>
      </c>
      <c r="J275" s="19" t="s">
        <v>29</v>
      </c>
      <c r="K275" s="20">
        <v>0</v>
      </c>
      <c r="L275" s="21"/>
      <c r="M275" s="21"/>
      <c r="N275" s="21"/>
      <c r="O275"/>
      <c r="P275"/>
      <c r="Q275"/>
    </row>
    <row r="276" spans="1:17" x14ac:dyDescent="0.35">
      <c r="A276" s="14" t="s">
        <v>271</v>
      </c>
      <c r="B276" s="14" t="s">
        <v>272</v>
      </c>
      <c r="C276" s="14" t="s">
        <v>168</v>
      </c>
      <c r="D276" s="14" t="s">
        <v>15</v>
      </c>
      <c r="E276" s="14" t="s">
        <v>52</v>
      </c>
      <c r="F276" s="5" t="s">
        <v>17</v>
      </c>
      <c r="G276" s="15">
        <v>67.41</v>
      </c>
      <c r="H276" s="13">
        <v>7.0000000000000007E-2</v>
      </c>
      <c r="I276" s="6">
        <f t="shared" si="6"/>
        <v>62.691299999999991</v>
      </c>
      <c r="J276" s="19" t="s">
        <v>29</v>
      </c>
      <c r="K276" s="20">
        <v>0</v>
      </c>
      <c r="L276" s="21"/>
      <c r="M276" s="21"/>
      <c r="N276" s="21"/>
      <c r="O276"/>
      <c r="P276"/>
      <c r="Q276"/>
    </row>
    <row r="277" spans="1:17" x14ac:dyDescent="0.35">
      <c r="A277" s="14" t="s">
        <v>273</v>
      </c>
      <c r="B277" s="14" t="s">
        <v>274</v>
      </c>
      <c r="C277" s="14" t="s">
        <v>168</v>
      </c>
      <c r="D277" s="14" t="s">
        <v>15</v>
      </c>
      <c r="E277" s="14" t="s">
        <v>52</v>
      </c>
      <c r="F277" s="5" t="s">
        <v>17</v>
      </c>
      <c r="G277" s="15">
        <v>67.41</v>
      </c>
      <c r="H277" s="13">
        <v>7.0000000000000007E-2</v>
      </c>
      <c r="I277" s="6">
        <f t="shared" si="6"/>
        <v>62.691299999999991</v>
      </c>
      <c r="J277" s="19" t="s">
        <v>29</v>
      </c>
      <c r="K277" s="20">
        <v>0</v>
      </c>
      <c r="L277" s="21"/>
      <c r="M277" s="21"/>
      <c r="N277" s="21"/>
      <c r="O277"/>
      <c r="P277"/>
      <c r="Q277"/>
    </row>
    <row r="278" spans="1:17" x14ac:dyDescent="0.35">
      <c r="A278" s="14" t="s">
        <v>275</v>
      </c>
      <c r="B278" s="14" t="s">
        <v>276</v>
      </c>
      <c r="C278" s="14" t="s">
        <v>168</v>
      </c>
      <c r="D278" s="14" t="s">
        <v>15</v>
      </c>
      <c r="E278" s="14" t="s">
        <v>52</v>
      </c>
      <c r="F278" s="5" t="s">
        <v>17</v>
      </c>
      <c r="G278" s="15">
        <v>67.41</v>
      </c>
      <c r="H278" s="13">
        <v>7.0000000000000007E-2</v>
      </c>
      <c r="I278" s="6">
        <f t="shared" si="6"/>
        <v>62.691299999999991</v>
      </c>
      <c r="J278" s="19" t="s">
        <v>29</v>
      </c>
      <c r="K278" s="20">
        <v>0</v>
      </c>
      <c r="L278" s="21"/>
      <c r="M278" s="21"/>
      <c r="N278" s="21"/>
      <c r="O278"/>
      <c r="P278"/>
      <c r="Q278"/>
    </row>
    <row r="279" spans="1:17" x14ac:dyDescent="0.35">
      <c r="A279" s="14" t="s">
        <v>277</v>
      </c>
      <c r="B279" s="14" t="s">
        <v>278</v>
      </c>
      <c r="C279" s="14" t="s">
        <v>168</v>
      </c>
      <c r="D279" s="14" t="s">
        <v>15</v>
      </c>
      <c r="E279" s="14" t="s">
        <v>52</v>
      </c>
      <c r="F279" s="5" t="s">
        <v>17</v>
      </c>
      <c r="G279" s="15">
        <v>67.41</v>
      </c>
      <c r="H279" s="13">
        <v>7.0000000000000007E-2</v>
      </c>
      <c r="I279" s="6">
        <f t="shared" si="6"/>
        <v>62.691299999999991</v>
      </c>
      <c r="J279" s="19" t="s">
        <v>29</v>
      </c>
      <c r="K279" s="20">
        <v>0</v>
      </c>
      <c r="L279" s="21"/>
      <c r="M279" s="21"/>
      <c r="N279" s="21"/>
      <c r="O279"/>
      <c r="P279"/>
      <c r="Q279"/>
    </row>
    <row r="280" spans="1:17" x14ac:dyDescent="0.35">
      <c r="A280" s="14" t="s">
        <v>279</v>
      </c>
      <c r="B280" s="14" t="s">
        <v>280</v>
      </c>
      <c r="C280" s="14" t="s">
        <v>168</v>
      </c>
      <c r="D280" s="14" t="s">
        <v>15</v>
      </c>
      <c r="E280" s="14" t="s">
        <v>52</v>
      </c>
      <c r="F280" s="5" t="s">
        <v>17</v>
      </c>
      <c r="G280" s="15">
        <v>67.41</v>
      </c>
      <c r="H280" s="13">
        <v>7.0000000000000007E-2</v>
      </c>
      <c r="I280" s="6">
        <f t="shared" si="6"/>
        <v>62.691299999999991</v>
      </c>
      <c r="J280" s="19" t="s">
        <v>29</v>
      </c>
      <c r="K280" s="20">
        <v>0</v>
      </c>
      <c r="L280" s="21"/>
      <c r="M280" s="21"/>
      <c r="N280" s="21"/>
      <c r="O280"/>
      <c r="P280"/>
      <c r="Q280"/>
    </row>
    <row r="281" spans="1:17" x14ac:dyDescent="0.35">
      <c r="A281" s="14" t="s">
        <v>281</v>
      </c>
      <c r="B281" s="14" t="s">
        <v>282</v>
      </c>
      <c r="C281" s="14" t="s">
        <v>168</v>
      </c>
      <c r="D281" s="14" t="s">
        <v>15</v>
      </c>
      <c r="E281" s="14" t="s">
        <v>52</v>
      </c>
      <c r="F281" s="5" t="s">
        <v>17</v>
      </c>
      <c r="G281" s="15">
        <v>67.41</v>
      </c>
      <c r="H281" s="13">
        <v>7.0000000000000007E-2</v>
      </c>
      <c r="I281" s="6">
        <f t="shared" si="6"/>
        <v>62.691299999999991</v>
      </c>
      <c r="J281" s="19" t="s">
        <v>29</v>
      </c>
      <c r="K281" s="20">
        <v>0</v>
      </c>
      <c r="L281" s="21"/>
      <c r="M281" s="21"/>
      <c r="N281" s="21"/>
      <c r="O281"/>
      <c r="P281"/>
      <c r="Q281"/>
    </row>
    <row r="282" spans="1:17" x14ac:dyDescent="0.35">
      <c r="A282" s="14" t="s">
        <v>283</v>
      </c>
      <c r="B282" s="14" t="s">
        <v>284</v>
      </c>
      <c r="C282" s="14" t="s">
        <v>168</v>
      </c>
      <c r="D282" s="14" t="s">
        <v>15</v>
      </c>
      <c r="E282" s="14" t="s">
        <v>52</v>
      </c>
      <c r="F282" s="5" t="s">
        <v>17</v>
      </c>
      <c r="G282" s="15">
        <v>67.41</v>
      </c>
      <c r="H282" s="13">
        <v>7.0000000000000007E-2</v>
      </c>
      <c r="I282" s="6">
        <f t="shared" si="6"/>
        <v>62.691299999999991</v>
      </c>
      <c r="J282" s="19" t="s">
        <v>29</v>
      </c>
      <c r="K282" s="20">
        <v>0</v>
      </c>
      <c r="L282" s="21"/>
      <c r="M282" s="21"/>
      <c r="N282" s="21"/>
      <c r="O282"/>
      <c r="P282"/>
      <c r="Q282"/>
    </row>
    <row r="283" spans="1:17" x14ac:dyDescent="0.35">
      <c r="A283" s="14" t="s">
        <v>285</v>
      </c>
      <c r="B283" s="14" t="s">
        <v>286</v>
      </c>
      <c r="C283" s="14" t="s">
        <v>168</v>
      </c>
      <c r="D283" s="14" t="s">
        <v>15</v>
      </c>
      <c r="E283" s="14" t="s">
        <v>52</v>
      </c>
      <c r="F283" s="5" t="s">
        <v>17</v>
      </c>
      <c r="G283" s="15">
        <v>62.06</v>
      </c>
      <c r="H283" s="13">
        <v>7.0000000000000007E-2</v>
      </c>
      <c r="I283" s="6">
        <f t="shared" si="6"/>
        <v>57.715800000000002</v>
      </c>
      <c r="J283" s="19" t="s">
        <v>29</v>
      </c>
      <c r="K283" s="20">
        <v>0</v>
      </c>
      <c r="L283" s="21"/>
      <c r="M283" s="21"/>
      <c r="N283" s="21"/>
      <c r="O283"/>
      <c r="P283"/>
      <c r="Q283"/>
    </row>
    <row r="284" spans="1:17" x14ac:dyDescent="0.35">
      <c r="A284" s="14" t="s">
        <v>287</v>
      </c>
      <c r="B284" s="14" t="s">
        <v>288</v>
      </c>
      <c r="C284" s="14" t="s">
        <v>168</v>
      </c>
      <c r="D284" s="14" t="s">
        <v>15</v>
      </c>
      <c r="E284" s="14" t="s">
        <v>52</v>
      </c>
      <c r="F284" s="5" t="s">
        <v>17</v>
      </c>
      <c r="G284" s="15">
        <v>67.41</v>
      </c>
      <c r="H284" s="13">
        <v>7.0000000000000007E-2</v>
      </c>
      <c r="I284" s="6">
        <f t="shared" si="6"/>
        <v>62.691299999999991</v>
      </c>
      <c r="J284" s="19" t="s">
        <v>29</v>
      </c>
      <c r="K284" s="20">
        <v>0</v>
      </c>
      <c r="L284" s="21"/>
      <c r="M284" s="21"/>
      <c r="N284" s="21"/>
      <c r="O284"/>
      <c r="P284"/>
      <c r="Q284"/>
    </row>
    <row r="285" spans="1:17" x14ac:dyDescent="0.35">
      <c r="A285" s="14" t="s">
        <v>289</v>
      </c>
      <c r="B285" s="14" t="s">
        <v>10538</v>
      </c>
      <c r="C285" s="14" t="s">
        <v>168</v>
      </c>
      <c r="D285" s="14" t="s">
        <v>15</v>
      </c>
      <c r="E285" s="14" t="s">
        <v>52</v>
      </c>
      <c r="F285" s="5" t="s">
        <v>17</v>
      </c>
      <c r="G285" s="15">
        <v>6634</v>
      </c>
      <c r="H285" s="13">
        <v>7.0000000000000007E-2</v>
      </c>
      <c r="I285" s="6">
        <f t="shared" si="6"/>
        <v>6169.62</v>
      </c>
      <c r="J285" s="19" t="s">
        <v>210</v>
      </c>
      <c r="K285" s="20">
        <v>0</v>
      </c>
      <c r="L285" s="21"/>
      <c r="M285" s="21"/>
      <c r="N285" s="21"/>
      <c r="O285"/>
      <c r="P285"/>
      <c r="Q285"/>
    </row>
    <row r="286" spans="1:17" x14ac:dyDescent="0.35">
      <c r="A286" s="14" t="s">
        <v>10712</v>
      </c>
      <c r="B286" s="14" t="s">
        <v>10713</v>
      </c>
      <c r="C286" s="14" t="s">
        <v>168</v>
      </c>
      <c r="D286" s="14" t="s">
        <v>15</v>
      </c>
      <c r="E286" s="14"/>
      <c r="F286" s="5" t="s">
        <v>17</v>
      </c>
      <c r="G286" s="15">
        <v>6634</v>
      </c>
      <c r="H286" s="13">
        <v>7.0000000000000007E-2</v>
      </c>
      <c r="I286" s="6">
        <f t="shared" si="6"/>
        <v>6169.62</v>
      </c>
      <c r="J286" s="19" t="s">
        <v>29</v>
      </c>
      <c r="K286" s="20"/>
      <c r="L286" s="21"/>
      <c r="M286" s="21"/>
      <c r="N286" s="21"/>
      <c r="O286"/>
      <c r="P286"/>
      <c r="Q286"/>
    </row>
    <row r="287" spans="1:17" x14ac:dyDescent="0.35">
      <c r="A287" s="14" t="s">
        <v>9665</v>
      </c>
      <c r="B287" s="14" t="s">
        <v>9666</v>
      </c>
      <c r="C287" s="14" t="s">
        <v>109</v>
      </c>
      <c r="D287" s="14" t="s">
        <v>15</v>
      </c>
      <c r="E287" s="14"/>
      <c r="F287" s="5" t="s">
        <v>17</v>
      </c>
      <c r="G287" s="15">
        <v>8988</v>
      </c>
      <c r="H287" s="13">
        <v>7.0000000000000007E-2</v>
      </c>
      <c r="I287" s="6">
        <f t="shared" si="6"/>
        <v>8358.84</v>
      </c>
      <c r="J287" s="19" t="s">
        <v>9667</v>
      </c>
      <c r="K287" s="20"/>
      <c r="L287" s="21"/>
      <c r="M287" s="21"/>
      <c r="N287" s="21"/>
      <c r="O287"/>
      <c r="P287"/>
      <c r="Q287"/>
    </row>
    <row r="288" spans="1:17" x14ac:dyDescent="0.35">
      <c r="A288" s="14" t="s">
        <v>290</v>
      </c>
      <c r="B288" s="14" t="s">
        <v>291</v>
      </c>
      <c r="C288" s="14" t="s">
        <v>52</v>
      </c>
      <c r="D288" s="14" t="s">
        <v>15</v>
      </c>
      <c r="E288" s="14" t="s">
        <v>52</v>
      </c>
      <c r="F288" s="5" t="s">
        <v>17</v>
      </c>
      <c r="G288" s="15">
        <v>2325.11</v>
      </c>
      <c r="H288" s="13">
        <v>7.0000000000000007E-2</v>
      </c>
      <c r="I288" s="6">
        <f t="shared" si="6"/>
        <v>2162.3523</v>
      </c>
      <c r="J288" s="19" t="s">
        <v>29</v>
      </c>
      <c r="K288" s="20">
        <v>0</v>
      </c>
      <c r="L288" s="21"/>
      <c r="M288" s="21"/>
      <c r="N288" s="21"/>
      <c r="O288"/>
      <c r="P288"/>
      <c r="Q288"/>
    </row>
    <row r="289" spans="1:17" x14ac:dyDescent="0.35">
      <c r="A289" s="14" t="s">
        <v>292</v>
      </c>
      <c r="B289" s="14" t="s">
        <v>293</v>
      </c>
      <c r="C289" s="14" t="s">
        <v>109</v>
      </c>
      <c r="D289" s="14" t="s">
        <v>15</v>
      </c>
      <c r="E289" s="14" t="s">
        <v>52</v>
      </c>
      <c r="F289" s="5" t="s">
        <v>17</v>
      </c>
      <c r="G289" s="15">
        <v>6634</v>
      </c>
      <c r="H289" s="13">
        <v>7.0000000000000007E-2</v>
      </c>
      <c r="I289" s="6">
        <f t="shared" si="6"/>
        <v>6169.62</v>
      </c>
      <c r="J289" s="19" t="s">
        <v>29</v>
      </c>
      <c r="K289" s="20">
        <v>0</v>
      </c>
      <c r="L289" s="21"/>
      <c r="M289" s="21"/>
      <c r="N289" s="21"/>
      <c r="O289"/>
      <c r="P289"/>
      <c r="Q289"/>
    </row>
    <row r="290" spans="1:17" x14ac:dyDescent="0.35">
      <c r="A290" s="14" t="s">
        <v>294</v>
      </c>
      <c r="B290" s="14" t="s">
        <v>295</v>
      </c>
      <c r="C290" s="14" t="s">
        <v>52</v>
      </c>
      <c r="D290" s="14" t="s">
        <v>15</v>
      </c>
      <c r="E290" s="14" t="s">
        <v>52</v>
      </c>
      <c r="F290" s="5" t="s">
        <v>17</v>
      </c>
      <c r="G290" s="15">
        <v>2325.11</v>
      </c>
      <c r="H290" s="13">
        <v>7.0000000000000007E-2</v>
      </c>
      <c r="I290" s="6">
        <f t="shared" si="6"/>
        <v>2162.3523</v>
      </c>
      <c r="J290" s="19" t="s">
        <v>29</v>
      </c>
      <c r="K290" s="20">
        <v>0</v>
      </c>
      <c r="L290" s="21"/>
      <c r="M290" s="21"/>
      <c r="N290" s="21"/>
      <c r="O290"/>
      <c r="P290"/>
      <c r="Q290"/>
    </row>
    <row r="291" spans="1:17" x14ac:dyDescent="0.35">
      <c r="A291" s="14" t="s">
        <v>296</v>
      </c>
      <c r="B291" s="14" t="s">
        <v>297</v>
      </c>
      <c r="C291" s="14"/>
      <c r="D291" s="14" t="s">
        <v>15</v>
      </c>
      <c r="E291" s="14" t="s">
        <v>52</v>
      </c>
      <c r="F291" s="5" t="s">
        <v>17</v>
      </c>
      <c r="G291" s="15">
        <v>332.77</v>
      </c>
      <c r="H291" s="13">
        <v>7.0000000000000007E-2</v>
      </c>
      <c r="I291" s="6">
        <f t="shared" si="6"/>
        <v>309.47609999999997</v>
      </c>
      <c r="J291" s="19" t="s">
        <v>35</v>
      </c>
      <c r="K291" s="20">
        <v>0</v>
      </c>
      <c r="L291" s="21"/>
      <c r="M291" s="21"/>
      <c r="N291" s="21"/>
      <c r="O291"/>
      <c r="P291"/>
      <c r="Q291"/>
    </row>
    <row r="292" spans="1:17" x14ac:dyDescent="0.35">
      <c r="A292" s="14" t="s">
        <v>298</v>
      </c>
      <c r="B292" s="14" t="s">
        <v>299</v>
      </c>
      <c r="C292" s="14"/>
      <c r="D292" s="14" t="s">
        <v>15</v>
      </c>
      <c r="E292" s="14" t="s">
        <v>52</v>
      </c>
      <c r="F292" s="5" t="s">
        <v>17</v>
      </c>
      <c r="G292" s="15">
        <v>996.17</v>
      </c>
      <c r="H292" s="13">
        <v>7.0000000000000007E-2</v>
      </c>
      <c r="I292" s="6">
        <f t="shared" si="6"/>
        <v>926.43809999999985</v>
      </c>
      <c r="J292" s="19" t="s">
        <v>35</v>
      </c>
      <c r="K292" s="20">
        <v>0</v>
      </c>
      <c r="L292" s="21"/>
      <c r="M292" s="21"/>
      <c r="N292" s="21"/>
      <c r="O292"/>
      <c r="P292"/>
      <c r="Q292"/>
    </row>
    <row r="293" spans="1:17" x14ac:dyDescent="0.35">
      <c r="A293" s="14" t="s">
        <v>300</v>
      </c>
      <c r="B293" s="14" t="s">
        <v>301</v>
      </c>
      <c r="C293" s="14"/>
      <c r="D293" s="14" t="s">
        <v>15</v>
      </c>
      <c r="E293" s="14" t="s">
        <v>52</v>
      </c>
      <c r="F293" s="5" t="s">
        <v>17</v>
      </c>
      <c r="G293" s="15">
        <v>465.45</v>
      </c>
      <c r="H293" s="13">
        <v>7.0000000000000007E-2</v>
      </c>
      <c r="I293" s="6">
        <f t="shared" si="6"/>
        <v>432.86849999999998</v>
      </c>
      <c r="J293" s="19" t="s">
        <v>35</v>
      </c>
      <c r="K293" s="20">
        <v>0</v>
      </c>
      <c r="L293" s="21"/>
      <c r="M293" s="21"/>
      <c r="N293" s="21"/>
      <c r="O293"/>
      <c r="P293"/>
      <c r="Q293"/>
    </row>
    <row r="294" spans="1:17" x14ac:dyDescent="0.35">
      <c r="A294" s="14" t="s">
        <v>302</v>
      </c>
      <c r="B294" s="14" t="s">
        <v>303</v>
      </c>
      <c r="C294" s="14"/>
      <c r="D294" s="14" t="s">
        <v>15</v>
      </c>
      <c r="E294" s="14" t="s">
        <v>52</v>
      </c>
      <c r="F294" s="5" t="s">
        <v>17</v>
      </c>
      <c r="G294" s="15">
        <v>3719.32</v>
      </c>
      <c r="H294" s="13">
        <v>7.0000000000000007E-2</v>
      </c>
      <c r="I294" s="6">
        <f t="shared" si="6"/>
        <v>3458.9675999999999</v>
      </c>
      <c r="J294" s="19" t="s">
        <v>29</v>
      </c>
      <c r="K294" s="20">
        <v>0</v>
      </c>
      <c r="L294" s="21"/>
      <c r="M294" s="21"/>
      <c r="N294" s="21"/>
      <c r="O294"/>
      <c r="P294"/>
      <c r="Q294"/>
    </row>
    <row r="295" spans="1:17" x14ac:dyDescent="0.35">
      <c r="A295" s="14" t="s">
        <v>8112</v>
      </c>
      <c r="B295" s="14" t="s">
        <v>8113</v>
      </c>
      <c r="C295" s="14" t="s">
        <v>109</v>
      </c>
      <c r="D295" s="14" t="s">
        <v>15</v>
      </c>
      <c r="E295" s="14"/>
      <c r="F295" s="5" t="s">
        <v>17</v>
      </c>
      <c r="G295" s="15">
        <v>2083.29</v>
      </c>
      <c r="H295" s="13">
        <v>7.0000000000000007E-2</v>
      </c>
      <c r="I295" s="6">
        <f t="shared" si="6"/>
        <v>1937.4596999999999</v>
      </c>
      <c r="J295" s="19" t="s">
        <v>29</v>
      </c>
      <c r="K295" s="20"/>
      <c r="L295" s="21"/>
      <c r="M295" s="21"/>
      <c r="N295" s="21"/>
      <c r="O295"/>
      <c r="P295"/>
      <c r="Q295"/>
    </row>
    <row r="296" spans="1:17" x14ac:dyDescent="0.35">
      <c r="A296" s="14" t="s">
        <v>10274</v>
      </c>
      <c r="B296" s="14" t="s">
        <v>10275</v>
      </c>
      <c r="C296" s="14" t="s">
        <v>109</v>
      </c>
      <c r="D296" s="14" t="s">
        <v>15</v>
      </c>
      <c r="E296" s="14"/>
      <c r="F296" s="5" t="s">
        <v>17</v>
      </c>
      <c r="G296" s="15">
        <v>3798.5</v>
      </c>
      <c r="H296" s="13">
        <v>7.0000000000000007E-2</v>
      </c>
      <c r="I296" s="6">
        <f t="shared" si="6"/>
        <v>3532.6049999999996</v>
      </c>
      <c r="J296" s="19" t="s">
        <v>29</v>
      </c>
      <c r="K296" s="20"/>
      <c r="L296" s="21"/>
      <c r="M296" s="21"/>
      <c r="N296" s="21"/>
      <c r="O296"/>
      <c r="P296"/>
      <c r="Q296"/>
    </row>
    <row r="297" spans="1:17" x14ac:dyDescent="0.35">
      <c r="A297" s="14" t="s">
        <v>304</v>
      </c>
      <c r="B297" s="14" t="s">
        <v>305</v>
      </c>
      <c r="C297" s="14"/>
      <c r="D297" s="14" t="s">
        <v>15</v>
      </c>
      <c r="E297" s="14" t="s">
        <v>52</v>
      </c>
      <c r="F297" s="5" t="s">
        <v>17</v>
      </c>
      <c r="G297" s="15">
        <v>2125.02</v>
      </c>
      <c r="H297" s="13">
        <v>7.0000000000000007E-2</v>
      </c>
      <c r="I297" s="6">
        <f t="shared" si="6"/>
        <v>1976.2685999999999</v>
      </c>
      <c r="J297" s="19" t="s">
        <v>35</v>
      </c>
      <c r="K297" s="20">
        <v>0</v>
      </c>
      <c r="L297" s="21"/>
      <c r="M297" s="21"/>
      <c r="N297" s="21"/>
      <c r="O297"/>
      <c r="P297"/>
      <c r="Q297"/>
    </row>
    <row r="298" spans="1:17" x14ac:dyDescent="0.35">
      <c r="A298" s="14" t="s">
        <v>306</v>
      </c>
      <c r="B298" s="14" t="s">
        <v>307</v>
      </c>
      <c r="C298" s="14"/>
      <c r="D298" s="14" t="s">
        <v>15</v>
      </c>
      <c r="E298" s="14" t="s">
        <v>52</v>
      </c>
      <c r="F298" s="5" t="s">
        <v>17</v>
      </c>
      <c r="G298" s="15">
        <v>3984.68</v>
      </c>
      <c r="H298" s="13">
        <v>7.0000000000000007E-2</v>
      </c>
      <c r="I298" s="6">
        <f t="shared" si="6"/>
        <v>3705.7523999999994</v>
      </c>
      <c r="J298" s="19" t="s">
        <v>35</v>
      </c>
      <c r="K298" s="20">
        <v>0</v>
      </c>
      <c r="L298" s="21"/>
      <c r="M298" s="21"/>
      <c r="N298" s="21"/>
      <c r="O298"/>
      <c r="P298"/>
      <c r="Q298"/>
    </row>
    <row r="299" spans="1:17" x14ac:dyDescent="0.35">
      <c r="A299" s="14" t="s">
        <v>8114</v>
      </c>
      <c r="B299" s="14" t="s">
        <v>8115</v>
      </c>
      <c r="C299" s="14" t="s">
        <v>109</v>
      </c>
      <c r="D299" s="14" t="s">
        <v>15</v>
      </c>
      <c r="E299" s="14"/>
      <c r="F299" s="5" t="s">
        <v>17</v>
      </c>
      <c r="G299" s="15">
        <v>797.15</v>
      </c>
      <c r="H299" s="13">
        <v>7.0000000000000007E-2</v>
      </c>
      <c r="I299" s="6">
        <f t="shared" si="6"/>
        <v>741.34949999999992</v>
      </c>
      <c r="J299" s="19" t="s">
        <v>169</v>
      </c>
      <c r="K299" s="20"/>
      <c r="L299" s="21"/>
      <c r="M299" s="21"/>
      <c r="N299" s="21"/>
      <c r="O299"/>
      <c r="P299"/>
      <c r="Q299"/>
    </row>
    <row r="300" spans="1:17" x14ac:dyDescent="0.35">
      <c r="A300" s="14" t="s">
        <v>9469</v>
      </c>
      <c r="B300" s="14" t="s">
        <v>9470</v>
      </c>
      <c r="C300" s="14" t="s">
        <v>52</v>
      </c>
      <c r="D300" s="14" t="s">
        <v>15</v>
      </c>
      <c r="E300" s="14"/>
      <c r="F300" s="5" t="s">
        <v>17</v>
      </c>
      <c r="G300" s="15">
        <v>797.15</v>
      </c>
      <c r="H300" s="13">
        <v>7.0000000000000007E-2</v>
      </c>
      <c r="I300" s="6">
        <f t="shared" si="6"/>
        <v>741.34949999999992</v>
      </c>
      <c r="J300" s="19"/>
      <c r="K300" s="20"/>
      <c r="L300" s="21"/>
      <c r="M300" s="21"/>
      <c r="N300" s="21"/>
      <c r="O300"/>
      <c r="P300"/>
      <c r="Q300"/>
    </row>
    <row r="301" spans="1:17" x14ac:dyDescent="0.35">
      <c r="A301" s="14" t="s">
        <v>308</v>
      </c>
      <c r="B301" s="14" t="s">
        <v>8116</v>
      </c>
      <c r="C301" s="14" t="s">
        <v>52</v>
      </c>
      <c r="D301" s="14" t="s">
        <v>15</v>
      </c>
      <c r="E301" s="14" t="s">
        <v>52</v>
      </c>
      <c r="F301" s="5" t="s">
        <v>17</v>
      </c>
      <c r="G301" s="15">
        <v>863.49</v>
      </c>
      <c r="H301" s="13">
        <v>7.0000000000000007E-2</v>
      </c>
      <c r="I301" s="6">
        <f t="shared" si="6"/>
        <v>803.04570000000001</v>
      </c>
      <c r="J301" s="19" t="s">
        <v>18</v>
      </c>
      <c r="K301" s="20">
        <v>0</v>
      </c>
      <c r="L301" s="21"/>
      <c r="M301" s="21"/>
      <c r="N301" s="21"/>
      <c r="O301"/>
      <c r="P301"/>
      <c r="Q301"/>
    </row>
    <row r="302" spans="1:17" x14ac:dyDescent="0.35">
      <c r="A302" s="14" t="s">
        <v>309</v>
      </c>
      <c r="B302" s="14" t="s">
        <v>310</v>
      </c>
      <c r="C302" s="14" t="s">
        <v>52</v>
      </c>
      <c r="D302" s="14" t="s">
        <v>15</v>
      </c>
      <c r="E302" s="14" t="s">
        <v>52</v>
      </c>
      <c r="F302" s="5" t="s">
        <v>17</v>
      </c>
      <c r="G302" s="15">
        <v>863.49</v>
      </c>
      <c r="H302" s="13">
        <v>7.0000000000000007E-2</v>
      </c>
      <c r="I302" s="6">
        <f t="shared" si="6"/>
        <v>803.04570000000001</v>
      </c>
      <c r="J302" s="19" t="s">
        <v>18</v>
      </c>
      <c r="K302" s="20">
        <v>0</v>
      </c>
      <c r="L302" s="21"/>
      <c r="M302" s="21"/>
      <c r="N302" s="21"/>
      <c r="O302"/>
      <c r="P302"/>
      <c r="Q302"/>
    </row>
    <row r="303" spans="1:17" x14ac:dyDescent="0.35">
      <c r="A303" s="14" t="s">
        <v>9996</v>
      </c>
      <c r="B303" s="14" t="s">
        <v>9997</v>
      </c>
      <c r="C303" s="14" t="s">
        <v>109</v>
      </c>
      <c r="D303" s="14" t="s">
        <v>15</v>
      </c>
      <c r="E303" s="14"/>
      <c r="F303" s="5" t="s">
        <v>17</v>
      </c>
      <c r="G303" s="15">
        <v>4595.6499999999996</v>
      </c>
      <c r="H303" s="13">
        <v>7.0000000000000007E-2</v>
      </c>
      <c r="I303" s="6">
        <f t="shared" si="6"/>
        <v>4273.9544999999998</v>
      </c>
      <c r="J303" s="19" t="s">
        <v>9995</v>
      </c>
      <c r="K303" s="20"/>
      <c r="L303" s="21"/>
      <c r="M303" s="21"/>
      <c r="N303" s="21"/>
      <c r="O303"/>
      <c r="P303"/>
      <c r="Q303"/>
    </row>
    <row r="304" spans="1:17" x14ac:dyDescent="0.35">
      <c r="A304" s="14" t="s">
        <v>311</v>
      </c>
      <c r="B304" s="14" t="s">
        <v>312</v>
      </c>
      <c r="C304" s="14"/>
      <c r="D304" s="14" t="s">
        <v>15</v>
      </c>
      <c r="E304" s="14" t="s">
        <v>52</v>
      </c>
      <c r="F304" s="5" t="s">
        <v>17</v>
      </c>
      <c r="G304" s="15">
        <v>6634</v>
      </c>
      <c r="H304" s="13">
        <v>7.0000000000000007E-2</v>
      </c>
      <c r="I304" s="6">
        <f t="shared" si="6"/>
        <v>6169.62</v>
      </c>
      <c r="J304" s="19" t="s">
        <v>29</v>
      </c>
      <c r="K304" s="20">
        <v>0</v>
      </c>
      <c r="L304" s="21"/>
      <c r="M304" s="21"/>
      <c r="N304" s="21"/>
      <c r="O304"/>
      <c r="P304"/>
      <c r="Q304"/>
    </row>
    <row r="305" spans="1:17" x14ac:dyDescent="0.35">
      <c r="A305" s="14" t="s">
        <v>9922</v>
      </c>
      <c r="B305" s="14" t="s">
        <v>9923</v>
      </c>
      <c r="C305" s="14" t="s">
        <v>109</v>
      </c>
      <c r="D305" s="14" t="s">
        <v>15</v>
      </c>
      <c r="E305" s="14"/>
      <c r="F305" s="5" t="s">
        <v>17</v>
      </c>
      <c r="G305" s="15">
        <v>4809.6499999999996</v>
      </c>
      <c r="H305" s="13">
        <v>7.0000000000000007E-2</v>
      </c>
      <c r="I305" s="6">
        <f t="shared" si="6"/>
        <v>4472.9744999999994</v>
      </c>
      <c r="J305" s="19" t="s">
        <v>29</v>
      </c>
      <c r="K305" s="20"/>
      <c r="L305" s="21"/>
      <c r="M305" s="21"/>
      <c r="N305" s="21"/>
      <c r="O305"/>
      <c r="P305"/>
      <c r="Q305"/>
    </row>
    <row r="306" spans="1:17" x14ac:dyDescent="0.35">
      <c r="A306" s="14" t="s">
        <v>10017</v>
      </c>
      <c r="B306" s="14" t="s">
        <v>10018</v>
      </c>
      <c r="C306" s="14" t="s">
        <v>109</v>
      </c>
      <c r="D306" s="14" t="s">
        <v>15</v>
      </c>
      <c r="E306" s="14"/>
      <c r="F306" s="5" t="s">
        <v>17</v>
      </c>
      <c r="G306" s="15">
        <v>7345.55</v>
      </c>
      <c r="H306" s="13">
        <v>7.0000000000000007E-2</v>
      </c>
      <c r="I306" s="6">
        <f t="shared" si="6"/>
        <v>6831.3615</v>
      </c>
      <c r="J306" s="19" t="s">
        <v>244</v>
      </c>
      <c r="K306" s="20">
        <v>0</v>
      </c>
      <c r="L306" s="21"/>
      <c r="M306" s="21"/>
      <c r="N306" s="21"/>
      <c r="O306"/>
      <c r="P306"/>
      <c r="Q306"/>
    </row>
    <row r="307" spans="1:17" x14ac:dyDescent="0.35">
      <c r="A307" s="14" t="s">
        <v>9924</v>
      </c>
      <c r="B307" s="14" t="s">
        <v>9925</v>
      </c>
      <c r="C307" s="14" t="s">
        <v>109</v>
      </c>
      <c r="D307" s="14" t="s">
        <v>15</v>
      </c>
      <c r="E307" s="14"/>
      <c r="F307" s="5" t="s">
        <v>17</v>
      </c>
      <c r="G307" s="15">
        <v>11764.65</v>
      </c>
      <c r="H307" s="13">
        <v>7.0000000000000007E-2</v>
      </c>
      <c r="I307" s="6">
        <f t="shared" si="6"/>
        <v>10941.124499999998</v>
      </c>
      <c r="J307" s="19" t="s">
        <v>29</v>
      </c>
      <c r="K307" s="20"/>
      <c r="L307" s="21"/>
      <c r="M307" s="21"/>
      <c r="N307" s="21"/>
      <c r="O307"/>
      <c r="P307"/>
      <c r="Q307"/>
    </row>
    <row r="308" spans="1:17" x14ac:dyDescent="0.35">
      <c r="A308" s="14" t="s">
        <v>313</v>
      </c>
      <c r="B308" s="14" t="s">
        <v>314</v>
      </c>
      <c r="C308" s="14"/>
      <c r="D308" s="14" t="s">
        <v>15</v>
      </c>
      <c r="E308" s="14" t="s">
        <v>52</v>
      </c>
      <c r="F308" s="5" t="s">
        <v>17</v>
      </c>
      <c r="G308" s="15">
        <v>22570.58</v>
      </c>
      <c r="H308" s="13">
        <v>7.0000000000000007E-2</v>
      </c>
      <c r="I308" s="6">
        <f t="shared" si="6"/>
        <v>20990.6394</v>
      </c>
      <c r="J308" s="19" t="s">
        <v>29</v>
      </c>
      <c r="K308" s="20">
        <v>0</v>
      </c>
      <c r="L308" s="21"/>
      <c r="M308" s="21"/>
      <c r="N308" s="21"/>
      <c r="O308"/>
      <c r="P308"/>
      <c r="Q308"/>
    </row>
    <row r="309" spans="1:17" x14ac:dyDescent="0.35">
      <c r="A309" s="14" t="s">
        <v>9926</v>
      </c>
      <c r="B309" s="14" t="s">
        <v>9927</v>
      </c>
      <c r="C309" s="14" t="s">
        <v>109</v>
      </c>
      <c r="D309" s="14" t="s">
        <v>15</v>
      </c>
      <c r="E309" s="14"/>
      <c r="F309" s="5" t="s">
        <v>17</v>
      </c>
      <c r="G309" s="15">
        <v>6414.65</v>
      </c>
      <c r="H309" s="13">
        <v>7.0000000000000007E-2</v>
      </c>
      <c r="I309" s="6">
        <f t="shared" si="6"/>
        <v>5965.624499999999</v>
      </c>
      <c r="J309" s="19" t="s">
        <v>29</v>
      </c>
      <c r="K309" s="20"/>
      <c r="L309" s="21"/>
      <c r="M309" s="21"/>
      <c r="N309" s="21"/>
      <c r="O309"/>
      <c r="P309"/>
      <c r="Q309"/>
    </row>
    <row r="310" spans="1:17" x14ac:dyDescent="0.35">
      <c r="A310" s="14" t="s">
        <v>9928</v>
      </c>
      <c r="B310" s="14" t="s">
        <v>9929</v>
      </c>
      <c r="C310" s="14" t="s">
        <v>109</v>
      </c>
      <c r="D310" s="14" t="s">
        <v>15</v>
      </c>
      <c r="E310" s="14"/>
      <c r="F310" s="5" t="s">
        <v>17</v>
      </c>
      <c r="G310" s="15">
        <v>5237.6499999999996</v>
      </c>
      <c r="H310" s="13">
        <v>7.0000000000000007E-2</v>
      </c>
      <c r="I310" s="6">
        <f t="shared" si="6"/>
        <v>4871.0144999999993</v>
      </c>
      <c r="J310" s="19" t="s">
        <v>29</v>
      </c>
      <c r="K310" s="20"/>
      <c r="L310" s="21"/>
      <c r="M310" s="21"/>
      <c r="N310" s="21"/>
      <c r="O310"/>
      <c r="P310"/>
      <c r="Q310"/>
    </row>
    <row r="311" spans="1:17" x14ac:dyDescent="0.35">
      <c r="A311" s="14" t="s">
        <v>315</v>
      </c>
      <c r="B311" s="14" t="s">
        <v>316</v>
      </c>
      <c r="C311" s="14"/>
      <c r="D311" s="14" t="s">
        <v>15</v>
      </c>
      <c r="E311" s="14" t="s">
        <v>52</v>
      </c>
      <c r="F311" s="5" t="s">
        <v>17</v>
      </c>
      <c r="G311" s="15">
        <v>3984.68</v>
      </c>
      <c r="H311" s="13">
        <v>7.0000000000000007E-2</v>
      </c>
      <c r="I311" s="6">
        <f t="shared" si="6"/>
        <v>3705.7523999999994</v>
      </c>
      <c r="J311" s="19" t="s">
        <v>29</v>
      </c>
      <c r="K311" s="20">
        <v>0</v>
      </c>
      <c r="L311" s="21"/>
      <c r="M311" s="21"/>
      <c r="N311" s="21"/>
      <c r="O311"/>
      <c r="P311"/>
      <c r="Q311"/>
    </row>
    <row r="312" spans="1:17" x14ac:dyDescent="0.35">
      <c r="A312" s="14" t="s">
        <v>317</v>
      </c>
      <c r="B312" s="14" t="s">
        <v>318</v>
      </c>
      <c r="C312" s="14"/>
      <c r="D312" s="14" t="s">
        <v>15</v>
      </c>
      <c r="E312" s="14" t="s">
        <v>52</v>
      </c>
      <c r="F312" s="5" t="s">
        <v>17</v>
      </c>
      <c r="G312" s="15">
        <v>17597.22</v>
      </c>
      <c r="H312" s="13">
        <v>7.0000000000000007E-2</v>
      </c>
      <c r="I312" s="6">
        <f t="shared" si="6"/>
        <v>16365.4146</v>
      </c>
      <c r="J312" s="19" t="s">
        <v>35</v>
      </c>
      <c r="K312" s="20">
        <v>0</v>
      </c>
      <c r="L312" s="21"/>
      <c r="M312" s="21"/>
      <c r="N312" s="21"/>
      <c r="O312"/>
      <c r="P312"/>
      <c r="Q312"/>
    </row>
    <row r="313" spans="1:17" x14ac:dyDescent="0.35">
      <c r="A313" s="14" t="s">
        <v>319</v>
      </c>
      <c r="B313" s="14" t="s">
        <v>320</v>
      </c>
      <c r="C313" s="14"/>
      <c r="D313" s="14" t="s">
        <v>15</v>
      </c>
      <c r="E313" s="14" t="s">
        <v>52</v>
      </c>
      <c r="F313" s="5" t="s">
        <v>17</v>
      </c>
      <c r="G313" s="15">
        <v>3719.32</v>
      </c>
      <c r="H313" s="13">
        <v>7.0000000000000007E-2</v>
      </c>
      <c r="I313" s="6">
        <f t="shared" si="6"/>
        <v>3458.9675999999999</v>
      </c>
      <c r="J313" s="19" t="s">
        <v>169</v>
      </c>
      <c r="K313" s="20">
        <v>0</v>
      </c>
      <c r="L313" s="21"/>
      <c r="M313" s="21"/>
      <c r="N313" s="21"/>
      <c r="O313"/>
      <c r="P313"/>
      <c r="Q313"/>
    </row>
    <row r="314" spans="1:17" x14ac:dyDescent="0.35">
      <c r="A314" s="14" t="s">
        <v>321</v>
      </c>
      <c r="B314" s="14" t="s">
        <v>10575</v>
      </c>
      <c r="C314" s="14"/>
      <c r="D314" s="14" t="s">
        <v>15</v>
      </c>
      <c r="E314" s="14" t="s">
        <v>52</v>
      </c>
      <c r="F314" s="5" t="s">
        <v>17</v>
      </c>
      <c r="G314" s="15">
        <v>3453.96</v>
      </c>
      <c r="H314" s="13">
        <v>7.0000000000000007E-2</v>
      </c>
      <c r="I314" s="6">
        <f t="shared" si="6"/>
        <v>3212.1828</v>
      </c>
      <c r="J314" s="19" t="s">
        <v>169</v>
      </c>
      <c r="K314" s="20">
        <v>0</v>
      </c>
      <c r="L314" s="21"/>
      <c r="M314" s="21"/>
      <c r="N314" s="21"/>
      <c r="O314"/>
      <c r="P314"/>
      <c r="Q314"/>
    </row>
    <row r="315" spans="1:17" x14ac:dyDescent="0.35">
      <c r="A315" s="14" t="s">
        <v>322</v>
      </c>
      <c r="B315" s="14" t="s">
        <v>323</v>
      </c>
      <c r="C315" s="14"/>
      <c r="D315" s="14" t="s">
        <v>15</v>
      </c>
      <c r="E315" s="14" t="s">
        <v>52</v>
      </c>
      <c r="F315" s="5" t="s">
        <v>17</v>
      </c>
      <c r="G315" s="15">
        <v>3984.68</v>
      </c>
      <c r="H315" s="13">
        <v>7.0000000000000007E-2</v>
      </c>
      <c r="I315" s="6">
        <f t="shared" si="6"/>
        <v>3705.7523999999994</v>
      </c>
      <c r="J315" s="19" t="s">
        <v>169</v>
      </c>
      <c r="K315" s="20">
        <v>0</v>
      </c>
      <c r="L315" s="21"/>
      <c r="M315" s="21"/>
      <c r="N315" s="21"/>
      <c r="O315"/>
      <c r="P315"/>
      <c r="Q315"/>
    </row>
    <row r="316" spans="1:17" x14ac:dyDescent="0.35">
      <c r="A316" s="14" t="s">
        <v>8117</v>
      </c>
      <c r="B316" s="14" t="s">
        <v>8118</v>
      </c>
      <c r="C316" s="14" t="s">
        <v>109</v>
      </c>
      <c r="D316" s="14" t="s">
        <v>15</v>
      </c>
      <c r="E316" s="14"/>
      <c r="F316" s="5" t="s">
        <v>17</v>
      </c>
      <c r="G316" s="15">
        <v>8576.0499999999993</v>
      </c>
      <c r="H316" s="13">
        <v>7.0000000000000007E-2</v>
      </c>
      <c r="I316" s="6">
        <f t="shared" si="6"/>
        <v>7975.7264999999989</v>
      </c>
      <c r="J316" s="19" t="s">
        <v>29</v>
      </c>
      <c r="K316" s="20"/>
      <c r="L316" s="21"/>
      <c r="M316" s="21"/>
      <c r="N316" s="21"/>
      <c r="O316"/>
      <c r="P316"/>
      <c r="Q316"/>
    </row>
    <row r="317" spans="1:17" x14ac:dyDescent="0.35">
      <c r="A317" s="14" t="s">
        <v>8119</v>
      </c>
      <c r="B317" s="14" t="s">
        <v>8120</v>
      </c>
      <c r="C317" s="14" t="s">
        <v>109</v>
      </c>
      <c r="D317" s="14" t="s">
        <v>15</v>
      </c>
      <c r="E317" s="14"/>
      <c r="F317" s="5" t="s">
        <v>17</v>
      </c>
      <c r="G317" s="15">
        <v>7349.83</v>
      </c>
      <c r="H317" s="13">
        <v>7.0000000000000007E-2</v>
      </c>
      <c r="I317" s="6">
        <f t="shared" si="6"/>
        <v>6835.3418999999994</v>
      </c>
      <c r="J317" s="19"/>
      <c r="K317" s="20"/>
      <c r="L317" s="21"/>
      <c r="M317" s="21"/>
      <c r="N317" s="21"/>
      <c r="O317"/>
      <c r="P317"/>
      <c r="Q317"/>
    </row>
    <row r="318" spans="1:17" x14ac:dyDescent="0.35">
      <c r="A318" s="14" t="s">
        <v>8121</v>
      </c>
      <c r="B318" s="14" t="s">
        <v>8122</v>
      </c>
      <c r="C318" s="14" t="s">
        <v>109</v>
      </c>
      <c r="D318" s="14" t="s">
        <v>15</v>
      </c>
      <c r="E318" s="14"/>
      <c r="F318" s="5" t="s">
        <v>17</v>
      </c>
      <c r="G318" s="15">
        <v>7349.83</v>
      </c>
      <c r="H318" s="13">
        <v>7.0000000000000007E-2</v>
      </c>
      <c r="I318" s="6">
        <f t="shared" si="6"/>
        <v>6835.3418999999994</v>
      </c>
      <c r="J318" s="19"/>
      <c r="K318" s="20"/>
      <c r="L318" s="21"/>
      <c r="M318" s="21"/>
      <c r="N318" s="21"/>
      <c r="O318"/>
      <c r="P318"/>
      <c r="Q318"/>
    </row>
    <row r="319" spans="1:17" x14ac:dyDescent="0.35">
      <c r="A319" s="14" t="s">
        <v>9668</v>
      </c>
      <c r="B319" s="14" t="s">
        <v>9669</v>
      </c>
      <c r="C319" s="14" t="s">
        <v>109</v>
      </c>
      <c r="D319" s="14" t="s">
        <v>15</v>
      </c>
      <c r="E319" s="14"/>
      <c r="F319" s="5" t="s">
        <v>17</v>
      </c>
      <c r="G319" s="15">
        <v>17152.099999999999</v>
      </c>
      <c r="H319" s="13">
        <v>7.0000000000000007E-2</v>
      </c>
      <c r="I319" s="6">
        <f t="shared" si="6"/>
        <v>15951.452999999998</v>
      </c>
      <c r="J319" s="19" t="s">
        <v>29</v>
      </c>
      <c r="K319" s="20"/>
      <c r="L319" s="21"/>
      <c r="M319" s="21"/>
      <c r="N319" s="21"/>
      <c r="O319"/>
      <c r="P319"/>
      <c r="Q319"/>
    </row>
    <row r="320" spans="1:17" x14ac:dyDescent="0.35">
      <c r="A320" s="14" t="s">
        <v>8123</v>
      </c>
      <c r="B320" s="14" t="s">
        <v>8124</v>
      </c>
      <c r="C320" s="14" t="s">
        <v>109</v>
      </c>
      <c r="D320" s="14" t="s">
        <v>15</v>
      </c>
      <c r="E320" s="14"/>
      <c r="F320" s="5" t="s">
        <v>17</v>
      </c>
      <c r="G320" s="15">
        <v>17152.099999999999</v>
      </c>
      <c r="H320" s="13">
        <v>7.0000000000000007E-2</v>
      </c>
      <c r="I320" s="6">
        <f t="shared" si="6"/>
        <v>15951.452999999998</v>
      </c>
      <c r="J320" s="19" t="s">
        <v>29</v>
      </c>
      <c r="K320" s="20"/>
      <c r="L320" s="21"/>
      <c r="M320" s="21"/>
      <c r="N320" s="21"/>
      <c r="O320"/>
      <c r="P320"/>
      <c r="Q320"/>
    </row>
    <row r="321" spans="1:17" x14ac:dyDescent="0.35">
      <c r="A321" s="14" t="s">
        <v>9670</v>
      </c>
      <c r="B321" s="14" t="s">
        <v>9671</v>
      </c>
      <c r="C321" s="14" t="s">
        <v>109</v>
      </c>
      <c r="D321" s="14" t="s">
        <v>15</v>
      </c>
      <c r="E321" s="14"/>
      <c r="F321" s="5" t="s">
        <v>17</v>
      </c>
      <c r="G321" s="15">
        <v>2267.33</v>
      </c>
      <c r="H321" s="13">
        <v>7.0000000000000007E-2</v>
      </c>
      <c r="I321" s="6">
        <f t="shared" si="6"/>
        <v>2108.6169</v>
      </c>
      <c r="J321" s="19" t="s">
        <v>169</v>
      </c>
      <c r="K321" s="20"/>
      <c r="L321" s="21"/>
      <c r="M321" s="21"/>
      <c r="N321" s="21"/>
      <c r="O321"/>
      <c r="P321"/>
      <c r="Q321"/>
    </row>
    <row r="322" spans="1:17" x14ac:dyDescent="0.35">
      <c r="A322" s="14" t="s">
        <v>324</v>
      </c>
      <c r="B322" s="14" t="s">
        <v>325</v>
      </c>
      <c r="C322" s="14" t="s">
        <v>52</v>
      </c>
      <c r="D322" s="14" t="s">
        <v>15</v>
      </c>
      <c r="E322" s="14" t="s">
        <v>52</v>
      </c>
      <c r="F322" s="5" t="s">
        <v>17</v>
      </c>
      <c r="G322" s="15">
        <v>2325.11</v>
      </c>
      <c r="H322" s="13">
        <v>7.0000000000000007E-2</v>
      </c>
      <c r="I322" s="6">
        <f t="shared" si="6"/>
        <v>2162.3523</v>
      </c>
      <c r="J322" s="19" t="s">
        <v>169</v>
      </c>
      <c r="K322" s="20">
        <v>0</v>
      </c>
      <c r="L322" s="21"/>
      <c r="M322" s="21"/>
      <c r="N322" s="21"/>
      <c r="O322"/>
      <c r="P322"/>
      <c r="Q322"/>
    </row>
    <row r="323" spans="1:17" x14ac:dyDescent="0.35">
      <c r="A323" s="14" t="s">
        <v>326</v>
      </c>
      <c r="B323" s="14" t="s">
        <v>327</v>
      </c>
      <c r="C323" s="14" t="s">
        <v>109</v>
      </c>
      <c r="D323" s="14" t="s">
        <v>15</v>
      </c>
      <c r="E323" s="14" t="s">
        <v>52</v>
      </c>
      <c r="F323" s="5" t="s">
        <v>17</v>
      </c>
      <c r="G323" s="15">
        <v>3652.98</v>
      </c>
      <c r="H323" s="13">
        <v>7.0000000000000007E-2</v>
      </c>
      <c r="I323" s="6">
        <f t="shared" si="6"/>
        <v>3397.2713999999996</v>
      </c>
      <c r="J323" s="19" t="s">
        <v>169</v>
      </c>
      <c r="K323" s="20">
        <v>0</v>
      </c>
      <c r="L323" s="21"/>
      <c r="M323" s="21"/>
      <c r="N323" s="21"/>
      <c r="O323"/>
      <c r="P323"/>
      <c r="Q323"/>
    </row>
    <row r="324" spans="1:17" x14ac:dyDescent="0.35">
      <c r="A324" s="14" t="s">
        <v>328</v>
      </c>
      <c r="B324" s="14" t="s">
        <v>8125</v>
      </c>
      <c r="C324" s="14" t="s">
        <v>52</v>
      </c>
      <c r="D324" s="14" t="s">
        <v>15</v>
      </c>
      <c r="E324" s="14" t="s">
        <v>329</v>
      </c>
      <c r="F324" s="5" t="s">
        <v>17</v>
      </c>
      <c r="G324" s="15">
        <v>2325.11</v>
      </c>
      <c r="H324" s="13">
        <v>7.0000000000000007E-2</v>
      </c>
      <c r="I324" s="6">
        <f t="shared" si="6"/>
        <v>2162.3523</v>
      </c>
      <c r="J324" s="19" t="s">
        <v>169</v>
      </c>
      <c r="K324" s="20">
        <v>0</v>
      </c>
      <c r="L324" s="21"/>
      <c r="M324" s="21"/>
      <c r="N324" s="21"/>
      <c r="O324"/>
      <c r="P324"/>
      <c r="Q324"/>
    </row>
    <row r="325" spans="1:17" x14ac:dyDescent="0.35">
      <c r="A325" s="14" t="s">
        <v>330</v>
      </c>
      <c r="B325" s="14" t="s">
        <v>331</v>
      </c>
      <c r="C325" s="14" t="s">
        <v>52</v>
      </c>
      <c r="D325" s="14" t="s">
        <v>15</v>
      </c>
      <c r="E325" s="14" t="s">
        <v>52</v>
      </c>
      <c r="F325" s="5" t="s">
        <v>17</v>
      </c>
      <c r="G325" s="15">
        <v>2325.11</v>
      </c>
      <c r="H325" s="13">
        <v>7.0000000000000007E-2</v>
      </c>
      <c r="I325" s="6">
        <f t="shared" si="6"/>
        <v>2162.3523</v>
      </c>
      <c r="J325" s="19" t="s">
        <v>169</v>
      </c>
      <c r="K325" s="20">
        <v>0</v>
      </c>
      <c r="L325" s="21"/>
      <c r="M325" s="21"/>
      <c r="N325" s="21"/>
      <c r="O325"/>
      <c r="P325"/>
      <c r="Q325"/>
    </row>
    <row r="326" spans="1:17" x14ac:dyDescent="0.35">
      <c r="A326" s="14" t="s">
        <v>332</v>
      </c>
      <c r="B326" s="14" t="s">
        <v>9436</v>
      </c>
      <c r="C326" s="14" t="s">
        <v>52</v>
      </c>
      <c r="D326" s="14" t="s">
        <v>15</v>
      </c>
      <c r="E326" s="14" t="s">
        <v>52</v>
      </c>
      <c r="F326" s="5" t="s">
        <v>17</v>
      </c>
      <c r="G326" s="15">
        <v>266.43</v>
      </c>
      <c r="H326" s="13">
        <v>7.0000000000000007E-2</v>
      </c>
      <c r="I326" s="6">
        <f t="shared" si="6"/>
        <v>247.7799</v>
      </c>
      <c r="J326" s="19" t="s">
        <v>18</v>
      </c>
      <c r="K326" s="20">
        <v>0</v>
      </c>
      <c r="L326" s="21"/>
      <c r="M326" s="21"/>
      <c r="N326" s="21"/>
      <c r="O326"/>
      <c r="P326"/>
      <c r="Q326"/>
    </row>
    <row r="327" spans="1:17" x14ac:dyDescent="0.35">
      <c r="A327" s="14" t="s">
        <v>333</v>
      </c>
      <c r="B327" s="14" t="s">
        <v>9437</v>
      </c>
      <c r="C327" s="14" t="s">
        <v>52</v>
      </c>
      <c r="D327" s="14" t="s">
        <v>15</v>
      </c>
      <c r="E327" s="14" t="s">
        <v>52</v>
      </c>
      <c r="F327" s="5" t="s">
        <v>17</v>
      </c>
      <c r="G327" s="15">
        <v>0</v>
      </c>
      <c r="H327" s="13">
        <v>7.0000000000000007E-2</v>
      </c>
      <c r="I327" s="6">
        <f t="shared" si="6"/>
        <v>0</v>
      </c>
      <c r="J327" s="19" t="s">
        <v>18</v>
      </c>
      <c r="K327" s="20">
        <v>0</v>
      </c>
      <c r="L327" s="21"/>
      <c r="M327" s="21"/>
      <c r="N327" s="21"/>
      <c r="O327"/>
      <c r="P327"/>
      <c r="Q327"/>
    </row>
    <row r="328" spans="1:17" x14ac:dyDescent="0.35">
      <c r="A328" s="14" t="s">
        <v>8126</v>
      </c>
      <c r="B328" s="14" t="s">
        <v>8127</v>
      </c>
      <c r="C328" s="14" t="s">
        <v>109</v>
      </c>
      <c r="D328" s="14" t="s">
        <v>15</v>
      </c>
      <c r="E328" s="14" t="s">
        <v>52</v>
      </c>
      <c r="F328" s="5" t="s">
        <v>17</v>
      </c>
      <c r="G328" s="15">
        <v>7437.57</v>
      </c>
      <c r="H328" s="13">
        <v>7.0000000000000007E-2</v>
      </c>
      <c r="I328" s="6">
        <f t="shared" ref="I328:I375" si="7">G328*(1-H328)</f>
        <v>6916.9400999999989</v>
      </c>
      <c r="J328" s="19" t="s">
        <v>29</v>
      </c>
      <c r="K328" s="20"/>
      <c r="L328" s="21"/>
      <c r="M328" s="21"/>
      <c r="N328" s="21"/>
      <c r="O328"/>
      <c r="P328"/>
      <c r="Q328"/>
    </row>
    <row r="329" spans="1:17" x14ac:dyDescent="0.35">
      <c r="A329" s="14" t="s">
        <v>8128</v>
      </c>
      <c r="B329" s="14" t="s">
        <v>8129</v>
      </c>
      <c r="C329" s="14" t="s">
        <v>109</v>
      </c>
      <c r="D329" s="14" t="s">
        <v>15</v>
      </c>
      <c r="E329" s="14"/>
      <c r="F329" s="5" t="s">
        <v>17</v>
      </c>
      <c r="G329" s="15">
        <v>4409.47</v>
      </c>
      <c r="H329" s="13">
        <v>7.0000000000000007E-2</v>
      </c>
      <c r="I329" s="6">
        <f t="shared" si="7"/>
        <v>4100.8071</v>
      </c>
      <c r="J329" s="19"/>
      <c r="K329" s="20"/>
      <c r="L329" s="21"/>
      <c r="M329" s="21"/>
      <c r="N329" s="21"/>
      <c r="O329"/>
      <c r="P329"/>
      <c r="Q329"/>
    </row>
    <row r="330" spans="1:17" x14ac:dyDescent="0.35">
      <c r="A330" s="14" t="s">
        <v>8130</v>
      </c>
      <c r="B330" s="14" t="s">
        <v>8131</v>
      </c>
      <c r="C330" s="14" t="s">
        <v>109</v>
      </c>
      <c r="D330" s="14" t="s">
        <v>15</v>
      </c>
      <c r="E330" s="14"/>
      <c r="F330" s="5" t="s">
        <v>17</v>
      </c>
      <c r="G330" s="15">
        <v>4409.47</v>
      </c>
      <c r="H330" s="13">
        <v>7.0000000000000007E-2</v>
      </c>
      <c r="I330" s="6">
        <f t="shared" si="7"/>
        <v>4100.8071</v>
      </c>
      <c r="J330" s="19"/>
      <c r="K330" s="20"/>
      <c r="L330" s="21"/>
      <c r="M330" s="21"/>
      <c r="N330" s="21"/>
      <c r="O330"/>
      <c r="P330"/>
      <c r="Q330"/>
    </row>
    <row r="331" spans="1:17" x14ac:dyDescent="0.35">
      <c r="A331" s="14" t="s">
        <v>9672</v>
      </c>
      <c r="B331" s="14" t="s">
        <v>9673</v>
      </c>
      <c r="C331" s="14" t="s">
        <v>109</v>
      </c>
      <c r="D331" s="14" t="s">
        <v>15</v>
      </c>
      <c r="E331" s="14"/>
      <c r="F331" s="5" t="s">
        <v>17</v>
      </c>
      <c r="G331" s="15">
        <v>13904.65</v>
      </c>
      <c r="H331" s="13">
        <v>7.0000000000000007E-2</v>
      </c>
      <c r="I331" s="6">
        <f t="shared" si="7"/>
        <v>12931.324499999999</v>
      </c>
      <c r="J331" s="19" t="s">
        <v>29</v>
      </c>
      <c r="K331" s="20"/>
      <c r="L331" s="21"/>
      <c r="M331" s="21"/>
      <c r="N331" s="21"/>
      <c r="O331"/>
      <c r="P331"/>
      <c r="Q331"/>
    </row>
    <row r="332" spans="1:17" x14ac:dyDescent="0.35">
      <c r="A332" s="14" t="s">
        <v>8132</v>
      </c>
      <c r="B332" s="14" t="s">
        <v>8133</v>
      </c>
      <c r="C332" s="14" t="s">
        <v>109</v>
      </c>
      <c r="D332" s="14" t="s">
        <v>15</v>
      </c>
      <c r="E332" s="14"/>
      <c r="F332" s="5" t="s">
        <v>17</v>
      </c>
      <c r="G332" s="15">
        <v>13904.65</v>
      </c>
      <c r="H332" s="13">
        <v>7.0000000000000007E-2</v>
      </c>
      <c r="I332" s="6">
        <f t="shared" si="7"/>
        <v>12931.324499999999</v>
      </c>
      <c r="J332" s="19" t="s">
        <v>29</v>
      </c>
      <c r="K332" s="20"/>
      <c r="L332" s="21"/>
      <c r="M332" s="21"/>
      <c r="N332" s="21"/>
      <c r="O332"/>
      <c r="P332"/>
      <c r="Q332"/>
    </row>
    <row r="333" spans="1:17" x14ac:dyDescent="0.35">
      <c r="A333" s="14" t="s">
        <v>334</v>
      </c>
      <c r="B333" s="14" t="s">
        <v>335</v>
      </c>
      <c r="C333" s="14" t="s">
        <v>109</v>
      </c>
      <c r="D333" s="14" t="s">
        <v>15</v>
      </c>
      <c r="E333" s="14" t="s">
        <v>52</v>
      </c>
      <c r="F333" s="5" t="s">
        <v>17</v>
      </c>
      <c r="G333" s="15">
        <v>7437.57</v>
      </c>
      <c r="H333" s="13">
        <v>7.0000000000000007E-2</v>
      </c>
      <c r="I333" s="6">
        <f t="shared" si="7"/>
        <v>6916.9400999999989</v>
      </c>
      <c r="J333" s="19" t="s">
        <v>29</v>
      </c>
      <c r="K333" s="20"/>
      <c r="L333" s="21"/>
      <c r="M333" s="21"/>
      <c r="N333" s="21"/>
      <c r="O333"/>
      <c r="P333"/>
      <c r="Q333"/>
    </row>
    <row r="334" spans="1:17" x14ac:dyDescent="0.35">
      <c r="A334" s="14" t="s">
        <v>336</v>
      </c>
      <c r="B334" s="14" t="s">
        <v>337</v>
      </c>
      <c r="C334" s="14" t="s">
        <v>52</v>
      </c>
      <c r="D334" s="14" t="s">
        <v>15</v>
      </c>
      <c r="E334" s="14" t="s">
        <v>52</v>
      </c>
      <c r="F334" s="5" t="s">
        <v>17</v>
      </c>
      <c r="G334" s="15">
        <v>4382.72</v>
      </c>
      <c r="H334" s="13">
        <v>7.0000000000000007E-2</v>
      </c>
      <c r="I334" s="6">
        <f t="shared" si="7"/>
        <v>4075.9295999999999</v>
      </c>
      <c r="J334" s="19" t="s">
        <v>29</v>
      </c>
      <c r="K334" s="20">
        <v>0</v>
      </c>
      <c r="L334" s="21"/>
      <c r="M334" s="21"/>
      <c r="N334" s="21"/>
      <c r="O334"/>
      <c r="P334"/>
      <c r="Q334"/>
    </row>
    <row r="335" spans="1:17" x14ac:dyDescent="0.35">
      <c r="A335" s="14" t="s">
        <v>338</v>
      </c>
      <c r="B335" s="14" t="s">
        <v>339</v>
      </c>
      <c r="C335" s="14" t="s">
        <v>52</v>
      </c>
      <c r="D335" s="14" t="s">
        <v>15</v>
      </c>
      <c r="E335" s="14" t="s">
        <v>52</v>
      </c>
      <c r="F335" s="5" t="s">
        <v>17</v>
      </c>
      <c r="G335" s="15">
        <v>4382.72</v>
      </c>
      <c r="H335" s="13">
        <v>7.0000000000000007E-2</v>
      </c>
      <c r="I335" s="6">
        <f t="shared" si="7"/>
        <v>4075.9295999999999</v>
      </c>
      <c r="J335" s="19" t="s">
        <v>29</v>
      </c>
      <c r="K335" s="20">
        <v>0</v>
      </c>
      <c r="L335" s="21"/>
      <c r="M335" s="21"/>
      <c r="N335" s="21"/>
      <c r="O335"/>
      <c r="P335"/>
      <c r="Q335"/>
    </row>
    <row r="336" spans="1:17" x14ac:dyDescent="0.35">
      <c r="A336" s="14" t="s">
        <v>340</v>
      </c>
      <c r="B336" s="14" t="s">
        <v>341</v>
      </c>
      <c r="C336" s="14" t="s">
        <v>52</v>
      </c>
      <c r="D336" s="14" t="s">
        <v>15</v>
      </c>
      <c r="E336" s="14" t="s">
        <v>52</v>
      </c>
      <c r="F336" s="5" t="s">
        <v>17</v>
      </c>
      <c r="G336" s="15">
        <v>4382.72</v>
      </c>
      <c r="H336" s="13">
        <v>7.0000000000000007E-2</v>
      </c>
      <c r="I336" s="6">
        <f t="shared" si="7"/>
        <v>4075.9295999999999</v>
      </c>
      <c r="J336" s="19" t="s">
        <v>29</v>
      </c>
      <c r="K336" s="20">
        <v>0</v>
      </c>
      <c r="L336" s="21"/>
      <c r="M336" s="21"/>
      <c r="N336" s="21"/>
      <c r="O336"/>
      <c r="P336"/>
      <c r="Q336"/>
    </row>
    <row r="337" spans="1:17" x14ac:dyDescent="0.35">
      <c r="A337" s="14" t="s">
        <v>342</v>
      </c>
      <c r="B337" s="14" t="s">
        <v>343</v>
      </c>
      <c r="C337" s="14" t="s">
        <v>52</v>
      </c>
      <c r="D337" s="14" t="s">
        <v>15</v>
      </c>
      <c r="E337" s="14" t="s">
        <v>52</v>
      </c>
      <c r="F337" s="5" t="s">
        <v>17</v>
      </c>
      <c r="G337" s="15">
        <v>4382.72</v>
      </c>
      <c r="H337" s="13">
        <v>7.0000000000000007E-2</v>
      </c>
      <c r="I337" s="6">
        <f t="shared" si="7"/>
        <v>4075.9295999999999</v>
      </c>
      <c r="J337" s="19" t="s">
        <v>29</v>
      </c>
      <c r="K337" s="20">
        <v>0</v>
      </c>
      <c r="L337" s="21"/>
      <c r="M337" s="21"/>
      <c r="N337" s="21"/>
      <c r="O337"/>
      <c r="P337"/>
      <c r="Q337"/>
    </row>
    <row r="338" spans="1:17" x14ac:dyDescent="0.35">
      <c r="A338" s="14" t="s">
        <v>344</v>
      </c>
      <c r="B338" s="14" t="s">
        <v>345</v>
      </c>
      <c r="C338" s="14" t="s">
        <v>109</v>
      </c>
      <c r="D338" s="14" t="s">
        <v>15</v>
      </c>
      <c r="E338" s="14" t="s">
        <v>52</v>
      </c>
      <c r="F338" s="5" t="s">
        <v>17</v>
      </c>
      <c r="G338" s="15">
        <v>7437.57</v>
      </c>
      <c r="H338" s="13">
        <v>7.0000000000000007E-2</v>
      </c>
      <c r="I338" s="6">
        <f t="shared" si="7"/>
        <v>6916.9400999999989</v>
      </c>
      <c r="J338" s="19" t="s">
        <v>29</v>
      </c>
      <c r="K338" s="20"/>
      <c r="L338" s="21"/>
      <c r="M338" s="21"/>
      <c r="N338" s="21"/>
      <c r="O338"/>
      <c r="P338"/>
      <c r="Q338"/>
    </row>
    <row r="339" spans="1:17" x14ac:dyDescent="0.35">
      <c r="A339" s="14" t="s">
        <v>346</v>
      </c>
      <c r="B339" s="14" t="s">
        <v>347</v>
      </c>
      <c r="C339" s="14" t="s">
        <v>52</v>
      </c>
      <c r="D339" s="14" t="s">
        <v>15</v>
      </c>
      <c r="E339" s="14" t="s">
        <v>329</v>
      </c>
      <c r="F339" s="5" t="s">
        <v>17</v>
      </c>
      <c r="G339" s="15">
        <v>4382.72</v>
      </c>
      <c r="H339" s="13">
        <v>7.0000000000000007E-2</v>
      </c>
      <c r="I339" s="6">
        <f t="shared" si="7"/>
        <v>4075.9295999999999</v>
      </c>
      <c r="J339" s="19" t="s">
        <v>29</v>
      </c>
      <c r="K339" s="20">
        <v>0</v>
      </c>
      <c r="L339" s="21"/>
      <c r="M339" s="21"/>
      <c r="N339" s="21"/>
      <c r="O339"/>
      <c r="P339"/>
      <c r="Q339"/>
    </row>
    <row r="340" spans="1:17" x14ac:dyDescent="0.35">
      <c r="A340" s="14" t="s">
        <v>348</v>
      </c>
      <c r="B340" s="14" t="s">
        <v>349</v>
      </c>
      <c r="C340" s="14" t="s">
        <v>52</v>
      </c>
      <c r="D340" s="14" t="s">
        <v>15</v>
      </c>
      <c r="E340" s="14" t="s">
        <v>52</v>
      </c>
      <c r="F340" s="5" t="s">
        <v>17</v>
      </c>
      <c r="G340" s="15">
        <v>4382.72</v>
      </c>
      <c r="H340" s="13">
        <v>7.0000000000000007E-2</v>
      </c>
      <c r="I340" s="6">
        <f t="shared" si="7"/>
        <v>4075.9295999999999</v>
      </c>
      <c r="J340" s="19" t="s">
        <v>29</v>
      </c>
      <c r="K340" s="20">
        <v>0</v>
      </c>
      <c r="L340" s="21"/>
      <c r="M340" s="21"/>
      <c r="N340" s="21"/>
      <c r="O340"/>
      <c r="P340"/>
      <c r="Q340"/>
    </row>
    <row r="341" spans="1:17" x14ac:dyDescent="0.35">
      <c r="A341" s="14" t="s">
        <v>350</v>
      </c>
      <c r="B341" s="14" t="s">
        <v>351</v>
      </c>
      <c r="C341" s="14"/>
      <c r="D341" s="14" t="s">
        <v>15</v>
      </c>
      <c r="E341" s="14" t="s">
        <v>52</v>
      </c>
      <c r="F341" s="5" t="s">
        <v>17</v>
      </c>
      <c r="G341" s="15">
        <v>3320.21</v>
      </c>
      <c r="H341" s="13">
        <v>7.0000000000000007E-2</v>
      </c>
      <c r="I341" s="6">
        <f t="shared" si="7"/>
        <v>3087.7952999999998</v>
      </c>
      <c r="J341" s="19" t="s">
        <v>29</v>
      </c>
      <c r="K341" s="20">
        <v>0</v>
      </c>
      <c r="L341" s="21"/>
      <c r="M341" s="21"/>
      <c r="N341" s="21"/>
      <c r="O341"/>
      <c r="P341"/>
      <c r="Q341"/>
    </row>
    <row r="342" spans="1:17" x14ac:dyDescent="0.35">
      <c r="A342" s="14" t="s">
        <v>352</v>
      </c>
      <c r="B342" s="14" t="s">
        <v>353</v>
      </c>
      <c r="C342" s="14"/>
      <c r="D342" s="14" t="s">
        <v>15</v>
      </c>
      <c r="E342" s="14" t="s">
        <v>52</v>
      </c>
      <c r="F342" s="5" t="s">
        <v>17</v>
      </c>
      <c r="G342" s="15">
        <v>3320.21</v>
      </c>
      <c r="H342" s="13">
        <v>7.0000000000000007E-2</v>
      </c>
      <c r="I342" s="6">
        <f t="shared" si="7"/>
        <v>3087.7952999999998</v>
      </c>
      <c r="J342" s="19" t="s">
        <v>29</v>
      </c>
      <c r="K342" s="20">
        <v>0</v>
      </c>
      <c r="L342" s="21"/>
      <c r="M342" s="21"/>
      <c r="N342" s="21"/>
      <c r="O342"/>
      <c r="P342"/>
      <c r="Q342"/>
    </row>
    <row r="343" spans="1:17" x14ac:dyDescent="0.35">
      <c r="A343" s="14" t="s">
        <v>354</v>
      </c>
      <c r="B343" s="14" t="s">
        <v>355</v>
      </c>
      <c r="C343" s="14"/>
      <c r="D343" s="14" t="s">
        <v>15</v>
      </c>
      <c r="E343" s="14" t="s">
        <v>52</v>
      </c>
      <c r="F343" s="5" t="s">
        <v>17</v>
      </c>
      <c r="G343" s="15">
        <v>3320.21</v>
      </c>
      <c r="H343" s="13">
        <v>7.0000000000000007E-2</v>
      </c>
      <c r="I343" s="6">
        <f t="shared" si="7"/>
        <v>3087.7952999999998</v>
      </c>
      <c r="J343" s="19" t="s">
        <v>29</v>
      </c>
      <c r="K343" s="20">
        <v>0</v>
      </c>
      <c r="L343" s="21"/>
      <c r="M343" s="21"/>
      <c r="N343" s="21"/>
      <c r="O343"/>
      <c r="P343"/>
      <c r="Q343"/>
    </row>
    <row r="344" spans="1:17" x14ac:dyDescent="0.35">
      <c r="A344" s="14" t="s">
        <v>356</v>
      </c>
      <c r="B344" s="14" t="s">
        <v>357</v>
      </c>
      <c r="C344" s="14"/>
      <c r="D344" s="14" t="s">
        <v>15</v>
      </c>
      <c r="E344" s="14" t="s">
        <v>52</v>
      </c>
      <c r="F344" s="5" t="s">
        <v>17</v>
      </c>
      <c r="G344" s="15">
        <v>3320.21</v>
      </c>
      <c r="H344" s="13">
        <v>7.0000000000000007E-2</v>
      </c>
      <c r="I344" s="6">
        <f t="shared" si="7"/>
        <v>3087.7952999999998</v>
      </c>
      <c r="J344" s="19" t="s">
        <v>29</v>
      </c>
      <c r="K344" s="20">
        <v>0</v>
      </c>
      <c r="L344" s="21"/>
      <c r="M344" s="21"/>
      <c r="N344" s="21"/>
      <c r="O344"/>
      <c r="P344"/>
      <c r="Q344"/>
    </row>
    <row r="345" spans="1:17" x14ac:dyDescent="0.35">
      <c r="A345" s="14" t="s">
        <v>9674</v>
      </c>
      <c r="B345" s="14" t="s">
        <v>9675</v>
      </c>
      <c r="C345" s="14" t="s">
        <v>109</v>
      </c>
      <c r="D345" s="14" t="s">
        <v>15</v>
      </c>
      <c r="E345" s="14"/>
      <c r="F345" s="5" t="s">
        <v>17</v>
      </c>
      <c r="G345" s="15">
        <v>100.58</v>
      </c>
      <c r="H345" s="13">
        <v>7.0000000000000007E-2</v>
      </c>
      <c r="I345" s="6">
        <f t="shared" si="7"/>
        <v>93.539399999999986</v>
      </c>
      <c r="J345" s="19" t="s">
        <v>29</v>
      </c>
      <c r="K345" s="20"/>
      <c r="L345" s="21"/>
      <c r="M345" s="21"/>
      <c r="N345" s="21"/>
      <c r="O345"/>
      <c r="P345"/>
      <c r="Q345"/>
    </row>
    <row r="346" spans="1:17" x14ac:dyDescent="0.35">
      <c r="A346" s="14" t="s">
        <v>358</v>
      </c>
      <c r="B346" s="14" t="s">
        <v>359</v>
      </c>
      <c r="C346" s="14" t="s">
        <v>109</v>
      </c>
      <c r="D346" s="14" t="s">
        <v>15</v>
      </c>
      <c r="E346" s="14" t="s">
        <v>52</v>
      </c>
      <c r="F346" s="5" t="s">
        <v>17</v>
      </c>
      <c r="G346" s="15">
        <v>100.58</v>
      </c>
      <c r="H346" s="13">
        <v>7.0000000000000007E-2</v>
      </c>
      <c r="I346" s="6">
        <f t="shared" si="7"/>
        <v>93.539399999999986</v>
      </c>
      <c r="J346" s="19" t="s">
        <v>29</v>
      </c>
      <c r="K346" s="20">
        <v>0</v>
      </c>
      <c r="L346" s="21"/>
      <c r="M346" s="21"/>
      <c r="N346" s="21"/>
      <c r="O346"/>
      <c r="P346"/>
      <c r="Q346"/>
    </row>
    <row r="347" spans="1:17" x14ac:dyDescent="0.35">
      <c r="A347" s="14" t="s">
        <v>360</v>
      </c>
      <c r="B347" s="14" t="s">
        <v>361</v>
      </c>
      <c r="C347" s="14" t="s">
        <v>52</v>
      </c>
      <c r="D347" s="14" t="s">
        <v>15</v>
      </c>
      <c r="E347" s="14" t="s">
        <v>52</v>
      </c>
      <c r="F347" s="5" t="s">
        <v>17</v>
      </c>
      <c r="G347" s="15">
        <v>67.41</v>
      </c>
      <c r="H347" s="13">
        <v>7.0000000000000007E-2</v>
      </c>
      <c r="I347" s="6">
        <f t="shared" si="7"/>
        <v>62.691299999999991</v>
      </c>
      <c r="J347" s="19" t="s">
        <v>29</v>
      </c>
      <c r="K347" s="20">
        <v>0</v>
      </c>
      <c r="L347" s="21"/>
      <c r="M347" s="21"/>
      <c r="N347" s="21"/>
      <c r="O347"/>
      <c r="P347"/>
      <c r="Q347"/>
    </row>
    <row r="348" spans="1:17" x14ac:dyDescent="0.35">
      <c r="A348" s="14" t="s">
        <v>362</v>
      </c>
      <c r="B348" s="14" t="s">
        <v>363</v>
      </c>
      <c r="C348" s="14" t="s">
        <v>52</v>
      </c>
      <c r="D348" s="14" t="s">
        <v>15</v>
      </c>
      <c r="E348" s="14" t="s">
        <v>52</v>
      </c>
      <c r="F348" s="5" t="s">
        <v>17</v>
      </c>
      <c r="G348" s="15">
        <v>67.41</v>
      </c>
      <c r="H348" s="13">
        <v>7.0000000000000007E-2</v>
      </c>
      <c r="I348" s="6">
        <f t="shared" si="7"/>
        <v>62.691299999999991</v>
      </c>
      <c r="J348" s="19" t="s">
        <v>29</v>
      </c>
      <c r="K348" s="20">
        <v>0</v>
      </c>
      <c r="L348" s="21"/>
      <c r="M348" s="21"/>
      <c r="N348" s="21"/>
      <c r="O348"/>
      <c r="P348"/>
      <c r="Q348"/>
    </row>
    <row r="349" spans="1:17" x14ac:dyDescent="0.35">
      <c r="A349" s="14" t="s">
        <v>364</v>
      </c>
      <c r="B349" s="14" t="s">
        <v>365</v>
      </c>
      <c r="C349" s="14"/>
      <c r="D349" s="14" t="s">
        <v>15</v>
      </c>
      <c r="E349" s="14" t="s">
        <v>52</v>
      </c>
      <c r="F349" s="5" t="s">
        <v>17</v>
      </c>
      <c r="G349" s="15">
        <v>56.71</v>
      </c>
      <c r="H349" s="13">
        <v>7.0000000000000007E-2</v>
      </c>
      <c r="I349" s="6">
        <f t="shared" si="7"/>
        <v>52.740299999999998</v>
      </c>
      <c r="J349" s="19" t="s">
        <v>29</v>
      </c>
      <c r="K349" s="20">
        <v>0</v>
      </c>
      <c r="L349" s="21"/>
      <c r="M349" s="21"/>
      <c r="N349" s="21"/>
      <c r="O349"/>
      <c r="P349"/>
      <c r="Q349"/>
    </row>
    <row r="350" spans="1:17" x14ac:dyDescent="0.35">
      <c r="A350" s="14" t="s">
        <v>366</v>
      </c>
      <c r="B350" s="14" t="s">
        <v>367</v>
      </c>
      <c r="C350" s="14"/>
      <c r="D350" s="14" t="s">
        <v>15</v>
      </c>
      <c r="E350" s="14" t="s">
        <v>52</v>
      </c>
      <c r="F350" s="5" t="s">
        <v>17</v>
      </c>
      <c r="G350" s="15">
        <v>47.08</v>
      </c>
      <c r="H350" s="13">
        <v>7.0000000000000007E-2</v>
      </c>
      <c r="I350" s="6">
        <f t="shared" si="7"/>
        <v>43.784399999999998</v>
      </c>
      <c r="J350" s="19" t="s">
        <v>29</v>
      </c>
      <c r="K350" s="20">
        <v>0</v>
      </c>
      <c r="L350" s="21"/>
      <c r="M350" s="21"/>
      <c r="N350" s="21"/>
      <c r="O350"/>
      <c r="P350"/>
      <c r="Q350"/>
    </row>
    <row r="351" spans="1:17" x14ac:dyDescent="0.35">
      <c r="A351" s="14" t="s">
        <v>368</v>
      </c>
      <c r="B351" s="14" t="s">
        <v>369</v>
      </c>
      <c r="C351" s="14"/>
      <c r="D351" s="14" t="s">
        <v>15</v>
      </c>
      <c r="E351" s="14" t="s">
        <v>52</v>
      </c>
      <c r="F351" s="5" t="s">
        <v>17</v>
      </c>
      <c r="G351" s="15">
        <v>37.450000000000003</v>
      </c>
      <c r="H351" s="13">
        <v>7.0000000000000007E-2</v>
      </c>
      <c r="I351" s="6">
        <f t="shared" si="7"/>
        <v>34.828499999999998</v>
      </c>
      <c r="J351" s="19" t="s">
        <v>29</v>
      </c>
      <c r="K351" s="20">
        <v>0</v>
      </c>
      <c r="L351" s="21"/>
      <c r="M351" s="21"/>
      <c r="N351" s="21"/>
      <c r="O351"/>
      <c r="P351"/>
      <c r="Q351"/>
    </row>
    <row r="352" spans="1:17" x14ac:dyDescent="0.35">
      <c r="A352" s="14" t="s">
        <v>370</v>
      </c>
      <c r="B352" s="14" t="s">
        <v>371</v>
      </c>
      <c r="C352" s="14"/>
      <c r="D352" s="14" t="s">
        <v>15</v>
      </c>
      <c r="E352" s="14" t="s">
        <v>52</v>
      </c>
      <c r="F352" s="5" t="s">
        <v>17</v>
      </c>
      <c r="G352" s="15">
        <v>32.1</v>
      </c>
      <c r="H352" s="13">
        <v>7.0000000000000007E-2</v>
      </c>
      <c r="I352" s="6">
        <f t="shared" si="7"/>
        <v>29.852999999999998</v>
      </c>
      <c r="J352" s="19" t="s">
        <v>29</v>
      </c>
      <c r="K352" s="20">
        <v>0</v>
      </c>
      <c r="L352" s="21"/>
      <c r="M352" s="21"/>
      <c r="N352" s="21"/>
      <c r="O352"/>
      <c r="P352"/>
      <c r="Q352"/>
    </row>
    <row r="353" spans="1:17" x14ac:dyDescent="0.35">
      <c r="A353" s="14" t="s">
        <v>372</v>
      </c>
      <c r="B353" s="14" t="s">
        <v>373</v>
      </c>
      <c r="C353" s="14"/>
      <c r="D353" s="14" t="s">
        <v>15</v>
      </c>
      <c r="E353" s="14" t="s">
        <v>52</v>
      </c>
      <c r="F353" s="5" t="s">
        <v>17</v>
      </c>
      <c r="G353" s="15">
        <v>24.61</v>
      </c>
      <c r="H353" s="13">
        <v>7.0000000000000007E-2</v>
      </c>
      <c r="I353" s="6">
        <f t="shared" si="7"/>
        <v>22.887299999999996</v>
      </c>
      <c r="J353" s="19" t="s">
        <v>29</v>
      </c>
      <c r="K353" s="20">
        <v>0</v>
      </c>
      <c r="L353" s="21"/>
      <c r="M353" s="21"/>
      <c r="N353" s="21"/>
      <c r="O353"/>
      <c r="P353"/>
      <c r="Q353"/>
    </row>
    <row r="354" spans="1:17" x14ac:dyDescent="0.35">
      <c r="A354" s="14" t="s">
        <v>8134</v>
      </c>
      <c r="B354" s="14" t="s">
        <v>8135</v>
      </c>
      <c r="C354" s="14" t="s">
        <v>109</v>
      </c>
      <c r="D354" s="14" t="s">
        <v>15</v>
      </c>
      <c r="E354" s="14"/>
      <c r="F354" s="5" t="s">
        <v>17</v>
      </c>
      <c r="G354" s="15">
        <v>368.08</v>
      </c>
      <c r="H354" s="13">
        <v>7.0000000000000007E-2</v>
      </c>
      <c r="I354" s="6">
        <f t="shared" si="7"/>
        <v>342.31439999999998</v>
      </c>
      <c r="J354" s="19" t="s">
        <v>169</v>
      </c>
      <c r="K354" s="20"/>
      <c r="L354" s="21"/>
      <c r="M354" s="21"/>
      <c r="N354" s="21"/>
      <c r="O354"/>
      <c r="P354"/>
      <c r="Q354"/>
    </row>
    <row r="355" spans="1:17" x14ac:dyDescent="0.35">
      <c r="A355" s="14" t="s">
        <v>374</v>
      </c>
      <c r="B355" s="14" t="s">
        <v>375</v>
      </c>
      <c r="C355" s="14" t="s">
        <v>109</v>
      </c>
      <c r="D355" s="14" t="s">
        <v>15</v>
      </c>
      <c r="E355" s="14" t="s">
        <v>52</v>
      </c>
      <c r="F355" s="5" t="s">
        <v>17</v>
      </c>
      <c r="G355" s="15">
        <v>996.17</v>
      </c>
      <c r="H355" s="13">
        <v>7.0000000000000007E-2</v>
      </c>
      <c r="I355" s="6">
        <f t="shared" si="7"/>
        <v>926.43809999999985</v>
      </c>
      <c r="J355" s="19" t="s">
        <v>29</v>
      </c>
      <c r="K355" s="20">
        <v>0</v>
      </c>
      <c r="L355" s="21"/>
      <c r="M355" s="21"/>
      <c r="N355" s="21"/>
      <c r="O355"/>
      <c r="P355"/>
      <c r="Q355"/>
    </row>
    <row r="356" spans="1:17" x14ac:dyDescent="0.35">
      <c r="A356" s="14" t="s">
        <v>376</v>
      </c>
      <c r="B356" s="14" t="s">
        <v>8136</v>
      </c>
      <c r="C356" s="14" t="s">
        <v>52</v>
      </c>
      <c r="D356" s="14" t="s">
        <v>15</v>
      </c>
      <c r="E356" s="14" t="s">
        <v>52</v>
      </c>
      <c r="F356" s="5" t="s">
        <v>17</v>
      </c>
      <c r="G356" s="15">
        <v>332.77</v>
      </c>
      <c r="H356" s="13">
        <v>7.0000000000000007E-2</v>
      </c>
      <c r="I356" s="6">
        <f t="shared" si="7"/>
        <v>309.47609999999997</v>
      </c>
      <c r="J356" s="19" t="s">
        <v>29</v>
      </c>
      <c r="K356" s="20">
        <v>0</v>
      </c>
      <c r="L356" s="21"/>
      <c r="M356" s="21"/>
      <c r="N356" s="21"/>
      <c r="O356"/>
      <c r="P356"/>
      <c r="Q356"/>
    </row>
    <row r="357" spans="1:17" x14ac:dyDescent="0.35">
      <c r="A357" s="14" t="s">
        <v>377</v>
      </c>
      <c r="B357" s="14" t="s">
        <v>378</v>
      </c>
      <c r="C357" s="14" t="s">
        <v>52</v>
      </c>
      <c r="D357" s="14" t="s">
        <v>15</v>
      </c>
      <c r="E357" s="14" t="s">
        <v>52</v>
      </c>
      <c r="F357" s="5" t="s">
        <v>17</v>
      </c>
      <c r="G357" s="15">
        <v>465.45</v>
      </c>
      <c r="H357" s="13">
        <v>7.0000000000000007E-2</v>
      </c>
      <c r="I357" s="6">
        <f t="shared" si="7"/>
        <v>432.86849999999998</v>
      </c>
      <c r="J357" s="19" t="s">
        <v>29</v>
      </c>
      <c r="K357" s="20">
        <v>0</v>
      </c>
      <c r="L357" s="21"/>
      <c r="M357" s="21"/>
      <c r="N357" s="21"/>
      <c r="O357"/>
      <c r="P357"/>
      <c r="Q357"/>
    </row>
    <row r="358" spans="1:17" x14ac:dyDescent="0.35">
      <c r="A358" s="14" t="s">
        <v>379</v>
      </c>
      <c r="B358" s="14" t="s">
        <v>380</v>
      </c>
      <c r="C358" s="14" t="s">
        <v>109</v>
      </c>
      <c r="D358" s="14" t="s">
        <v>15</v>
      </c>
      <c r="E358" s="14" t="s">
        <v>52</v>
      </c>
      <c r="F358" s="5" t="s">
        <v>17</v>
      </c>
      <c r="G358" s="15">
        <v>2656.81</v>
      </c>
      <c r="H358" s="13">
        <v>7.0000000000000007E-2</v>
      </c>
      <c r="I358" s="6">
        <f t="shared" si="7"/>
        <v>2470.8332999999998</v>
      </c>
      <c r="J358" s="19" t="s">
        <v>29</v>
      </c>
      <c r="K358" s="20">
        <v>0</v>
      </c>
      <c r="L358" s="21"/>
      <c r="M358" s="21"/>
      <c r="N358" s="21"/>
      <c r="O358"/>
      <c r="P358"/>
      <c r="Q358"/>
    </row>
    <row r="359" spans="1:17" x14ac:dyDescent="0.35">
      <c r="A359" s="14" t="s">
        <v>381</v>
      </c>
      <c r="B359" s="14" t="s">
        <v>382</v>
      </c>
      <c r="C359" s="14" t="s">
        <v>109</v>
      </c>
      <c r="D359" s="14" t="s">
        <v>15</v>
      </c>
      <c r="E359" s="14" t="s">
        <v>52</v>
      </c>
      <c r="F359" s="5" t="s">
        <v>17</v>
      </c>
      <c r="G359" s="15">
        <v>531.79</v>
      </c>
      <c r="H359" s="13">
        <v>7.0000000000000007E-2</v>
      </c>
      <c r="I359" s="6">
        <f t="shared" si="7"/>
        <v>494.56469999999996</v>
      </c>
      <c r="J359" s="19" t="s">
        <v>18</v>
      </c>
      <c r="K359" s="20">
        <v>0</v>
      </c>
      <c r="L359" s="21"/>
      <c r="M359" s="21"/>
      <c r="N359" s="21"/>
      <c r="O359"/>
      <c r="P359"/>
      <c r="Q359"/>
    </row>
    <row r="360" spans="1:17" x14ac:dyDescent="0.35">
      <c r="A360" s="14" t="s">
        <v>383</v>
      </c>
      <c r="B360" s="14" t="s">
        <v>384</v>
      </c>
      <c r="C360" s="14" t="s">
        <v>109</v>
      </c>
      <c r="D360" s="14" t="s">
        <v>15</v>
      </c>
      <c r="E360" s="14" t="s">
        <v>52</v>
      </c>
      <c r="F360" s="5" t="s">
        <v>17</v>
      </c>
      <c r="G360" s="15">
        <v>1992.34</v>
      </c>
      <c r="H360" s="13">
        <v>7.0000000000000007E-2</v>
      </c>
      <c r="I360" s="6">
        <f t="shared" si="7"/>
        <v>1852.8761999999997</v>
      </c>
      <c r="J360" s="19" t="s">
        <v>29</v>
      </c>
      <c r="K360" s="20">
        <v>0</v>
      </c>
      <c r="L360" s="21"/>
      <c r="M360" s="21"/>
      <c r="N360" s="21"/>
      <c r="O360"/>
      <c r="P360"/>
      <c r="Q360"/>
    </row>
    <row r="361" spans="1:17" x14ac:dyDescent="0.35">
      <c r="A361" s="14" t="s">
        <v>8137</v>
      </c>
      <c r="B361" s="14" t="s">
        <v>8138</v>
      </c>
      <c r="C361" s="14" t="s">
        <v>109</v>
      </c>
      <c r="D361" s="14" t="s">
        <v>15</v>
      </c>
      <c r="E361" s="14" t="s">
        <v>52</v>
      </c>
      <c r="F361" s="5" t="s">
        <v>17</v>
      </c>
      <c r="G361" s="15">
        <v>2573.35</v>
      </c>
      <c r="H361" s="13">
        <v>7.0000000000000007E-2</v>
      </c>
      <c r="I361" s="6">
        <f t="shared" si="7"/>
        <v>2393.2154999999998</v>
      </c>
      <c r="J361" s="19" t="s">
        <v>29</v>
      </c>
      <c r="K361" s="20"/>
      <c r="L361" s="21"/>
      <c r="M361" s="21"/>
      <c r="N361" s="21"/>
      <c r="O361"/>
      <c r="P361"/>
      <c r="Q361"/>
    </row>
    <row r="362" spans="1:17" x14ac:dyDescent="0.35">
      <c r="A362" s="14" t="s">
        <v>8139</v>
      </c>
      <c r="B362" s="14" t="s">
        <v>8140</v>
      </c>
      <c r="C362" s="14" t="s">
        <v>109</v>
      </c>
      <c r="D362" s="14" t="s">
        <v>15</v>
      </c>
      <c r="E362" s="14" t="s">
        <v>52</v>
      </c>
      <c r="F362" s="5" t="s">
        <v>17</v>
      </c>
      <c r="G362" s="15">
        <v>2444.9499999999998</v>
      </c>
      <c r="H362" s="13">
        <v>7.0000000000000007E-2</v>
      </c>
      <c r="I362" s="6">
        <f t="shared" si="7"/>
        <v>2273.8034999999995</v>
      </c>
      <c r="J362" s="19" t="s">
        <v>29</v>
      </c>
      <c r="K362" s="20"/>
      <c r="L362" s="21"/>
      <c r="M362" s="21"/>
      <c r="N362" s="21"/>
      <c r="O362"/>
      <c r="P362"/>
      <c r="Q362"/>
    </row>
    <row r="363" spans="1:17" x14ac:dyDescent="0.35">
      <c r="A363" s="14" t="s">
        <v>8141</v>
      </c>
      <c r="B363" s="14" t="s">
        <v>8142</v>
      </c>
      <c r="C363" s="14" t="s">
        <v>109</v>
      </c>
      <c r="D363" s="14" t="s">
        <v>15</v>
      </c>
      <c r="E363" s="14" t="s">
        <v>52</v>
      </c>
      <c r="F363" s="5" t="s">
        <v>17</v>
      </c>
      <c r="G363" s="15">
        <v>2444.9499999999998</v>
      </c>
      <c r="H363" s="13">
        <v>7.0000000000000007E-2</v>
      </c>
      <c r="I363" s="6">
        <f t="shared" si="7"/>
        <v>2273.8034999999995</v>
      </c>
      <c r="J363" s="19" t="s">
        <v>29</v>
      </c>
      <c r="K363" s="20"/>
      <c r="L363" s="21"/>
      <c r="M363" s="21"/>
      <c r="N363" s="21"/>
      <c r="O363"/>
      <c r="P363"/>
      <c r="Q363"/>
    </row>
    <row r="364" spans="1:17" x14ac:dyDescent="0.35">
      <c r="A364" s="14" t="s">
        <v>9676</v>
      </c>
      <c r="B364" s="14" t="s">
        <v>9677</v>
      </c>
      <c r="C364" s="14" t="s">
        <v>109</v>
      </c>
      <c r="D364" s="14" t="s">
        <v>15</v>
      </c>
      <c r="E364" s="14"/>
      <c r="F364" s="5" t="s">
        <v>17</v>
      </c>
      <c r="G364" s="15">
        <v>5145.63</v>
      </c>
      <c r="H364" s="13">
        <v>7.0000000000000007E-2</v>
      </c>
      <c r="I364" s="6">
        <f t="shared" si="7"/>
        <v>4785.4358999999995</v>
      </c>
      <c r="J364" s="19" t="s">
        <v>29</v>
      </c>
      <c r="K364" s="20"/>
      <c r="L364" s="21"/>
      <c r="M364" s="21"/>
      <c r="N364" s="21"/>
      <c r="O364"/>
      <c r="P364"/>
      <c r="Q364"/>
    </row>
    <row r="365" spans="1:17" x14ac:dyDescent="0.35">
      <c r="A365" s="14" t="s">
        <v>8143</v>
      </c>
      <c r="B365" s="14" t="s">
        <v>8144</v>
      </c>
      <c r="C365" s="14" t="s">
        <v>109</v>
      </c>
      <c r="D365" s="14" t="s">
        <v>15</v>
      </c>
      <c r="E365" s="14"/>
      <c r="F365" s="5" t="s">
        <v>17</v>
      </c>
      <c r="G365" s="15">
        <v>5145.63</v>
      </c>
      <c r="H365" s="13">
        <v>7.0000000000000007E-2</v>
      </c>
      <c r="I365" s="6">
        <f t="shared" si="7"/>
        <v>4785.4358999999995</v>
      </c>
      <c r="J365" s="19" t="s">
        <v>29</v>
      </c>
      <c r="K365" s="20"/>
      <c r="L365" s="21"/>
      <c r="M365" s="21"/>
      <c r="N365" s="21"/>
      <c r="O365"/>
      <c r="P365"/>
      <c r="Q365"/>
    </row>
    <row r="366" spans="1:17" x14ac:dyDescent="0.35">
      <c r="A366" s="14" t="s">
        <v>385</v>
      </c>
      <c r="B366" s="14" t="s">
        <v>386</v>
      </c>
      <c r="C366" s="14"/>
      <c r="D366" s="14" t="s">
        <v>15</v>
      </c>
      <c r="E366" s="14" t="s">
        <v>52</v>
      </c>
      <c r="F366" s="5" t="s">
        <v>17</v>
      </c>
      <c r="G366" s="15">
        <v>2656.81</v>
      </c>
      <c r="H366" s="13">
        <v>7.0000000000000007E-2</v>
      </c>
      <c r="I366" s="6">
        <f t="shared" si="7"/>
        <v>2470.8332999999998</v>
      </c>
      <c r="J366" s="19" t="s">
        <v>29</v>
      </c>
      <c r="K366" s="20">
        <v>0</v>
      </c>
      <c r="L366" s="21"/>
      <c r="M366" s="21"/>
      <c r="N366" s="21"/>
      <c r="O366"/>
      <c r="P366"/>
      <c r="Q366"/>
    </row>
    <row r="367" spans="1:17" x14ac:dyDescent="0.35">
      <c r="A367" s="14" t="s">
        <v>387</v>
      </c>
      <c r="B367" s="14" t="s">
        <v>388</v>
      </c>
      <c r="C367" s="14"/>
      <c r="D367" s="14" t="s">
        <v>15</v>
      </c>
      <c r="E367" s="14" t="s">
        <v>52</v>
      </c>
      <c r="F367" s="5" t="s">
        <v>17</v>
      </c>
      <c r="G367" s="15">
        <v>2656.81</v>
      </c>
      <c r="H367" s="13">
        <v>7.0000000000000007E-2</v>
      </c>
      <c r="I367" s="6">
        <f t="shared" si="7"/>
        <v>2470.8332999999998</v>
      </c>
      <c r="J367" s="19" t="s">
        <v>29</v>
      </c>
      <c r="K367" s="20">
        <v>0</v>
      </c>
      <c r="L367" s="21"/>
      <c r="M367" s="21"/>
      <c r="N367" s="21"/>
      <c r="O367"/>
      <c r="P367"/>
      <c r="Q367"/>
    </row>
    <row r="368" spans="1:17" x14ac:dyDescent="0.35">
      <c r="A368" s="14" t="s">
        <v>389</v>
      </c>
      <c r="B368" s="14" t="s">
        <v>390</v>
      </c>
      <c r="C368" s="14" t="s">
        <v>52</v>
      </c>
      <c r="D368" s="14" t="s">
        <v>15</v>
      </c>
      <c r="E368" s="14" t="s">
        <v>52</v>
      </c>
      <c r="F368" s="5" t="s">
        <v>17</v>
      </c>
      <c r="G368" s="15">
        <v>2325.11</v>
      </c>
      <c r="H368" s="13">
        <v>7.0000000000000007E-2</v>
      </c>
      <c r="I368" s="6">
        <f t="shared" si="7"/>
        <v>2162.3523</v>
      </c>
      <c r="J368" s="19" t="s">
        <v>29</v>
      </c>
      <c r="K368" s="20">
        <v>0</v>
      </c>
      <c r="L368" s="21"/>
      <c r="M368" s="21"/>
      <c r="N368" s="21"/>
      <c r="O368"/>
      <c r="P368"/>
      <c r="Q368"/>
    </row>
    <row r="369" spans="1:17" x14ac:dyDescent="0.35">
      <c r="A369" s="14" t="s">
        <v>391</v>
      </c>
      <c r="B369" s="14" t="s">
        <v>392</v>
      </c>
      <c r="C369" s="14" t="s">
        <v>52</v>
      </c>
      <c r="D369" s="14" t="s">
        <v>15</v>
      </c>
      <c r="E369" s="14" t="s">
        <v>52</v>
      </c>
      <c r="F369" s="5" t="s">
        <v>17</v>
      </c>
      <c r="G369" s="15">
        <v>2325.11</v>
      </c>
      <c r="H369" s="13">
        <v>7.0000000000000007E-2</v>
      </c>
      <c r="I369" s="6">
        <f t="shared" si="7"/>
        <v>2162.3523</v>
      </c>
      <c r="J369" s="19" t="s">
        <v>29</v>
      </c>
      <c r="K369" s="20">
        <v>0</v>
      </c>
      <c r="L369" s="21"/>
      <c r="M369" s="21"/>
      <c r="N369" s="21"/>
      <c r="O369"/>
      <c r="P369"/>
      <c r="Q369"/>
    </row>
    <row r="370" spans="1:17" x14ac:dyDescent="0.35">
      <c r="A370" s="14" t="s">
        <v>393</v>
      </c>
      <c r="B370" s="14" t="s">
        <v>394</v>
      </c>
      <c r="C370" s="14" t="s">
        <v>109</v>
      </c>
      <c r="D370" s="14" t="s">
        <v>15</v>
      </c>
      <c r="E370" s="14" t="s">
        <v>52</v>
      </c>
      <c r="F370" s="5" t="s">
        <v>17</v>
      </c>
      <c r="G370" s="15">
        <v>4649.1499999999996</v>
      </c>
      <c r="H370" s="13">
        <v>7.0000000000000007E-2</v>
      </c>
      <c r="I370" s="6">
        <f t="shared" si="7"/>
        <v>4323.709499999999</v>
      </c>
      <c r="J370" s="19" t="s">
        <v>29</v>
      </c>
      <c r="K370" s="20">
        <v>0</v>
      </c>
      <c r="L370" s="21"/>
      <c r="M370" s="21"/>
      <c r="N370" s="21"/>
      <c r="O370"/>
      <c r="P370"/>
      <c r="Q370"/>
    </row>
    <row r="371" spans="1:17" x14ac:dyDescent="0.35">
      <c r="A371" s="14" t="s">
        <v>395</v>
      </c>
      <c r="B371" s="14" t="s">
        <v>396</v>
      </c>
      <c r="C371" s="14" t="s">
        <v>52</v>
      </c>
      <c r="D371" s="14" t="s">
        <v>15</v>
      </c>
      <c r="E371" s="14" t="s">
        <v>52</v>
      </c>
      <c r="F371" s="5" t="s">
        <v>17</v>
      </c>
      <c r="G371" s="15">
        <v>2656.81</v>
      </c>
      <c r="H371" s="13">
        <v>7.0000000000000007E-2</v>
      </c>
      <c r="I371" s="6">
        <f t="shared" si="7"/>
        <v>2470.8332999999998</v>
      </c>
      <c r="J371" s="19" t="s">
        <v>29</v>
      </c>
      <c r="K371" s="20">
        <v>0</v>
      </c>
      <c r="L371" s="21"/>
      <c r="M371" s="21"/>
      <c r="N371" s="21"/>
      <c r="O371"/>
      <c r="P371"/>
      <c r="Q371"/>
    </row>
    <row r="372" spans="1:17" x14ac:dyDescent="0.35">
      <c r="A372" s="14" t="s">
        <v>397</v>
      </c>
      <c r="B372" s="14" t="s">
        <v>398</v>
      </c>
      <c r="C372" s="14"/>
      <c r="D372" s="14" t="s">
        <v>15</v>
      </c>
      <c r="E372" s="14" t="s">
        <v>52</v>
      </c>
      <c r="F372" s="5" t="s">
        <v>17</v>
      </c>
      <c r="G372" s="15">
        <v>2656.81</v>
      </c>
      <c r="H372" s="13">
        <v>7.0000000000000007E-2</v>
      </c>
      <c r="I372" s="6">
        <f t="shared" si="7"/>
        <v>2470.8332999999998</v>
      </c>
      <c r="J372" s="19" t="s">
        <v>29</v>
      </c>
      <c r="K372" s="20">
        <v>0</v>
      </c>
      <c r="L372" s="21"/>
      <c r="M372" s="21"/>
      <c r="N372" s="21"/>
      <c r="O372"/>
      <c r="P372"/>
      <c r="Q372"/>
    </row>
    <row r="373" spans="1:17" x14ac:dyDescent="0.35">
      <c r="A373" s="14" t="s">
        <v>399</v>
      </c>
      <c r="B373" s="14" t="s">
        <v>400</v>
      </c>
      <c r="C373" s="14"/>
      <c r="D373" s="14" t="s">
        <v>15</v>
      </c>
      <c r="E373" s="14" t="s">
        <v>52</v>
      </c>
      <c r="F373" s="5" t="s">
        <v>17</v>
      </c>
      <c r="G373" s="15">
        <v>3320.21</v>
      </c>
      <c r="H373" s="13">
        <v>7.0000000000000007E-2</v>
      </c>
      <c r="I373" s="6">
        <f t="shared" si="7"/>
        <v>3087.7952999999998</v>
      </c>
      <c r="J373" s="19" t="s">
        <v>29</v>
      </c>
      <c r="K373" s="20">
        <v>0</v>
      </c>
      <c r="L373" s="21"/>
      <c r="M373" s="21"/>
      <c r="N373" s="21"/>
      <c r="O373"/>
      <c r="P373"/>
      <c r="Q373"/>
    </row>
    <row r="374" spans="1:17" x14ac:dyDescent="0.35">
      <c r="A374" s="14" t="s">
        <v>401</v>
      </c>
      <c r="B374" s="14" t="s">
        <v>402</v>
      </c>
      <c r="C374" s="14"/>
      <c r="D374" s="14" t="s">
        <v>15</v>
      </c>
      <c r="E374" s="14" t="s">
        <v>52</v>
      </c>
      <c r="F374" s="5" t="s">
        <v>17</v>
      </c>
      <c r="G374" s="15">
        <v>1992.34</v>
      </c>
      <c r="H374" s="13">
        <v>7.0000000000000007E-2</v>
      </c>
      <c r="I374" s="6">
        <f t="shared" si="7"/>
        <v>1852.8761999999997</v>
      </c>
      <c r="J374" s="19" t="s">
        <v>29</v>
      </c>
      <c r="K374" s="20">
        <v>0</v>
      </c>
      <c r="L374" s="21"/>
      <c r="M374" s="21"/>
      <c r="N374" s="21"/>
      <c r="O374"/>
      <c r="P374"/>
      <c r="Q374"/>
    </row>
    <row r="375" spans="1:17" x14ac:dyDescent="0.35">
      <c r="A375" s="14" t="s">
        <v>403</v>
      </c>
      <c r="B375" s="14" t="s">
        <v>404</v>
      </c>
      <c r="C375" s="14"/>
      <c r="D375" s="14" t="s">
        <v>15</v>
      </c>
      <c r="E375" s="14" t="s">
        <v>52</v>
      </c>
      <c r="F375" s="5" t="s">
        <v>17</v>
      </c>
      <c r="G375" s="15">
        <v>1992.34</v>
      </c>
      <c r="H375" s="13">
        <v>7.0000000000000007E-2</v>
      </c>
      <c r="I375" s="6">
        <f t="shared" si="7"/>
        <v>1852.8761999999997</v>
      </c>
      <c r="J375" s="19" t="s">
        <v>29</v>
      </c>
      <c r="K375" s="20">
        <v>0</v>
      </c>
      <c r="L375" s="21"/>
      <c r="M375" s="21"/>
      <c r="N375" s="21"/>
      <c r="O375"/>
      <c r="P375"/>
      <c r="Q375"/>
    </row>
    <row r="376" spans="1:17" x14ac:dyDescent="0.35">
      <c r="A376" s="14" t="s">
        <v>405</v>
      </c>
      <c r="B376" s="14" t="s">
        <v>406</v>
      </c>
      <c r="C376" s="14" t="s">
        <v>38</v>
      </c>
      <c r="D376" s="14" t="s">
        <v>407</v>
      </c>
      <c r="E376" s="14" t="s">
        <v>52</v>
      </c>
      <c r="F376" s="5" t="s">
        <v>17</v>
      </c>
      <c r="G376" s="15">
        <v>1210</v>
      </c>
      <c r="H376" s="13">
        <v>0.03</v>
      </c>
      <c r="I376" s="6">
        <f t="shared" ref="I376:I391" si="8">G376*(1-H376)</f>
        <v>1173.7</v>
      </c>
      <c r="J376" s="19" t="s">
        <v>52</v>
      </c>
      <c r="K376" s="20">
        <v>0</v>
      </c>
      <c r="L376" s="21"/>
      <c r="M376" s="21"/>
      <c r="N376" s="21"/>
      <c r="O376"/>
      <c r="P376"/>
      <c r="Q376"/>
    </row>
    <row r="377" spans="1:17" x14ac:dyDescent="0.35">
      <c r="A377" s="14" t="s">
        <v>408</v>
      </c>
      <c r="B377" s="14" t="s">
        <v>409</v>
      </c>
      <c r="C377" s="14" t="s">
        <v>52</v>
      </c>
      <c r="D377" s="14" t="s">
        <v>407</v>
      </c>
      <c r="E377" s="14" t="s">
        <v>52</v>
      </c>
      <c r="F377" s="5" t="s">
        <v>17</v>
      </c>
      <c r="G377" s="15">
        <v>55</v>
      </c>
      <c r="H377" s="13">
        <v>0.03</v>
      </c>
      <c r="I377" s="6">
        <f t="shared" si="8"/>
        <v>53.35</v>
      </c>
      <c r="J377" s="19" t="s">
        <v>52</v>
      </c>
      <c r="K377" s="20">
        <v>0</v>
      </c>
      <c r="L377" s="21"/>
      <c r="M377" s="21"/>
      <c r="N377" s="21"/>
      <c r="O377"/>
      <c r="P377"/>
      <c r="Q377"/>
    </row>
    <row r="378" spans="1:17" x14ac:dyDescent="0.35">
      <c r="A378" s="14" t="s">
        <v>410</v>
      </c>
      <c r="B378" s="14" t="s">
        <v>411</v>
      </c>
      <c r="C378" s="14"/>
      <c r="D378" s="14" t="s">
        <v>407</v>
      </c>
      <c r="E378" s="14" t="s">
        <v>52</v>
      </c>
      <c r="F378" s="5" t="s">
        <v>17</v>
      </c>
      <c r="G378" s="15">
        <v>63195</v>
      </c>
      <c r="H378" s="13">
        <v>0.03</v>
      </c>
      <c r="I378" s="6">
        <f t="shared" si="8"/>
        <v>61299.15</v>
      </c>
      <c r="J378" s="19" t="s">
        <v>52</v>
      </c>
      <c r="K378" s="20">
        <v>0</v>
      </c>
      <c r="L378" s="21"/>
      <c r="M378" s="21"/>
      <c r="N378" s="21"/>
      <c r="O378"/>
      <c r="P378"/>
      <c r="Q378"/>
    </row>
    <row r="379" spans="1:17" x14ac:dyDescent="0.35">
      <c r="A379" s="14" t="s">
        <v>412</v>
      </c>
      <c r="B379" s="14" t="s">
        <v>413</v>
      </c>
      <c r="C379" s="14"/>
      <c r="D379" s="14" t="s">
        <v>407</v>
      </c>
      <c r="E379" s="14" t="s">
        <v>52</v>
      </c>
      <c r="F379" s="5" t="s">
        <v>17</v>
      </c>
      <c r="G379" s="15">
        <v>54615</v>
      </c>
      <c r="H379" s="13">
        <v>0.03</v>
      </c>
      <c r="I379" s="6">
        <f t="shared" si="8"/>
        <v>52976.549999999996</v>
      </c>
      <c r="J379" s="19" t="s">
        <v>52</v>
      </c>
      <c r="K379" s="20">
        <v>0</v>
      </c>
      <c r="L379" s="21"/>
      <c r="M379" s="21"/>
      <c r="N379" s="21"/>
      <c r="O379"/>
      <c r="P379"/>
      <c r="Q379"/>
    </row>
    <row r="380" spans="1:17" x14ac:dyDescent="0.35">
      <c r="A380" s="14" t="s">
        <v>414</v>
      </c>
      <c r="B380" s="14" t="s">
        <v>415</v>
      </c>
      <c r="C380" s="14"/>
      <c r="D380" s="14" t="s">
        <v>407</v>
      </c>
      <c r="E380" s="14" t="s">
        <v>52</v>
      </c>
      <c r="F380" s="5" t="s">
        <v>17</v>
      </c>
      <c r="G380" s="15">
        <v>46035</v>
      </c>
      <c r="H380" s="13">
        <v>0.03</v>
      </c>
      <c r="I380" s="6">
        <f t="shared" si="8"/>
        <v>44653.95</v>
      </c>
      <c r="J380" s="19" t="s">
        <v>52</v>
      </c>
      <c r="K380" s="20">
        <v>0</v>
      </c>
      <c r="L380" s="21"/>
      <c r="M380" s="21"/>
      <c r="N380" s="21"/>
      <c r="O380"/>
      <c r="P380"/>
      <c r="Q380"/>
    </row>
    <row r="381" spans="1:17" x14ac:dyDescent="0.35">
      <c r="A381" s="14" t="s">
        <v>416</v>
      </c>
      <c r="B381" s="14" t="s">
        <v>417</v>
      </c>
      <c r="C381" s="14"/>
      <c r="D381" s="14" t="s">
        <v>407</v>
      </c>
      <c r="E381" s="14" t="s">
        <v>52</v>
      </c>
      <c r="F381" s="5" t="s">
        <v>17</v>
      </c>
      <c r="G381" s="15">
        <v>37455</v>
      </c>
      <c r="H381" s="13">
        <v>0.03</v>
      </c>
      <c r="I381" s="6">
        <f t="shared" si="8"/>
        <v>36331.35</v>
      </c>
      <c r="J381" s="19" t="s">
        <v>52</v>
      </c>
      <c r="K381" s="20">
        <v>0</v>
      </c>
      <c r="L381" s="21"/>
      <c r="M381" s="21"/>
      <c r="N381" s="21"/>
      <c r="O381"/>
      <c r="P381"/>
      <c r="Q381"/>
    </row>
    <row r="382" spans="1:17" x14ac:dyDescent="0.35">
      <c r="A382" s="14" t="s">
        <v>9930</v>
      </c>
      <c r="B382" s="14" t="s">
        <v>9931</v>
      </c>
      <c r="C382" s="14" t="s">
        <v>418</v>
      </c>
      <c r="D382" s="14" t="s">
        <v>407</v>
      </c>
      <c r="E382" s="14"/>
      <c r="F382" s="5" t="s">
        <v>17</v>
      </c>
      <c r="G382" s="15">
        <v>2420</v>
      </c>
      <c r="H382" s="13">
        <v>0.03</v>
      </c>
      <c r="I382" s="6">
        <f t="shared" si="8"/>
        <v>2347.4</v>
      </c>
      <c r="J382" s="19"/>
      <c r="K382" s="20"/>
      <c r="L382" s="21"/>
      <c r="M382" s="21"/>
      <c r="N382" s="21"/>
      <c r="O382"/>
      <c r="P382"/>
      <c r="Q382"/>
    </row>
    <row r="383" spans="1:17" x14ac:dyDescent="0.35">
      <c r="A383" s="14" t="s">
        <v>419</v>
      </c>
      <c r="B383" s="14" t="s">
        <v>420</v>
      </c>
      <c r="C383" s="14" t="s">
        <v>52</v>
      </c>
      <c r="D383" s="14" t="s">
        <v>407</v>
      </c>
      <c r="E383" s="14" t="s">
        <v>52</v>
      </c>
      <c r="F383" s="5" t="s">
        <v>17</v>
      </c>
      <c r="G383" s="15">
        <v>7425</v>
      </c>
      <c r="H383" s="13">
        <v>0.03</v>
      </c>
      <c r="I383" s="6">
        <f t="shared" si="8"/>
        <v>7202.25</v>
      </c>
      <c r="J383" s="19" t="s">
        <v>52</v>
      </c>
      <c r="K383" s="20">
        <v>0</v>
      </c>
      <c r="L383" s="21"/>
      <c r="M383" s="21"/>
      <c r="N383" s="21"/>
      <c r="O383"/>
      <c r="P383"/>
      <c r="Q383"/>
    </row>
    <row r="384" spans="1:17" x14ac:dyDescent="0.35">
      <c r="A384" s="14" t="s">
        <v>421</v>
      </c>
      <c r="B384" s="14" t="s">
        <v>422</v>
      </c>
      <c r="C384" s="14" t="s">
        <v>52</v>
      </c>
      <c r="D384" s="14" t="s">
        <v>407</v>
      </c>
      <c r="E384" s="14" t="s">
        <v>52</v>
      </c>
      <c r="F384" s="5" t="s">
        <v>17</v>
      </c>
      <c r="G384" s="15">
        <v>44550</v>
      </c>
      <c r="H384" s="13">
        <v>0.03</v>
      </c>
      <c r="I384" s="6">
        <f t="shared" si="8"/>
        <v>43213.5</v>
      </c>
      <c r="J384" s="19" t="s">
        <v>52</v>
      </c>
      <c r="K384" s="20">
        <v>0</v>
      </c>
      <c r="L384" s="21"/>
      <c r="M384" s="21"/>
      <c r="N384" s="21"/>
      <c r="O384"/>
      <c r="P384"/>
      <c r="Q384"/>
    </row>
    <row r="385" spans="1:17" x14ac:dyDescent="0.35">
      <c r="A385" s="14" t="s">
        <v>423</v>
      </c>
      <c r="B385" s="14" t="s">
        <v>8145</v>
      </c>
      <c r="C385" s="14" t="s">
        <v>109</v>
      </c>
      <c r="D385" s="14" t="s">
        <v>407</v>
      </c>
      <c r="E385" s="14" t="s">
        <v>52</v>
      </c>
      <c r="F385" s="5" t="s">
        <v>17</v>
      </c>
      <c r="G385" s="15">
        <v>2420</v>
      </c>
      <c r="H385" s="13">
        <v>0.03</v>
      </c>
      <c r="I385" s="6">
        <f t="shared" si="8"/>
        <v>2347.4</v>
      </c>
      <c r="J385" s="19" t="s">
        <v>52</v>
      </c>
      <c r="K385" s="20"/>
      <c r="L385" s="21"/>
      <c r="M385" s="21"/>
      <c r="N385" s="21"/>
      <c r="O385"/>
      <c r="P385"/>
      <c r="Q385"/>
    </row>
    <row r="386" spans="1:17" x14ac:dyDescent="0.35">
      <c r="A386" s="14" t="s">
        <v>424</v>
      </c>
      <c r="B386" s="14" t="s">
        <v>8146</v>
      </c>
      <c r="C386" s="14" t="s">
        <v>109</v>
      </c>
      <c r="D386" s="14" t="s">
        <v>407</v>
      </c>
      <c r="E386" s="14" t="s">
        <v>52</v>
      </c>
      <c r="F386" s="5" t="s">
        <v>17</v>
      </c>
      <c r="G386" s="15">
        <v>2420</v>
      </c>
      <c r="H386" s="13">
        <v>0.03</v>
      </c>
      <c r="I386" s="6">
        <f t="shared" si="8"/>
        <v>2347.4</v>
      </c>
      <c r="J386" s="19" t="s">
        <v>52</v>
      </c>
      <c r="K386" s="20">
        <v>0</v>
      </c>
      <c r="L386" s="21"/>
      <c r="M386" s="21"/>
      <c r="N386" s="21"/>
      <c r="O386"/>
      <c r="P386"/>
      <c r="Q386"/>
    </row>
    <row r="387" spans="1:17" x14ac:dyDescent="0.35">
      <c r="A387" s="14" t="s">
        <v>425</v>
      </c>
      <c r="B387" s="14" t="s">
        <v>8147</v>
      </c>
      <c r="C387" s="14" t="s">
        <v>109</v>
      </c>
      <c r="D387" s="14" t="s">
        <v>407</v>
      </c>
      <c r="E387" s="14" t="s">
        <v>52</v>
      </c>
      <c r="F387" s="5" t="s">
        <v>17</v>
      </c>
      <c r="G387" s="15">
        <v>2420</v>
      </c>
      <c r="H387" s="13">
        <v>0.03</v>
      </c>
      <c r="I387" s="6">
        <f t="shared" si="8"/>
        <v>2347.4</v>
      </c>
      <c r="J387" s="19" t="s">
        <v>52</v>
      </c>
      <c r="K387" s="20">
        <v>0</v>
      </c>
      <c r="L387" s="21"/>
      <c r="M387" s="21"/>
      <c r="N387" s="21"/>
      <c r="O387"/>
      <c r="P387"/>
      <c r="Q387"/>
    </row>
    <row r="388" spans="1:17" x14ac:dyDescent="0.35">
      <c r="A388" s="14" t="s">
        <v>426</v>
      </c>
      <c r="B388" s="14" t="s">
        <v>8148</v>
      </c>
      <c r="C388" s="14" t="s">
        <v>109</v>
      </c>
      <c r="D388" s="14" t="s">
        <v>407</v>
      </c>
      <c r="E388" s="14" t="s">
        <v>52</v>
      </c>
      <c r="F388" s="5" t="s">
        <v>17</v>
      </c>
      <c r="G388" s="15">
        <v>3630</v>
      </c>
      <c r="H388" s="13">
        <v>0.03</v>
      </c>
      <c r="I388" s="6">
        <f t="shared" si="8"/>
        <v>3521.1</v>
      </c>
      <c r="J388" s="19" t="s">
        <v>52</v>
      </c>
      <c r="K388" s="20">
        <v>0</v>
      </c>
      <c r="L388" s="21"/>
      <c r="M388" s="21"/>
      <c r="N388" s="21"/>
      <c r="O388"/>
      <c r="P388"/>
      <c r="Q388"/>
    </row>
    <row r="389" spans="1:17" x14ac:dyDescent="0.35">
      <c r="A389" s="14" t="s">
        <v>427</v>
      </c>
      <c r="B389" s="14" t="s">
        <v>428</v>
      </c>
      <c r="C389" s="14" t="s">
        <v>109</v>
      </c>
      <c r="D389" s="14" t="s">
        <v>407</v>
      </c>
      <c r="E389" s="14" t="s">
        <v>52</v>
      </c>
      <c r="F389" s="5" t="s">
        <v>17</v>
      </c>
      <c r="G389" s="15">
        <v>3630</v>
      </c>
      <c r="H389" s="13">
        <v>0.03</v>
      </c>
      <c r="I389" s="6">
        <f t="shared" si="8"/>
        <v>3521.1</v>
      </c>
      <c r="J389" s="19" t="s">
        <v>52</v>
      </c>
      <c r="K389" s="20">
        <v>0</v>
      </c>
      <c r="L389" s="21"/>
      <c r="M389" s="21"/>
      <c r="N389" s="21"/>
      <c r="O389"/>
      <c r="P389"/>
      <c r="Q389"/>
    </row>
    <row r="390" spans="1:17" x14ac:dyDescent="0.35">
      <c r="A390" s="14" t="s">
        <v>429</v>
      </c>
      <c r="B390" s="14" t="s">
        <v>8149</v>
      </c>
      <c r="C390" s="14" t="s">
        <v>109</v>
      </c>
      <c r="D390" s="14" t="s">
        <v>407</v>
      </c>
      <c r="E390" s="14" t="s">
        <v>52</v>
      </c>
      <c r="F390" s="5" t="s">
        <v>17</v>
      </c>
      <c r="G390" s="15">
        <v>3630</v>
      </c>
      <c r="H390" s="13">
        <v>0.03</v>
      </c>
      <c r="I390" s="6">
        <f t="shared" si="8"/>
        <v>3521.1</v>
      </c>
      <c r="J390" s="19" t="s">
        <v>52</v>
      </c>
      <c r="K390" s="20">
        <v>0</v>
      </c>
      <c r="L390" s="21"/>
      <c r="M390" s="21"/>
      <c r="N390" s="21"/>
      <c r="O390"/>
      <c r="P390"/>
      <c r="Q390"/>
    </row>
    <row r="391" spans="1:17" x14ac:dyDescent="0.35">
      <c r="A391" s="14" t="s">
        <v>430</v>
      </c>
      <c r="B391" s="14" t="s">
        <v>8150</v>
      </c>
      <c r="C391" s="14" t="s">
        <v>109</v>
      </c>
      <c r="D391" s="14" t="s">
        <v>407</v>
      </c>
      <c r="E391" s="14" t="s">
        <v>52</v>
      </c>
      <c r="F391" s="5" t="s">
        <v>17</v>
      </c>
      <c r="G391" s="15">
        <v>2420</v>
      </c>
      <c r="H391" s="13">
        <v>0.03</v>
      </c>
      <c r="I391" s="6">
        <f t="shared" si="8"/>
        <v>2347.4</v>
      </c>
      <c r="J391" s="19" t="s">
        <v>52</v>
      </c>
      <c r="K391" s="20">
        <v>0</v>
      </c>
      <c r="L391" s="21"/>
      <c r="M391" s="21"/>
      <c r="N391" s="21"/>
      <c r="O391"/>
      <c r="P391"/>
      <c r="Q391"/>
    </row>
    <row r="392" spans="1:17" x14ac:dyDescent="0.35">
      <c r="A392" s="14" t="s">
        <v>431</v>
      </c>
      <c r="B392" s="14" t="s">
        <v>8151</v>
      </c>
      <c r="C392" s="14" t="s">
        <v>109</v>
      </c>
      <c r="D392" s="14" t="s">
        <v>407</v>
      </c>
      <c r="E392" s="14"/>
      <c r="F392" s="5" t="s">
        <v>17</v>
      </c>
      <c r="G392" s="15">
        <v>4840</v>
      </c>
      <c r="H392" s="13">
        <v>0.03</v>
      </c>
      <c r="I392" s="6">
        <f t="shared" ref="I392:I455" si="9">G392*(1-H392)</f>
        <v>4694.8</v>
      </c>
      <c r="J392" s="19" t="s">
        <v>52</v>
      </c>
      <c r="K392" s="20"/>
      <c r="L392" s="21"/>
      <c r="M392" s="21"/>
      <c r="N392" s="21"/>
      <c r="O392"/>
      <c r="P392"/>
      <c r="Q392"/>
    </row>
    <row r="393" spans="1:17" x14ac:dyDescent="0.35">
      <c r="A393" s="14" t="s">
        <v>432</v>
      </c>
      <c r="B393" s="14" t="s">
        <v>10539</v>
      </c>
      <c r="C393" s="14" t="s">
        <v>109</v>
      </c>
      <c r="D393" s="14" t="s">
        <v>407</v>
      </c>
      <c r="E393" s="14" t="s">
        <v>52</v>
      </c>
      <c r="F393" s="5" t="s">
        <v>17</v>
      </c>
      <c r="G393" s="15">
        <v>3630</v>
      </c>
      <c r="H393" s="13">
        <v>0.03</v>
      </c>
      <c r="I393" s="6">
        <f t="shared" si="9"/>
        <v>3521.1</v>
      </c>
      <c r="J393" s="19" t="s">
        <v>52</v>
      </c>
      <c r="K393" s="20"/>
      <c r="L393" s="21"/>
      <c r="M393" s="21"/>
      <c r="N393" s="21"/>
      <c r="O393"/>
      <c r="P393"/>
      <c r="Q393"/>
    </row>
    <row r="394" spans="1:17" x14ac:dyDescent="0.35">
      <c r="A394" s="14" t="s">
        <v>433</v>
      </c>
      <c r="B394" s="14" t="s">
        <v>8152</v>
      </c>
      <c r="C394" s="14" t="s">
        <v>109</v>
      </c>
      <c r="D394" s="14" t="s">
        <v>407</v>
      </c>
      <c r="E394" s="14" t="s">
        <v>52</v>
      </c>
      <c r="F394" s="5" t="s">
        <v>17</v>
      </c>
      <c r="G394" s="15">
        <v>2420</v>
      </c>
      <c r="H394" s="13">
        <v>0.03</v>
      </c>
      <c r="I394" s="6">
        <f t="shared" si="9"/>
        <v>2347.4</v>
      </c>
      <c r="J394" s="19" t="s">
        <v>52</v>
      </c>
      <c r="K394" s="20">
        <v>0</v>
      </c>
      <c r="L394" s="21"/>
      <c r="M394" s="21"/>
      <c r="N394" s="21"/>
      <c r="O394"/>
      <c r="P394"/>
      <c r="Q394"/>
    </row>
    <row r="395" spans="1:17" x14ac:dyDescent="0.35">
      <c r="A395" s="14" t="s">
        <v>434</v>
      </c>
      <c r="B395" s="14" t="s">
        <v>435</v>
      </c>
      <c r="C395" s="14" t="s">
        <v>38</v>
      </c>
      <c r="D395" s="14" t="s">
        <v>436</v>
      </c>
      <c r="E395" s="14" t="s">
        <v>437</v>
      </c>
      <c r="F395" s="5" t="s">
        <v>17</v>
      </c>
      <c r="G395" s="15">
        <v>3309.6</v>
      </c>
      <c r="H395" s="13">
        <v>0.04</v>
      </c>
      <c r="I395" s="6">
        <f t="shared" si="9"/>
        <v>3177.2159999999999</v>
      </c>
      <c r="J395" s="19" t="s">
        <v>52</v>
      </c>
      <c r="K395" s="20">
        <v>12</v>
      </c>
      <c r="L395" s="21"/>
      <c r="M395" s="21"/>
      <c r="N395" s="21"/>
      <c r="O395"/>
      <c r="P395"/>
      <c r="Q395"/>
    </row>
    <row r="396" spans="1:17" x14ac:dyDescent="0.35">
      <c r="A396" s="14" t="s">
        <v>438</v>
      </c>
      <c r="B396" s="14" t="s">
        <v>439</v>
      </c>
      <c r="C396" s="14" t="s">
        <v>38</v>
      </c>
      <c r="D396" s="14" t="s">
        <v>436</v>
      </c>
      <c r="E396" s="14" t="s">
        <v>440</v>
      </c>
      <c r="F396" s="5" t="s">
        <v>17</v>
      </c>
      <c r="G396" s="15">
        <v>4813.2</v>
      </c>
      <c r="H396" s="13">
        <v>0.04</v>
      </c>
      <c r="I396" s="6">
        <f t="shared" si="9"/>
        <v>4620.6719999999996</v>
      </c>
      <c r="J396" s="19" t="s">
        <v>52</v>
      </c>
      <c r="K396" s="20">
        <v>12</v>
      </c>
      <c r="L396" s="21"/>
      <c r="M396" s="21"/>
      <c r="N396" s="21"/>
      <c r="O396"/>
      <c r="P396"/>
      <c r="Q396"/>
    </row>
    <row r="397" spans="1:17" x14ac:dyDescent="0.35">
      <c r="A397" s="14" t="s">
        <v>441</v>
      </c>
      <c r="B397" s="14" t="s">
        <v>442</v>
      </c>
      <c r="C397" s="14" t="s">
        <v>38</v>
      </c>
      <c r="D397" s="14" t="s">
        <v>436</v>
      </c>
      <c r="E397" s="14" t="s">
        <v>443</v>
      </c>
      <c r="F397" s="5" t="s">
        <v>17</v>
      </c>
      <c r="G397" s="15">
        <v>5730.9</v>
      </c>
      <c r="H397" s="13">
        <v>0.04</v>
      </c>
      <c r="I397" s="6">
        <f t="shared" si="9"/>
        <v>5501.6639999999998</v>
      </c>
      <c r="J397" s="19" t="s">
        <v>52</v>
      </c>
      <c r="K397" s="20">
        <v>12</v>
      </c>
      <c r="L397" s="21"/>
      <c r="M397" s="21"/>
      <c r="N397" s="21"/>
      <c r="O397"/>
      <c r="P397"/>
      <c r="Q397"/>
    </row>
    <row r="398" spans="1:17" x14ac:dyDescent="0.35">
      <c r="A398" s="14" t="s">
        <v>444</v>
      </c>
      <c r="B398" s="14" t="s">
        <v>445</v>
      </c>
      <c r="C398" s="14" t="s">
        <v>38</v>
      </c>
      <c r="D398" s="14" t="s">
        <v>436</v>
      </c>
      <c r="E398" s="14" t="s">
        <v>446</v>
      </c>
      <c r="F398" s="5" t="s">
        <v>17</v>
      </c>
      <c r="G398" s="15">
        <v>8023.05</v>
      </c>
      <c r="H398" s="13">
        <v>0.04</v>
      </c>
      <c r="I398" s="6">
        <f t="shared" si="9"/>
        <v>7702.1279999999997</v>
      </c>
      <c r="J398" s="19" t="s">
        <v>52</v>
      </c>
      <c r="K398" s="20">
        <v>12</v>
      </c>
      <c r="L398" s="21"/>
      <c r="M398" s="21"/>
      <c r="N398" s="21"/>
      <c r="O398"/>
      <c r="P398"/>
      <c r="Q398"/>
    </row>
    <row r="399" spans="1:17" x14ac:dyDescent="0.35">
      <c r="A399" s="14" t="s">
        <v>447</v>
      </c>
      <c r="B399" s="14" t="s">
        <v>448</v>
      </c>
      <c r="C399" s="14" t="s">
        <v>38</v>
      </c>
      <c r="D399" s="14" t="s">
        <v>436</v>
      </c>
      <c r="E399" s="14" t="s">
        <v>449</v>
      </c>
      <c r="F399" s="5" t="s">
        <v>17</v>
      </c>
      <c r="G399" s="15">
        <v>8023.05</v>
      </c>
      <c r="H399" s="13">
        <v>0.04</v>
      </c>
      <c r="I399" s="6">
        <f t="shared" si="9"/>
        <v>7702.1279999999997</v>
      </c>
      <c r="J399" s="19" t="s">
        <v>52</v>
      </c>
      <c r="K399" s="20">
        <v>12</v>
      </c>
      <c r="L399" s="21"/>
      <c r="M399" s="21"/>
      <c r="N399" s="21"/>
      <c r="O399"/>
      <c r="P399"/>
      <c r="Q399"/>
    </row>
    <row r="400" spans="1:17" x14ac:dyDescent="0.35">
      <c r="A400" s="14" t="s">
        <v>450</v>
      </c>
      <c r="B400" s="14" t="s">
        <v>451</v>
      </c>
      <c r="C400" s="14" t="s">
        <v>38</v>
      </c>
      <c r="D400" s="14" t="s">
        <v>436</v>
      </c>
      <c r="E400" s="14" t="s">
        <v>452</v>
      </c>
      <c r="F400" s="5" t="s">
        <v>17</v>
      </c>
      <c r="G400" s="15">
        <v>12537</v>
      </c>
      <c r="H400" s="13">
        <v>0.04</v>
      </c>
      <c r="I400" s="6">
        <f t="shared" si="9"/>
        <v>12035.52</v>
      </c>
      <c r="J400" s="19" t="s">
        <v>52</v>
      </c>
      <c r="K400" s="20">
        <v>12</v>
      </c>
      <c r="L400" s="21"/>
      <c r="M400" s="21"/>
      <c r="N400" s="21"/>
      <c r="O400"/>
      <c r="P400"/>
      <c r="Q400"/>
    </row>
    <row r="401" spans="1:17" x14ac:dyDescent="0.35">
      <c r="A401" s="14" t="s">
        <v>453</v>
      </c>
      <c r="B401" s="14" t="s">
        <v>454</v>
      </c>
      <c r="C401" s="14" t="s">
        <v>38</v>
      </c>
      <c r="D401" s="14" t="s">
        <v>436</v>
      </c>
      <c r="E401" s="14" t="s">
        <v>455</v>
      </c>
      <c r="F401" s="5" t="s">
        <v>17</v>
      </c>
      <c r="G401" s="15">
        <v>12537</v>
      </c>
      <c r="H401" s="13">
        <v>0.04</v>
      </c>
      <c r="I401" s="6">
        <f t="shared" si="9"/>
        <v>12035.52</v>
      </c>
      <c r="J401" s="19" t="s">
        <v>52</v>
      </c>
      <c r="K401" s="20">
        <v>12</v>
      </c>
      <c r="L401" s="21"/>
      <c r="M401" s="21"/>
      <c r="N401" s="21"/>
      <c r="O401"/>
      <c r="P401"/>
      <c r="Q401"/>
    </row>
    <row r="402" spans="1:17" x14ac:dyDescent="0.35">
      <c r="A402" s="14" t="s">
        <v>456</v>
      </c>
      <c r="B402" s="14" t="s">
        <v>457</v>
      </c>
      <c r="C402" s="14" t="s">
        <v>38</v>
      </c>
      <c r="D402" s="14" t="s">
        <v>436</v>
      </c>
      <c r="E402" s="14" t="s">
        <v>458</v>
      </c>
      <c r="F402" s="5" t="s">
        <v>17</v>
      </c>
      <c r="G402" s="15">
        <v>29013.599999999999</v>
      </c>
      <c r="H402" s="13">
        <v>0.04</v>
      </c>
      <c r="I402" s="6">
        <f t="shared" si="9"/>
        <v>27853.055999999997</v>
      </c>
      <c r="J402" s="19" t="s">
        <v>52</v>
      </c>
      <c r="K402" s="20">
        <v>12</v>
      </c>
      <c r="L402" s="21"/>
      <c r="M402" s="21"/>
      <c r="N402" s="21"/>
      <c r="O402"/>
      <c r="P402"/>
      <c r="Q402"/>
    </row>
    <row r="403" spans="1:17" x14ac:dyDescent="0.35">
      <c r="A403" s="14" t="s">
        <v>459</v>
      </c>
      <c r="B403" s="14" t="s">
        <v>460</v>
      </c>
      <c r="C403" s="14" t="s">
        <v>38</v>
      </c>
      <c r="D403" s="14" t="s">
        <v>436</v>
      </c>
      <c r="E403" s="14" t="s">
        <v>461</v>
      </c>
      <c r="F403" s="5" t="s">
        <v>17</v>
      </c>
      <c r="G403" s="15">
        <v>42982.8</v>
      </c>
      <c r="H403" s="13">
        <v>0.04</v>
      </c>
      <c r="I403" s="6">
        <f t="shared" si="9"/>
        <v>41263.488000000005</v>
      </c>
      <c r="J403" s="19" t="s">
        <v>52</v>
      </c>
      <c r="K403" s="20">
        <v>12</v>
      </c>
      <c r="L403" s="21"/>
      <c r="M403" s="21"/>
      <c r="N403" s="21"/>
      <c r="O403"/>
      <c r="P403"/>
      <c r="Q403"/>
    </row>
    <row r="404" spans="1:17" x14ac:dyDescent="0.35">
      <c r="A404" s="14" t="s">
        <v>462</v>
      </c>
      <c r="B404" s="14" t="s">
        <v>463</v>
      </c>
      <c r="C404" s="14" t="s">
        <v>38</v>
      </c>
      <c r="D404" s="14" t="s">
        <v>436</v>
      </c>
      <c r="E404" s="14" t="s">
        <v>464</v>
      </c>
      <c r="F404" s="5" t="s">
        <v>17</v>
      </c>
      <c r="G404" s="15">
        <v>243.6</v>
      </c>
      <c r="H404" s="13">
        <v>0.04</v>
      </c>
      <c r="I404" s="6">
        <f t="shared" si="9"/>
        <v>233.85599999999999</v>
      </c>
      <c r="J404" s="19" t="s">
        <v>52</v>
      </c>
      <c r="K404" s="20">
        <v>12</v>
      </c>
      <c r="L404" s="21"/>
      <c r="M404" s="21"/>
      <c r="N404" s="21"/>
      <c r="O404"/>
      <c r="P404"/>
      <c r="Q404"/>
    </row>
    <row r="405" spans="1:17" x14ac:dyDescent="0.35">
      <c r="A405" s="14" t="s">
        <v>465</v>
      </c>
      <c r="B405" s="14" t="s">
        <v>466</v>
      </c>
      <c r="C405" s="14" t="s">
        <v>38</v>
      </c>
      <c r="D405" s="14" t="s">
        <v>436</v>
      </c>
      <c r="E405" s="14" t="s">
        <v>467</v>
      </c>
      <c r="F405" s="5" t="s">
        <v>17</v>
      </c>
      <c r="G405" s="15">
        <v>12895.05</v>
      </c>
      <c r="H405" s="13">
        <v>0.04</v>
      </c>
      <c r="I405" s="6">
        <f t="shared" si="9"/>
        <v>12379.248</v>
      </c>
      <c r="J405" s="19" t="s">
        <v>52</v>
      </c>
      <c r="K405" s="20">
        <v>12</v>
      </c>
      <c r="L405" s="21"/>
      <c r="M405" s="21"/>
      <c r="N405" s="21"/>
      <c r="O405"/>
      <c r="P405"/>
      <c r="Q405"/>
    </row>
    <row r="406" spans="1:17" x14ac:dyDescent="0.35">
      <c r="A406" s="14" t="s">
        <v>468</v>
      </c>
      <c r="B406" s="14" t="s">
        <v>469</v>
      </c>
      <c r="C406" s="14" t="s">
        <v>38</v>
      </c>
      <c r="D406" s="14" t="s">
        <v>436</v>
      </c>
      <c r="E406" s="14" t="s">
        <v>102</v>
      </c>
      <c r="F406" s="5" t="s">
        <v>17</v>
      </c>
      <c r="G406" s="15">
        <v>1992.34</v>
      </c>
      <c r="H406" s="13">
        <v>0.04</v>
      </c>
      <c r="I406" s="6">
        <f t="shared" si="9"/>
        <v>1912.6463999999999</v>
      </c>
      <c r="J406" s="19" t="s">
        <v>52</v>
      </c>
      <c r="K406" s="20">
        <v>12</v>
      </c>
      <c r="L406" s="21"/>
      <c r="M406" s="21"/>
      <c r="N406" s="21"/>
      <c r="O406"/>
      <c r="P406"/>
      <c r="Q406"/>
    </row>
    <row r="407" spans="1:17" x14ac:dyDescent="0.35">
      <c r="A407" s="14" t="s">
        <v>470</v>
      </c>
      <c r="B407" s="14" t="s">
        <v>471</v>
      </c>
      <c r="C407" s="14" t="s">
        <v>38</v>
      </c>
      <c r="D407" s="14" t="s">
        <v>436</v>
      </c>
      <c r="E407" s="14" t="s">
        <v>99</v>
      </c>
      <c r="F407" s="5" t="s">
        <v>17</v>
      </c>
      <c r="G407" s="15">
        <v>8923.7999999999993</v>
      </c>
      <c r="H407" s="13">
        <v>0.04</v>
      </c>
      <c r="I407" s="6">
        <f t="shared" si="9"/>
        <v>8566.8479999999981</v>
      </c>
      <c r="J407" s="19" t="s">
        <v>52</v>
      </c>
      <c r="K407" s="20">
        <v>12</v>
      </c>
      <c r="L407" s="21"/>
      <c r="M407" s="21"/>
      <c r="N407" s="21"/>
      <c r="O407"/>
      <c r="P407"/>
      <c r="Q407"/>
    </row>
    <row r="408" spans="1:17" x14ac:dyDescent="0.35">
      <c r="A408" s="14" t="s">
        <v>472</v>
      </c>
      <c r="B408" s="14" t="s">
        <v>473</v>
      </c>
      <c r="C408" s="14" t="s">
        <v>38</v>
      </c>
      <c r="D408" s="14" t="s">
        <v>436</v>
      </c>
      <c r="E408" s="14" t="s">
        <v>101</v>
      </c>
      <c r="F408" s="5" t="s">
        <v>17</v>
      </c>
      <c r="G408" s="15">
        <v>7011.71</v>
      </c>
      <c r="H408" s="13">
        <v>0.04</v>
      </c>
      <c r="I408" s="6">
        <f t="shared" si="9"/>
        <v>6731.2415999999994</v>
      </c>
      <c r="J408" s="19" t="s">
        <v>52</v>
      </c>
      <c r="K408" s="20">
        <v>12</v>
      </c>
      <c r="L408" s="21"/>
      <c r="M408" s="21"/>
      <c r="N408" s="21"/>
      <c r="O408"/>
      <c r="P408"/>
      <c r="Q408"/>
    </row>
    <row r="409" spans="1:17" x14ac:dyDescent="0.35">
      <c r="A409" s="14" t="s">
        <v>474</v>
      </c>
      <c r="B409" s="14" t="s">
        <v>475</v>
      </c>
      <c r="C409" s="14" t="s">
        <v>38</v>
      </c>
      <c r="D409" s="14" t="s">
        <v>436</v>
      </c>
      <c r="E409" s="14" t="s">
        <v>97</v>
      </c>
      <c r="F409" s="5" t="s">
        <v>17</v>
      </c>
      <c r="G409" s="15">
        <v>10996.39</v>
      </c>
      <c r="H409" s="13">
        <v>0.04</v>
      </c>
      <c r="I409" s="6">
        <f t="shared" si="9"/>
        <v>10556.534399999999</v>
      </c>
      <c r="J409" s="19" t="s">
        <v>52</v>
      </c>
      <c r="K409" s="20">
        <v>12</v>
      </c>
      <c r="L409" s="21"/>
      <c r="M409" s="21"/>
      <c r="N409" s="21"/>
      <c r="O409"/>
      <c r="P409"/>
      <c r="Q409"/>
    </row>
    <row r="410" spans="1:17" x14ac:dyDescent="0.35">
      <c r="A410" s="14" t="s">
        <v>476</v>
      </c>
      <c r="B410" s="14" t="s">
        <v>477</v>
      </c>
      <c r="C410" s="14" t="s">
        <v>38</v>
      </c>
      <c r="D410" s="14" t="s">
        <v>436</v>
      </c>
      <c r="E410" s="14" t="s">
        <v>106</v>
      </c>
      <c r="F410" s="5" t="s">
        <v>17</v>
      </c>
      <c r="G410" s="15">
        <v>20916.36</v>
      </c>
      <c r="H410" s="13">
        <v>0.04</v>
      </c>
      <c r="I410" s="6">
        <f t="shared" si="9"/>
        <v>20079.705600000001</v>
      </c>
      <c r="J410" s="19" t="s">
        <v>52</v>
      </c>
      <c r="K410" s="20">
        <v>12</v>
      </c>
      <c r="L410" s="21"/>
      <c r="M410" s="21"/>
      <c r="N410" s="21"/>
      <c r="O410"/>
      <c r="P410"/>
      <c r="Q410"/>
    </row>
    <row r="411" spans="1:17" x14ac:dyDescent="0.35">
      <c r="A411" s="14" t="s">
        <v>478</v>
      </c>
      <c r="B411" s="14" t="s">
        <v>479</v>
      </c>
      <c r="C411" s="14" t="s">
        <v>38</v>
      </c>
      <c r="D411" s="14" t="s">
        <v>436</v>
      </c>
      <c r="E411" s="14" t="s">
        <v>480</v>
      </c>
      <c r="F411" s="5" t="s">
        <v>17</v>
      </c>
      <c r="G411" s="15">
        <v>35306.79</v>
      </c>
      <c r="H411" s="13">
        <v>0.04</v>
      </c>
      <c r="I411" s="6">
        <f t="shared" si="9"/>
        <v>33894.518400000001</v>
      </c>
      <c r="J411" s="19" t="s">
        <v>52</v>
      </c>
      <c r="K411" s="20">
        <v>12</v>
      </c>
      <c r="L411" s="21"/>
      <c r="M411" s="21"/>
      <c r="N411" s="21"/>
      <c r="O411"/>
      <c r="P411"/>
      <c r="Q411"/>
    </row>
    <row r="412" spans="1:17" x14ac:dyDescent="0.35">
      <c r="A412" s="14" t="s">
        <v>481</v>
      </c>
      <c r="B412" s="14" t="s">
        <v>482</v>
      </c>
      <c r="C412" s="14" t="s">
        <v>38</v>
      </c>
      <c r="D412" s="14" t="s">
        <v>436</v>
      </c>
      <c r="E412" s="14" t="s">
        <v>103</v>
      </c>
      <c r="F412" s="5" t="s">
        <v>17</v>
      </c>
      <c r="G412" s="15">
        <v>1590.02</v>
      </c>
      <c r="H412" s="13">
        <v>0.04</v>
      </c>
      <c r="I412" s="6">
        <f t="shared" si="9"/>
        <v>1526.4191999999998</v>
      </c>
      <c r="J412" s="19" t="s">
        <v>52</v>
      </c>
      <c r="K412" s="20">
        <v>12</v>
      </c>
      <c r="L412" s="21"/>
      <c r="M412" s="21"/>
      <c r="N412" s="21"/>
      <c r="O412"/>
      <c r="P412"/>
      <c r="Q412"/>
    </row>
    <row r="413" spans="1:17" x14ac:dyDescent="0.35">
      <c r="A413" s="14" t="s">
        <v>483</v>
      </c>
      <c r="B413" s="14" t="s">
        <v>484</v>
      </c>
      <c r="C413" s="14" t="s">
        <v>38</v>
      </c>
      <c r="D413" s="14" t="s">
        <v>436</v>
      </c>
      <c r="E413" s="14" t="s">
        <v>52</v>
      </c>
      <c r="F413" s="5" t="s">
        <v>17</v>
      </c>
      <c r="G413" s="15">
        <v>0</v>
      </c>
      <c r="H413" s="13">
        <v>0.04</v>
      </c>
      <c r="I413" s="6">
        <f t="shared" si="9"/>
        <v>0</v>
      </c>
      <c r="J413" s="19" t="s">
        <v>52</v>
      </c>
      <c r="K413" s="20">
        <v>23</v>
      </c>
      <c r="L413" s="21"/>
      <c r="M413" s="21"/>
      <c r="N413" s="21"/>
      <c r="O413"/>
      <c r="P413"/>
      <c r="Q413"/>
    </row>
    <row r="414" spans="1:17" x14ac:dyDescent="0.35">
      <c r="A414" s="14" t="s">
        <v>485</v>
      </c>
      <c r="B414" s="14" t="s">
        <v>486</v>
      </c>
      <c r="C414" s="14" t="s">
        <v>38</v>
      </c>
      <c r="D414" s="14" t="s">
        <v>135</v>
      </c>
      <c r="E414" s="14" t="s">
        <v>487</v>
      </c>
      <c r="F414" s="5" t="s">
        <v>17</v>
      </c>
      <c r="G414" s="15">
        <v>10358.67</v>
      </c>
      <c r="H414" s="13">
        <v>0.04</v>
      </c>
      <c r="I414" s="6">
        <f t="shared" si="9"/>
        <v>9944.3231999999989</v>
      </c>
      <c r="J414" s="19" t="s">
        <v>52</v>
      </c>
      <c r="K414" s="20">
        <v>6</v>
      </c>
      <c r="L414" s="21"/>
      <c r="M414" s="21"/>
      <c r="N414" s="21"/>
      <c r="O414"/>
      <c r="P414"/>
      <c r="Q414"/>
    </row>
    <row r="415" spans="1:17" x14ac:dyDescent="0.35">
      <c r="A415" s="14" t="s">
        <v>488</v>
      </c>
      <c r="B415" s="14" t="s">
        <v>489</v>
      </c>
      <c r="C415" s="14" t="s">
        <v>38</v>
      </c>
      <c r="D415" s="14" t="s">
        <v>135</v>
      </c>
      <c r="E415" s="14" t="s">
        <v>490</v>
      </c>
      <c r="F415" s="5" t="s">
        <v>17</v>
      </c>
      <c r="G415" s="15">
        <v>4780.76</v>
      </c>
      <c r="H415" s="13">
        <v>0.04</v>
      </c>
      <c r="I415" s="6">
        <f t="shared" si="9"/>
        <v>4589.5295999999998</v>
      </c>
      <c r="J415" s="19" t="s">
        <v>52</v>
      </c>
      <c r="K415" s="20">
        <v>6</v>
      </c>
      <c r="L415" s="21"/>
      <c r="M415" s="21"/>
      <c r="N415" s="21"/>
      <c r="O415"/>
      <c r="P415"/>
      <c r="Q415"/>
    </row>
    <row r="416" spans="1:17" x14ac:dyDescent="0.35">
      <c r="A416" s="14" t="s">
        <v>491</v>
      </c>
      <c r="B416" s="14" t="s">
        <v>492</v>
      </c>
      <c r="C416" s="14" t="s">
        <v>38</v>
      </c>
      <c r="D416" s="14" t="s">
        <v>135</v>
      </c>
      <c r="E416" s="14" t="s">
        <v>28</v>
      </c>
      <c r="F416" s="5" t="s">
        <v>17</v>
      </c>
      <c r="G416" s="15">
        <v>797.15</v>
      </c>
      <c r="H416" s="13">
        <v>0.04</v>
      </c>
      <c r="I416" s="6">
        <f t="shared" si="9"/>
        <v>765.2639999999999</v>
      </c>
      <c r="J416" s="19" t="s">
        <v>52</v>
      </c>
      <c r="K416" s="20">
        <v>6</v>
      </c>
      <c r="L416" s="21"/>
      <c r="M416" s="21"/>
      <c r="N416" s="21"/>
      <c r="O416"/>
      <c r="P416"/>
      <c r="Q416"/>
    </row>
    <row r="417" spans="1:17" x14ac:dyDescent="0.35">
      <c r="A417" s="14" t="s">
        <v>493</v>
      </c>
      <c r="B417" s="14" t="s">
        <v>494</v>
      </c>
      <c r="C417" s="14" t="s">
        <v>38</v>
      </c>
      <c r="D417" s="14" t="s">
        <v>135</v>
      </c>
      <c r="E417" s="14" t="s">
        <v>495</v>
      </c>
      <c r="F417" s="5" t="s">
        <v>17</v>
      </c>
      <c r="G417" s="15">
        <v>10757.78</v>
      </c>
      <c r="H417" s="13">
        <v>0.04</v>
      </c>
      <c r="I417" s="6">
        <f t="shared" si="9"/>
        <v>10327.468800000001</v>
      </c>
      <c r="J417" s="19" t="s">
        <v>52</v>
      </c>
      <c r="K417" s="20">
        <v>6</v>
      </c>
      <c r="L417" s="21"/>
      <c r="M417" s="21"/>
      <c r="N417" s="21"/>
      <c r="O417"/>
      <c r="P417"/>
      <c r="Q417"/>
    </row>
    <row r="418" spans="1:17" x14ac:dyDescent="0.35">
      <c r="A418" s="14" t="s">
        <v>496</v>
      </c>
      <c r="B418" s="14" t="s">
        <v>497</v>
      </c>
      <c r="C418" s="14" t="s">
        <v>38</v>
      </c>
      <c r="D418" s="14" t="s">
        <v>135</v>
      </c>
      <c r="E418" s="14" t="s">
        <v>180</v>
      </c>
      <c r="F418" s="5" t="s">
        <v>17</v>
      </c>
      <c r="G418" s="15">
        <v>8765.44</v>
      </c>
      <c r="H418" s="13">
        <v>0.04</v>
      </c>
      <c r="I418" s="6">
        <f t="shared" si="9"/>
        <v>8414.8224000000009</v>
      </c>
      <c r="J418" s="19" t="s">
        <v>52</v>
      </c>
      <c r="K418" s="20">
        <v>6</v>
      </c>
      <c r="L418" s="21"/>
      <c r="M418" s="21"/>
      <c r="N418" s="21"/>
      <c r="O418"/>
      <c r="P418"/>
      <c r="Q418"/>
    </row>
    <row r="419" spans="1:17" x14ac:dyDescent="0.35">
      <c r="A419" s="14" t="s">
        <v>498</v>
      </c>
      <c r="B419" s="14" t="s">
        <v>499</v>
      </c>
      <c r="C419" s="14" t="s">
        <v>38</v>
      </c>
      <c r="D419" s="14" t="s">
        <v>135</v>
      </c>
      <c r="E419" s="14" t="s">
        <v>102</v>
      </c>
      <c r="F419" s="5" t="s">
        <v>17</v>
      </c>
      <c r="G419" s="15">
        <v>996.17</v>
      </c>
      <c r="H419" s="13">
        <v>0.04</v>
      </c>
      <c r="I419" s="6">
        <f t="shared" si="9"/>
        <v>956.32319999999993</v>
      </c>
      <c r="J419" s="19" t="s">
        <v>52</v>
      </c>
      <c r="K419" s="20">
        <v>6</v>
      </c>
      <c r="L419" s="21"/>
      <c r="M419" s="21"/>
      <c r="N419" s="21"/>
      <c r="O419"/>
      <c r="P419"/>
      <c r="Q419"/>
    </row>
    <row r="420" spans="1:17" x14ac:dyDescent="0.35">
      <c r="A420" s="14" t="s">
        <v>500</v>
      </c>
      <c r="B420" s="14" t="s">
        <v>501</v>
      </c>
      <c r="C420" s="14" t="s">
        <v>38</v>
      </c>
      <c r="D420" s="14" t="s">
        <v>135</v>
      </c>
      <c r="E420" s="14" t="s">
        <v>99</v>
      </c>
      <c r="F420" s="5" t="s">
        <v>17</v>
      </c>
      <c r="G420" s="15">
        <v>4461.8999999999996</v>
      </c>
      <c r="H420" s="13">
        <v>0.04</v>
      </c>
      <c r="I420" s="6">
        <f t="shared" si="9"/>
        <v>4283.4239999999991</v>
      </c>
      <c r="J420" s="19" t="s">
        <v>52</v>
      </c>
      <c r="K420" s="20">
        <v>6</v>
      </c>
      <c r="L420" s="21"/>
      <c r="M420" s="21"/>
      <c r="N420" s="21"/>
      <c r="O420"/>
      <c r="P420"/>
      <c r="Q420"/>
    </row>
    <row r="421" spans="1:17" x14ac:dyDescent="0.35">
      <c r="A421" s="14" t="s">
        <v>502</v>
      </c>
      <c r="B421" s="14" t="s">
        <v>503</v>
      </c>
      <c r="C421" s="14" t="s">
        <v>38</v>
      </c>
      <c r="D421" s="14" t="s">
        <v>135</v>
      </c>
      <c r="E421" s="14" t="s">
        <v>101</v>
      </c>
      <c r="F421" s="5" t="s">
        <v>17</v>
      </c>
      <c r="G421" s="15">
        <v>3506.39</v>
      </c>
      <c r="H421" s="13">
        <v>0.04</v>
      </c>
      <c r="I421" s="6">
        <f t="shared" si="9"/>
        <v>3366.1343999999999</v>
      </c>
      <c r="J421" s="19" t="s">
        <v>52</v>
      </c>
      <c r="K421" s="20">
        <v>6</v>
      </c>
      <c r="L421" s="21"/>
      <c r="M421" s="21"/>
      <c r="N421" s="21"/>
      <c r="O421"/>
      <c r="P421"/>
      <c r="Q421"/>
    </row>
    <row r="422" spans="1:17" x14ac:dyDescent="0.35">
      <c r="A422" s="14" t="s">
        <v>504</v>
      </c>
      <c r="B422" s="14" t="s">
        <v>505</v>
      </c>
      <c r="C422" s="14" t="s">
        <v>38</v>
      </c>
      <c r="D422" s="14" t="s">
        <v>135</v>
      </c>
      <c r="E422" s="14" t="s">
        <v>97</v>
      </c>
      <c r="F422" s="5" t="s">
        <v>17</v>
      </c>
      <c r="G422" s="15">
        <v>5498.73</v>
      </c>
      <c r="H422" s="13">
        <v>0.04</v>
      </c>
      <c r="I422" s="6">
        <f t="shared" si="9"/>
        <v>5278.7807999999995</v>
      </c>
      <c r="J422" s="19" t="s">
        <v>52</v>
      </c>
      <c r="K422" s="20">
        <v>6</v>
      </c>
      <c r="L422" s="21"/>
      <c r="M422" s="21"/>
      <c r="N422" s="21"/>
      <c r="O422"/>
      <c r="P422"/>
      <c r="Q422"/>
    </row>
    <row r="423" spans="1:17" x14ac:dyDescent="0.35">
      <c r="A423" s="14" t="s">
        <v>506</v>
      </c>
      <c r="B423" s="14" t="s">
        <v>507</v>
      </c>
      <c r="C423" s="14" t="s">
        <v>38</v>
      </c>
      <c r="D423" s="14" t="s">
        <v>135</v>
      </c>
      <c r="E423" s="14" t="s">
        <v>106</v>
      </c>
      <c r="F423" s="5" t="s">
        <v>17</v>
      </c>
      <c r="G423" s="15">
        <v>10458.18</v>
      </c>
      <c r="H423" s="13">
        <v>0.04</v>
      </c>
      <c r="I423" s="6">
        <f t="shared" si="9"/>
        <v>10039.852800000001</v>
      </c>
      <c r="J423" s="19" t="s">
        <v>52</v>
      </c>
      <c r="K423" s="20">
        <v>6</v>
      </c>
      <c r="L423" s="21"/>
      <c r="M423" s="21"/>
      <c r="N423" s="21"/>
      <c r="O423"/>
      <c r="P423"/>
      <c r="Q423"/>
    </row>
    <row r="424" spans="1:17" x14ac:dyDescent="0.35">
      <c r="A424" s="14" t="s">
        <v>508</v>
      </c>
      <c r="B424" s="14" t="s">
        <v>509</v>
      </c>
      <c r="C424" s="14" t="s">
        <v>38</v>
      </c>
      <c r="D424" s="14" t="s">
        <v>135</v>
      </c>
      <c r="E424" s="14" t="s">
        <v>480</v>
      </c>
      <c r="F424" s="5" t="s">
        <v>17</v>
      </c>
      <c r="G424" s="15">
        <v>17653.93</v>
      </c>
      <c r="H424" s="13">
        <v>0.04</v>
      </c>
      <c r="I424" s="6">
        <f t="shared" si="9"/>
        <v>16947.772799999999</v>
      </c>
      <c r="J424" s="19" t="s">
        <v>52</v>
      </c>
      <c r="K424" s="20">
        <v>6</v>
      </c>
      <c r="L424" s="21"/>
      <c r="M424" s="21"/>
      <c r="N424" s="21"/>
      <c r="O424"/>
      <c r="P424"/>
      <c r="Q424"/>
    </row>
    <row r="425" spans="1:17" x14ac:dyDescent="0.35">
      <c r="A425" s="14" t="s">
        <v>510</v>
      </c>
      <c r="B425" s="14" t="s">
        <v>511</v>
      </c>
      <c r="C425" s="14" t="s">
        <v>38</v>
      </c>
      <c r="D425" s="14" t="s">
        <v>135</v>
      </c>
      <c r="E425" s="14" t="s">
        <v>44</v>
      </c>
      <c r="F425" s="5" t="s">
        <v>17</v>
      </c>
      <c r="G425" s="15">
        <v>19921.259999999998</v>
      </c>
      <c r="H425" s="13">
        <v>0.04</v>
      </c>
      <c r="I425" s="6">
        <f t="shared" si="9"/>
        <v>19124.409599999999</v>
      </c>
      <c r="J425" s="19" t="s">
        <v>52</v>
      </c>
      <c r="K425" s="20">
        <v>6</v>
      </c>
      <c r="L425" s="21"/>
      <c r="M425" s="21"/>
      <c r="N425" s="21"/>
      <c r="O425"/>
      <c r="P425"/>
      <c r="Q425"/>
    </row>
    <row r="426" spans="1:17" x14ac:dyDescent="0.35">
      <c r="A426" s="14" t="s">
        <v>512</v>
      </c>
      <c r="B426" s="14" t="s">
        <v>513</v>
      </c>
      <c r="C426" s="14" t="s">
        <v>38</v>
      </c>
      <c r="D426" s="14" t="s">
        <v>135</v>
      </c>
      <c r="E426" s="14" t="s">
        <v>183</v>
      </c>
      <c r="F426" s="5" t="s">
        <v>17</v>
      </c>
      <c r="G426" s="15">
        <v>8525.76</v>
      </c>
      <c r="H426" s="13">
        <v>0.04</v>
      </c>
      <c r="I426" s="6">
        <f t="shared" si="9"/>
        <v>8184.7295999999997</v>
      </c>
      <c r="J426" s="19" t="s">
        <v>52</v>
      </c>
      <c r="K426" s="20">
        <v>6</v>
      </c>
      <c r="L426" s="21"/>
      <c r="M426" s="21"/>
      <c r="N426" s="21"/>
      <c r="O426"/>
      <c r="P426"/>
      <c r="Q426"/>
    </row>
    <row r="427" spans="1:17" x14ac:dyDescent="0.35">
      <c r="A427" s="14" t="s">
        <v>514</v>
      </c>
      <c r="B427" s="14" t="s">
        <v>515</v>
      </c>
      <c r="C427" s="14" t="s">
        <v>38</v>
      </c>
      <c r="D427" s="14" t="s">
        <v>135</v>
      </c>
      <c r="E427" s="14" t="s">
        <v>73</v>
      </c>
      <c r="F427" s="5" t="s">
        <v>17</v>
      </c>
      <c r="G427" s="15">
        <v>11952.97</v>
      </c>
      <c r="H427" s="13">
        <v>0.04</v>
      </c>
      <c r="I427" s="6">
        <f t="shared" si="9"/>
        <v>11474.851199999999</v>
      </c>
      <c r="J427" s="19" t="s">
        <v>52</v>
      </c>
      <c r="K427" s="20">
        <v>6</v>
      </c>
      <c r="L427" s="21"/>
      <c r="M427" s="21"/>
      <c r="N427" s="21"/>
      <c r="O427"/>
      <c r="P427"/>
      <c r="Q427"/>
    </row>
    <row r="428" spans="1:17" x14ac:dyDescent="0.35">
      <c r="A428" s="14" t="s">
        <v>516</v>
      </c>
      <c r="B428" s="14" t="s">
        <v>517</v>
      </c>
      <c r="C428" s="14" t="s">
        <v>38</v>
      </c>
      <c r="D428" s="14" t="s">
        <v>135</v>
      </c>
      <c r="E428" s="14" t="s">
        <v>33</v>
      </c>
      <c r="F428" s="5" t="s">
        <v>17</v>
      </c>
      <c r="G428" s="15">
        <v>15936.58</v>
      </c>
      <c r="H428" s="13">
        <v>0.04</v>
      </c>
      <c r="I428" s="6">
        <f t="shared" si="9"/>
        <v>15299.1168</v>
      </c>
      <c r="J428" s="19" t="s">
        <v>52</v>
      </c>
      <c r="K428" s="20">
        <v>6</v>
      </c>
      <c r="L428" s="21"/>
      <c r="M428" s="21"/>
      <c r="N428" s="21"/>
      <c r="O428"/>
      <c r="P428"/>
      <c r="Q428"/>
    </row>
    <row r="429" spans="1:17" x14ac:dyDescent="0.35">
      <c r="A429" s="14" t="s">
        <v>518</v>
      </c>
      <c r="B429" s="14" t="s">
        <v>519</v>
      </c>
      <c r="C429" s="14" t="s">
        <v>38</v>
      </c>
      <c r="D429" s="14" t="s">
        <v>135</v>
      </c>
      <c r="E429" s="14" t="s">
        <v>81</v>
      </c>
      <c r="F429" s="5" t="s">
        <v>17</v>
      </c>
      <c r="G429" s="15">
        <v>477.22</v>
      </c>
      <c r="H429" s="13">
        <v>0.04</v>
      </c>
      <c r="I429" s="6">
        <f t="shared" si="9"/>
        <v>458.13120000000004</v>
      </c>
      <c r="J429" s="19" t="s">
        <v>52</v>
      </c>
      <c r="K429" s="20">
        <v>6</v>
      </c>
      <c r="L429" s="21"/>
      <c r="M429" s="21"/>
      <c r="N429" s="21"/>
      <c r="O429"/>
      <c r="P429"/>
      <c r="Q429"/>
    </row>
    <row r="430" spans="1:17" x14ac:dyDescent="0.35">
      <c r="A430" s="14" t="s">
        <v>520</v>
      </c>
      <c r="B430" s="14" t="s">
        <v>521</v>
      </c>
      <c r="C430" s="14" t="s">
        <v>38</v>
      </c>
      <c r="D430" s="14" t="s">
        <v>135</v>
      </c>
      <c r="E430" s="14" t="s">
        <v>30</v>
      </c>
      <c r="F430" s="5" t="s">
        <v>17</v>
      </c>
      <c r="G430" s="15">
        <v>598.13</v>
      </c>
      <c r="H430" s="13">
        <v>0.04</v>
      </c>
      <c r="I430" s="6">
        <f t="shared" si="9"/>
        <v>574.20479999999998</v>
      </c>
      <c r="J430" s="19" t="s">
        <v>52</v>
      </c>
      <c r="K430" s="20">
        <v>6</v>
      </c>
      <c r="L430" s="21"/>
      <c r="M430" s="21"/>
      <c r="N430" s="21"/>
      <c r="O430"/>
      <c r="P430"/>
      <c r="Q430"/>
    </row>
    <row r="431" spans="1:17" x14ac:dyDescent="0.35">
      <c r="A431" s="14" t="s">
        <v>522</v>
      </c>
      <c r="B431" s="14" t="s">
        <v>523</v>
      </c>
      <c r="C431" s="14" t="s">
        <v>38</v>
      </c>
      <c r="D431" s="14" t="s">
        <v>135</v>
      </c>
      <c r="E431" s="14" t="s">
        <v>524</v>
      </c>
      <c r="F431" s="5" t="s">
        <v>17</v>
      </c>
      <c r="G431" s="15">
        <v>4461.8999999999996</v>
      </c>
      <c r="H431" s="13">
        <v>0.04</v>
      </c>
      <c r="I431" s="6">
        <f t="shared" si="9"/>
        <v>4283.4239999999991</v>
      </c>
      <c r="J431" s="19" t="s">
        <v>52</v>
      </c>
      <c r="K431" s="20">
        <v>6</v>
      </c>
      <c r="L431" s="21"/>
      <c r="M431" s="21"/>
      <c r="N431" s="21"/>
      <c r="O431"/>
      <c r="P431"/>
      <c r="Q431"/>
    </row>
    <row r="432" spans="1:17" x14ac:dyDescent="0.35">
      <c r="A432" s="14" t="s">
        <v>525</v>
      </c>
      <c r="B432" s="14" t="s">
        <v>526</v>
      </c>
      <c r="C432" s="14" t="s">
        <v>38</v>
      </c>
      <c r="D432" s="14" t="s">
        <v>135</v>
      </c>
      <c r="E432" s="14" t="s">
        <v>45</v>
      </c>
      <c r="F432" s="5" t="s">
        <v>17</v>
      </c>
      <c r="G432" s="15">
        <v>10458.18</v>
      </c>
      <c r="H432" s="13">
        <v>0.04</v>
      </c>
      <c r="I432" s="6">
        <f t="shared" si="9"/>
        <v>10039.852800000001</v>
      </c>
      <c r="J432" s="19" t="s">
        <v>52</v>
      </c>
      <c r="K432" s="20">
        <v>6</v>
      </c>
      <c r="L432" s="21"/>
      <c r="M432" s="21"/>
      <c r="N432" s="21"/>
      <c r="O432"/>
      <c r="P432"/>
      <c r="Q432"/>
    </row>
    <row r="433" spans="1:17" x14ac:dyDescent="0.35">
      <c r="A433" s="14" t="s">
        <v>527</v>
      </c>
      <c r="B433" s="14" t="s">
        <v>528</v>
      </c>
      <c r="C433" s="14" t="s">
        <v>38</v>
      </c>
      <c r="D433" s="14" t="s">
        <v>135</v>
      </c>
      <c r="E433" s="14" t="s">
        <v>63</v>
      </c>
      <c r="F433" s="5" t="s">
        <v>17</v>
      </c>
      <c r="G433" s="15">
        <v>4063.86</v>
      </c>
      <c r="H433" s="13">
        <v>0.04</v>
      </c>
      <c r="I433" s="6">
        <f t="shared" si="9"/>
        <v>3901.3056000000001</v>
      </c>
      <c r="J433" s="19" t="s">
        <v>52</v>
      </c>
      <c r="K433" s="20">
        <v>6</v>
      </c>
      <c r="L433" s="21"/>
      <c r="M433" s="21"/>
      <c r="N433" s="21"/>
      <c r="O433"/>
      <c r="P433"/>
      <c r="Q433"/>
    </row>
    <row r="434" spans="1:17" x14ac:dyDescent="0.35">
      <c r="A434" s="14" t="s">
        <v>529</v>
      </c>
      <c r="B434" s="14" t="s">
        <v>530</v>
      </c>
      <c r="C434" s="14" t="s">
        <v>38</v>
      </c>
      <c r="D434" s="14" t="s">
        <v>135</v>
      </c>
      <c r="E434" s="14" t="s">
        <v>84</v>
      </c>
      <c r="F434" s="5" t="s">
        <v>17</v>
      </c>
      <c r="G434" s="15">
        <v>6274.48</v>
      </c>
      <c r="H434" s="13">
        <v>0.04</v>
      </c>
      <c r="I434" s="6">
        <f t="shared" si="9"/>
        <v>6023.5007999999998</v>
      </c>
      <c r="J434" s="19" t="s">
        <v>52</v>
      </c>
      <c r="K434" s="20">
        <v>6</v>
      </c>
      <c r="L434" s="21"/>
      <c r="M434" s="21"/>
      <c r="N434" s="21"/>
      <c r="O434"/>
      <c r="P434"/>
      <c r="Q434"/>
    </row>
    <row r="435" spans="1:17" x14ac:dyDescent="0.35">
      <c r="A435" s="14" t="s">
        <v>531</v>
      </c>
      <c r="B435" s="14" t="s">
        <v>532</v>
      </c>
      <c r="C435" s="14" t="s">
        <v>38</v>
      </c>
      <c r="D435" s="14" t="s">
        <v>135</v>
      </c>
      <c r="E435" s="14" t="s">
        <v>85</v>
      </c>
      <c r="F435" s="5" t="s">
        <v>17</v>
      </c>
      <c r="G435" s="15">
        <v>4099.17</v>
      </c>
      <c r="H435" s="13">
        <v>0.04</v>
      </c>
      <c r="I435" s="6">
        <f t="shared" si="9"/>
        <v>3935.2031999999999</v>
      </c>
      <c r="J435" s="19" t="s">
        <v>52</v>
      </c>
      <c r="K435" s="20">
        <v>6</v>
      </c>
      <c r="L435" s="21"/>
      <c r="M435" s="21"/>
      <c r="N435" s="21"/>
      <c r="O435"/>
      <c r="P435"/>
      <c r="Q435"/>
    </row>
    <row r="436" spans="1:17" x14ac:dyDescent="0.35">
      <c r="A436" s="14" t="s">
        <v>533</v>
      </c>
      <c r="B436" s="14" t="s">
        <v>534</v>
      </c>
      <c r="C436" s="14" t="s">
        <v>38</v>
      </c>
      <c r="D436" s="14" t="s">
        <v>135</v>
      </c>
      <c r="E436" s="14" t="s">
        <v>34</v>
      </c>
      <c r="F436" s="5" t="s">
        <v>17</v>
      </c>
      <c r="G436" s="15">
        <v>7968.29</v>
      </c>
      <c r="H436" s="13">
        <v>0.04</v>
      </c>
      <c r="I436" s="6">
        <f t="shared" si="9"/>
        <v>7649.5583999999999</v>
      </c>
      <c r="J436" s="19" t="s">
        <v>52</v>
      </c>
      <c r="K436" s="20">
        <v>6</v>
      </c>
      <c r="L436" s="21"/>
      <c r="M436" s="21"/>
      <c r="N436" s="21"/>
      <c r="O436"/>
      <c r="P436"/>
      <c r="Q436"/>
    </row>
    <row r="437" spans="1:17" x14ac:dyDescent="0.35">
      <c r="A437" s="14" t="s">
        <v>535</v>
      </c>
      <c r="B437" s="14" t="s">
        <v>536</v>
      </c>
      <c r="C437" s="14" t="s">
        <v>38</v>
      </c>
      <c r="D437" s="14" t="s">
        <v>135</v>
      </c>
      <c r="E437" s="14" t="s">
        <v>188</v>
      </c>
      <c r="F437" s="5" t="s">
        <v>17</v>
      </c>
      <c r="G437" s="15">
        <v>6375.06</v>
      </c>
      <c r="H437" s="13">
        <v>0.04</v>
      </c>
      <c r="I437" s="6">
        <f t="shared" si="9"/>
        <v>6120.0576000000001</v>
      </c>
      <c r="J437" s="19" t="s">
        <v>52</v>
      </c>
      <c r="K437" s="20">
        <v>6</v>
      </c>
      <c r="L437" s="21"/>
      <c r="M437" s="21"/>
      <c r="N437" s="21"/>
      <c r="O437"/>
      <c r="P437"/>
      <c r="Q437"/>
    </row>
    <row r="438" spans="1:17" x14ac:dyDescent="0.35">
      <c r="A438" s="14" t="s">
        <v>537</v>
      </c>
      <c r="B438" s="14" t="s">
        <v>538</v>
      </c>
      <c r="C438" s="14" t="s">
        <v>38</v>
      </c>
      <c r="D438" s="14" t="s">
        <v>135</v>
      </c>
      <c r="E438" s="14" t="s">
        <v>16</v>
      </c>
      <c r="F438" s="5" t="s">
        <v>17</v>
      </c>
      <c r="G438" s="15">
        <v>5179.87</v>
      </c>
      <c r="H438" s="13">
        <v>0.04</v>
      </c>
      <c r="I438" s="6">
        <f t="shared" si="9"/>
        <v>4972.6751999999997</v>
      </c>
      <c r="J438" s="19" t="s">
        <v>52</v>
      </c>
      <c r="K438" s="20">
        <v>6</v>
      </c>
      <c r="L438" s="21"/>
      <c r="M438" s="21"/>
      <c r="N438" s="21"/>
      <c r="O438"/>
      <c r="P438"/>
      <c r="Q438"/>
    </row>
    <row r="439" spans="1:17" x14ac:dyDescent="0.35">
      <c r="A439" s="14" t="s">
        <v>539</v>
      </c>
      <c r="B439" s="14" t="s">
        <v>540</v>
      </c>
      <c r="C439" s="14" t="s">
        <v>38</v>
      </c>
      <c r="D439" s="14" t="s">
        <v>135</v>
      </c>
      <c r="E439" s="14" t="s">
        <v>541</v>
      </c>
      <c r="F439" s="5" t="s">
        <v>17</v>
      </c>
      <c r="G439" s="15">
        <v>9789.43</v>
      </c>
      <c r="H439" s="13">
        <v>0.04</v>
      </c>
      <c r="I439" s="6">
        <f t="shared" si="9"/>
        <v>9397.8528000000006</v>
      </c>
      <c r="J439" s="19" t="s">
        <v>52</v>
      </c>
      <c r="K439" s="20">
        <v>6</v>
      </c>
      <c r="L439" s="21"/>
      <c r="M439" s="21"/>
      <c r="N439" s="21"/>
      <c r="O439"/>
      <c r="P439"/>
      <c r="Q439"/>
    </row>
    <row r="440" spans="1:17" x14ac:dyDescent="0.35">
      <c r="A440" s="14" t="s">
        <v>542</v>
      </c>
      <c r="B440" s="14" t="s">
        <v>543</v>
      </c>
      <c r="C440" s="14" t="s">
        <v>38</v>
      </c>
      <c r="D440" s="14" t="s">
        <v>135</v>
      </c>
      <c r="E440" s="14" t="s">
        <v>544</v>
      </c>
      <c r="F440" s="5" t="s">
        <v>17</v>
      </c>
      <c r="G440" s="15">
        <v>16972.34</v>
      </c>
      <c r="H440" s="13">
        <v>0.04</v>
      </c>
      <c r="I440" s="6">
        <f t="shared" si="9"/>
        <v>16293.446399999999</v>
      </c>
      <c r="J440" s="19" t="s">
        <v>52</v>
      </c>
      <c r="K440" s="20">
        <v>6</v>
      </c>
      <c r="L440" s="21"/>
      <c r="M440" s="21"/>
      <c r="N440" s="21"/>
      <c r="O440"/>
      <c r="P440"/>
      <c r="Q440"/>
    </row>
    <row r="441" spans="1:17" x14ac:dyDescent="0.35">
      <c r="A441" s="14" t="s">
        <v>545</v>
      </c>
      <c r="B441" s="14" t="s">
        <v>546</v>
      </c>
      <c r="C441" s="14" t="s">
        <v>38</v>
      </c>
      <c r="D441" s="14" t="s">
        <v>135</v>
      </c>
      <c r="E441" s="14" t="s">
        <v>547</v>
      </c>
      <c r="F441" s="5" t="s">
        <v>17</v>
      </c>
      <c r="G441" s="15">
        <v>14223.51</v>
      </c>
      <c r="H441" s="13">
        <v>0.04</v>
      </c>
      <c r="I441" s="6">
        <f t="shared" si="9"/>
        <v>13654.569599999999</v>
      </c>
      <c r="J441" s="19" t="s">
        <v>52</v>
      </c>
      <c r="K441" s="20">
        <v>6</v>
      </c>
      <c r="L441" s="21"/>
      <c r="M441" s="21"/>
      <c r="N441" s="21"/>
      <c r="O441"/>
      <c r="P441"/>
      <c r="Q441"/>
    </row>
    <row r="442" spans="1:17" x14ac:dyDescent="0.35">
      <c r="A442" s="14" t="s">
        <v>548</v>
      </c>
      <c r="B442" s="14" t="s">
        <v>549</v>
      </c>
      <c r="C442" s="14" t="s">
        <v>38</v>
      </c>
      <c r="D442" s="14" t="s">
        <v>135</v>
      </c>
      <c r="E442" s="14" t="s">
        <v>103</v>
      </c>
      <c r="F442" s="5" t="s">
        <v>17</v>
      </c>
      <c r="G442" s="15">
        <v>795.01</v>
      </c>
      <c r="H442" s="13">
        <v>0.04</v>
      </c>
      <c r="I442" s="6">
        <f t="shared" si="9"/>
        <v>763.20959999999991</v>
      </c>
      <c r="J442" s="19" t="s">
        <v>52</v>
      </c>
      <c r="K442" s="20">
        <v>6</v>
      </c>
      <c r="L442" s="21"/>
      <c r="M442" s="21"/>
      <c r="N442" s="21"/>
      <c r="O442"/>
      <c r="P442"/>
      <c r="Q442"/>
    </row>
    <row r="443" spans="1:17" x14ac:dyDescent="0.35">
      <c r="A443" s="14" t="s">
        <v>550</v>
      </c>
      <c r="B443" s="14" t="s">
        <v>551</v>
      </c>
      <c r="C443" s="14" t="s">
        <v>38</v>
      </c>
      <c r="D443" s="14" t="s">
        <v>135</v>
      </c>
      <c r="E443" s="14" t="s">
        <v>552</v>
      </c>
      <c r="F443" s="5" t="s">
        <v>17</v>
      </c>
      <c r="G443" s="15">
        <v>8031.42</v>
      </c>
      <c r="H443" s="13">
        <v>0.04</v>
      </c>
      <c r="I443" s="6">
        <f t="shared" si="9"/>
        <v>7710.1632</v>
      </c>
      <c r="J443" s="19" t="s">
        <v>52</v>
      </c>
      <c r="K443" s="20">
        <v>6</v>
      </c>
      <c r="L443" s="21"/>
      <c r="M443" s="21"/>
      <c r="N443" s="21"/>
      <c r="O443"/>
      <c r="P443"/>
      <c r="Q443"/>
    </row>
    <row r="444" spans="1:17" x14ac:dyDescent="0.35">
      <c r="A444" s="14" t="s">
        <v>553</v>
      </c>
      <c r="B444" s="14" t="s">
        <v>554</v>
      </c>
      <c r="C444" s="14" t="s">
        <v>38</v>
      </c>
      <c r="D444" s="14" t="s">
        <v>135</v>
      </c>
      <c r="E444" s="14" t="s">
        <v>555</v>
      </c>
      <c r="F444" s="5" t="s">
        <v>17</v>
      </c>
      <c r="G444" s="15">
        <v>7889.11</v>
      </c>
      <c r="H444" s="13">
        <v>0.04</v>
      </c>
      <c r="I444" s="6">
        <f t="shared" si="9"/>
        <v>7573.5455999999995</v>
      </c>
      <c r="J444" s="19" t="s">
        <v>52</v>
      </c>
      <c r="K444" s="20">
        <v>6</v>
      </c>
      <c r="L444" s="21"/>
      <c r="M444" s="21"/>
      <c r="N444" s="21"/>
      <c r="O444"/>
      <c r="P444"/>
      <c r="Q444"/>
    </row>
    <row r="445" spans="1:17" x14ac:dyDescent="0.35">
      <c r="A445" s="14" t="s">
        <v>556</v>
      </c>
      <c r="B445" s="14" t="s">
        <v>557</v>
      </c>
      <c r="C445" s="14" t="s">
        <v>38</v>
      </c>
      <c r="D445" s="14" t="s">
        <v>135</v>
      </c>
      <c r="E445" s="14" t="s">
        <v>46</v>
      </c>
      <c r="F445" s="5" t="s">
        <v>17</v>
      </c>
      <c r="G445" s="15">
        <v>6454.24</v>
      </c>
      <c r="H445" s="13">
        <v>0.04</v>
      </c>
      <c r="I445" s="6">
        <f t="shared" si="9"/>
        <v>6196.0703999999996</v>
      </c>
      <c r="J445" s="19" t="s">
        <v>52</v>
      </c>
      <c r="K445" s="20">
        <v>6</v>
      </c>
      <c r="L445" s="21"/>
      <c r="M445" s="21"/>
      <c r="N445" s="21"/>
      <c r="O445"/>
      <c r="P445"/>
      <c r="Q445"/>
    </row>
    <row r="446" spans="1:17" x14ac:dyDescent="0.35">
      <c r="A446" s="14" t="s">
        <v>558</v>
      </c>
      <c r="B446" s="14" t="s">
        <v>559</v>
      </c>
      <c r="C446" s="14" t="s">
        <v>38</v>
      </c>
      <c r="D446" s="14" t="s">
        <v>135</v>
      </c>
      <c r="E446" s="14" t="s">
        <v>560</v>
      </c>
      <c r="F446" s="5" t="s">
        <v>17</v>
      </c>
      <c r="G446" s="15">
        <v>3506.39</v>
      </c>
      <c r="H446" s="13">
        <v>0.04</v>
      </c>
      <c r="I446" s="6">
        <f t="shared" si="9"/>
        <v>3366.1343999999999</v>
      </c>
      <c r="J446" s="19" t="s">
        <v>52</v>
      </c>
      <c r="K446" s="20">
        <v>6</v>
      </c>
      <c r="L446" s="21"/>
      <c r="M446" s="21"/>
      <c r="N446" s="21"/>
      <c r="O446"/>
      <c r="P446"/>
      <c r="Q446"/>
    </row>
    <row r="447" spans="1:17" x14ac:dyDescent="0.35">
      <c r="A447" s="14" t="s">
        <v>561</v>
      </c>
      <c r="B447" s="14" t="s">
        <v>562</v>
      </c>
      <c r="C447" s="14" t="s">
        <v>38</v>
      </c>
      <c r="D447" s="14" t="s">
        <v>135</v>
      </c>
      <c r="E447" s="14" t="s">
        <v>66</v>
      </c>
      <c r="F447" s="5" t="s">
        <v>17</v>
      </c>
      <c r="G447" s="15">
        <v>3266.71</v>
      </c>
      <c r="H447" s="13">
        <v>0.04</v>
      </c>
      <c r="I447" s="6">
        <f t="shared" si="9"/>
        <v>3136.0416</v>
      </c>
      <c r="J447" s="19" t="s">
        <v>52</v>
      </c>
      <c r="K447" s="20">
        <v>6</v>
      </c>
      <c r="L447" s="21"/>
      <c r="M447" s="21"/>
      <c r="N447" s="21"/>
      <c r="O447"/>
      <c r="P447"/>
      <c r="Q447"/>
    </row>
    <row r="448" spans="1:17" x14ac:dyDescent="0.35">
      <c r="A448" s="14" t="s">
        <v>563</v>
      </c>
      <c r="B448" s="14" t="s">
        <v>564</v>
      </c>
      <c r="C448" s="14" t="s">
        <v>38</v>
      </c>
      <c r="D448" s="14" t="s">
        <v>135</v>
      </c>
      <c r="E448" s="14" t="s">
        <v>24</v>
      </c>
      <c r="F448" s="5" t="s">
        <v>17</v>
      </c>
      <c r="G448" s="15">
        <v>3585.57</v>
      </c>
      <c r="H448" s="13">
        <v>0.04</v>
      </c>
      <c r="I448" s="6">
        <f t="shared" si="9"/>
        <v>3442.1471999999999</v>
      </c>
      <c r="J448" s="19" t="s">
        <v>52</v>
      </c>
      <c r="K448" s="20">
        <v>6</v>
      </c>
      <c r="L448" s="21"/>
      <c r="M448" s="21"/>
      <c r="N448" s="21"/>
      <c r="O448"/>
      <c r="P448"/>
      <c r="Q448"/>
    </row>
    <row r="449" spans="1:17" x14ac:dyDescent="0.35">
      <c r="A449" s="14" t="s">
        <v>565</v>
      </c>
      <c r="B449" s="14" t="s">
        <v>566</v>
      </c>
      <c r="C449" s="14" t="s">
        <v>38</v>
      </c>
      <c r="D449" s="14" t="s">
        <v>135</v>
      </c>
      <c r="E449" s="14" t="s">
        <v>567</v>
      </c>
      <c r="F449" s="5" t="s">
        <v>17</v>
      </c>
      <c r="G449" s="15">
        <v>6454.24</v>
      </c>
      <c r="H449" s="13">
        <v>0.04</v>
      </c>
      <c r="I449" s="6">
        <f t="shared" si="9"/>
        <v>6196.0703999999996</v>
      </c>
      <c r="J449" s="19" t="s">
        <v>52</v>
      </c>
      <c r="K449" s="20">
        <v>6</v>
      </c>
      <c r="L449" s="21"/>
      <c r="M449" s="21"/>
      <c r="N449" s="21"/>
      <c r="O449"/>
      <c r="P449"/>
      <c r="Q449"/>
    </row>
    <row r="450" spans="1:17" x14ac:dyDescent="0.35">
      <c r="A450" s="14" t="s">
        <v>568</v>
      </c>
      <c r="B450" s="14" t="s">
        <v>569</v>
      </c>
      <c r="C450" s="14" t="s">
        <v>38</v>
      </c>
      <c r="D450" s="14" t="s">
        <v>135</v>
      </c>
      <c r="E450" s="14" t="s">
        <v>68</v>
      </c>
      <c r="F450" s="5" t="s">
        <v>17</v>
      </c>
      <c r="G450" s="15">
        <v>2630.06</v>
      </c>
      <c r="H450" s="13">
        <v>0.04</v>
      </c>
      <c r="I450" s="6">
        <f t="shared" si="9"/>
        <v>2524.8575999999998</v>
      </c>
      <c r="J450" s="19" t="s">
        <v>52</v>
      </c>
      <c r="K450" s="20">
        <v>6</v>
      </c>
      <c r="L450" s="21"/>
      <c r="M450" s="21"/>
      <c r="N450" s="21"/>
      <c r="O450"/>
      <c r="P450"/>
      <c r="Q450"/>
    </row>
    <row r="451" spans="1:17" x14ac:dyDescent="0.35">
      <c r="A451" s="14" t="s">
        <v>570</v>
      </c>
      <c r="B451" s="14" t="s">
        <v>571</v>
      </c>
      <c r="C451" s="14" t="s">
        <v>38</v>
      </c>
      <c r="D451" s="14" t="s">
        <v>135</v>
      </c>
      <c r="E451" s="14" t="s">
        <v>70</v>
      </c>
      <c r="F451" s="5" t="s">
        <v>17</v>
      </c>
      <c r="G451" s="15">
        <v>1992.34</v>
      </c>
      <c r="H451" s="13">
        <v>0.04</v>
      </c>
      <c r="I451" s="6">
        <f t="shared" si="9"/>
        <v>1912.6463999999999</v>
      </c>
      <c r="J451" s="19" t="s">
        <v>52</v>
      </c>
      <c r="K451" s="20">
        <v>6</v>
      </c>
      <c r="L451" s="21"/>
      <c r="M451" s="21"/>
      <c r="N451" s="21"/>
      <c r="O451"/>
      <c r="P451"/>
      <c r="Q451"/>
    </row>
    <row r="452" spans="1:17" x14ac:dyDescent="0.35">
      <c r="A452" s="14" t="s">
        <v>572</v>
      </c>
      <c r="B452" s="14" t="s">
        <v>573</v>
      </c>
      <c r="C452" s="14" t="s">
        <v>38</v>
      </c>
      <c r="D452" s="14" t="s">
        <v>135</v>
      </c>
      <c r="E452" s="14" t="s">
        <v>80</v>
      </c>
      <c r="F452" s="5" t="s">
        <v>17</v>
      </c>
      <c r="G452" s="15">
        <v>557.47</v>
      </c>
      <c r="H452" s="13">
        <v>0.04</v>
      </c>
      <c r="I452" s="6">
        <f t="shared" si="9"/>
        <v>535.1712</v>
      </c>
      <c r="J452" s="19" t="s">
        <v>52</v>
      </c>
      <c r="K452" s="20">
        <v>6</v>
      </c>
      <c r="L452" s="21"/>
      <c r="M452" s="21"/>
      <c r="N452" s="21"/>
      <c r="O452"/>
      <c r="P452"/>
      <c r="Q452"/>
    </row>
    <row r="453" spans="1:17" x14ac:dyDescent="0.35">
      <c r="A453" s="14" t="s">
        <v>574</v>
      </c>
      <c r="B453" s="14" t="s">
        <v>575</v>
      </c>
      <c r="C453" s="14" t="s">
        <v>38</v>
      </c>
      <c r="D453" s="14" t="s">
        <v>135</v>
      </c>
      <c r="E453" s="14" t="s">
        <v>576</v>
      </c>
      <c r="F453" s="5" t="s">
        <v>17</v>
      </c>
      <c r="G453" s="15">
        <v>13638.22</v>
      </c>
      <c r="H453" s="13">
        <v>0.04</v>
      </c>
      <c r="I453" s="6">
        <f t="shared" si="9"/>
        <v>13092.691199999999</v>
      </c>
      <c r="J453" s="19" t="s">
        <v>52</v>
      </c>
      <c r="K453" s="20">
        <v>6</v>
      </c>
      <c r="L453" s="21"/>
      <c r="M453" s="21"/>
      <c r="N453" s="21"/>
      <c r="O453"/>
      <c r="P453"/>
      <c r="Q453"/>
    </row>
    <row r="454" spans="1:17" x14ac:dyDescent="0.35">
      <c r="A454" s="14" t="s">
        <v>577</v>
      </c>
      <c r="B454" s="14" t="s">
        <v>578</v>
      </c>
      <c r="C454" s="14" t="s">
        <v>38</v>
      </c>
      <c r="D454" s="14" t="s">
        <v>135</v>
      </c>
      <c r="E454" s="14" t="s">
        <v>21</v>
      </c>
      <c r="F454" s="5" t="s">
        <v>17</v>
      </c>
      <c r="G454" s="15">
        <v>4382.72</v>
      </c>
      <c r="H454" s="13">
        <v>0.04</v>
      </c>
      <c r="I454" s="6">
        <f t="shared" si="9"/>
        <v>4207.4112000000005</v>
      </c>
      <c r="J454" s="19" t="s">
        <v>52</v>
      </c>
      <c r="K454" s="20">
        <v>6</v>
      </c>
      <c r="L454" s="21"/>
      <c r="M454" s="21"/>
      <c r="N454" s="21"/>
      <c r="O454"/>
      <c r="P454"/>
      <c r="Q454"/>
    </row>
    <row r="455" spans="1:17" x14ac:dyDescent="0.35">
      <c r="A455" s="14" t="s">
        <v>579</v>
      </c>
      <c r="B455" s="14" t="s">
        <v>580</v>
      </c>
      <c r="C455" s="14" t="s">
        <v>38</v>
      </c>
      <c r="D455" s="14" t="s">
        <v>135</v>
      </c>
      <c r="E455" s="14" t="s">
        <v>581</v>
      </c>
      <c r="F455" s="5" t="s">
        <v>17</v>
      </c>
      <c r="G455" s="15">
        <v>5498.73</v>
      </c>
      <c r="H455" s="13">
        <v>0.04</v>
      </c>
      <c r="I455" s="6">
        <f t="shared" si="9"/>
        <v>5278.7807999999995</v>
      </c>
      <c r="J455" s="19" t="s">
        <v>52</v>
      </c>
      <c r="K455" s="20">
        <v>6</v>
      </c>
      <c r="L455" s="21"/>
      <c r="M455" s="21"/>
      <c r="N455" s="21"/>
      <c r="O455"/>
      <c r="P455"/>
      <c r="Q455"/>
    </row>
    <row r="456" spans="1:17" x14ac:dyDescent="0.35">
      <c r="A456" s="14" t="s">
        <v>582</v>
      </c>
      <c r="B456" s="14" t="s">
        <v>583</v>
      </c>
      <c r="C456" s="14" t="s">
        <v>38</v>
      </c>
      <c r="D456" s="14" t="s">
        <v>135</v>
      </c>
      <c r="E456" s="14" t="s">
        <v>584</v>
      </c>
      <c r="F456" s="5" t="s">
        <v>17</v>
      </c>
      <c r="G456" s="15">
        <v>3506.39</v>
      </c>
      <c r="H456" s="13">
        <v>0.04</v>
      </c>
      <c r="I456" s="6">
        <f t="shared" ref="I456:I519" si="10">G456*(1-H456)</f>
        <v>3366.1343999999999</v>
      </c>
      <c r="J456" s="19" t="s">
        <v>52</v>
      </c>
      <c r="K456" s="20">
        <v>6</v>
      </c>
      <c r="L456" s="21"/>
      <c r="M456" s="21"/>
      <c r="N456" s="21"/>
      <c r="O456"/>
      <c r="P456"/>
      <c r="Q456"/>
    </row>
    <row r="457" spans="1:17" x14ac:dyDescent="0.35">
      <c r="A457" s="14" t="s">
        <v>585</v>
      </c>
      <c r="B457" s="14" t="s">
        <v>586</v>
      </c>
      <c r="C457" s="14" t="s">
        <v>38</v>
      </c>
      <c r="D457" s="14" t="s">
        <v>135</v>
      </c>
      <c r="E457" s="14" t="s">
        <v>587</v>
      </c>
      <c r="F457" s="5" t="s">
        <v>17</v>
      </c>
      <c r="G457" s="15">
        <v>7490</v>
      </c>
      <c r="H457" s="13">
        <v>0.04</v>
      </c>
      <c r="I457" s="6">
        <f t="shared" si="10"/>
        <v>7190.4</v>
      </c>
      <c r="J457" s="19" t="s">
        <v>52</v>
      </c>
      <c r="K457" s="20">
        <v>6</v>
      </c>
      <c r="L457" s="21"/>
      <c r="M457" s="21"/>
      <c r="N457" s="21"/>
      <c r="O457"/>
      <c r="P457"/>
      <c r="Q457"/>
    </row>
    <row r="458" spans="1:17" x14ac:dyDescent="0.35">
      <c r="A458" s="14" t="s">
        <v>588</v>
      </c>
      <c r="B458" s="14" t="s">
        <v>589</v>
      </c>
      <c r="C458" s="14" t="s">
        <v>38</v>
      </c>
      <c r="D458" s="14" t="s">
        <v>135</v>
      </c>
      <c r="E458" s="14" t="s">
        <v>590</v>
      </c>
      <c r="F458" s="5" t="s">
        <v>17</v>
      </c>
      <c r="G458" s="15">
        <v>5498.73</v>
      </c>
      <c r="H458" s="13">
        <v>0.04</v>
      </c>
      <c r="I458" s="6">
        <f t="shared" si="10"/>
        <v>5278.7807999999995</v>
      </c>
      <c r="J458" s="19" t="s">
        <v>52</v>
      </c>
      <c r="K458" s="20">
        <v>6</v>
      </c>
      <c r="L458" s="21"/>
      <c r="M458" s="21"/>
      <c r="N458" s="21"/>
      <c r="O458"/>
      <c r="P458"/>
      <c r="Q458"/>
    </row>
    <row r="459" spans="1:17" x14ac:dyDescent="0.35">
      <c r="A459" s="14" t="s">
        <v>591</v>
      </c>
      <c r="B459" s="14" t="s">
        <v>592</v>
      </c>
      <c r="C459" s="14" t="s">
        <v>38</v>
      </c>
      <c r="D459" s="14" t="s">
        <v>135</v>
      </c>
      <c r="E459" s="14" t="s">
        <v>27</v>
      </c>
      <c r="F459" s="5" t="s">
        <v>17</v>
      </c>
      <c r="G459" s="15">
        <v>2789.49</v>
      </c>
      <c r="H459" s="13">
        <v>0.04</v>
      </c>
      <c r="I459" s="6">
        <f t="shared" si="10"/>
        <v>2677.9103999999998</v>
      </c>
      <c r="J459" s="19" t="s">
        <v>52</v>
      </c>
      <c r="K459" s="20">
        <v>6</v>
      </c>
      <c r="L459" s="21"/>
      <c r="M459" s="21"/>
      <c r="N459" s="21"/>
      <c r="O459"/>
      <c r="P459"/>
      <c r="Q459"/>
    </row>
    <row r="460" spans="1:17" x14ac:dyDescent="0.35">
      <c r="A460" s="14" t="s">
        <v>593</v>
      </c>
      <c r="B460" s="14" t="s">
        <v>594</v>
      </c>
      <c r="C460" s="14" t="s">
        <v>38</v>
      </c>
      <c r="D460" s="14" t="s">
        <v>135</v>
      </c>
      <c r="E460" s="14" t="s">
        <v>52</v>
      </c>
      <c r="F460" s="5" t="s">
        <v>17</v>
      </c>
      <c r="G460" s="15">
        <v>0</v>
      </c>
      <c r="H460" s="13">
        <v>0.04</v>
      </c>
      <c r="I460" s="6">
        <f t="shared" si="10"/>
        <v>0</v>
      </c>
      <c r="J460" s="19" t="s">
        <v>52</v>
      </c>
      <c r="K460" s="20">
        <v>6</v>
      </c>
      <c r="L460" s="21"/>
      <c r="M460" s="21"/>
      <c r="N460" s="21"/>
      <c r="O460"/>
      <c r="P460"/>
      <c r="Q460"/>
    </row>
    <row r="461" spans="1:17" x14ac:dyDescent="0.35">
      <c r="A461" s="14" t="s">
        <v>595</v>
      </c>
      <c r="B461" s="14" t="s">
        <v>596</v>
      </c>
      <c r="C461" s="14" t="s">
        <v>38</v>
      </c>
      <c r="D461" s="14" t="s">
        <v>436</v>
      </c>
      <c r="E461" s="14" t="s">
        <v>52</v>
      </c>
      <c r="F461" s="5" t="s">
        <v>17</v>
      </c>
      <c r="G461" s="15">
        <v>0</v>
      </c>
      <c r="H461" s="13">
        <v>0.04</v>
      </c>
      <c r="I461" s="6">
        <f t="shared" si="10"/>
        <v>0</v>
      </c>
      <c r="J461" s="19" t="s">
        <v>52</v>
      </c>
      <c r="K461" s="20">
        <v>21</v>
      </c>
      <c r="L461" s="21"/>
      <c r="M461" s="21"/>
      <c r="N461" s="21"/>
      <c r="O461"/>
      <c r="P461"/>
      <c r="Q461"/>
    </row>
    <row r="462" spans="1:17" x14ac:dyDescent="0.35">
      <c r="A462" s="14" t="s">
        <v>597</v>
      </c>
      <c r="B462" s="14" t="s">
        <v>598</v>
      </c>
      <c r="C462" s="14" t="s">
        <v>38</v>
      </c>
      <c r="D462" s="14" t="s">
        <v>436</v>
      </c>
      <c r="E462" s="14" t="s">
        <v>599</v>
      </c>
      <c r="F462" s="5" t="s">
        <v>17</v>
      </c>
      <c r="G462" s="15">
        <v>2029.65</v>
      </c>
      <c r="H462" s="13">
        <v>0.04</v>
      </c>
      <c r="I462" s="6">
        <f t="shared" si="10"/>
        <v>1948.4639999999999</v>
      </c>
      <c r="J462" s="19" t="s">
        <v>52</v>
      </c>
      <c r="K462" s="20">
        <v>17</v>
      </c>
      <c r="L462" s="21"/>
      <c r="M462" s="21"/>
      <c r="N462" s="21"/>
      <c r="O462"/>
      <c r="P462"/>
      <c r="Q462"/>
    </row>
    <row r="463" spans="1:17" x14ac:dyDescent="0.35">
      <c r="A463" s="14" t="s">
        <v>600</v>
      </c>
      <c r="B463" s="14" t="s">
        <v>601</v>
      </c>
      <c r="C463" s="14" t="s">
        <v>38</v>
      </c>
      <c r="D463" s="14" t="s">
        <v>436</v>
      </c>
      <c r="E463" s="14" t="s">
        <v>602</v>
      </c>
      <c r="F463" s="5" t="s">
        <v>17</v>
      </c>
      <c r="G463" s="15">
        <v>40594.050000000003</v>
      </c>
      <c r="H463" s="13">
        <v>0.04</v>
      </c>
      <c r="I463" s="6">
        <f t="shared" si="10"/>
        <v>38970.288</v>
      </c>
      <c r="J463" s="19" t="s">
        <v>52</v>
      </c>
      <c r="K463" s="20">
        <v>0</v>
      </c>
      <c r="L463" s="21"/>
      <c r="M463" s="21"/>
      <c r="N463" s="21"/>
      <c r="O463"/>
      <c r="P463"/>
      <c r="Q463"/>
    </row>
    <row r="464" spans="1:17" x14ac:dyDescent="0.35">
      <c r="A464" s="14" t="s">
        <v>603</v>
      </c>
      <c r="B464" s="14" t="s">
        <v>604</v>
      </c>
      <c r="C464" s="14" t="s">
        <v>38</v>
      </c>
      <c r="D464" s="14" t="s">
        <v>436</v>
      </c>
      <c r="E464" s="14" t="s">
        <v>605</v>
      </c>
      <c r="F464" s="5" t="s">
        <v>17</v>
      </c>
      <c r="G464" s="15">
        <v>32880.75</v>
      </c>
      <c r="H464" s="13">
        <v>0.04</v>
      </c>
      <c r="I464" s="6">
        <f t="shared" si="10"/>
        <v>31565.52</v>
      </c>
      <c r="J464" s="19" t="s">
        <v>52</v>
      </c>
      <c r="K464" s="20">
        <v>0</v>
      </c>
      <c r="L464" s="21"/>
      <c r="M464" s="21"/>
      <c r="N464" s="21"/>
      <c r="O464"/>
      <c r="P464"/>
      <c r="Q464"/>
    </row>
    <row r="465" spans="1:17" x14ac:dyDescent="0.35">
      <c r="A465" s="14" t="s">
        <v>606</v>
      </c>
      <c r="B465" s="14" t="s">
        <v>607</v>
      </c>
      <c r="C465" s="14" t="s">
        <v>38</v>
      </c>
      <c r="D465" s="14" t="s">
        <v>436</v>
      </c>
      <c r="E465" s="14" t="s">
        <v>608</v>
      </c>
      <c r="F465" s="5" t="s">
        <v>17</v>
      </c>
      <c r="G465" s="15">
        <v>25370.1</v>
      </c>
      <c r="H465" s="13">
        <v>0.04</v>
      </c>
      <c r="I465" s="6">
        <f t="shared" si="10"/>
        <v>24355.295999999998</v>
      </c>
      <c r="J465" s="19" t="s">
        <v>52</v>
      </c>
      <c r="K465" s="20">
        <v>0</v>
      </c>
      <c r="L465" s="21"/>
      <c r="M465" s="21"/>
      <c r="N465" s="21"/>
      <c r="O465"/>
      <c r="P465"/>
      <c r="Q465"/>
    </row>
    <row r="466" spans="1:17" x14ac:dyDescent="0.35">
      <c r="A466" s="14" t="s">
        <v>609</v>
      </c>
      <c r="B466" s="14" t="s">
        <v>610</v>
      </c>
      <c r="C466" s="14" t="s">
        <v>38</v>
      </c>
      <c r="D466" s="14" t="s">
        <v>436</v>
      </c>
      <c r="E466" s="14" t="s">
        <v>611</v>
      </c>
      <c r="F466" s="5" t="s">
        <v>17</v>
      </c>
      <c r="G466" s="15">
        <v>21717.15</v>
      </c>
      <c r="H466" s="13">
        <v>0.04</v>
      </c>
      <c r="I466" s="6">
        <f t="shared" si="10"/>
        <v>20848.464</v>
      </c>
      <c r="J466" s="19" t="s">
        <v>52</v>
      </c>
      <c r="K466" s="20">
        <v>0</v>
      </c>
      <c r="L466" s="21"/>
      <c r="M466" s="21"/>
      <c r="N466" s="21"/>
      <c r="O466"/>
      <c r="P466"/>
      <c r="Q466"/>
    </row>
    <row r="467" spans="1:17" x14ac:dyDescent="0.35">
      <c r="A467" s="14" t="s">
        <v>612</v>
      </c>
      <c r="B467" s="14" t="s">
        <v>613</v>
      </c>
      <c r="C467" s="14" t="s">
        <v>38</v>
      </c>
      <c r="D467" s="14" t="s">
        <v>436</v>
      </c>
      <c r="E467" s="14" t="s">
        <v>614</v>
      </c>
      <c r="F467" s="5" t="s">
        <v>17</v>
      </c>
      <c r="G467" s="15">
        <v>44655.45</v>
      </c>
      <c r="H467" s="13">
        <v>0.04</v>
      </c>
      <c r="I467" s="6">
        <f t="shared" si="10"/>
        <v>42869.231999999996</v>
      </c>
      <c r="J467" s="19" t="s">
        <v>52</v>
      </c>
      <c r="K467" s="20">
        <v>17</v>
      </c>
      <c r="L467" s="21"/>
      <c r="M467" s="21"/>
      <c r="N467" s="21"/>
      <c r="O467"/>
      <c r="P467"/>
      <c r="Q467"/>
    </row>
    <row r="468" spans="1:17" x14ac:dyDescent="0.35">
      <c r="A468" s="14" t="s">
        <v>615</v>
      </c>
      <c r="B468" s="14" t="s">
        <v>616</v>
      </c>
      <c r="C468" s="14" t="s">
        <v>38</v>
      </c>
      <c r="D468" s="14" t="s">
        <v>436</v>
      </c>
      <c r="E468" s="14" t="s">
        <v>617</v>
      </c>
      <c r="F468" s="5" t="s">
        <v>17</v>
      </c>
      <c r="G468" s="15">
        <v>27910.05</v>
      </c>
      <c r="H468" s="13">
        <v>0.04</v>
      </c>
      <c r="I468" s="6">
        <f t="shared" si="10"/>
        <v>26793.647999999997</v>
      </c>
      <c r="J468" s="19" t="s">
        <v>52</v>
      </c>
      <c r="K468" s="20">
        <v>17</v>
      </c>
      <c r="L468" s="21"/>
      <c r="M468" s="21"/>
      <c r="N468" s="21"/>
      <c r="O468"/>
      <c r="P468"/>
      <c r="Q468"/>
    </row>
    <row r="469" spans="1:17" x14ac:dyDescent="0.35">
      <c r="A469" s="14" t="s">
        <v>618</v>
      </c>
      <c r="B469" s="14" t="s">
        <v>619</v>
      </c>
      <c r="C469" s="14" t="s">
        <v>38</v>
      </c>
      <c r="D469" s="14" t="s">
        <v>436</v>
      </c>
      <c r="E469" s="14" t="s">
        <v>620</v>
      </c>
      <c r="F469" s="5" t="s">
        <v>17</v>
      </c>
      <c r="G469" s="15">
        <v>17862.599999999999</v>
      </c>
      <c r="H469" s="13">
        <v>0.04</v>
      </c>
      <c r="I469" s="6">
        <f t="shared" si="10"/>
        <v>17148.095999999998</v>
      </c>
      <c r="J469" s="19" t="s">
        <v>52</v>
      </c>
      <c r="K469" s="20">
        <v>17</v>
      </c>
      <c r="L469" s="21"/>
      <c r="M469" s="21"/>
      <c r="N469" s="21"/>
      <c r="O469"/>
      <c r="P469"/>
      <c r="Q469"/>
    </row>
    <row r="470" spans="1:17" x14ac:dyDescent="0.35">
      <c r="A470" s="14" t="s">
        <v>621</v>
      </c>
      <c r="B470" s="14" t="s">
        <v>622</v>
      </c>
      <c r="C470" s="14" t="s">
        <v>38</v>
      </c>
      <c r="D470" s="14" t="s">
        <v>436</v>
      </c>
      <c r="E470" s="14" t="s">
        <v>623</v>
      </c>
      <c r="F470" s="5" t="s">
        <v>17</v>
      </c>
      <c r="G470" s="15">
        <v>8931.2999999999993</v>
      </c>
      <c r="H470" s="13">
        <v>0.04</v>
      </c>
      <c r="I470" s="6">
        <f t="shared" si="10"/>
        <v>8574.0479999999989</v>
      </c>
      <c r="J470" s="19" t="s">
        <v>52</v>
      </c>
      <c r="K470" s="20">
        <v>17</v>
      </c>
      <c r="L470" s="21"/>
      <c r="M470" s="21"/>
      <c r="N470" s="21"/>
      <c r="O470"/>
      <c r="P470"/>
      <c r="Q470"/>
    </row>
    <row r="471" spans="1:17" x14ac:dyDescent="0.35">
      <c r="A471" s="14" t="s">
        <v>624</v>
      </c>
      <c r="B471" s="14" t="s">
        <v>625</v>
      </c>
      <c r="C471" s="14" t="s">
        <v>38</v>
      </c>
      <c r="D471" s="14" t="s">
        <v>436</v>
      </c>
      <c r="E471" s="14" t="s">
        <v>626</v>
      </c>
      <c r="F471" s="5" t="s">
        <v>17</v>
      </c>
      <c r="G471" s="15">
        <v>5582.85</v>
      </c>
      <c r="H471" s="13">
        <v>0.04</v>
      </c>
      <c r="I471" s="6">
        <f t="shared" si="10"/>
        <v>5359.5360000000001</v>
      </c>
      <c r="J471" s="19" t="s">
        <v>52</v>
      </c>
      <c r="K471" s="20">
        <v>17</v>
      </c>
      <c r="L471" s="21"/>
      <c r="M471" s="21"/>
      <c r="N471" s="21"/>
      <c r="O471"/>
      <c r="P471"/>
      <c r="Q471"/>
    </row>
    <row r="472" spans="1:17" x14ac:dyDescent="0.35">
      <c r="A472" s="14" t="s">
        <v>627</v>
      </c>
      <c r="B472" s="14" t="s">
        <v>628</v>
      </c>
      <c r="C472" s="14" t="s">
        <v>38</v>
      </c>
      <c r="D472" s="14" t="s">
        <v>436</v>
      </c>
      <c r="E472" s="14" t="s">
        <v>629</v>
      </c>
      <c r="F472" s="5" t="s">
        <v>17</v>
      </c>
      <c r="G472" s="15">
        <v>23341.5</v>
      </c>
      <c r="H472" s="13">
        <v>0.04</v>
      </c>
      <c r="I472" s="6">
        <f t="shared" si="10"/>
        <v>22407.84</v>
      </c>
      <c r="J472" s="19" t="s">
        <v>52</v>
      </c>
      <c r="K472" s="20">
        <v>17</v>
      </c>
      <c r="L472" s="21"/>
      <c r="M472" s="21"/>
      <c r="N472" s="21"/>
      <c r="O472"/>
      <c r="P472"/>
      <c r="Q472"/>
    </row>
    <row r="473" spans="1:17" x14ac:dyDescent="0.35">
      <c r="A473" s="14" t="s">
        <v>630</v>
      </c>
      <c r="B473" s="14" t="s">
        <v>631</v>
      </c>
      <c r="C473" s="14" t="s">
        <v>38</v>
      </c>
      <c r="D473" s="14" t="s">
        <v>436</v>
      </c>
      <c r="E473" s="14" t="s">
        <v>632</v>
      </c>
      <c r="F473" s="5" t="s">
        <v>17</v>
      </c>
      <c r="G473" s="15">
        <v>7103.25</v>
      </c>
      <c r="H473" s="13">
        <v>0.04</v>
      </c>
      <c r="I473" s="6">
        <f t="shared" si="10"/>
        <v>6819.12</v>
      </c>
      <c r="J473" s="19" t="s">
        <v>52</v>
      </c>
      <c r="K473" s="20">
        <v>17</v>
      </c>
      <c r="L473" s="21"/>
      <c r="M473" s="21"/>
      <c r="N473" s="21"/>
      <c r="O473"/>
      <c r="P473"/>
      <c r="Q473"/>
    </row>
    <row r="474" spans="1:17" x14ac:dyDescent="0.35">
      <c r="A474" s="14" t="s">
        <v>633</v>
      </c>
      <c r="B474" s="14" t="s">
        <v>634</v>
      </c>
      <c r="C474" s="14" t="s">
        <v>38</v>
      </c>
      <c r="D474" s="14" t="s">
        <v>436</v>
      </c>
      <c r="E474" s="14" t="s">
        <v>437</v>
      </c>
      <c r="F474" s="5" t="s">
        <v>17</v>
      </c>
      <c r="G474" s="15">
        <v>4688.25</v>
      </c>
      <c r="H474" s="13">
        <v>0.04</v>
      </c>
      <c r="I474" s="6">
        <f t="shared" si="10"/>
        <v>4500.72</v>
      </c>
      <c r="J474" s="19" t="s">
        <v>52</v>
      </c>
      <c r="K474" s="20">
        <v>17</v>
      </c>
      <c r="L474" s="21"/>
      <c r="M474" s="21"/>
      <c r="N474" s="21"/>
      <c r="O474"/>
      <c r="P474"/>
      <c r="Q474"/>
    </row>
    <row r="475" spans="1:17" x14ac:dyDescent="0.35">
      <c r="A475" s="14" t="s">
        <v>635</v>
      </c>
      <c r="B475" s="14" t="s">
        <v>636</v>
      </c>
      <c r="C475" s="14" t="s">
        <v>38</v>
      </c>
      <c r="D475" s="14" t="s">
        <v>436</v>
      </c>
      <c r="E475" s="14" t="s">
        <v>440</v>
      </c>
      <c r="F475" s="5" t="s">
        <v>17</v>
      </c>
      <c r="G475" s="15">
        <v>6818.7</v>
      </c>
      <c r="H475" s="13">
        <v>0.04</v>
      </c>
      <c r="I475" s="6">
        <f t="shared" si="10"/>
        <v>6545.9519999999993</v>
      </c>
      <c r="J475" s="19" t="s">
        <v>52</v>
      </c>
      <c r="K475" s="20">
        <v>17</v>
      </c>
      <c r="L475" s="21"/>
      <c r="M475" s="21"/>
      <c r="N475" s="21"/>
      <c r="O475"/>
      <c r="P475"/>
      <c r="Q475"/>
    </row>
    <row r="476" spans="1:17" x14ac:dyDescent="0.35">
      <c r="A476" s="14" t="s">
        <v>637</v>
      </c>
      <c r="B476" s="14" t="s">
        <v>638</v>
      </c>
      <c r="C476" s="14" t="s">
        <v>38</v>
      </c>
      <c r="D476" s="14" t="s">
        <v>436</v>
      </c>
      <c r="E476" s="14" t="s">
        <v>443</v>
      </c>
      <c r="F476" s="5" t="s">
        <v>17</v>
      </c>
      <c r="G476" s="15">
        <v>8118.6</v>
      </c>
      <c r="H476" s="13">
        <v>0.04</v>
      </c>
      <c r="I476" s="6">
        <f t="shared" si="10"/>
        <v>7793.8559999999998</v>
      </c>
      <c r="J476" s="19" t="s">
        <v>52</v>
      </c>
      <c r="K476" s="20">
        <v>17</v>
      </c>
      <c r="L476" s="21"/>
      <c r="M476" s="21"/>
      <c r="N476" s="21"/>
      <c r="O476"/>
      <c r="P476"/>
      <c r="Q476"/>
    </row>
    <row r="477" spans="1:17" x14ac:dyDescent="0.35">
      <c r="A477" s="14" t="s">
        <v>639</v>
      </c>
      <c r="B477" s="14" t="s">
        <v>640</v>
      </c>
      <c r="C477" s="14" t="s">
        <v>38</v>
      </c>
      <c r="D477" s="14" t="s">
        <v>436</v>
      </c>
      <c r="E477" s="14" t="s">
        <v>446</v>
      </c>
      <c r="F477" s="5" t="s">
        <v>17</v>
      </c>
      <c r="G477" s="15">
        <v>11366.25</v>
      </c>
      <c r="H477" s="13">
        <v>0.04</v>
      </c>
      <c r="I477" s="6">
        <f t="shared" si="10"/>
        <v>10911.6</v>
      </c>
      <c r="J477" s="19" t="s">
        <v>52</v>
      </c>
      <c r="K477" s="20">
        <v>17</v>
      </c>
      <c r="L477" s="21"/>
      <c r="M477" s="21"/>
      <c r="N477" s="21"/>
      <c r="O477"/>
      <c r="P477"/>
      <c r="Q477"/>
    </row>
    <row r="478" spans="1:17" x14ac:dyDescent="0.35">
      <c r="A478" s="14" t="s">
        <v>641</v>
      </c>
      <c r="B478" s="14" t="s">
        <v>642</v>
      </c>
      <c r="C478" s="14" t="s">
        <v>38</v>
      </c>
      <c r="D478" s="14" t="s">
        <v>436</v>
      </c>
      <c r="E478" s="14" t="s">
        <v>449</v>
      </c>
      <c r="F478" s="5" t="s">
        <v>17</v>
      </c>
      <c r="G478" s="15">
        <v>11366.25</v>
      </c>
      <c r="H478" s="13">
        <v>0.04</v>
      </c>
      <c r="I478" s="6">
        <f t="shared" si="10"/>
        <v>10911.6</v>
      </c>
      <c r="J478" s="19" t="s">
        <v>52</v>
      </c>
      <c r="K478" s="20">
        <v>17</v>
      </c>
      <c r="L478" s="21"/>
      <c r="M478" s="21"/>
      <c r="N478" s="21"/>
      <c r="O478"/>
      <c r="P478"/>
      <c r="Q478"/>
    </row>
    <row r="479" spans="1:17" x14ac:dyDescent="0.35">
      <c r="A479" s="14" t="s">
        <v>643</v>
      </c>
      <c r="B479" s="14" t="s">
        <v>644</v>
      </c>
      <c r="C479" s="14" t="s">
        <v>38</v>
      </c>
      <c r="D479" s="14" t="s">
        <v>436</v>
      </c>
      <c r="E479" s="14" t="s">
        <v>452</v>
      </c>
      <c r="F479" s="5" t="s">
        <v>17</v>
      </c>
      <c r="G479" s="15">
        <v>17759.7</v>
      </c>
      <c r="H479" s="13">
        <v>0.04</v>
      </c>
      <c r="I479" s="6">
        <f t="shared" si="10"/>
        <v>17049.312000000002</v>
      </c>
      <c r="J479" s="19" t="s">
        <v>52</v>
      </c>
      <c r="K479" s="20">
        <v>17</v>
      </c>
      <c r="L479" s="21"/>
      <c r="M479" s="21"/>
      <c r="N479" s="21"/>
      <c r="O479"/>
      <c r="P479"/>
      <c r="Q479"/>
    </row>
    <row r="480" spans="1:17" x14ac:dyDescent="0.35">
      <c r="A480" s="14" t="s">
        <v>645</v>
      </c>
      <c r="B480" s="14" t="s">
        <v>646</v>
      </c>
      <c r="C480" s="14" t="s">
        <v>38</v>
      </c>
      <c r="D480" s="14" t="s">
        <v>436</v>
      </c>
      <c r="E480" s="14" t="s">
        <v>647</v>
      </c>
      <c r="F480" s="5" t="s">
        <v>17</v>
      </c>
      <c r="G480" s="15">
        <v>1015.35</v>
      </c>
      <c r="H480" s="13">
        <v>0.04</v>
      </c>
      <c r="I480" s="6">
        <f t="shared" si="10"/>
        <v>974.73599999999999</v>
      </c>
      <c r="J480" s="19" t="s">
        <v>52</v>
      </c>
      <c r="K480" s="20">
        <v>17</v>
      </c>
      <c r="L480" s="21"/>
      <c r="M480" s="21"/>
      <c r="N480" s="21"/>
      <c r="O480"/>
      <c r="P480"/>
      <c r="Q480"/>
    </row>
    <row r="481" spans="1:17" x14ac:dyDescent="0.35">
      <c r="A481" s="14" t="s">
        <v>648</v>
      </c>
      <c r="B481" s="14" t="s">
        <v>649</v>
      </c>
      <c r="C481" s="14" t="s">
        <v>38</v>
      </c>
      <c r="D481" s="14" t="s">
        <v>436</v>
      </c>
      <c r="E481" s="14" t="s">
        <v>455</v>
      </c>
      <c r="F481" s="5" t="s">
        <v>17</v>
      </c>
      <c r="G481" s="15">
        <v>17759.7</v>
      </c>
      <c r="H481" s="13">
        <v>0.04</v>
      </c>
      <c r="I481" s="6">
        <f t="shared" si="10"/>
        <v>17049.312000000002</v>
      </c>
      <c r="J481" s="19" t="s">
        <v>52</v>
      </c>
      <c r="K481" s="20">
        <v>17</v>
      </c>
      <c r="L481" s="21"/>
      <c r="M481" s="21"/>
      <c r="N481" s="21"/>
      <c r="O481"/>
      <c r="P481"/>
      <c r="Q481"/>
    </row>
    <row r="482" spans="1:17" x14ac:dyDescent="0.35">
      <c r="A482" s="14" t="s">
        <v>650</v>
      </c>
      <c r="B482" s="14" t="s">
        <v>651</v>
      </c>
      <c r="C482" s="14" t="s">
        <v>38</v>
      </c>
      <c r="D482" s="14" t="s">
        <v>436</v>
      </c>
      <c r="E482" s="14" t="s">
        <v>458</v>
      </c>
      <c r="F482" s="5" t="s">
        <v>17</v>
      </c>
      <c r="G482" s="15">
        <v>41102.25</v>
      </c>
      <c r="H482" s="13">
        <v>0.04</v>
      </c>
      <c r="I482" s="6">
        <f t="shared" si="10"/>
        <v>39458.159999999996</v>
      </c>
      <c r="J482" s="19" t="s">
        <v>52</v>
      </c>
      <c r="K482" s="20">
        <v>17</v>
      </c>
      <c r="L482" s="21"/>
      <c r="M482" s="21"/>
      <c r="N482" s="21"/>
      <c r="O482"/>
      <c r="P482"/>
      <c r="Q482"/>
    </row>
    <row r="483" spans="1:17" x14ac:dyDescent="0.35">
      <c r="A483" s="14" t="s">
        <v>652</v>
      </c>
      <c r="B483" s="14" t="s">
        <v>653</v>
      </c>
      <c r="C483" s="14" t="s">
        <v>38</v>
      </c>
      <c r="D483" s="14" t="s">
        <v>436</v>
      </c>
      <c r="E483" s="14" t="s">
        <v>461</v>
      </c>
      <c r="F483" s="5" t="s">
        <v>17</v>
      </c>
      <c r="G483" s="15">
        <v>60891.6</v>
      </c>
      <c r="H483" s="13">
        <v>0.04</v>
      </c>
      <c r="I483" s="6">
        <f t="shared" si="10"/>
        <v>58455.935999999994</v>
      </c>
      <c r="J483" s="19" t="s">
        <v>52</v>
      </c>
      <c r="K483" s="20">
        <v>17</v>
      </c>
      <c r="L483" s="21"/>
      <c r="M483" s="21"/>
      <c r="N483" s="21"/>
      <c r="O483"/>
      <c r="P483"/>
      <c r="Q483"/>
    </row>
    <row r="484" spans="1:17" x14ac:dyDescent="0.35">
      <c r="A484" s="14" t="s">
        <v>654</v>
      </c>
      <c r="B484" s="14" t="s">
        <v>655</v>
      </c>
      <c r="C484" s="14" t="s">
        <v>38</v>
      </c>
      <c r="D484" s="14" t="s">
        <v>436</v>
      </c>
      <c r="E484" s="14" t="s">
        <v>656</v>
      </c>
      <c r="F484" s="5" t="s">
        <v>17</v>
      </c>
      <c r="G484" s="15">
        <v>4668.3</v>
      </c>
      <c r="H484" s="13">
        <v>0.04</v>
      </c>
      <c r="I484" s="6">
        <f t="shared" si="10"/>
        <v>4481.5680000000002</v>
      </c>
      <c r="J484" s="19" t="s">
        <v>18</v>
      </c>
      <c r="K484" s="20">
        <v>17</v>
      </c>
      <c r="L484" s="21"/>
      <c r="M484" s="21"/>
      <c r="N484" s="21"/>
      <c r="O484"/>
      <c r="P484"/>
      <c r="Q484"/>
    </row>
    <row r="485" spans="1:17" x14ac:dyDescent="0.35">
      <c r="A485" s="14" t="s">
        <v>657</v>
      </c>
      <c r="B485" s="14" t="s">
        <v>658</v>
      </c>
      <c r="C485" s="14" t="s">
        <v>38</v>
      </c>
      <c r="D485" s="14" t="s">
        <v>436</v>
      </c>
      <c r="E485" s="14" t="s">
        <v>659</v>
      </c>
      <c r="F485" s="5" t="s">
        <v>17</v>
      </c>
      <c r="G485" s="15">
        <v>16846.2</v>
      </c>
      <c r="H485" s="13">
        <v>0.04</v>
      </c>
      <c r="I485" s="6">
        <f t="shared" si="10"/>
        <v>16172.352000000001</v>
      </c>
      <c r="J485" s="19" t="s">
        <v>18</v>
      </c>
      <c r="K485" s="20">
        <v>17</v>
      </c>
      <c r="L485" s="21"/>
      <c r="M485" s="21"/>
      <c r="N485" s="21"/>
      <c r="O485"/>
      <c r="P485"/>
      <c r="Q485"/>
    </row>
    <row r="486" spans="1:17" x14ac:dyDescent="0.35">
      <c r="A486" s="14" t="s">
        <v>660</v>
      </c>
      <c r="B486" s="14" t="s">
        <v>661</v>
      </c>
      <c r="C486" s="14" t="s">
        <v>38</v>
      </c>
      <c r="D486" s="14" t="s">
        <v>436</v>
      </c>
      <c r="E486" s="14" t="s">
        <v>662</v>
      </c>
      <c r="F486" s="5" t="s">
        <v>17</v>
      </c>
      <c r="G486" s="15">
        <v>6697.95</v>
      </c>
      <c r="H486" s="13">
        <v>0.04</v>
      </c>
      <c r="I486" s="6">
        <f t="shared" si="10"/>
        <v>6430.0319999999992</v>
      </c>
      <c r="J486" s="19" t="s">
        <v>52</v>
      </c>
      <c r="K486" s="20">
        <v>17</v>
      </c>
      <c r="L486" s="21"/>
      <c r="M486" s="21"/>
      <c r="N486" s="21"/>
      <c r="O486"/>
      <c r="P486"/>
      <c r="Q486"/>
    </row>
    <row r="487" spans="1:17" x14ac:dyDescent="0.35">
      <c r="A487" s="14" t="s">
        <v>663</v>
      </c>
      <c r="B487" s="14" t="s">
        <v>664</v>
      </c>
      <c r="C487" s="14" t="s">
        <v>38</v>
      </c>
      <c r="D487" s="14" t="s">
        <v>436</v>
      </c>
      <c r="E487" s="14" t="s">
        <v>665</v>
      </c>
      <c r="F487" s="5" t="s">
        <v>17</v>
      </c>
      <c r="G487" s="15">
        <v>12380.55</v>
      </c>
      <c r="H487" s="13">
        <v>0.04</v>
      </c>
      <c r="I487" s="6">
        <f t="shared" si="10"/>
        <v>11885.328</v>
      </c>
      <c r="J487" s="19" t="s">
        <v>52</v>
      </c>
      <c r="K487" s="20">
        <v>17</v>
      </c>
      <c r="L487" s="21"/>
      <c r="M487" s="21"/>
      <c r="N487" s="21"/>
      <c r="O487"/>
      <c r="P487"/>
      <c r="Q487"/>
    </row>
    <row r="488" spans="1:17" x14ac:dyDescent="0.35">
      <c r="A488" s="14" t="s">
        <v>666</v>
      </c>
      <c r="B488" s="14" t="s">
        <v>667</v>
      </c>
      <c r="C488" s="14" t="s">
        <v>38</v>
      </c>
      <c r="D488" s="14" t="s">
        <v>436</v>
      </c>
      <c r="E488" s="14" t="s">
        <v>668</v>
      </c>
      <c r="F488" s="5" t="s">
        <v>17</v>
      </c>
      <c r="G488" s="15">
        <v>9945.6</v>
      </c>
      <c r="H488" s="13">
        <v>0.04</v>
      </c>
      <c r="I488" s="6">
        <f t="shared" si="10"/>
        <v>9547.7759999999998</v>
      </c>
      <c r="J488" s="19" t="s">
        <v>52</v>
      </c>
      <c r="K488" s="20">
        <v>17</v>
      </c>
      <c r="L488" s="21"/>
      <c r="M488" s="21"/>
      <c r="N488" s="21"/>
      <c r="O488"/>
      <c r="P488"/>
      <c r="Q488"/>
    </row>
    <row r="489" spans="1:17" x14ac:dyDescent="0.35">
      <c r="A489" s="14" t="s">
        <v>669</v>
      </c>
      <c r="B489" s="14" t="s">
        <v>670</v>
      </c>
      <c r="C489" s="14" t="s">
        <v>38</v>
      </c>
      <c r="D489" s="14" t="s">
        <v>436</v>
      </c>
      <c r="E489" s="14" t="s">
        <v>671</v>
      </c>
      <c r="F489" s="5" t="s">
        <v>17</v>
      </c>
      <c r="G489" s="15">
        <v>3855.6</v>
      </c>
      <c r="H489" s="13">
        <v>0.04</v>
      </c>
      <c r="I489" s="6">
        <f t="shared" si="10"/>
        <v>3701.3759999999997</v>
      </c>
      <c r="J489" s="19" t="s">
        <v>52</v>
      </c>
      <c r="K489" s="20">
        <v>17</v>
      </c>
      <c r="L489" s="21"/>
      <c r="M489" s="21"/>
      <c r="N489" s="21"/>
      <c r="O489"/>
      <c r="P489"/>
      <c r="Q489"/>
    </row>
    <row r="490" spans="1:17" x14ac:dyDescent="0.35">
      <c r="A490" s="14" t="s">
        <v>672</v>
      </c>
      <c r="B490" s="14" t="s">
        <v>673</v>
      </c>
      <c r="C490" s="14" t="s">
        <v>38</v>
      </c>
      <c r="D490" s="14" t="s">
        <v>436</v>
      </c>
      <c r="E490" s="14" t="s">
        <v>674</v>
      </c>
      <c r="F490" s="5" t="s">
        <v>17</v>
      </c>
      <c r="G490" s="15">
        <v>7509.6</v>
      </c>
      <c r="H490" s="13">
        <v>0.04</v>
      </c>
      <c r="I490" s="6">
        <f t="shared" si="10"/>
        <v>7209.2160000000003</v>
      </c>
      <c r="J490" s="19" t="s">
        <v>52</v>
      </c>
      <c r="K490" s="20">
        <v>17</v>
      </c>
      <c r="L490" s="21"/>
      <c r="M490" s="21"/>
      <c r="N490" s="21"/>
      <c r="O490"/>
      <c r="P490"/>
      <c r="Q490"/>
    </row>
    <row r="491" spans="1:17" x14ac:dyDescent="0.35">
      <c r="A491" s="14" t="s">
        <v>675</v>
      </c>
      <c r="B491" s="14" t="s">
        <v>676</v>
      </c>
      <c r="C491" s="14" t="s">
        <v>38</v>
      </c>
      <c r="D491" s="14" t="s">
        <v>436</v>
      </c>
      <c r="E491" s="14" t="s">
        <v>677</v>
      </c>
      <c r="F491" s="5" t="s">
        <v>17</v>
      </c>
      <c r="G491" s="15">
        <v>5277.3</v>
      </c>
      <c r="H491" s="13">
        <v>0.04</v>
      </c>
      <c r="I491" s="6">
        <f t="shared" si="10"/>
        <v>5066.2079999999996</v>
      </c>
      <c r="J491" s="19" t="s">
        <v>52</v>
      </c>
      <c r="K491" s="20">
        <v>17</v>
      </c>
      <c r="L491" s="21"/>
      <c r="M491" s="21"/>
      <c r="N491" s="21"/>
      <c r="O491"/>
      <c r="P491"/>
      <c r="Q491"/>
    </row>
    <row r="492" spans="1:17" x14ac:dyDescent="0.35">
      <c r="A492" s="14" t="s">
        <v>678</v>
      </c>
      <c r="B492" s="14" t="s">
        <v>679</v>
      </c>
      <c r="C492" s="14" t="s">
        <v>38</v>
      </c>
      <c r="D492" s="14" t="s">
        <v>436</v>
      </c>
      <c r="E492" s="14" t="s">
        <v>680</v>
      </c>
      <c r="F492" s="5" t="s">
        <v>17</v>
      </c>
      <c r="G492" s="15">
        <v>1521.45</v>
      </c>
      <c r="H492" s="13">
        <v>0.04</v>
      </c>
      <c r="I492" s="6">
        <f t="shared" si="10"/>
        <v>1460.5920000000001</v>
      </c>
      <c r="J492" s="19" t="s">
        <v>52</v>
      </c>
      <c r="K492" s="20">
        <v>17</v>
      </c>
      <c r="L492" s="21"/>
      <c r="M492" s="21"/>
      <c r="N492" s="21"/>
      <c r="O492"/>
      <c r="P492"/>
      <c r="Q492"/>
    </row>
    <row r="493" spans="1:17" x14ac:dyDescent="0.35">
      <c r="A493" s="14" t="s">
        <v>681</v>
      </c>
      <c r="B493" s="14" t="s">
        <v>682</v>
      </c>
      <c r="C493" s="14" t="s">
        <v>38</v>
      </c>
      <c r="D493" s="14" t="s">
        <v>436</v>
      </c>
      <c r="E493" s="14" t="s">
        <v>683</v>
      </c>
      <c r="F493" s="5" t="s">
        <v>17</v>
      </c>
      <c r="G493" s="15">
        <v>16034.55</v>
      </c>
      <c r="H493" s="13">
        <v>0.04</v>
      </c>
      <c r="I493" s="6">
        <f t="shared" si="10"/>
        <v>15393.167999999998</v>
      </c>
      <c r="J493" s="19" t="s">
        <v>52</v>
      </c>
      <c r="K493" s="20">
        <v>17</v>
      </c>
      <c r="L493" s="21"/>
      <c r="M493" s="21"/>
      <c r="N493" s="21"/>
      <c r="O493"/>
      <c r="P493"/>
      <c r="Q493"/>
    </row>
    <row r="494" spans="1:17" x14ac:dyDescent="0.35">
      <c r="A494" s="14" t="s">
        <v>684</v>
      </c>
      <c r="B494" s="14" t="s">
        <v>685</v>
      </c>
      <c r="C494" s="14" t="s">
        <v>38</v>
      </c>
      <c r="D494" s="14" t="s">
        <v>436</v>
      </c>
      <c r="E494" s="14" t="s">
        <v>464</v>
      </c>
      <c r="F494" s="5" t="s">
        <v>17</v>
      </c>
      <c r="G494" s="15">
        <v>344.4</v>
      </c>
      <c r="H494" s="13">
        <v>0.04</v>
      </c>
      <c r="I494" s="6">
        <f t="shared" si="10"/>
        <v>330.62399999999997</v>
      </c>
      <c r="J494" s="19" t="s">
        <v>52</v>
      </c>
      <c r="K494" s="20">
        <v>17</v>
      </c>
      <c r="L494" s="21"/>
      <c r="M494" s="21"/>
      <c r="N494" s="21"/>
      <c r="O494"/>
      <c r="P494"/>
      <c r="Q494"/>
    </row>
    <row r="495" spans="1:17" x14ac:dyDescent="0.35">
      <c r="A495" s="14" t="s">
        <v>686</v>
      </c>
      <c r="B495" s="14" t="s">
        <v>687</v>
      </c>
      <c r="C495" s="14" t="s">
        <v>38</v>
      </c>
      <c r="D495" s="14" t="s">
        <v>436</v>
      </c>
      <c r="E495" s="14" t="s">
        <v>467</v>
      </c>
      <c r="F495" s="5" t="s">
        <v>17</v>
      </c>
      <c r="G495" s="15">
        <v>18266.849999999999</v>
      </c>
      <c r="H495" s="13">
        <v>0.04</v>
      </c>
      <c r="I495" s="6">
        <f t="shared" si="10"/>
        <v>17536.175999999999</v>
      </c>
      <c r="J495" s="19" t="s">
        <v>52</v>
      </c>
      <c r="K495" s="20">
        <v>17</v>
      </c>
      <c r="L495" s="21"/>
      <c r="M495" s="21"/>
      <c r="N495" s="21"/>
      <c r="O495"/>
      <c r="P495"/>
      <c r="Q495"/>
    </row>
    <row r="496" spans="1:17" x14ac:dyDescent="0.35">
      <c r="A496" s="14" t="s">
        <v>688</v>
      </c>
      <c r="B496" s="14" t="s">
        <v>689</v>
      </c>
      <c r="C496" s="14" t="s">
        <v>38</v>
      </c>
      <c r="D496" s="14" t="s">
        <v>436</v>
      </c>
      <c r="E496" s="14" t="s">
        <v>690</v>
      </c>
      <c r="F496" s="5" t="s">
        <v>17</v>
      </c>
      <c r="G496" s="15">
        <v>17657.849999999999</v>
      </c>
      <c r="H496" s="13">
        <v>0.04</v>
      </c>
      <c r="I496" s="6">
        <f t="shared" si="10"/>
        <v>16951.535999999996</v>
      </c>
      <c r="J496" s="19" t="s">
        <v>52</v>
      </c>
      <c r="K496" s="20">
        <v>17</v>
      </c>
      <c r="L496" s="21"/>
      <c r="M496" s="21"/>
      <c r="N496" s="21"/>
      <c r="O496"/>
      <c r="P496"/>
      <c r="Q496"/>
    </row>
    <row r="497" spans="1:17" x14ac:dyDescent="0.35">
      <c r="A497" s="14" t="s">
        <v>691</v>
      </c>
      <c r="B497" s="14" t="s">
        <v>692</v>
      </c>
      <c r="C497" s="14" t="s">
        <v>38</v>
      </c>
      <c r="D497" s="14" t="s">
        <v>436</v>
      </c>
      <c r="E497" s="14" t="s">
        <v>693</v>
      </c>
      <c r="F497" s="5" t="s">
        <v>17</v>
      </c>
      <c r="G497" s="15">
        <v>3652.95</v>
      </c>
      <c r="H497" s="13">
        <v>0.04</v>
      </c>
      <c r="I497" s="6">
        <f t="shared" si="10"/>
        <v>3506.8319999999999</v>
      </c>
      <c r="J497" s="19" t="s">
        <v>52</v>
      </c>
      <c r="K497" s="20">
        <v>17</v>
      </c>
      <c r="L497" s="21"/>
      <c r="M497" s="21"/>
      <c r="N497" s="21"/>
      <c r="O497"/>
      <c r="P497"/>
      <c r="Q497"/>
    </row>
    <row r="498" spans="1:17" x14ac:dyDescent="0.35">
      <c r="A498" s="14" t="s">
        <v>694</v>
      </c>
      <c r="B498" s="14" t="s">
        <v>695</v>
      </c>
      <c r="C498" s="14" t="s">
        <v>38</v>
      </c>
      <c r="D498" s="14" t="s">
        <v>436</v>
      </c>
      <c r="E498" s="14" t="s">
        <v>696</v>
      </c>
      <c r="F498" s="5" t="s">
        <v>17</v>
      </c>
      <c r="G498" s="15">
        <v>3246.6</v>
      </c>
      <c r="H498" s="13">
        <v>0.04</v>
      </c>
      <c r="I498" s="6">
        <f t="shared" si="10"/>
        <v>3116.7359999999999</v>
      </c>
      <c r="J498" s="19" t="s">
        <v>52</v>
      </c>
      <c r="K498" s="20">
        <v>17</v>
      </c>
      <c r="L498" s="21"/>
      <c r="M498" s="21"/>
      <c r="N498" s="21"/>
      <c r="O498"/>
      <c r="P498"/>
      <c r="Q498"/>
    </row>
    <row r="499" spans="1:17" x14ac:dyDescent="0.35">
      <c r="A499" s="14" t="s">
        <v>697</v>
      </c>
      <c r="B499" s="14" t="s">
        <v>698</v>
      </c>
      <c r="C499" s="14" t="s">
        <v>38</v>
      </c>
      <c r="D499" s="14" t="s">
        <v>436</v>
      </c>
      <c r="E499" s="14" t="s">
        <v>699</v>
      </c>
      <c r="F499" s="5" t="s">
        <v>17</v>
      </c>
      <c r="G499" s="15">
        <v>6291.6</v>
      </c>
      <c r="H499" s="13">
        <v>0.04</v>
      </c>
      <c r="I499" s="6">
        <f t="shared" si="10"/>
        <v>6039.9359999999997</v>
      </c>
      <c r="J499" s="19" t="s">
        <v>52</v>
      </c>
      <c r="K499" s="20">
        <v>17</v>
      </c>
      <c r="L499" s="21"/>
      <c r="M499" s="21"/>
      <c r="N499" s="21"/>
      <c r="O499"/>
      <c r="P499"/>
      <c r="Q499"/>
    </row>
    <row r="500" spans="1:17" x14ac:dyDescent="0.35">
      <c r="A500" s="14" t="s">
        <v>700</v>
      </c>
      <c r="B500" s="14" t="s">
        <v>701</v>
      </c>
      <c r="C500" s="14" t="s">
        <v>38</v>
      </c>
      <c r="D500" s="14" t="s">
        <v>436</v>
      </c>
      <c r="E500" s="14" t="s">
        <v>702</v>
      </c>
      <c r="F500" s="5" t="s">
        <v>17</v>
      </c>
      <c r="G500" s="15">
        <v>13193.25</v>
      </c>
      <c r="H500" s="13">
        <v>0.04</v>
      </c>
      <c r="I500" s="6">
        <f t="shared" si="10"/>
        <v>12665.52</v>
      </c>
      <c r="J500" s="19" t="s">
        <v>52</v>
      </c>
      <c r="K500" s="20">
        <v>17</v>
      </c>
      <c r="L500" s="21"/>
      <c r="M500" s="21"/>
      <c r="N500" s="21"/>
      <c r="O500"/>
      <c r="P500"/>
      <c r="Q500"/>
    </row>
    <row r="501" spans="1:17" x14ac:dyDescent="0.35">
      <c r="A501" s="14" t="s">
        <v>703</v>
      </c>
      <c r="B501" s="14" t="s">
        <v>704</v>
      </c>
      <c r="C501" s="14" t="s">
        <v>38</v>
      </c>
      <c r="D501" s="14" t="s">
        <v>436</v>
      </c>
      <c r="E501" s="14" t="s">
        <v>705</v>
      </c>
      <c r="F501" s="5" t="s">
        <v>17</v>
      </c>
      <c r="G501" s="15">
        <v>32475.45</v>
      </c>
      <c r="H501" s="13">
        <v>0.04</v>
      </c>
      <c r="I501" s="6">
        <f t="shared" si="10"/>
        <v>31176.432000000001</v>
      </c>
      <c r="J501" s="19" t="s">
        <v>52</v>
      </c>
      <c r="K501" s="20">
        <v>17</v>
      </c>
      <c r="L501" s="21"/>
      <c r="M501" s="21"/>
      <c r="N501" s="21"/>
      <c r="O501"/>
      <c r="P501"/>
      <c r="Q501"/>
    </row>
    <row r="502" spans="1:17" x14ac:dyDescent="0.35">
      <c r="A502" s="14" t="s">
        <v>706</v>
      </c>
      <c r="B502" s="14" t="s">
        <v>707</v>
      </c>
      <c r="C502" s="14" t="s">
        <v>38</v>
      </c>
      <c r="D502" s="14" t="s">
        <v>436</v>
      </c>
      <c r="E502" s="14" t="s">
        <v>708</v>
      </c>
      <c r="F502" s="5" t="s">
        <v>17</v>
      </c>
      <c r="G502" s="15">
        <v>26386.5</v>
      </c>
      <c r="H502" s="13">
        <v>0.04</v>
      </c>
      <c r="I502" s="6">
        <f t="shared" si="10"/>
        <v>25331.040000000001</v>
      </c>
      <c r="J502" s="19" t="s">
        <v>52</v>
      </c>
      <c r="K502" s="20">
        <v>17</v>
      </c>
      <c r="L502" s="21"/>
      <c r="M502" s="21"/>
      <c r="N502" s="21"/>
      <c r="O502"/>
      <c r="P502"/>
      <c r="Q502"/>
    </row>
    <row r="503" spans="1:17" x14ac:dyDescent="0.35">
      <c r="A503" s="14" t="s">
        <v>709</v>
      </c>
      <c r="B503" s="14" t="s">
        <v>710</v>
      </c>
      <c r="C503" s="14" t="s">
        <v>38</v>
      </c>
      <c r="D503" s="14" t="s">
        <v>436</v>
      </c>
      <c r="E503" s="14" t="s">
        <v>711</v>
      </c>
      <c r="F503" s="5" t="s">
        <v>17</v>
      </c>
      <c r="G503" s="15">
        <v>17252.55</v>
      </c>
      <c r="H503" s="13">
        <v>0.04</v>
      </c>
      <c r="I503" s="6">
        <f t="shared" si="10"/>
        <v>16562.448</v>
      </c>
      <c r="J503" s="19" t="s">
        <v>52</v>
      </c>
      <c r="K503" s="20">
        <v>17</v>
      </c>
      <c r="L503" s="21"/>
      <c r="M503" s="21"/>
      <c r="N503" s="21"/>
      <c r="O503"/>
      <c r="P503"/>
      <c r="Q503"/>
    </row>
    <row r="504" spans="1:17" x14ac:dyDescent="0.35">
      <c r="A504" s="14" t="s">
        <v>712</v>
      </c>
      <c r="B504" s="14" t="s">
        <v>713</v>
      </c>
      <c r="C504" s="14" t="s">
        <v>38</v>
      </c>
      <c r="D504" s="14" t="s">
        <v>436</v>
      </c>
      <c r="E504" s="14" t="s">
        <v>714</v>
      </c>
      <c r="F504" s="5" t="s">
        <v>17</v>
      </c>
      <c r="G504" s="15">
        <v>5682.6</v>
      </c>
      <c r="H504" s="13">
        <v>0.04</v>
      </c>
      <c r="I504" s="6">
        <f t="shared" si="10"/>
        <v>5455.2960000000003</v>
      </c>
      <c r="J504" s="19" t="s">
        <v>52</v>
      </c>
      <c r="K504" s="20">
        <v>17</v>
      </c>
      <c r="L504" s="21"/>
      <c r="M504" s="21"/>
      <c r="N504" s="21"/>
      <c r="O504"/>
      <c r="P504"/>
      <c r="Q504"/>
    </row>
    <row r="505" spans="1:17" x14ac:dyDescent="0.35">
      <c r="A505" s="14" t="s">
        <v>715</v>
      </c>
      <c r="B505" s="14" t="s">
        <v>716</v>
      </c>
      <c r="C505" s="14" t="s">
        <v>38</v>
      </c>
      <c r="D505" s="14" t="s">
        <v>436</v>
      </c>
      <c r="E505" s="14" t="s">
        <v>717</v>
      </c>
      <c r="F505" s="5" t="s">
        <v>17</v>
      </c>
      <c r="G505" s="15">
        <v>49728</v>
      </c>
      <c r="H505" s="13">
        <v>0.04</v>
      </c>
      <c r="I505" s="6">
        <f t="shared" si="10"/>
        <v>47738.879999999997</v>
      </c>
      <c r="J505" s="19" t="s">
        <v>52</v>
      </c>
      <c r="K505" s="20">
        <v>17</v>
      </c>
      <c r="L505" s="21"/>
      <c r="M505" s="21"/>
      <c r="N505" s="21"/>
      <c r="O505"/>
      <c r="P505"/>
      <c r="Q505"/>
    </row>
    <row r="506" spans="1:17" x14ac:dyDescent="0.35">
      <c r="A506" s="14" t="s">
        <v>718</v>
      </c>
      <c r="B506" s="14" t="s">
        <v>719</v>
      </c>
      <c r="C506" s="14" t="s">
        <v>38</v>
      </c>
      <c r="D506" s="14" t="s">
        <v>436</v>
      </c>
      <c r="E506" s="14" t="s">
        <v>720</v>
      </c>
      <c r="F506" s="5" t="s">
        <v>17</v>
      </c>
      <c r="G506" s="15">
        <v>12177.9</v>
      </c>
      <c r="H506" s="13">
        <v>0.04</v>
      </c>
      <c r="I506" s="6">
        <f t="shared" si="10"/>
        <v>11690.784</v>
      </c>
      <c r="J506" s="19" t="s">
        <v>52</v>
      </c>
      <c r="K506" s="20">
        <v>17</v>
      </c>
      <c r="L506" s="21"/>
      <c r="M506" s="21"/>
      <c r="N506" s="21"/>
      <c r="O506"/>
      <c r="P506"/>
      <c r="Q506"/>
    </row>
    <row r="507" spans="1:17" x14ac:dyDescent="0.35">
      <c r="A507" s="14" t="s">
        <v>721</v>
      </c>
      <c r="B507" s="14" t="s">
        <v>722</v>
      </c>
      <c r="C507" s="14" t="s">
        <v>38</v>
      </c>
      <c r="D507" s="14" t="s">
        <v>436</v>
      </c>
      <c r="E507" s="14" t="s">
        <v>723</v>
      </c>
      <c r="F507" s="5" t="s">
        <v>17</v>
      </c>
      <c r="G507" s="15">
        <v>24965.85</v>
      </c>
      <c r="H507" s="13">
        <v>0.04</v>
      </c>
      <c r="I507" s="6">
        <f t="shared" si="10"/>
        <v>23967.215999999997</v>
      </c>
      <c r="J507" s="19" t="s">
        <v>52</v>
      </c>
      <c r="K507" s="20">
        <v>17</v>
      </c>
      <c r="L507" s="21"/>
      <c r="M507" s="21"/>
      <c r="N507" s="21"/>
      <c r="O507"/>
      <c r="P507"/>
      <c r="Q507"/>
    </row>
    <row r="508" spans="1:17" x14ac:dyDescent="0.35">
      <c r="A508" s="14" t="s">
        <v>724</v>
      </c>
      <c r="B508" s="14" t="s">
        <v>725</v>
      </c>
      <c r="C508" s="14" t="s">
        <v>38</v>
      </c>
      <c r="D508" s="14" t="s">
        <v>436</v>
      </c>
      <c r="E508" s="14" t="s">
        <v>726</v>
      </c>
      <c r="F508" s="5" t="s">
        <v>17</v>
      </c>
      <c r="G508" s="15">
        <v>51555</v>
      </c>
      <c r="H508" s="13">
        <v>0.04</v>
      </c>
      <c r="I508" s="6">
        <f t="shared" si="10"/>
        <v>49492.799999999996</v>
      </c>
      <c r="J508" s="19" t="s">
        <v>52</v>
      </c>
      <c r="K508" s="20">
        <v>17</v>
      </c>
      <c r="L508" s="21"/>
      <c r="M508" s="21"/>
      <c r="N508" s="21"/>
      <c r="O508"/>
      <c r="P508"/>
      <c r="Q508"/>
    </row>
    <row r="509" spans="1:17" x14ac:dyDescent="0.35">
      <c r="A509" s="14" t="s">
        <v>727</v>
      </c>
      <c r="B509" s="14" t="s">
        <v>728</v>
      </c>
      <c r="C509" s="14" t="s">
        <v>38</v>
      </c>
      <c r="D509" s="14" t="s">
        <v>436</v>
      </c>
      <c r="E509" s="14" t="s">
        <v>729</v>
      </c>
      <c r="F509" s="5" t="s">
        <v>17</v>
      </c>
      <c r="G509" s="15">
        <v>14613.9</v>
      </c>
      <c r="H509" s="13">
        <v>0.04</v>
      </c>
      <c r="I509" s="6">
        <f t="shared" si="10"/>
        <v>14029.343999999999</v>
      </c>
      <c r="J509" s="19" t="s">
        <v>52</v>
      </c>
      <c r="K509" s="20">
        <v>17</v>
      </c>
      <c r="L509" s="21"/>
      <c r="M509" s="21"/>
      <c r="N509" s="21"/>
      <c r="O509"/>
      <c r="P509"/>
      <c r="Q509"/>
    </row>
    <row r="510" spans="1:17" x14ac:dyDescent="0.35">
      <c r="A510" s="14" t="s">
        <v>730</v>
      </c>
      <c r="B510" s="14" t="s">
        <v>731</v>
      </c>
      <c r="C510" s="14" t="s">
        <v>38</v>
      </c>
      <c r="D510" s="14" t="s">
        <v>436</v>
      </c>
      <c r="E510" s="14" t="s">
        <v>732</v>
      </c>
      <c r="F510" s="5" t="s">
        <v>17</v>
      </c>
      <c r="G510" s="15">
        <v>36534.75</v>
      </c>
      <c r="H510" s="13">
        <v>0.04</v>
      </c>
      <c r="I510" s="6">
        <f t="shared" si="10"/>
        <v>35073.360000000001</v>
      </c>
      <c r="J510" s="19" t="s">
        <v>52</v>
      </c>
      <c r="K510" s="20">
        <v>17</v>
      </c>
      <c r="L510" s="21"/>
      <c r="M510" s="21"/>
      <c r="N510" s="21"/>
      <c r="O510"/>
      <c r="P510"/>
      <c r="Q510"/>
    </row>
    <row r="511" spans="1:17" x14ac:dyDescent="0.35">
      <c r="A511" s="14" t="s">
        <v>733</v>
      </c>
      <c r="B511" s="14" t="s">
        <v>734</v>
      </c>
      <c r="C511" s="14" t="s">
        <v>38</v>
      </c>
      <c r="D511" s="14" t="s">
        <v>436</v>
      </c>
      <c r="E511" s="14" t="s">
        <v>735</v>
      </c>
      <c r="F511" s="5" t="s">
        <v>17</v>
      </c>
      <c r="G511" s="15">
        <v>69011.25</v>
      </c>
      <c r="H511" s="13">
        <v>0.04</v>
      </c>
      <c r="I511" s="6">
        <f t="shared" si="10"/>
        <v>66250.8</v>
      </c>
      <c r="J511" s="19" t="s">
        <v>52</v>
      </c>
      <c r="K511" s="20">
        <v>17</v>
      </c>
      <c r="L511" s="21"/>
      <c r="M511" s="21"/>
      <c r="N511" s="21"/>
      <c r="O511"/>
      <c r="P511"/>
      <c r="Q511"/>
    </row>
    <row r="512" spans="1:17" x14ac:dyDescent="0.35">
      <c r="A512" s="14" t="s">
        <v>736</v>
      </c>
      <c r="B512" s="14" t="s">
        <v>737</v>
      </c>
      <c r="C512" s="14" t="s">
        <v>38</v>
      </c>
      <c r="D512" s="14" t="s">
        <v>436</v>
      </c>
      <c r="E512" s="14" t="s">
        <v>738</v>
      </c>
      <c r="F512" s="5" t="s">
        <v>17</v>
      </c>
      <c r="G512" s="15">
        <v>16237.2</v>
      </c>
      <c r="H512" s="13">
        <v>0.04</v>
      </c>
      <c r="I512" s="6">
        <f t="shared" si="10"/>
        <v>15587.712</v>
      </c>
      <c r="J512" s="19" t="s">
        <v>52</v>
      </c>
      <c r="K512" s="20">
        <v>17</v>
      </c>
      <c r="L512" s="21"/>
      <c r="M512" s="21"/>
      <c r="N512" s="21"/>
      <c r="O512"/>
      <c r="P512"/>
      <c r="Q512"/>
    </row>
    <row r="513" spans="1:17" x14ac:dyDescent="0.35">
      <c r="A513" s="14" t="s">
        <v>739</v>
      </c>
      <c r="B513" s="14" t="s">
        <v>740</v>
      </c>
      <c r="C513" s="14" t="s">
        <v>38</v>
      </c>
      <c r="D513" s="14" t="s">
        <v>436</v>
      </c>
      <c r="E513" s="14" t="s">
        <v>741</v>
      </c>
      <c r="F513" s="5" t="s">
        <v>17</v>
      </c>
      <c r="G513" s="15">
        <v>32881.800000000003</v>
      </c>
      <c r="H513" s="13">
        <v>0.04</v>
      </c>
      <c r="I513" s="6">
        <f t="shared" si="10"/>
        <v>31566.528000000002</v>
      </c>
      <c r="J513" s="19" t="s">
        <v>52</v>
      </c>
      <c r="K513" s="20">
        <v>17</v>
      </c>
      <c r="L513" s="21"/>
      <c r="M513" s="21"/>
      <c r="N513" s="21"/>
      <c r="O513"/>
      <c r="P513"/>
      <c r="Q513"/>
    </row>
    <row r="514" spans="1:17" x14ac:dyDescent="0.35">
      <c r="A514" s="14" t="s">
        <v>742</v>
      </c>
      <c r="B514" s="14" t="s">
        <v>743</v>
      </c>
      <c r="C514" s="14" t="s">
        <v>38</v>
      </c>
      <c r="D514" s="14" t="s">
        <v>436</v>
      </c>
      <c r="E514" s="14" t="s">
        <v>744</v>
      </c>
      <c r="F514" s="5" t="s">
        <v>17</v>
      </c>
      <c r="G514" s="15">
        <v>5073.6000000000004</v>
      </c>
      <c r="H514" s="13">
        <v>0.04</v>
      </c>
      <c r="I514" s="6">
        <f t="shared" si="10"/>
        <v>4870.6559999999999</v>
      </c>
      <c r="J514" s="19" t="s">
        <v>52</v>
      </c>
      <c r="K514" s="20">
        <v>17</v>
      </c>
      <c r="L514" s="21"/>
      <c r="M514" s="21"/>
      <c r="N514" s="21"/>
      <c r="O514"/>
      <c r="P514"/>
      <c r="Q514"/>
    </row>
    <row r="515" spans="1:17" x14ac:dyDescent="0.35">
      <c r="A515" s="14" t="s">
        <v>745</v>
      </c>
      <c r="B515" s="14" t="s">
        <v>746</v>
      </c>
      <c r="C515" s="14" t="s">
        <v>38</v>
      </c>
      <c r="D515" s="14" t="s">
        <v>436</v>
      </c>
      <c r="E515" s="14" t="s">
        <v>747</v>
      </c>
      <c r="F515" s="5" t="s">
        <v>17</v>
      </c>
      <c r="G515" s="15">
        <v>18673.2</v>
      </c>
      <c r="H515" s="13">
        <v>0.04</v>
      </c>
      <c r="I515" s="6">
        <f t="shared" si="10"/>
        <v>17926.272000000001</v>
      </c>
      <c r="J515" s="19" t="s">
        <v>52</v>
      </c>
      <c r="K515" s="20">
        <v>17</v>
      </c>
      <c r="L515" s="21"/>
      <c r="M515" s="21"/>
      <c r="N515" s="21"/>
      <c r="O515"/>
      <c r="P515"/>
      <c r="Q515"/>
    </row>
    <row r="516" spans="1:17" x14ac:dyDescent="0.35">
      <c r="A516" s="14" t="s">
        <v>748</v>
      </c>
      <c r="B516" s="14" t="s">
        <v>749</v>
      </c>
      <c r="C516" s="14" t="s">
        <v>38</v>
      </c>
      <c r="D516" s="14" t="s">
        <v>436</v>
      </c>
      <c r="E516" s="14" t="s">
        <v>750</v>
      </c>
      <c r="F516" s="5" t="s">
        <v>17</v>
      </c>
      <c r="G516" s="15">
        <v>8524.9500000000007</v>
      </c>
      <c r="H516" s="13">
        <v>0.04</v>
      </c>
      <c r="I516" s="6">
        <f t="shared" si="10"/>
        <v>8183.9520000000002</v>
      </c>
      <c r="J516" s="19" t="s">
        <v>52</v>
      </c>
      <c r="K516" s="20">
        <v>17</v>
      </c>
      <c r="L516" s="21"/>
      <c r="M516" s="21"/>
      <c r="N516" s="21"/>
      <c r="O516"/>
      <c r="P516"/>
      <c r="Q516"/>
    </row>
    <row r="517" spans="1:17" x14ac:dyDescent="0.35">
      <c r="A517" s="14" t="s">
        <v>751</v>
      </c>
      <c r="B517" s="14" t="s">
        <v>752</v>
      </c>
      <c r="C517" s="14" t="s">
        <v>38</v>
      </c>
      <c r="D517" s="14" t="s">
        <v>436</v>
      </c>
      <c r="E517" s="14" t="s">
        <v>753</v>
      </c>
      <c r="F517" s="5" t="s">
        <v>17</v>
      </c>
      <c r="G517" s="15">
        <v>8118.6</v>
      </c>
      <c r="H517" s="13">
        <v>0.04</v>
      </c>
      <c r="I517" s="6">
        <f t="shared" si="10"/>
        <v>7793.8559999999998</v>
      </c>
      <c r="J517" s="19" t="s">
        <v>52</v>
      </c>
      <c r="K517" s="20">
        <v>17</v>
      </c>
      <c r="L517" s="21"/>
      <c r="M517" s="21"/>
      <c r="N517" s="21"/>
      <c r="O517"/>
      <c r="P517"/>
      <c r="Q517"/>
    </row>
    <row r="518" spans="1:17" x14ac:dyDescent="0.35">
      <c r="A518" s="14" t="s">
        <v>754</v>
      </c>
      <c r="B518" s="14" t="s">
        <v>755</v>
      </c>
      <c r="C518" s="14" t="s">
        <v>38</v>
      </c>
      <c r="D518" s="14" t="s">
        <v>436</v>
      </c>
      <c r="E518" s="14" t="s">
        <v>756</v>
      </c>
      <c r="F518" s="5" t="s">
        <v>17</v>
      </c>
      <c r="G518" s="15">
        <v>20297.55</v>
      </c>
      <c r="H518" s="13">
        <v>0.04</v>
      </c>
      <c r="I518" s="6">
        <f t="shared" si="10"/>
        <v>19485.647999999997</v>
      </c>
      <c r="J518" s="19" t="s">
        <v>52</v>
      </c>
      <c r="K518" s="20">
        <v>17</v>
      </c>
      <c r="L518" s="21"/>
      <c r="M518" s="21"/>
      <c r="N518" s="21"/>
      <c r="O518"/>
      <c r="P518"/>
      <c r="Q518"/>
    </row>
    <row r="519" spans="1:17" x14ac:dyDescent="0.35">
      <c r="A519" s="14" t="s">
        <v>757</v>
      </c>
      <c r="B519" s="14" t="s">
        <v>758</v>
      </c>
      <c r="C519" s="14" t="s">
        <v>38</v>
      </c>
      <c r="D519" s="14" t="s">
        <v>436</v>
      </c>
      <c r="E519" s="14" t="s">
        <v>759</v>
      </c>
      <c r="F519" s="5" t="s">
        <v>17</v>
      </c>
      <c r="G519" s="15">
        <v>9539.25</v>
      </c>
      <c r="H519" s="13">
        <v>0.04</v>
      </c>
      <c r="I519" s="6">
        <f t="shared" si="10"/>
        <v>9157.68</v>
      </c>
      <c r="J519" s="19" t="s">
        <v>52</v>
      </c>
      <c r="K519" s="20">
        <v>17</v>
      </c>
      <c r="L519" s="21"/>
      <c r="M519" s="21"/>
      <c r="N519" s="21"/>
      <c r="O519"/>
      <c r="P519"/>
      <c r="Q519"/>
    </row>
    <row r="520" spans="1:17" x14ac:dyDescent="0.35">
      <c r="A520" s="14" t="s">
        <v>760</v>
      </c>
      <c r="B520" s="14" t="s">
        <v>761</v>
      </c>
      <c r="C520" s="14" t="s">
        <v>38</v>
      </c>
      <c r="D520" s="14" t="s">
        <v>436</v>
      </c>
      <c r="E520" s="14" t="s">
        <v>762</v>
      </c>
      <c r="F520" s="5" t="s">
        <v>17</v>
      </c>
      <c r="G520" s="15">
        <v>62109.599999999999</v>
      </c>
      <c r="H520" s="13">
        <v>0.04</v>
      </c>
      <c r="I520" s="6">
        <f t="shared" ref="I520:I583" si="11">G520*(1-H520)</f>
        <v>59625.215999999993</v>
      </c>
      <c r="J520" s="19" t="s">
        <v>52</v>
      </c>
      <c r="K520" s="20">
        <v>17</v>
      </c>
      <c r="L520" s="21"/>
      <c r="M520" s="21"/>
      <c r="N520" s="21"/>
      <c r="O520"/>
      <c r="P520"/>
      <c r="Q520"/>
    </row>
    <row r="521" spans="1:17" x14ac:dyDescent="0.35">
      <c r="A521" s="14" t="s">
        <v>763</v>
      </c>
      <c r="B521" s="14" t="s">
        <v>764</v>
      </c>
      <c r="C521" s="14" t="s">
        <v>38</v>
      </c>
      <c r="D521" s="14" t="s">
        <v>436</v>
      </c>
      <c r="E521" s="14" t="s">
        <v>765</v>
      </c>
      <c r="F521" s="5" t="s">
        <v>17</v>
      </c>
      <c r="G521" s="15">
        <v>31257.45</v>
      </c>
      <c r="H521" s="13">
        <v>0.04</v>
      </c>
      <c r="I521" s="6">
        <f t="shared" si="11"/>
        <v>30007.151999999998</v>
      </c>
      <c r="J521" s="19" t="s">
        <v>52</v>
      </c>
      <c r="K521" s="20">
        <v>17</v>
      </c>
      <c r="L521" s="21"/>
      <c r="M521" s="21"/>
      <c r="N521" s="21"/>
      <c r="O521"/>
      <c r="P521"/>
      <c r="Q521"/>
    </row>
    <row r="522" spans="1:17" x14ac:dyDescent="0.35">
      <c r="A522" s="14" t="s">
        <v>766</v>
      </c>
      <c r="B522" s="14" t="s">
        <v>767</v>
      </c>
      <c r="C522" s="14" t="s">
        <v>38</v>
      </c>
      <c r="D522" s="14" t="s">
        <v>436</v>
      </c>
      <c r="E522" s="14" t="s">
        <v>768</v>
      </c>
      <c r="F522" s="5" t="s">
        <v>17</v>
      </c>
      <c r="G522" s="15">
        <v>4464.6000000000004</v>
      </c>
      <c r="H522" s="13">
        <v>0.04</v>
      </c>
      <c r="I522" s="6">
        <f t="shared" si="11"/>
        <v>4286.0160000000005</v>
      </c>
      <c r="J522" s="19" t="s">
        <v>52</v>
      </c>
      <c r="K522" s="20">
        <v>0</v>
      </c>
      <c r="L522" s="21"/>
      <c r="M522" s="21"/>
      <c r="N522" s="21"/>
      <c r="O522"/>
      <c r="P522"/>
      <c r="Q522"/>
    </row>
    <row r="523" spans="1:17" x14ac:dyDescent="0.35">
      <c r="A523" s="14" t="s">
        <v>769</v>
      </c>
      <c r="B523" s="14" t="s">
        <v>770</v>
      </c>
      <c r="C523" s="14" t="s">
        <v>38</v>
      </c>
      <c r="D523" s="14" t="s">
        <v>436</v>
      </c>
      <c r="E523" s="14" t="s">
        <v>771</v>
      </c>
      <c r="F523" s="5" t="s">
        <v>17</v>
      </c>
      <c r="G523" s="15">
        <v>2434.9499999999998</v>
      </c>
      <c r="H523" s="13">
        <v>0.04</v>
      </c>
      <c r="I523" s="6">
        <f t="shared" si="11"/>
        <v>2337.5519999999997</v>
      </c>
      <c r="J523" s="19" t="s">
        <v>52</v>
      </c>
      <c r="K523" s="20">
        <v>17</v>
      </c>
      <c r="L523" s="21"/>
      <c r="M523" s="21"/>
      <c r="N523" s="21"/>
      <c r="O523"/>
      <c r="P523"/>
      <c r="Q523"/>
    </row>
    <row r="524" spans="1:17" x14ac:dyDescent="0.35">
      <c r="A524" s="14" t="s">
        <v>772</v>
      </c>
      <c r="B524" s="14" t="s">
        <v>773</v>
      </c>
      <c r="C524" s="14" t="s">
        <v>38</v>
      </c>
      <c r="D524" s="14" t="s">
        <v>436</v>
      </c>
      <c r="E524" s="14" t="s">
        <v>774</v>
      </c>
      <c r="F524" s="5" t="s">
        <v>17</v>
      </c>
      <c r="G524" s="15">
        <v>29227.8</v>
      </c>
      <c r="H524" s="13">
        <v>0.04</v>
      </c>
      <c r="I524" s="6">
        <f t="shared" si="11"/>
        <v>28058.687999999998</v>
      </c>
      <c r="J524" s="19" t="s">
        <v>52</v>
      </c>
      <c r="K524" s="20">
        <v>17</v>
      </c>
      <c r="L524" s="21"/>
      <c r="M524" s="21"/>
      <c r="N524" s="21"/>
      <c r="O524"/>
      <c r="P524"/>
      <c r="Q524"/>
    </row>
    <row r="525" spans="1:17" x14ac:dyDescent="0.35">
      <c r="A525" s="14" t="s">
        <v>775</v>
      </c>
      <c r="B525" s="14" t="s">
        <v>776</v>
      </c>
      <c r="C525" s="14" t="s">
        <v>38</v>
      </c>
      <c r="D525" s="14" t="s">
        <v>436</v>
      </c>
      <c r="E525" s="14" t="s">
        <v>777</v>
      </c>
      <c r="F525" s="5" t="s">
        <v>17</v>
      </c>
      <c r="G525" s="15">
        <v>22123.5</v>
      </c>
      <c r="H525" s="13">
        <v>0.04</v>
      </c>
      <c r="I525" s="6">
        <f t="shared" si="11"/>
        <v>21238.559999999998</v>
      </c>
      <c r="J525" s="19" t="s">
        <v>52</v>
      </c>
      <c r="K525" s="20">
        <v>17</v>
      </c>
      <c r="L525" s="21"/>
      <c r="M525" s="21"/>
      <c r="N525" s="21"/>
      <c r="O525"/>
      <c r="P525"/>
      <c r="Q525"/>
    </row>
    <row r="526" spans="1:17" x14ac:dyDescent="0.35">
      <c r="A526" s="14" t="s">
        <v>778</v>
      </c>
      <c r="B526" s="14" t="s">
        <v>779</v>
      </c>
      <c r="C526" s="14" t="s">
        <v>38</v>
      </c>
      <c r="D526" s="14" t="s">
        <v>436</v>
      </c>
      <c r="E526" s="14" t="s">
        <v>780</v>
      </c>
      <c r="F526" s="5" t="s">
        <v>17</v>
      </c>
      <c r="G526" s="15">
        <v>15222.9</v>
      </c>
      <c r="H526" s="13">
        <v>0.04</v>
      </c>
      <c r="I526" s="6">
        <f t="shared" si="11"/>
        <v>14613.983999999999</v>
      </c>
      <c r="J526" s="19" t="s">
        <v>52</v>
      </c>
      <c r="K526" s="20">
        <v>17</v>
      </c>
      <c r="L526" s="21"/>
      <c r="M526" s="21"/>
      <c r="N526" s="21"/>
      <c r="O526"/>
      <c r="P526"/>
      <c r="Q526"/>
    </row>
    <row r="527" spans="1:17" x14ac:dyDescent="0.35">
      <c r="A527" s="14" t="s">
        <v>781</v>
      </c>
      <c r="B527" s="14" t="s">
        <v>782</v>
      </c>
      <c r="C527" s="14" t="s">
        <v>38</v>
      </c>
      <c r="D527" s="14" t="s">
        <v>436</v>
      </c>
      <c r="E527" s="14" t="s">
        <v>783</v>
      </c>
      <c r="F527" s="5" t="s">
        <v>17</v>
      </c>
      <c r="G527" s="15">
        <v>9132.9</v>
      </c>
      <c r="H527" s="13">
        <v>0.04</v>
      </c>
      <c r="I527" s="6">
        <f t="shared" si="11"/>
        <v>8767.5839999999989</v>
      </c>
      <c r="J527" s="19" t="s">
        <v>52</v>
      </c>
      <c r="K527" s="20">
        <v>17</v>
      </c>
      <c r="L527" s="21"/>
      <c r="M527" s="21"/>
      <c r="N527" s="21"/>
      <c r="O527"/>
      <c r="P527"/>
      <c r="Q527"/>
    </row>
    <row r="528" spans="1:17" x14ac:dyDescent="0.35">
      <c r="A528" s="14" t="s">
        <v>784</v>
      </c>
      <c r="B528" s="14" t="s">
        <v>785</v>
      </c>
      <c r="C528" s="14" t="s">
        <v>38</v>
      </c>
      <c r="D528" s="14" t="s">
        <v>436</v>
      </c>
      <c r="E528" s="14" t="s">
        <v>786</v>
      </c>
      <c r="F528" s="5" t="s">
        <v>17</v>
      </c>
      <c r="G528" s="15">
        <v>1623.3</v>
      </c>
      <c r="H528" s="13">
        <v>0.04</v>
      </c>
      <c r="I528" s="6">
        <f t="shared" si="11"/>
        <v>1558.3679999999999</v>
      </c>
      <c r="J528" s="19" t="s">
        <v>52</v>
      </c>
      <c r="K528" s="20">
        <v>17</v>
      </c>
      <c r="L528" s="21"/>
      <c r="M528" s="21"/>
      <c r="N528" s="21"/>
      <c r="O528"/>
      <c r="P528"/>
      <c r="Q528"/>
    </row>
    <row r="529" spans="1:17" x14ac:dyDescent="0.35">
      <c r="A529" s="14" t="s">
        <v>787</v>
      </c>
      <c r="B529" s="14" t="s">
        <v>788</v>
      </c>
      <c r="C529" s="14" t="s">
        <v>38</v>
      </c>
      <c r="D529" s="14" t="s">
        <v>436</v>
      </c>
      <c r="E529" s="14" t="s">
        <v>789</v>
      </c>
      <c r="F529" s="5" t="s">
        <v>17</v>
      </c>
      <c r="G529" s="15">
        <v>1116.1500000000001</v>
      </c>
      <c r="H529" s="13">
        <v>0.04</v>
      </c>
      <c r="I529" s="6">
        <f t="shared" si="11"/>
        <v>1071.5040000000001</v>
      </c>
      <c r="J529" s="19" t="s">
        <v>52</v>
      </c>
      <c r="K529" s="20">
        <v>17</v>
      </c>
      <c r="L529" s="21"/>
      <c r="M529" s="21"/>
      <c r="N529" s="21"/>
      <c r="O529"/>
      <c r="P529"/>
      <c r="Q529"/>
    </row>
    <row r="530" spans="1:17" x14ac:dyDescent="0.35">
      <c r="A530" s="14" t="s">
        <v>790</v>
      </c>
      <c r="B530" s="14" t="s">
        <v>791</v>
      </c>
      <c r="C530" s="14" t="s">
        <v>38</v>
      </c>
      <c r="D530" s="14" t="s">
        <v>436</v>
      </c>
      <c r="E530" s="14" t="s">
        <v>792</v>
      </c>
      <c r="F530" s="5" t="s">
        <v>17</v>
      </c>
      <c r="G530" s="15">
        <v>34505.1</v>
      </c>
      <c r="H530" s="13">
        <v>0.04</v>
      </c>
      <c r="I530" s="6">
        <f t="shared" si="11"/>
        <v>33124.896000000001</v>
      </c>
      <c r="J530" s="19" t="s">
        <v>52</v>
      </c>
      <c r="K530" s="20">
        <v>17</v>
      </c>
      <c r="L530" s="21"/>
      <c r="M530" s="21"/>
      <c r="N530" s="21"/>
      <c r="O530"/>
      <c r="P530"/>
      <c r="Q530"/>
    </row>
    <row r="531" spans="1:17" x14ac:dyDescent="0.35">
      <c r="A531" s="14" t="s">
        <v>793</v>
      </c>
      <c r="B531" s="14" t="s">
        <v>794</v>
      </c>
      <c r="C531" s="14" t="s">
        <v>38</v>
      </c>
      <c r="D531" s="14" t="s">
        <v>436</v>
      </c>
      <c r="E531" s="14" t="s">
        <v>795</v>
      </c>
      <c r="F531" s="5" t="s">
        <v>17</v>
      </c>
      <c r="G531" s="15">
        <v>27400.799999999999</v>
      </c>
      <c r="H531" s="13">
        <v>0.04</v>
      </c>
      <c r="I531" s="6">
        <f t="shared" si="11"/>
        <v>26304.768</v>
      </c>
      <c r="J531" s="19" t="s">
        <v>52</v>
      </c>
      <c r="K531" s="20">
        <v>17</v>
      </c>
      <c r="L531" s="21"/>
      <c r="M531" s="21"/>
      <c r="N531" s="21"/>
      <c r="O531"/>
      <c r="P531"/>
      <c r="Q531"/>
    </row>
    <row r="532" spans="1:17" x14ac:dyDescent="0.35">
      <c r="A532" s="14" t="s">
        <v>796</v>
      </c>
      <c r="B532" s="14" t="s">
        <v>797</v>
      </c>
      <c r="C532" s="14" t="s">
        <v>38</v>
      </c>
      <c r="D532" s="14" t="s">
        <v>436</v>
      </c>
      <c r="E532" s="14" t="s">
        <v>798</v>
      </c>
      <c r="F532" s="5" t="s">
        <v>17</v>
      </c>
      <c r="G532" s="15">
        <v>6088.95</v>
      </c>
      <c r="H532" s="13">
        <v>0.04</v>
      </c>
      <c r="I532" s="6">
        <f t="shared" si="11"/>
        <v>5845.3919999999998</v>
      </c>
      <c r="J532" s="19" t="s">
        <v>52</v>
      </c>
      <c r="K532" s="20">
        <v>17</v>
      </c>
      <c r="L532" s="21"/>
      <c r="M532" s="21"/>
      <c r="N532" s="21"/>
      <c r="O532"/>
      <c r="P532"/>
      <c r="Q532"/>
    </row>
    <row r="533" spans="1:17" x14ac:dyDescent="0.35">
      <c r="A533" s="14" t="s">
        <v>799</v>
      </c>
      <c r="B533" s="14" t="s">
        <v>800</v>
      </c>
      <c r="C533" s="14" t="s">
        <v>38</v>
      </c>
      <c r="D533" s="14" t="s">
        <v>436</v>
      </c>
      <c r="E533" s="14" t="s">
        <v>801</v>
      </c>
      <c r="F533" s="5" t="s">
        <v>17</v>
      </c>
      <c r="G533" s="15">
        <v>14207.55</v>
      </c>
      <c r="H533" s="13">
        <v>0.04</v>
      </c>
      <c r="I533" s="6">
        <f t="shared" si="11"/>
        <v>13639.248</v>
      </c>
      <c r="J533" s="19" t="s">
        <v>52</v>
      </c>
      <c r="K533" s="20">
        <v>17</v>
      </c>
      <c r="L533" s="21"/>
      <c r="M533" s="21"/>
      <c r="N533" s="21"/>
      <c r="O533"/>
      <c r="P533"/>
      <c r="Q533"/>
    </row>
    <row r="534" spans="1:17" x14ac:dyDescent="0.35">
      <c r="A534" s="14" t="s">
        <v>802</v>
      </c>
      <c r="B534" s="14" t="s">
        <v>803</v>
      </c>
      <c r="C534" s="14" t="s">
        <v>38</v>
      </c>
      <c r="D534" s="14" t="s">
        <v>436</v>
      </c>
      <c r="E534" s="14" t="s">
        <v>804</v>
      </c>
      <c r="F534" s="5" t="s">
        <v>17</v>
      </c>
      <c r="G534" s="15">
        <v>11366.25</v>
      </c>
      <c r="H534" s="13">
        <v>0.04</v>
      </c>
      <c r="I534" s="6">
        <f t="shared" si="11"/>
        <v>10911.6</v>
      </c>
      <c r="J534" s="19" t="s">
        <v>52</v>
      </c>
      <c r="K534" s="20">
        <v>17</v>
      </c>
      <c r="L534" s="21"/>
      <c r="M534" s="21"/>
      <c r="N534" s="21"/>
      <c r="O534"/>
      <c r="P534"/>
      <c r="Q534"/>
    </row>
    <row r="535" spans="1:17" x14ac:dyDescent="0.35">
      <c r="A535" s="14" t="s">
        <v>805</v>
      </c>
      <c r="B535" s="14" t="s">
        <v>806</v>
      </c>
      <c r="C535" s="14" t="s">
        <v>38</v>
      </c>
      <c r="D535" s="14" t="s">
        <v>436</v>
      </c>
      <c r="E535" s="14" t="s">
        <v>807</v>
      </c>
      <c r="F535" s="5" t="s">
        <v>17</v>
      </c>
      <c r="G535" s="15">
        <v>2638.65</v>
      </c>
      <c r="H535" s="13">
        <v>0.04</v>
      </c>
      <c r="I535" s="6">
        <f t="shared" si="11"/>
        <v>2533.1039999999998</v>
      </c>
      <c r="J535" s="19" t="s">
        <v>52</v>
      </c>
      <c r="K535" s="20">
        <v>17</v>
      </c>
      <c r="L535" s="21"/>
      <c r="M535" s="21"/>
      <c r="N535" s="21"/>
      <c r="O535"/>
      <c r="P535"/>
      <c r="Q535"/>
    </row>
    <row r="536" spans="1:17" x14ac:dyDescent="0.35">
      <c r="A536" s="14" t="s">
        <v>808</v>
      </c>
      <c r="B536" s="14" t="s">
        <v>809</v>
      </c>
      <c r="C536" s="14" t="s">
        <v>38</v>
      </c>
      <c r="D536" s="14" t="s">
        <v>436</v>
      </c>
      <c r="E536" s="14" t="s">
        <v>810</v>
      </c>
      <c r="F536" s="5" t="s">
        <v>17</v>
      </c>
      <c r="G536" s="15">
        <v>10148.25</v>
      </c>
      <c r="H536" s="13">
        <v>0.04</v>
      </c>
      <c r="I536" s="6">
        <f t="shared" si="11"/>
        <v>9742.32</v>
      </c>
      <c r="J536" s="19" t="s">
        <v>52</v>
      </c>
      <c r="K536" s="20">
        <v>17</v>
      </c>
      <c r="L536" s="21"/>
      <c r="M536" s="21"/>
      <c r="N536" s="21"/>
      <c r="O536"/>
      <c r="P536"/>
      <c r="Q536"/>
    </row>
    <row r="537" spans="1:17" x14ac:dyDescent="0.35">
      <c r="A537" s="14" t="s">
        <v>811</v>
      </c>
      <c r="B537" s="14" t="s">
        <v>812</v>
      </c>
      <c r="C537" s="14" t="s">
        <v>38</v>
      </c>
      <c r="D537" s="14" t="s">
        <v>436</v>
      </c>
      <c r="E537" s="14" t="s">
        <v>813</v>
      </c>
      <c r="F537" s="5" t="s">
        <v>17</v>
      </c>
      <c r="G537" s="15">
        <v>4059.3</v>
      </c>
      <c r="H537" s="13">
        <v>0.04</v>
      </c>
      <c r="I537" s="6">
        <f t="shared" si="11"/>
        <v>3896.9279999999999</v>
      </c>
      <c r="J537" s="19" t="s">
        <v>52</v>
      </c>
      <c r="K537" s="20">
        <v>17</v>
      </c>
      <c r="L537" s="21"/>
      <c r="M537" s="21"/>
      <c r="N537" s="21"/>
      <c r="O537"/>
      <c r="P537"/>
      <c r="Q537"/>
    </row>
    <row r="538" spans="1:17" x14ac:dyDescent="0.35">
      <c r="A538" s="14" t="s">
        <v>814</v>
      </c>
      <c r="B538" s="14" t="s">
        <v>815</v>
      </c>
      <c r="C538" s="14" t="s">
        <v>38</v>
      </c>
      <c r="D538" s="14" t="s">
        <v>436</v>
      </c>
      <c r="E538" s="14" t="s">
        <v>816</v>
      </c>
      <c r="F538" s="5" t="s">
        <v>17</v>
      </c>
      <c r="G538" s="15">
        <v>3043.95</v>
      </c>
      <c r="H538" s="13">
        <v>0.04</v>
      </c>
      <c r="I538" s="6">
        <f t="shared" si="11"/>
        <v>2922.1919999999996</v>
      </c>
      <c r="J538" s="19" t="s">
        <v>52</v>
      </c>
      <c r="K538" s="20">
        <v>17</v>
      </c>
      <c r="L538" s="21"/>
      <c r="M538" s="21"/>
      <c r="N538" s="21"/>
      <c r="O538"/>
      <c r="P538"/>
      <c r="Q538"/>
    </row>
    <row r="539" spans="1:17" x14ac:dyDescent="0.35">
      <c r="A539" s="14" t="s">
        <v>817</v>
      </c>
      <c r="B539" s="14" t="s">
        <v>818</v>
      </c>
      <c r="C539" s="14" t="s">
        <v>38</v>
      </c>
      <c r="D539" s="14" t="s">
        <v>436</v>
      </c>
      <c r="E539" s="14" t="s">
        <v>52</v>
      </c>
      <c r="F539" s="5" t="s">
        <v>17</v>
      </c>
      <c r="G539" s="15">
        <v>0</v>
      </c>
      <c r="H539" s="13">
        <v>0.04</v>
      </c>
      <c r="I539" s="6">
        <f t="shared" si="11"/>
        <v>0</v>
      </c>
      <c r="J539" s="19" t="s">
        <v>52</v>
      </c>
      <c r="K539" s="20">
        <v>17</v>
      </c>
      <c r="L539" s="21"/>
      <c r="M539" s="21"/>
      <c r="N539" s="21"/>
      <c r="O539"/>
      <c r="P539"/>
      <c r="Q539"/>
    </row>
    <row r="540" spans="1:17" x14ac:dyDescent="0.35">
      <c r="A540" s="14" t="s">
        <v>819</v>
      </c>
      <c r="B540" s="14" t="s">
        <v>820</v>
      </c>
      <c r="C540" s="14" t="s">
        <v>38</v>
      </c>
      <c r="D540" s="14" t="s">
        <v>436</v>
      </c>
      <c r="E540" s="14" t="s">
        <v>52</v>
      </c>
      <c r="F540" s="5" t="s">
        <v>17</v>
      </c>
      <c r="G540" s="15">
        <v>0</v>
      </c>
      <c r="H540" s="13">
        <v>0.04</v>
      </c>
      <c r="I540" s="6">
        <f t="shared" si="11"/>
        <v>0</v>
      </c>
      <c r="J540" s="19" t="s">
        <v>52</v>
      </c>
      <c r="K540" s="20">
        <v>17</v>
      </c>
      <c r="L540" s="21"/>
      <c r="M540" s="21"/>
      <c r="N540" s="21"/>
      <c r="O540"/>
      <c r="P540"/>
      <c r="Q540"/>
    </row>
    <row r="541" spans="1:17" x14ac:dyDescent="0.35">
      <c r="A541" s="14" t="s">
        <v>821</v>
      </c>
      <c r="B541" s="14" t="s">
        <v>822</v>
      </c>
      <c r="C541" s="14" t="s">
        <v>38</v>
      </c>
      <c r="D541" s="14" t="s">
        <v>436</v>
      </c>
      <c r="E541" s="14" t="s">
        <v>487</v>
      </c>
      <c r="F541" s="5" t="s">
        <v>17</v>
      </c>
      <c r="G541" s="15">
        <v>29350.1</v>
      </c>
      <c r="H541" s="13">
        <v>0.04</v>
      </c>
      <c r="I541" s="6">
        <f t="shared" si="11"/>
        <v>28176.095999999998</v>
      </c>
      <c r="J541" s="19" t="s">
        <v>52</v>
      </c>
      <c r="K541" s="20">
        <v>17</v>
      </c>
      <c r="L541" s="21"/>
      <c r="M541" s="21"/>
      <c r="N541" s="21"/>
      <c r="O541"/>
      <c r="P541"/>
      <c r="Q541"/>
    </row>
    <row r="542" spans="1:17" x14ac:dyDescent="0.35">
      <c r="A542" s="14" t="s">
        <v>823</v>
      </c>
      <c r="B542" s="14" t="s">
        <v>824</v>
      </c>
      <c r="C542" s="14" t="s">
        <v>38</v>
      </c>
      <c r="D542" s="14" t="s">
        <v>436</v>
      </c>
      <c r="E542" s="14" t="s">
        <v>490</v>
      </c>
      <c r="F542" s="5" t="s">
        <v>17</v>
      </c>
      <c r="G542" s="15">
        <v>13545.13</v>
      </c>
      <c r="H542" s="13">
        <v>0.04</v>
      </c>
      <c r="I542" s="6">
        <f t="shared" si="11"/>
        <v>13003.324799999999</v>
      </c>
      <c r="J542" s="19" t="s">
        <v>52</v>
      </c>
      <c r="K542" s="20">
        <v>17</v>
      </c>
      <c r="L542" s="21"/>
      <c r="M542" s="21"/>
      <c r="N542" s="21"/>
      <c r="O542"/>
      <c r="P542"/>
      <c r="Q542"/>
    </row>
    <row r="543" spans="1:17" x14ac:dyDescent="0.35">
      <c r="A543" s="14" t="s">
        <v>825</v>
      </c>
      <c r="B543" s="14" t="s">
        <v>826</v>
      </c>
      <c r="C543" s="14" t="s">
        <v>38</v>
      </c>
      <c r="D543" s="14" t="s">
        <v>436</v>
      </c>
      <c r="E543" s="14" t="s">
        <v>28</v>
      </c>
      <c r="F543" s="5" t="s">
        <v>17</v>
      </c>
      <c r="G543" s="15">
        <v>2256.63</v>
      </c>
      <c r="H543" s="13">
        <v>0.04</v>
      </c>
      <c r="I543" s="6">
        <f t="shared" si="11"/>
        <v>2166.3647999999998</v>
      </c>
      <c r="J543" s="19" t="s">
        <v>52</v>
      </c>
      <c r="K543" s="20">
        <v>17</v>
      </c>
      <c r="L543" s="21"/>
      <c r="M543" s="21"/>
      <c r="N543" s="21"/>
      <c r="O543"/>
      <c r="P543"/>
      <c r="Q543"/>
    </row>
    <row r="544" spans="1:17" x14ac:dyDescent="0.35">
      <c r="A544" s="14" t="s">
        <v>827</v>
      </c>
      <c r="B544" s="14" t="s">
        <v>828</v>
      </c>
      <c r="C544" s="14" t="s">
        <v>38</v>
      </c>
      <c r="D544" s="14" t="s">
        <v>436</v>
      </c>
      <c r="E544" s="14" t="s">
        <v>495</v>
      </c>
      <c r="F544" s="5" t="s">
        <v>17</v>
      </c>
      <c r="G544" s="15">
        <v>30478.95</v>
      </c>
      <c r="H544" s="13">
        <v>0.04</v>
      </c>
      <c r="I544" s="6">
        <f t="shared" si="11"/>
        <v>29259.792000000001</v>
      </c>
      <c r="J544" s="19" t="s">
        <v>52</v>
      </c>
      <c r="K544" s="20">
        <v>17</v>
      </c>
      <c r="L544" s="21"/>
      <c r="M544" s="21"/>
      <c r="N544" s="21"/>
      <c r="O544"/>
      <c r="P544"/>
      <c r="Q544"/>
    </row>
    <row r="545" spans="1:17" x14ac:dyDescent="0.35">
      <c r="A545" s="14" t="s">
        <v>829</v>
      </c>
      <c r="B545" s="14" t="s">
        <v>830</v>
      </c>
      <c r="C545" s="14" t="s">
        <v>38</v>
      </c>
      <c r="D545" s="14" t="s">
        <v>436</v>
      </c>
      <c r="E545" s="14" t="s">
        <v>180</v>
      </c>
      <c r="F545" s="5" t="s">
        <v>17</v>
      </c>
      <c r="G545" s="15">
        <v>24834.7</v>
      </c>
      <c r="H545" s="13">
        <v>0.04</v>
      </c>
      <c r="I545" s="6">
        <f t="shared" si="11"/>
        <v>23841.311999999998</v>
      </c>
      <c r="J545" s="19" t="s">
        <v>52</v>
      </c>
      <c r="K545" s="20">
        <v>17</v>
      </c>
      <c r="L545" s="21"/>
      <c r="M545" s="21"/>
      <c r="N545" s="21"/>
      <c r="O545"/>
      <c r="P545"/>
      <c r="Q545"/>
    </row>
    <row r="546" spans="1:17" x14ac:dyDescent="0.35">
      <c r="A546" s="14" t="s">
        <v>831</v>
      </c>
      <c r="B546" s="14" t="s">
        <v>832</v>
      </c>
      <c r="C546" s="14" t="s">
        <v>38</v>
      </c>
      <c r="D546" s="14" t="s">
        <v>436</v>
      </c>
      <c r="E546" s="14" t="s">
        <v>102</v>
      </c>
      <c r="F546" s="5" t="s">
        <v>17</v>
      </c>
      <c r="G546" s="15">
        <v>2821.59</v>
      </c>
      <c r="H546" s="13">
        <v>0.04</v>
      </c>
      <c r="I546" s="6">
        <f t="shared" si="11"/>
        <v>2708.7264</v>
      </c>
      <c r="J546" s="19" t="s">
        <v>52</v>
      </c>
      <c r="K546" s="20">
        <v>17</v>
      </c>
      <c r="L546" s="21"/>
      <c r="M546" s="21"/>
      <c r="N546" s="21"/>
      <c r="O546"/>
      <c r="P546"/>
      <c r="Q546"/>
    </row>
    <row r="547" spans="1:17" x14ac:dyDescent="0.35">
      <c r="A547" s="14" t="s">
        <v>833</v>
      </c>
      <c r="B547" s="14" t="s">
        <v>834</v>
      </c>
      <c r="C547" s="14" t="s">
        <v>38</v>
      </c>
      <c r="D547" s="14" t="s">
        <v>436</v>
      </c>
      <c r="E547" s="14" t="s">
        <v>99</v>
      </c>
      <c r="F547" s="5" t="s">
        <v>17</v>
      </c>
      <c r="G547" s="15">
        <v>12642.05</v>
      </c>
      <c r="H547" s="13">
        <v>0.04</v>
      </c>
      <c r="I547" s="6">
        <f t="shared" si="11"/>
        <v>12136.367999999999</v>
      </c>
      <c r="J547" s="19" t="s">
        <v>52</v>
      </c>
      <c r="K547" s="20">
        <v>17</v>
      </c>
      <c r="L547" s="21"/>
      <c r="M547" s="21"/>
      <c r="N547" s="21"/>
      <c r="O547"/>
      <c r="P547"/>
      <c r="Q547"/>
    </row>
    <row r="548" spans="1:17" x14ac:dyDescent="0.35">
      <c r="A548" s="14" t="s">
        <v>835</v>
      </c>
      <c r="B548" s="14" t="s">
        <v>836</v>
      </c>
      <c r="C548" s="14" t="s">
        <v>38</v>
      </c>
      <c r="D548" s="14" t="s">
        <v>436</v>
      </c>
      <c r="E548" s="14" t="s">
        <v>101</v>
      </c>
      <c r="F548" s="5" t="s">
        <v>17</v>
      </c>
      <c r="G548" s="15">
        <v>9932.81</v>
      </c>
      <c r="H548" s="13">
        <v>0.04</v>
      </c>
      <c r="I548" s="6">
        <f t="shared" si="11"/>
        <v>9535.4975999999988</v>
      </c>
      <c r="J548" s="19" t="s">
        <v>52</v>
      </c>
      <c r="K548" s="20">
        <v>17</v>
      </c>
      <c r="L548" s="21"/>
      <c r="M548" s="21"/>
      <c r="N548" s="21"/>
      <c r="O548"/>
      <c r="P548"/>
      <c r="Q548"/>
    </row>
    <row r="549" spans="1:17" x14ac:dyDescent="0.35">
      <c r="A549" s="14" t="s">
        <v>837</v>
      </c>
      <c r="B549" s="14" t="s">
        <v>838</v>
      </c>
      <c r="C549" s="14" t="s">
        <v>38</v>
      </c>
      <c r="D549" s="14" t="s">
        <v>436</v>
      </c>
      <c r="E549" s="14" t="s">
        <v>97</v>
      </c>
      <c r="F549" s="5" t="s">
        <v>17</v>
      </c>
      <c r="G549" s="15">
        <v>15577.06</v>
      </c>
      <c r="H549" s="13">
        <v>0.04</v>
      </c>
      <c r="I549" s="6">
        <f t="shared" si="11"/>
        <v>14953.977599999998</v>
      </c>
      <c r="J549" s="19" t="s">
        <v>52</v>
      </c>
      <c r="K549" s="20">
        <v>17</v>
      </c>
      <c r="L549" s="21"/>
      <c r="M549" s="21"/>
      <c r="N549" s="21"/>
      <c r="O549"/>
      <c r="P549"/>
      <c r="Q549"/>
    </row>
    <row r="550" spans="1:17" x14ac:dyDescent="0.35">
      <c r="A550" s="14" t="s">
        <v>839</v>
      </c>
      <c r="B550" s="14" t="s">
        <v>840</v>
      </c>
      <c r="C550" s="14" t="s">
        <v>38</v>
      </c>
      <c r="D550" s="14" t="s">
        <v>436</v>
      </c>
      <c r="E550" s="14" t="s">
        <v>106</v>
      </c>
      <c r="F550" s="5" t="s">
        <v>17</v>
      </c>
      <c r="G550" s="15">
        <v>29632.58</v>
      </c>
      <c r="H550" s="13">
        <v>0.04</v>
      </c>
      <c r="I550" s="6">
        <f t="shared" si="11"/>
        <v>28447.2768</v>
      </c>
      <c r="J550" s="19" t="s">
        <v>52</v>
      </c>
      <c r="K550" s="20">
        <v>17</v>
      </c>
      <c r="L550" s="21"/>
      <c r="M550" s="21"/>
      <c r="N550" s="21"/>
      <c r="O550"/>
      <c r="P550"/>
      <c r="Q550"/>
    </row>
    <row r="551" spans="1:17" x14ac:dyDescent="0.35">
      <c r="A551" s="14" t="s">
        <v>841</v>
      </c>
      <c r="B551" s="14" t="s">
        <v>842</v>
      </c>
      <c r="C551" s="14" t="s">
        <v>38</v>
      </c>
      <c r="D551" s="14" t="s">
        <v>436</v>
      </c>
      <c r="E551" s="14" t="s">
        <v>480</v>
      </c>
      <c r="F551" s="5" t="s">
        <v>17</v>
      </c>
      <c r="G551" s="15">
        <v>50019.29</v>
      </c>
      <c r="H551" s="13">
        <v>0.04</v>
      </c>
      <c r="I551" s="6">
        <f t="shared" si="11"/>
        <v>48018.518400000001</v>
      </c>
      <c r="J551" s="19" t="s">
        <v>52</v>
      </c>
      <c r="K551" s="20">
        <v>17</v>
      </c>
      <c r="L551" s="21"/>
      <c r="M551" s="21"/>
      <c r="N551" s="21"/>
      <c r="O551"/>
      <c r="P551"/>
      <c r="Q551"/>
    </row>
    <row r="552" spans="1:17" x14ac:dyDescent="0.35">
      <c r="A552" s="14" t="s">
        <v>843</v>
      </c>
      <c r="B552" s="14" t="s">
        <v>844</v>
      </c>
      <c r="C552" s="14" t="s">
        <v>38</v>
      </c>
      <c r="D552" s="14" t="s">
        <v>436</v>
      </c>
      <c r="E552" s="14" t="s">
        <v>44</v>
      </c>
      <c r="F552" s="5" t="s">
        <v>17</v>
      </c>
      <c r="G552" s="15">
        <v>56442.5</v>
      </c>
      <c r="H552" s="13">
        <v>0.04</v>
      </c>
      <c r="I552" s="6">
        <f t="shared" si="11"/>
        <v>54184.799999999996</v>
      </c>
      <c r="J552" s="19" t="s">
        <v>52</v>
      </c>
      <c r="K552" s="20">
        <v>17</v>
      </c>
      <c r="L552" s="21"/>
      <c r="M552" s="21"/>
      <c r="N552" s="21"/>
      <c r="O552"/>
      <c r="P552"/>
      <c r="Q552"/>
    </row>
    <row r="553" spans="1:17" x14ac:dyDescent="0.35">
      <c r="A553" s="14" t="s">
        <v>845</v>
      </c>
      <c r="B553" s="14" t="s">
        <v>846</v>
      </c>
      <c r="C553" s="14" t="s">
        <v>38</v>
      </c>
      <c r="D553" s="14" t="s">
        <v>436</v>
      </c>
      <c r="E553" s="14" t="s">
        <v>183</v>
      </c>
      <c r="F553" s="5" t="s">
        <v>17</v>
      </c>
      <c r="G553" s="15">
        <v>24157.39</v>
      </c>
      <c r="H553" s="13">
        <v>0.04</v>
      </c>
      <c r="I553" s="6">
        <f t="shared" si="11"/>
        <v>23191.094399999998</v>
      </c>
      <c r="J553" s="19" t="s">
        <v>52</v>
      </c>
      <c r="K553" s="20">
        <v>17</v>
      </c>
      <c r="L553" s="21"/>
      <c r="M553" s="21"/>
      <c r="N553" s="21"/>
      <c r="O553"/>
      <c r="P553"/>
      <c r="Q553"/>
    </row>
    <row r="554" spans="1:17" x14ac:dyDescent="0.35">
      <c r="A554" s="14" t="s">
        <v>847</v>
      </c>
      <c r="B554" s="14" t="s">
        <v>848</v>
      </c>
      <c r="C554" s="14" t="s">
        <v>38</v>
      </c>
      <c r="D554" s="14" t="s">
        <v>436</v>
      </c>
      <c r="E554" s="14" t="s">
        <v>73</v>
      </c>
      <c r="F554" s="5" t="s">
        <v>17</v>
      </c>
      <c r="G554" s="15">
        <v>33865.5</v>
      </c>
      <c r="H554" s="13">
        <v>0.04</v>
      </c>
      <c r="I554" s="6">
        <f t="shared" si="11"/>
        <v>32510.879999999997</v>
      </c>
      <c r="J554" s="19" t="s">
        <v>52</v>
      </c>
      <c r="K554" s="20">
        <v>17</v>
      </c>
      <c r="L554" s="21"/>
      <c r="M554" s="21"/>
      <c r="N554" s="21"/>
      <c r="O554"/>
      <c r="P554"/>
      <c r="Q554"/>
    </row>
    <row r="555" spans="1:17" x14ac:dyDescent="0.35">
      <c r="A555" s="14" t="s">
        <v>849</v>
      </c>
      <c r="B555" s="14" t="s">
        <v>850</v>
      </c>
      <c r="C555" s="14" t="s">
        <v>38</v>
      </c>
      <c r="D555" s="14" t="s">
        <v>436</v>
      </c>
      <c r="E555" s="14" t="s">
        <v>33</v>
      </c>
      <c r="F555" s="5" t="s">
        <v>17</v>
      </c>
      <c r="G555" s="15">
        <v>45154</v>
      </c>
      <c r="H555" s="13">
        <v>0.04</v>
      </c>
      <c r="I555" s="6">
        <f t="shared" si="11"/>
        <v>43347.839999999997</v>
      </c>
      <c r="J555" s="19" t="s">
        <v>52</v>
      </c>
      <c r="K555" s="20">
        <v>17</v>
      </c>
      <c r="L555" s="21"/>
      <c r="M555" s="21"/>
      <c r="N555" s="21"/>
      <c r="O555"/>
      <c r="P555"/>
      <c r="Q555"/>
    </row>
    <row r="556" spans="1:17" x14ac:dyDescent="0.35">
      <c r="A556" s="14" t="s">
        <v>851</v>
      </c>
      <c r="B556" s="14" t="s">
        <v>852</v>
      </c>
      <c r="C556" s="14" t="s">
        <v>38</v>
      </c>
      <c r="D556" s="14" t="s">
        <v>436</v>
      </c>
      <c r="E556" s="14" t="s">
        <v>81</v>
      </c>
      <c r="F556" s="5" t="s">
        <v>17</v>
      </c>
      <c r="G556" s="15">
        <v>1350.34</v>
      </c>
      <c r="H556" s="13">
        <v>0.04</v>
      </c>
      <c r="I556" s="6">
        <f t="shared" si="11"/>
        <v>1296.3263999999999</v>
      </c>
      <c r="J556" s="19" t="s">
        <v>52</v>
      </c>
      <c r="K556" s="20">
        <v>17</v>
      </c>
      <c r="L556" s="21"/>
      <c r="M556" s="21"/>
      <c r="N556" s="21"/>
      <c r="O556"/>
      <c r="P556"/>
      <c r="Q556"/>
    </row>
    <row r="557" spans="1:17" x14ac:dyDescent="0.35">
      <c r="A557" s="14" t="s">
        <v>853</v>
      </c>
      <c r="B557" s="14" t="s">
        <v>854</v>
      </c>
      <c r="C557" s="14" t="s">
        <v>38</v>
      </c>
      <c r="D557" s="14" t="s">
        <v>436</v>
      </c>
      <c r="E557" s="14" t="s">
        <v>30</v>
      </c>
      <c r="F557" s="5" t="s">
        <v>17</v>
      </c>
      <c r="G557" s="15">
        <v>1692.74</v>
      </c>
      <c r="H557" s="13">
        <v>0.04</v>
      </c>
      <c r="I557" s="6">
        <f t="shared" si="11"/>
        <v>1625.0303999999999</v>
      </c>
      <c r="J557" s="19" t="s">
        <v>52</v>
      </c>
      <c r="K557" s="20">
        <v>17</v>
      </c>
      <c r="L557" s="21"/>
      <c r="M557" s="21"/>
      <c r="N557" s="21"/>
      <c r="O557"/>
      <c r="P557"/>
      <c r="Q557"/>
    </row>
    <row r="558" spans="1:17" x14ac:dyDescent="0.35">
      <c r="A558" s="14" t="s">
        <v>855</v>
      </c>
      <c r="B558" s="14" t="s">
        <v>856</v>
      </c>
      <c r="C558" s="14" t="s">
        <v>38</v>
      </c>
      <c r="D558" s="14" t="s">
        <v>436</v>
      </c>
      <c r="E558" s="14" t="s">
        <v>524</v>
      </c>
      <c r="F558" s="5" t="s">
        <v>17</v>
      </c>
      <c r="G558" s="15">
        <v>12642.05</v>
      </c>
      <c r="H558" s="13">
        <v>0.04</v>
      </c>
      <c r="I558" s="6">
        <f t="shared" si="11"/>
        <v>12136.367999999999</v>
      </c>
      <c r="J558" s="19" t="s">
        <v>52</v>
      </c>
      <c r="K558" s="20">
        <v>17</v>
      </c>
      <c r="L558" s="21"/>
      <c r="M558" s="21"/>
      <c r="N558" s="21"/>
      <c r="O558"/>
      <c r="P558"/>
      <c r="Q558"/>
    </row>
    <row r="559" spans="1:17" x14ac:dyDescent="0.35">
      <c r="A559" s="14" t="s">
        <v>857</v>
      </c>
      <c r="B559" s="14" t="s">
        <v>858</v>
      </c>
      <c r="C559" s="14" t="s">
        <v>38</v>
      </c>
      <c r="D559" s="14" t="s">
        <v>436</v>
      </c>
      <c r="E559" s="14" t="s">
        <v>45</v>
      </c>
      <c r="F559" s="5" t="s">
        <v>17</v>
      </c>
      <c r="G559" s="15">
        <v>29632.58</v>
      </c>
      <c r="H559" s="13">
        <v>0.04</v>
      </c>
      <c r="I559" s="6">
        <f t="shared" si="11"/>
        <v>28447.2768</v>
      </c>
      <c r="J559" s="19" t="s">
        <v>52</v>
      </c>
      <c r="K559" s="20">
        <v>17</v>
      </c>
      <c r="L559" s="21"/>
      <c r="M559" s="21"/>
      <c r="N559" s="21"/>
      <c r="O559"/>
      <c r="P559"/>
      <c r="Q559"/>
    </row>
    <row r="560" spans="1:17" x14ac:dyDescent="0.35">
      <c r="A560" s="14" t="s">
        <v>859</v>
      </c>
      <c r="B560" s="14" t="s">
        <v>860</v>
      </c>
      <c r="C560" s="14" t="s">
        <v>38</v>
      </c>
      <c r="D560" s="14" t="s">
        <v>436</v>
      </c>
      <c r="E560" s="14" t="s">
        <v>63</v>
      </c>
      <c r="F560" s="5" t="s">
        <v>17</v>
      </c>
      <c r="G560" s="15">
        <v>11513.2</v>
      </c>
      <c r="H560" s="13">
        <v>0.04</v>
      </c>
      <c r="I560" s="6">
        <f t="shared" si="11"/>
        <v>11052.672</v>
      </c>
      <c r="J560" s="19" t="s">
        <v>52</v>
      </c>
      <c r="K560" s="20">
        <v>17</v>
      </c>
      <c r="L560" s="21"/>
      <c r="M560" s="21"/>
      <c r="N560" s="21"/>
      <c r="O560"/>
      <c r="P560"/>
      <c r="Q560"/>
    </row>
    <row r="561" spans="1:17" x14ac:dyDescent="0.35">
      <c r="A561" s="14" t="s">
        <v>861</v>
      </c>
      <c r="B561" s="14" t="s">
        <v>862</v>
      </c>
      <c r="C561" s="14" t="s">
        <v>38</v>
      </c>
      <c r="D561" s="14" t="s">
        <v>436</v>
      </c>
      <c r="E561" s="14" t="s">
        <v>84</v>
      </c>
      <c r="F561" s="5" t="s">
        <v>17</v>
      </c>
      <c r="G561" s="15">
        <v>17778.05</v>
      </c>
      <c r="H561" s="13">
        <v>0.04</v>
      </c>
      <c r="I561" s="6">
        <f t="shared" si="11"/>
        <v>17066.928</v>
      </c>
      <c r="J561" s="19" t="s">
        <v>52</v>
      </c>
      <c r="K561" s="20">
        <v>17</v>
      </c>
      <c r="L561" s="21"/>
      <c r="M561" s="21"/>
      <c r="N561" s="21"/>
      <c r="O561"/>
      <c r="P561"/>
      <c r="Q561"/>
    </row>
    <row r="562" spans="1:17" x14ac:dyDescent="0.35">
      <c r="A562" s="14" t="s">
        <v>863</v>
      </c>
      <c r="B562" s="14" t="s">
        <v>864</v>
      </c>
      <c r="C562" s="14" t="s">
        <v>38</v>
      </c>
      <c r="D562" s="14" t="s">
        <v>436</v>
      </c>
      <c r="E562" s="14" t="s">
        <v>85</v>
      </c>
      <c r="F562" s="5" t="s">
        <v>17</v>
      </c>
      <c r="G562" s="15">
        <v>11614.85</v>
      </c>
      <c r="H562" s="13">
        <v>0.04</v>
      </c>
      <c r="I562" s="6">
        <f t="shared" si="11"/>
        <v>11150.255999999999</v>
      </c>
      <c r="J562" s="19" t="s">
        <v>52</v>
      </c>
      <c r="K562" s="20">
        <v>17</v>
      </c>
      <c r="L562" s="21"/>
      <c r="M562" s="21"/>
      <c r="N562" s="21"/>
      <c r="O562"/>
      <c r="P562"/>
      <c r="Q562"/>
    </row>
    <row r="563" spans="1:17" x14ac:dyDescent="0.35">
      <c r="A563" s="14" t="s">
        <v>865</v>
      </c>
      <c r="B563" s="14" t="s">
        <v>866</v>
      </c>
      <c r="C563" s="14" t="s">
        <v>38</v>
      </c>
      <c r="D563" s="14" t="s">
        <v>436</v>
      </c>
      <c r="E563" s="14" t="s">
        <v>34</v>
      </c>
      <c r="F563" s="5" t="s">
        <v>17</v>
      </c>
      <c r="G563" s="15">
        <v>22577</v>
      </c>
      <c r="H563" s="13">
        <v>0.04</v>
      </c>
      <c r="I563" s="6">
        <f t="shared" si="11"/>
        <v>21673.919999999998</v>
      </c>
      <c r="J563" s="19" t="s">
        <v>52</v>
      </c>
      <c r="K563" s="20">
        <v>17</v>
      </c>
      <c r="L563" s="21"/>
      <c r="M563" s="21"/>
      <c r="N563" s="21"/>
      <c r="O563"/>
      <c r="P563"/>
      <c r="Q563"/>
    </row>
    <row r="564" spans="1:17" x14ac:dyDescent="0.35">
      <c r="A564" s="14" t="s">
        <v>867</v>
      </c>
      <c r="B564" s="14" t="s">
        <v>868</v>
      </c>
      <c r="C564" s="14" t="s">
        <v>38</v>
      </c>
      <c r="D564" s="14" t="s">
        <v>436</v>
      </c>
      <c r="E564" s="14" t="s">
        <v>188</v>
      </c>
      <c r="F564" s="5" t="s">
        <v>17</v>
      </c>
      <c r="G564" s="15">
        <v>18060.53</v>
      </c>
      <c r="H564" s="13">
        <v>0.04</v>
      </c>
      <c r="I564" s="6">
        <f t="shared" si="11"/>
        <v>17338.108799999998</v>
      </c>
      <c r="J564" s="19" t="s">
        <v>52</v>
      </c>
      <c r="K564" s="20">
        <v>17</v>
      </c>
      <c r="L564" s="21"/>
      <c r="M564" s="21"/>
      <c r="N564" s="21"/>
      <c r="O564"/>
      <c r="P564"/>
      <c r="Q564"/>
    </row>
    <row r="565" spans="1:17" x14ac:dyDescent="0.35">
      <c r="A565" s="14" t="s">
        <v>869</v>
      </c>
      <c r="B565" s="14" t="s">
        <v>870</v>
      </c>
      <c r="C565" s="14" t="s">
        <v>38</v>
      </c>
      <c r="D565" s="14" t="s">
        <v>436</v>
      </c>
      <c r="E565" s="14" t="s">
        <v>16</v>
      </c>
      <c r="F565" s="5" t="s">
        <v>17</v>
      </c>
      <c r="G565" s="15">
        <v>14673.98</v>
      </c>
      <c r="H565" s="13">
        <v>0.04</v>
      </c>
      <c r="I565" s="6">
        <f t="shared" si="11"/>
        <v>14087.020799999998</v>
      </c>
      <c r="J565" s="19" t="s">
        <v>52</v>
      </c>
      <c r="K565" s="20">
        <v>17</v>
      </c>
      <c r="L565" s="21"/>
      <c r="M565" s="21"/>
      <c r="N565" s="21"/>
      <c r="O565"/>
      <c r="P565"/>
      <c r="Q565"/>
    </row>
    <row r="566" spans="1:17" x14ac:dyDescent="0.35">
      <c r="A566" s="14" t="s">
        <v>871</v>
      </c>
      <c r="B566" s="14" t="s">
        <v>872</v>
      </c>
      <c r="C566" s="14" t="s">
        <v>38</v>
      </c>
      <c r="D566" s="14" t="s">
        <v>436</v>
      </c>
      <c r="E566" s="14" t="s">
        <v>541</v>
      </c>
      <c r="F566" s="5" t="s">
        <v>17</v>
      </c>
      <c r="G566" s="15">
        <v>27735.47</v>
      </c>
      <c r="H566" s="13">
        <v>0.04</v>
      </c>
      <c r="I566" s="6">
        <f t="shared" si="11"/>
        <v>26626.051200000002</v>
      </c>
      <c r="J566" s="19" t="s">
        <v>52</v>
      </c>
      <c r="K566" s="20">
        <v>17</v>
      </c>
      <c r="L566" s="21"/>
      <c r="M566" s="21"/>
      <c r="N566" s="21"/>
      <c r="O566"/>
      <c r="P566"/>
      <c r="Q566"/>
    </row>
    <row r="567" spans="1:17" x14ac:dyDescent="0.35">
      <c r="A567" s="14" t="s">
        <v>873</v>
      </c>
      <c r="B567" s="14" t="s">
        <v>874</v>
      </c>
      <c r="C567" s="14" t="s">
        <v>38</v>
      </c>
      <c r="D567" s="14" t="s">
        <v>436</v>
      </c>
      <c r="E567" s="14" t="s">
        <v>544</v>
      </c>
      <c r="F567" s="5" t="s">
        <v>17</v>
      </c>
      <c r="G567" s="15">
        <v>48089.01</v>
      </c>
      <c r="H567" s="13">
        <v>0.04</v>
      </c>
      <c r="I567" s="6">
        <f t="shared" si="11"/>
        <v>46165.4496</v>
      </c>
      <c r="J567" s="19" t="s">
        <v>52</v>
      </c>
      <c r="K567" s="20">
        <v>17</v>
      </c>
      <c r="L567" s="21"/>
      <c r="M567" s="21"/>
      <c r="N567" s="21"/>
      <c r="O567"/>
      <c r="P567"/>
      <c r="Q567"/>
    </row>
    <row r="568" spans="1:17" x14ac:dyDescent="0.35">
      <c r="A568" s="14" t="s">
        <v>875</v>
      </c>
      <c r="B568" s="14" t="s">
        <v>876</v>
      </c>
      <c r="C568" s="14" t="s">
        <v>38</v>
      </c>
      <c r="D568" s="14" t="s">
        <v>436</v>
      </c>
      <c r="E568" s="14" t="s">
        <v>547</v>
      </c>
      <c r="F568" s="5" t="s">
        <v>17</v>
      </c>
      <c r="G568" s="15">
        <v>40300.480000000003</v>
      </c>
      <c r="H568" s="13">
        <v>0.04</v>
      </c>
      <c r="I568" s="6">
        <f t="shared" si="11"/>
        <v>38688.460800000001</v>
      </c>
      <c r="J568" s="19" t="s">
        <v>52</v>
      </c>
      <c r="K568" s="20">
        <v>17</v>
      </c>
      <c r="L568" s="21"/>
      <c r="M568" s="21"/>
      <c r="N568" s="21"/>
      <c r="O568"/>
      <c r="P568"/>
      <c r="Q568"/>
    </row>
    <row r="569" spans="1:17" x14ac:dyDescent="0.35">
      <c r="A569" s="14" t="s">
        <v>877</v>
      </c>
      <c r="B569" s="14" t="s">
        <v>878</v>
      </c>
      <c r="C569" s="14" t="s">
        <v>38</v>
      </c>
      <c r="D569" s="14" t="s">
        <v>436</v>
      </c>
      <c r="E569" s="14" t="s">
        <v>103</v>
      </c>
      <c r="F569" s="5" t="s">
        <v>17</v>
      </c>
      <c r="G569" s="15">
        <v>2251.2800000000002</v>
      </c>
      <c r="H569" s="13">
        <v>0.04</v>
      </c>
      <c r="I569" s="6">
        <f t="shared" si="11"/>
        <v>2161.2288000000003</v>
      </c>
      <c r="J569" s="19" t="s">
        <v>52</v>
      </c>
      <c r="K569" s="20">
        <v>17</v>
      </c>
      <c r="L569" s="21"/>
      <c r="M569" s="21"/>
      <c r="N569" s="21"/>
      <c r="O569"/>
      <c r="P569"/>
      <c r="Q569"/>
    </row>
    <row r="570" spans="1:17" x14ac:dyDescent="0.35">
      <c r="A570" s="14" t="s">
        <v>879</v>
      </c>
      <c r="B570" s="14" t="s">
        <v>880</v>
      </c>
      <c r="C570" s="14" t="s">
        <v>38</v>
      </c>
      <c r="D570" s="14" t="s">
        <v>436</v>
      </c>
      <c r="E570" s="14" t="s">
        <v>552</v>
      </c>
      <c r="F570" s="5" t="s">
        <v>17</v>
      </c>
      <c r="G570" s="15">
        <v>22757.83</v>
      </c>
      <c r="H570" s="13">
        <v>0.04</v>
      </c>
      <c r="I570" s="6">
        <f t="shared" si="11"/>
        <v>21847.516800000001</v>
      </c>
      <c r="J570" s="19" t="s">
        <v>52</v>
      </c>
      <c r="K570" s="20">
        <v>17</v>
      </c>
      <c r="L570" s="21"/>
      <c r="M570" s="21"/>
      <c r="N570" s="21"/>
      <c r="O570"/>
      <c r="P570"/>
      <c r="Q570"/>
    </row>
    <row r="571" spans="1:17" x14ac:dyDescent="0.35">
      <c r="A571" s="14" t="s">
        <v>881</v>
      </c>
      <c r="B571" s="14" t="s">
        <v>882</v>
      </c>
      <c r="C571" s="14" t="s">
        <v>38</v>
      </c>
      <c r="D571" s="14" t="s">
        <v>436</v>
      </c>
      <c r="E571" s="14" t="s">
        <v>555</v>
      </c>
      <c r="F571" s="5" t="s">
        <v>17</v>
      </c>
      <c r="G571" s="15">
        <v>22351.23</v>
      </c>
      <c r="H571" s="13">
        <v>0.04</v>
      </c>
      <c r="I571" s="6">
        <f t="shared" si="11"/>
        <v>21457.180799999998</v>
      </c>
      <c r="J571" s="19" t="s">
        <v>52</v>
      </c>
      <c r="K571" s="20">
        <v>17</v>
      </c>
      <c r="L571" s="21"/>
      <c r="M571" s="21"/>
      <c r="N571" s="21"/>
      <c r="O571"/>
      <c r="P571"/>
      <c r="Q571"/>
    </row>
    <row r="572" spans="1:17" x14ac:dyDescent="0.35">
      <c r="A572" s="14" t="s">
        <v>883</v>
      </c>
      <c r="B572" s="14" t="s">
        <v>884</v>
      </c>
      <c r="C572" s="14" t="s">
        <v>38</v>
      </c>
      <c r="D572" s="14" t="s">
        <v>436</v>
      </c>
      <c r="E572" s="14" t="s">
        <v>46</v>
      </c>
      <c r="F572" s="5" t="s">
        <v>17</v>
      </c>
      <c r="G572" s="15">
        <v>18286.3</v>
      </c>
      <c r="H572" s="13">
        <v>0.04</v>
      </c>
      <c r="I572" s="6">
        <f t="shared" si="11"/>
        <v>17554.847999999998</v>
      </c>
      <c r="J572" s="19" t="s">
        <v>52</v>
      </c>
      <c r="K572" s="20">
        <v>17</v>
      </c>
      <c r="L572" s="21"/>
      <c r="M572" s="21"/>
      <c r="N572" s="21"/>
      <c r="O572"/>
      <c r="P572"/>
      <c r="Q572"/>
    </row>
    <row r="573" spans="1:17" x14ac:dyDescent="0.35">
      <c r="A573" s="14" t="s">
        <v>885</v>
      </c>
      <c r="B573" s="14" t="s">
        <v>886</v>
      </c>
      <c r="C573" s="14" t="s">
        <v>38</v>
      </c>
      <c r="D573" s="14" t="s">
        <v>436</v>
      </c>
      <c r="E573" s="14" t="s">
        <v>560</v>
      </c>
      <c r="F573" s="5" t="s">
        <v>17</v>
      </c>
      <c r="G573" s="15">
        <v>9932.81</v>
      </c>
      <c r="H573" s="13">
        <v>0.04</v>
      </c>
      <c r="I573" s="6">
        <f t="shared" si="11"/>
        <v>9535.4975999999988</v>
      </c>
      <c r="J573" s="19" t="s">
        <v>52</v>
      </c>
      <c r="K573" s="20">
        <v>17</v>
      </c>
      <c r="L573" s="21"/>
      <c r="M573" s="21"/>
      <c r="N573" s="21"/>
      <c r="O573"/>
      <c r="P573"/>
      <c r="Q573"/>
    </row>
    <row r="574" spans="1:17" x14ac:dyDescent="0.35">
      <c r="A574" s="14" t="s">
        <v>887</v>
      </c>
      <c r="B574" s="14" t="s">
        <v>888</v>
      </c>
      <c r="C574" s="14" t="s">
        <v>38</v>
      </c>
      <c r="D574" s="14" t="s">
        <v>436</v>
      </c>
      <c r="E574" s="14" t="s">
        <v>66</v>
      </c>
      <c r="F574" s="5" t="s">
        <v>17</v>
      </c>
      <c r="G574" s="15">
        <v>9255.5</v>
      </c>
      <c r="H574" s="13">
        <v>0.04</v>
      </c>
      <c r="I574" s="6">
        <f t="shared" si="11"/>
        <v>8885.2799999999988</v>
      </c>
      <c r="J574" s="19" t="s">
        <v>52</v>
      </c>
      <c r="K574" s="20">
        <v>17</v>
      </c>
      <c r="L574" s="21"/>
      <c r="M574" s="21"/>
      <c r="N574" s="21"/>
      <c r="O574"/>
      <c r="P574"/>
      <c r="Q574"/>
    </row>
    <row r="575" spans="1:17" x14ac:dyDescent="0.35">
      <c r="A575" s="14" t="s">
        <v>889</v>
      </c>
      <c r="B575" s="14" t="s">
        <v>890</v>
      </c>
      <c r="C575" s="14" t="s">
        <v>38</v>
      </c>
      <c r="D575" s="14" t="s">
        <v>436</v>
      </c>
      <c r="E575" s="14" t="s">
        <v>24</v>
      </c>
      <c r="F575" s="5" t="s">
        <v>17</v>
      </c>
      <c r="G575" s="15">
        <v>10158.58</v>
      </c>
      <c r="H575" s="13">
        <v>0.04</v>
      </c>
      <c r="I575" s="6">
        <f t="shared" si="11"/>
        <v>9752.2367999999988</v>
      </c>
      <c r="J575" s="19" t="s">
        <v>52</v>
      </c>
      <c r="K575" s="20">
        <v>17</v>
      </c>
      <c r="L575" s="21"/>
      <c r="M575" s="21"/>
      <c r="N575" s="21"/>
      <c r="O575"/>
      <c r="P575"/>
      <c r="Q575"/>
    </row>
    <row r="576" spans="1:17" x14ac:dyDescent="0.35">
      <c r="A576" s="14" t="s">
        <v>891</v>
      </c>
      <c r="B576" s="14" t="s">
        <v>892</v>
      </c>
      <c r="C576" s="14" t="s">
        <v>38</v>
      </c>
      <c r="D576" s="14" t="s">
        <v>436</v>
      </c>
      <c r="E576" s="14" t="s">
        <v>567</v>
      </c>
      <c r="F576" s="5" t="s">
        <v>17</v>
      </c>
      <c r="G576" s="15">
        <v>18286.3</v>
      </c>
      <c r="H576" s="13">
        <v>0.04</v>
      </c>
      <c r="I576" s="6">
        <f t="shared" si="11"/>
        <v>17554.847999999998</v>
      </c>
      <c r="J576" s="19" t="s">
        <v>52</v>
      </c>
      <c r="K576" s="20">
        <v>17</v>
      </c>
      <c r="L576" s="21"/>
      <c r="M576" s="21"/>
      <c r="N576" s="21"/>
      <c r="O576"/>
      <c r="P576"/>
      <c r="Q576"/>
    </row>
    <row r="577" spans="1:17" x14ac:dyDescent="0.35">
      <c r="A577" s="14" t="s">
        <v>893</v>
      </c>
      <c r="B577" s="14" t="s">
        <v>894</v>
      </c>
      <c r="C577" s="14" t="s">
        <v>38</v>
      </c>
      <c r="D577" s="14" t="s">
        <v>436</v>
      </c>
      <c r="E577" s="14" t="s">
        <v>68</v>
      </c>
      <c r="F577" s="5" t="s">
        <v>17</v>
      </c>
      <c r="G577" s="15">
        <v>7449.34</v>
      </c>
      <c r="H577" s="13">
        <v>0.04</v>
      </c>
      <c r="I577" s="6">
        <f t="shared" si="11"/>
        <v>7151.3663999999999</v>
      </c>
      <c r="J577" s="19" t="s">
        <v>52</v>
      </c>
      <c r="K577" s="20">
        <v>17</v>
      </c>
      <c r="L577" s="21"/>
      <c r="M577" s="21"/>
      <c r="N577" s="21"/>
      <c r="O577"/>
      <c r="P577"/>
      <c r="Q577"/>
    </row>
    <row r="578" spans="1:17" x14ac:dyDescent="0.35">
      <c r="A578" s="14" t="s">
        <v>895</v>
      </c>
      <c r="B578" s="14" t="s">
        <v>896</v>
      </c>
      <c r="C578" s="14" t="s">
        <v>38</v>
      </c>
      <c r="D578" s="14" t="s">
        <v>436</v>
      </c>
      <c r="E578" s="14" t="s">
        <v>70</v>
      </c>
      <c r="F578" s="5" t="s">
        <v>17</v>
      </c>
      <c r="G578" s="15">
        <v>5643.18</v>
      </c>
      <c r="H578" s="13">
        <v>0.04</v>
      </c>
      <c r="I578" s="6">
        <f t="shared" si="11"/>
        <v>5417.4528</v>
      </c>
      <c r="J578" s="19" t="s">
        <v>52</v>
      </c>
      <c r="K578" s="20">
        <v>17</v>
      </c>
      <c r="L578" s="21"/>
      <c r="M578" s="21"/>
      <c r="N578" s="21"/>
      <c r="O578"/>
      <c r="P578"/>
      <c r="Q578"/>
    </row>
    <row r="579" spans="1:17" x14ac:dyDescent="0.35">
      <c r="A579" s="14" t="s">
        <v>897</v>
      </c>
      <c r="B579" s="14" t="s">
        <v>898</v>
      </c>
      <c r="C579" s="14" t="s">
        <v>38</v>
      </c>
      <c r="D579" s="14" t="s">
        <v>436</v>
      </c>
      <c r="E579" s="14" t="s">
        <v>80</v>
      </c>
      <c r="F579" s="5" t="s">
        <v>17</v>
      </c>
      <c r="G579" s="15">
        <v>1579.32</v>
      </c>
      <c r="H579" s="13">
        <v>0.04</v>
      </c>
      <c r="I579" s="6">
        <f t="shared" si="11"/>
        <v>1516.1471999999999</v>
      </c>
      <c r="J579" s="19" t="s">
        <v>52</v>
      </c>
      <c r="K579" s="20">
        <v>17</v>
      </c>
      <c r="L579" s="21"/>
      <c r="M579" s="21"/>
      <c r="N579" s="21"/>
      <c r="O579"/>
      <c r="P579"/>
      <c r="Q579"/>
    </row>
    <row r="580" spans="1:17" x14ac:dyDescent="0.35">
      <c r="A580" s="14" t="s">
        <v>899</v>
      </c>
      <c r="B580" s="14" t="s">
        <v>900</v>
      </c>
      <c r="C580" s="14" t="s">
        <v>38</v>
      </c>
      <c r="D580" s="14" t="s">
        <v>436</v>
      </c>
      <c r="E580" s="14" t="s">
        <v>576</v>
      </c>
      <c r="F580" s="5" t="s">
        <v>17</v>
      </c>
      <c r="G580" s="15">
        <v>38640.910000000003</v>
      </c>
      <c r="H580" s="13">
        <v>0.04</v>
      </c>
      <c r="I580" s="6">
        <f t="shared" si="11"/>
        <v>37095.2736</v>
      </c>
      <c r="J580" s="19" t="s">
        <v>52</v>
      </c>
      <c r="K580" s="20">
        <v>17</v>
      </c>
      <c r="L580" s="21"/>
      <c r="M580" s="21"/>
      <c r="N580" s="21"/>
      <c r="O580"/>
      <c r="P580"/>
      <c r="Q580"/>
    </row>
    <row r="581" spans="1:17" x14ac:dyDescent="0.35">
      <c r="A581" s="14" t="s">
        <v>901</v>
      </c>
      <c r="B581" s="14" t="s">
        <v>902</v>
      </c>
      <c r="C581" s="14" t="s">
        <v>38</v>
      </c>
      <c r="D581" s="14" t="s">
        <v>436</v>
      </c>
      <c r="E581" s="14" t="s">
        <v>21</v>
      </c>
      <c r="F581" s="5" t="s">
        <v>17</v>
      </c>
      <c r="G581" s="15">
        <v>12416.28</v>
      </c>
      <c r="H581" s="13">
        <v>0.04</v>
      </c>
      <c r="I581" s="6">
        <f t="shared" si="11"/>
        <v>11919.6288</v>
      </c>
      <c r="J581" s="19" t="s">
        <v>52</v>
      </c>
      <c r="K581" s="20">
        <v>17</v>
      </c>
      <c r="L581" s="21"/>
      <c r="M581" s="21"/>
      <c r="N581" s="21"/>
      <c r="O581"/>
      <c r="P581"/>
      <c r="Q581"/>
    </row>
    <row r="582" spans="1:17" x14ac:dyDescent="0.35">
      <c r="A582" s="14" t="s">
        <v>903</v>
      </c>
      <c r="B582" s="14" t="s">
        <v>904</v>
      </c>
      <c r="C582" s="14" t="s">
        <v>38</v>
      </c>
      <c r="D582" s="14" t="s">
        <v>436</v>
      </c>
      <c r="E582" s="14" t="s">
        <v>581</v>
      </c>
      <c r="F582" s="5" t="s">
        <v>17</v>
      </c>
      <c r="G582" s="15">
        <v>15577.06</v>
      </c>
      <c r="H582" s="13">
        <v>0.04</v>
      </c>
      <c r="I582" s="6">
        <f t="shared" si="11"/>
        <v>14953.977599999998</v>
      </c>
      <c r="J582" s="19" t="s">
        <v>52</v>
      </c>
      <c r="K582" s="20">
        <v>17</v>
      </c>
      <c r="L582" s="21"/>
      <c r="M582" s="21"/>
      <c r="N582" s="21"/>
      <c r="O582"/>
      <c r="P582"/>
      <c r="Q582"/>
    </row>
    <row r="583" spans="1:17" x14ac:dyDescent="0.35">
      <c r="A583" s="14" t="s">
        <v>905</v>
      </c>
      <c r="B583" s="14" t="s">
        <v>906</v>
      </c>
      <c r="C583" s="14" t="s">
        <v>38</v>
      </c>
      <c r="D583" s="14" t="s">
        <v>436</v>
      </c>
      <c r="E583" s="14" t="s">
        <v>584</v>
      </c>
      <c r="F583" s="5" t="s">
        <v>17</v>
      </c>
      <c r="G583" s="15">
        <v>9932.81</v>
      </c>
      <c r="H583" s="13">
        <v>0.04</v>
      </c>
      <c r="I583" s="6">
        <f t="shared" si="11"/>
        <v>9535.4975999999988</v>
      </c>
      <c r="J583" s="19" t="s">
        <v>52</v>
      </c>
      <c r="K583" s="20">
        <v>17</v>
      </c>
      <c r="L583" s="21"/>
      <c r="M583" s="21"/>
      <c r="N583" s="21"/>
      <c r="O583"/>
      <c r="P583"/>
      <c r="Q583"/>
    </row>
    <row r="584" spans="1:17" x14ac:dyDescent="0.35">
      <c r="A584" s="14" t="s">
        <v>907</v>
      </c>
      <c r="B584" s="14" t="s">
        <v>908</v>
      </c>
      <c r="C584" s="14" t="s">
        <v>38</v>
      </c>
      <c r="D584" s="14" t="s">
        <v>436</v>
      </c>
      <c r="E584" s="14" t="s">
        <v>587</v>
      </c>
      <c r="F584" s="5" t="s">
        <v>17</v>
      </c>
      <c r="G584" s="15">
        <v>21222.38</v>
      </c>
      <c r="H584" s="13">
        <v>0.04</v>
      </c>
      <c r="I584" s="6">
        <f t="shared" ref="I584:I647" si="12">G584*(1-H584)</f>
        <v>20373.484800000002</v>
      </c>
      <c r="J584" s="19" t="s">
        <v>52</v>
      </c>
      <c r="K584" s="20">
        <v>17</v>
      </c>
      <c r="L584" s="21"/>
      <c r="M584" s="21"/>
      <c r="N584" s="21"/>
      <c r="O584"/>
      <c r="P584"/>
      <c r="Q584"/>
    </row>
    <row r="585" spans="1:17" x14ac:dyDescent="0.35">
      <c r="A585" s="14" t="s">
        <v>909</v>
      </c>
      <c r="B585" s="14" t="s">
        <v>910</v>
      </c>
      <c r="C585" s="14" t="s">
        <v>38</v>
      </c>
      <c r="D585" s="14" t="s">
        <v>436</v>
      </c>
      <c r="E585" s="14" t="s">
        <v>590</v>
      </c>
      <c r="F585" s="5" t="s">
        <v>17</v>
      </c>
      <c r="G585" s="15">
        <v>15577.06</v>
      </c>
      <c r="H585" s="13">
        <v>0.04</v>
      </c>
      <c r="I585" s="6">
        <f t="shared" si="12"/>
        <v>14953.977599999998</v>
      </c>
      <c r="J585" s="19" t="s">
        <v>52</v>
      </c>
      <c r="K585" s="20">
        <v>17</v>
      </c>
      <c r="L585" s="21"/>
      <c r="M585" s="21"/>
      <c r="N585" s="21"/>
      <c r="O585"/>
      <c r="P585"/>
      <c r="Q585"/>
    </row>
    <row r="586" spans="1:17" x14ac:dyDescent="0.35">
      <c r="A586" s="14" t="s">
        <v>911</v>
      </c>
      <c r="B586" s="14" t="s">
        <v>912</v>
      </c>
      <c r="C586" s="14" t="s">
        <v>38</v>
      </c>
      <c r="D586" s="14" t="s">
        <v>436</v>
      </c>
      <c r="E586" s="14" t="s">
        <v>27</v>
      </c>
      <c r="F586" s="5" t="s">
        <v>17</v>
      </c>
      <c r="G586" s="15">
        <v>7900.88</v>
      </c>
      <c r="H586" s="13">
        <v>0.04</v>
      </c>
      <c r="I586" s="6">
        <f t="shared" si="12"/>
        <v>7584.8447999999999</v>
      </c>
      <c r="J586" s="19" t="s">
        <v>52</v>
      </c>
      <c r="K586" s="20">
        <v>17</v>
      </c>
      <c r="L586" s="21"/>
      <c r="M586" s="21"/>
      <c r="N586" s="21"/>
      <c r="O586"/>
      <c r="P586"/>
      <c r="Q586"/>
    </row>
    <row r="587" spans="1:17" x14ac:dyDescent="0.35">
      <c r="A587" s="14" t="s">
        <v>913</v>
      </c>
      <c r="B587" s="14" t="s">
        <v>914</v>
      </c>
      <c r="C587" s="14" t="s">
        <v>168</v>
      </c>
      <c r="D587" s="14" t="s">
        <v>436</v>
      </c>
      <c r="E587" s="14" t="s">
        <v>52</v>
      </c>
      <c r="F587" s="5" t="s">
        <v>17</v>
      </c>
      <c r="G587" s="15">
        <v>0</v>
      </c>
      <c r="H587" s="13">
        <v>0.04</v>
      </c>
      <c r="I587" s="6">
        <f t="shared" si="12"/>
        <v>0</v>
      </c>
      <c r="J587" s="19" t="s">
        <v>52</v>
      </c>
      <c r="K587" s="20">
        <v>23</v>
      </c>
      <c r="L587" s="21"/>
      <c r="M587" s="21"/>
      <c r="N587" s="21"/>
      <c r="O587"/>
      <c r="P587"/>
      <c r="Q587"/>
    </row>
    <row r="588" spans="1:17" x14ac:dyDescent="0.35">
      <c r="A588" s="14" t="s">
        <v>915</v>
      </c>
      <c r="B588" s="14" t="s">
        <v>916</v>
      </c>
      <c r="C588" s="14" t="s">
        <v>168</v>
      </c>
      <c r="D588" s="14" t="s">
        <v>135</v>
      </c>
      <c r="E588" s="14" t="s">
        <v>487</v>
      </c>
      <c r="F588" s="5" t="s">
        <v>17</v>
      </c>
      <c r="G588" s="15">
        <v>11394.43</v>
      </c>
      <c r="H588" s="13">
        <v>0.04</v>
      </c>
      <c r="I588" s="6">
        <f t="shared" si="12"/>
        <v>10938.6528</v>
      </c>
      <c r="J588" s="19" t="s">
        <v>52</v>
      </c>
      <c r="K588" s="20">
        <v>6</v>
      </c>
      <c r="L588" s="21"/>
      <c r="M588" s="21"/>
      <c r="N588" s="21"/>
      <c r="O588"/>
      <c r="P588"/>
      <c r="Q588"/>
    </row>
    <row r="589" spans="1:17" x14ac:dyDescent="0.35">
      <c r="A589" s="14" t="s">
        <v>917</v>
      </c>
      <c r="B589" s="14" t="s">
        <v>918</v>
      </c>
      <c r="C589" s="14" t="s">
        <v>168</v>
      </c>
      <c r="D589" s="14" t="s">
        <v>135</v>
      </c>
      <c r="E589" s="14" t="s">
        <v>490</v>
      </c>
      <c r="F589" s="5" t="s">
        <v>17</v>
      </c>
      <c r="G589" s="15">
        <v>7277.07</v>
      </c>
      <c r="H589" s="13">
        <v>0.04</v>
      </c>
      <c r="I589" s="6">
        <f t="shared" si="12"/>
        <v>6985.9871999999996</v>
      </c>
      <c r="J589" s="19" t="s">
        <v>52</v>
      </c>
      <c r="K589" s="20">
        <v>6</v>
      </c>
      <c r="L589" s="21"/>
      <c r="M589" s="21"/>
      <c r="N589" s="21"/>
      <c r="O589"/>
      <c r="P589"/>
      <c r="Q589"/>
    </row>
    <row r="590" spans="1:17" x14ac:dyDescent="0.35">
      <c r="A590" s="14" t="s">
        <v>919</v>
      </c>
      <c r="B590" s="14" t="s">
        <v>920</v>
      </c>
      <c r="C590" s="14" t="s">
        <v>168</v>
      </c>
      <c r="D590" s="14" t="s">
        <v>135</v>
      </c>
      <c r="E590" s="14" t="s">
        <v>28</v>
      </c>
      <c r="F590" s="5" t="s">
        <v>17</v>
      </c>
      <c r="G590" s="15">
        <v>5734.13</v>
      </c>
      <c r="H590" s="13">
        <v>0.04</v>
      </c>
      <c r="I590" s="6">
        <f t="shared" si="12"/>
        <v>5504.7647999999999</v>
      </c>
      <c r="J590" s="19" t="s">
        <v>52</v>
      </c>
      <c r="K590" s="20">
        <v>6</v>
      </c>
      <c r="L590" s="21"/>
      <c r="M590" s="21"/>
      <c r="N590" s="21"/>
      <c r="O590"/>
      <c r="P590"/>
      <c r="Q590"/>
    </row>
    <row r="591" spans="1:17" x14ac:dyDescent="0.35">
      <c r="A591" s="14" t="s">
        <v>921</v>
      </c>
      <c r="B591" s="14" t="s">
        <v>922</v>
      </c>
      <c r="C591" s="14" t="s">
        <v>168</v>
      </c>
      <c r="D591" s="14" t="s">
        <v>135</v>
      </c>
      <c r="E591" s="14" t="s">
        <v>495</v>
      </c>
      <c r="F591" s="5" t="s">
        <v>17</v>
      </c>
      <c r="G591" s="15">
        <v>3675.45</v>
      </c>
      <c r="H591" s="13">
        <v>0.04</v>
      </c>
      <c r="I591" s="6">
        <f t="shared" si="12"/>
        <v>3528.4319999999998</v>
      </c>
      <c r="J591" s="19" t="s">
        <v>52</v>
      </c>
      <c r="K591" s="20">
        <v>6</v>
      </c>
      <c r="L591" s="21"/>
      <c r="M591" s="21"/>
      <c r="N591" s="21"/>
      <c r="O591"/>
      <c r="P591"/>
      <c r="Q591"/>
    </row>
    <row r="592" spans="1:17" x14ac:dyDescent="0.35">
      <c r="A592" s="14" t="s">
        <v>923</v>
      </c>
      <c r="B592" s="14" t="s">
        <v>924</v>
      </c>
      <c r="C592" s="14" t="s">
        <v>168</v>
      </c>
      <c r="D592" s="14" t="s">
        <v>135</v>
      </c>
      <c r="E592" s="14" t="s">
        <v>180</v>
      </c>
      <c r="F592" s="5" t="s">
        <v>17</v>
      </c>
      <c r="G592" s="15">
        <v>11026.35</v>
      </c>
      <c r="H592" s="13">
        <v>0.04</v>
      </c>
      <c r="I592" s="6">
        <f t="shared" si="12"/>
        <v>10585.296</v>
      </c>
      <c r="J592" s="19" t="s">
        <v>52</v>
      </c>
      <c r="K592" s="20">
        <v>6</v>
      </c>
      <c r="L592" s="21"/>
      <c r="M592" s="21"/>
      <c r="N592" s="21"/>
      <c r="O592"/>
      <c r="P592"/>
      <c r="Q592"/>
    </row>
    <row r="593" spans="1:17" x14ac:dyDescent="0.35">
      <c r="A593" s="14" t="s">
        <v>925</v>
      </c>
      <c r="B593" s="14" t="s">
        <v>926</v>
      </c>
      <c r="C593" s="14" t="s">
        <v>168</v>
      </c>
      <c r="D593" s="14" t="s">
        <v>135</v>
      </c>
      <c r="E593" s="14" t="s">
        <v>183</v>
      </c>
      <c r="F593" s="5" t="s">
        <v>17</v>
      </c>
      <c r="G593" s="15">
        <v>6910.06</v>
      </c>
      <c r="H593" s="13">
        <v>0.04</v>
      </c>
      <c r="I593" s="6">
        <f t="shared" si="12"/>
        <v>6633.6576000000005</v>
      </c>
      <c r="J593" s="19" t="s">
        <v>52</v>
      </c>
      <c r="K593" s="20">
        <v>6</v>
      </c>
      <c r="L593" s="21"/>
      <c r="M593" s="21"/>
      <c r="N593" s="21"/>
      <c r="O593"/>
      <c r="P593"/>
      <c r="Q593"/>
    </row>
    <row r="594" spans="1:17" x14ac:dyDescent="0.35">
      <c r="A594" s="14" t="s">
        <v>927</v>
      </c>
      <c r="B594" s="14" t="s">
        <v>928</v>
      </c>
      <c r="C594" s="14" t="s">
        <v>168</v>
      </c>
      <c r="D594" s="14" t="s">
        <v>135</v>
      </c>
      <c r="E594" s="14" t="s">
        <v>188</v>
      </c>
      <c r="F594" s="5" t="s">
        <v>17</v>
      </c>
      <c r="G594" s="15">
        <v>5366.05</v>
      </c>
      <c r="H594" s="13">
        <v>0.04</v>
      </c>
      <c r="I594" s="6">
        <f t="shared" si="12"/>
        <v>5151.4080000000004</v>
      </c>
      <c r="J594" s="19" t="s">
        <v>52</v>
      </c>
      <c r="K594" s="20">
        <v>6</v>
      </c>
      <c r="L594" s="21"/>
      <c r="M594" s="21"/>
      <c r="N594" s="21"/>
      <c r="O594"/>
      <c r="P594"/>
      <c r="Q594"/>
    </row>
    <row r="595" spans="1:17" x14ac:dyDescent="0.35">
      <c r="A595" s="14" t="s">
        <v>10019</v>
      </c>
      <c r="B595" s="14" t="s">
        <v>10020</v>
      </c>
      <c r="C595" s="14" t="s">
        <v>168</v>
      </c>
      <c r="D595" s="14" t="s">
        <v>135</v>
      </c>
      <c r="E595" s="14" t="s">
        <v>552</v>
      </c>
      <c r="F595" s="5" t="s">
        <v>17</v>
      </c>
      <c r="G595" s="15">
        <v>12069.28</v>
      </c>
      <c r="H595" s="13">
        <v>0.04</v>
      </c>
      <c r="I595" s="6">
        <f t="shared" si="12"/>
        <v>11586.5088</v>
      </c>
      <c r="J595" s="19"/>
      <c r="K595" s="20">
        <v>6</v>
      </c>
      <c r="L595" s="21"/>
      <c r="M595" s="21"/>
      <c r="N595" s="21"/>
      <c r="O595"/>
      <c r="P595"/>
      <c r="Q595"/>
    </row>
    <row r="596" spans="1:17" x14ac:dyDescent="0.35">
      <c r="A596" s="14" t="s">
        <v>10021</v>
      </c>
      <c r="B596" s="14" t="s">
        <v>10022</v>
      </c>
      <c r="C596" s="14" t="s">
        <v>168</v>
      </c>
      <c r="D596" s="14" t="s">
        <v>135</v>
      </c>
      <c r="E596" s="14" t="s">
        <v>555</v>
      </c>
      <c r="F596" s="5" t="s">
        <v>17</v>
      </c>
      <c r="G596" s="15">
        <v>4365.28</v>
      </c>
      <c r="H596" s="13">
        <v>0.04</v>
      </c>
      <c r="I596" s="6">
        <f t="shared" si="12"/>
        <v>4190.6687999999995</v>
      </c>
      <c r="J596" s="19"/>
      <c r="K596" s="20">
        <v>6</v>
      </c>
      <c r="L596" s="21"/>
      <c r="M596" s="21"/>
      <c r="N596" s="21"/>
      <c r="O596"/>
      <c r="P596"/>
      <c r="Q596"/>
    </row>
    <row r="597" spans="1:17" x14ac:dyDescent="0.35">
      <c r="A597" s="14" t="s">
        <v>10023</v>
      </c>
      <c r="B597" s="14" t="s">
        <v>10024</v>
      </c>
      <c r="C597" s="14" t="s">
        <v>168</v>
      </c>
      <c r="D597" s="14" t="s">
        <v>135</v>
      </c>
      <c r="E597" s="14" t="s">
        <v>46</v>
      </c>
      <c r="F597" s="5" t="s">
        <v>17</v>
      </c>
      <c r="G597" s="15">
        <v>48505.8</v>
      </c>
      <c r="H597" s="13">
        <v>0.04</v>
      </c>
      <c r="I597" s="6">
        <f t="shared" si="12"/>
        <v>46565.567999999999</v>
      </c>
      <c r="J597" s="19"/>
      <c r="K597" s="20">
        <v>6</v>
      </c>
      <c r="L597" s="21"/>
      <c r="M597" s="21"/>
      <c r="N597" s="21"/>
      <c r="O597"/>
      <c r="P597"/>
      <c r="Q597"/>
    </row>
    <row r="598" spans="1:17" x14ac:dyDescent="0.35">
      <c r="A598" s="14" t="s">
        <v>10025</v>
      </c>
      <c r="B598" s="14" t="s">
        <v>10026</v>
      </c>
      <c r="C598" s="14" t="s">
        <v>168</v>
      </c>
      <c r="D598" s="14" t="s">
        <v>135</v>
      </c>
      <c r="E598" s="14" t="s">
        <v>560</v>
      </c>
      <c r="F598" s="5" t="s">
        <v>17</v>
      </c>
      <c r="G598" s="15">
        <v>42085.8</v>
      </c>
      <c r="H598" s="13">
        <v>0.04</v>
      </c>
      <c r="I598" s="6">
        <f t="shared" si="12"/>
        <v>40402.368000000002</v>
      </c>
      <c r="J598" s="19"/>
      <c r="K598" s="20">
        <v>6</v>
      </c>
      <c r="L598" s="21"/>
      <c r="M598" s="21"/>
      <c r="N598" s="21"/>
      <c r="O598"/>
      <c r="P598"/>
      <c r="Q598"/>
    </row>
    <row r="599" spans="1:17" x14ac:dyDescent="0.35">
      <c r="A599" s="14" t="s">
        <v>10027</v>
      </c>
      <c r="B599" s="14" t="s">
        <v>10028</v>
      </c>
      <c r="C599" s="14" t="s">
        <v>168</v>
      </c>
      <c r="D599" s="14" t="s">
        <v>135</v>
      </c>
      <c r="E599" s="14" t="s">
        <v>66</v>
      </c>
      <c r="F599" s="5" t="s">
        <v>17</v>
      </c>
      <c r="G599" s="15">
        <v>13196.12</v>
      </c>
      <c r="H599" s="13">
        <v>0.04</v>
      </c>
      <c r="I599" s="6">
        <f t="shared" si="12"/>
        <v>12668.2752</v>
      </c>
      <c r="J599" s="19"/>
      <c r="K599" s="20">
        <v>6</v>
      </c>
      <c r="L599" s="21"/>
      <c r="M599" s="21"/>
      <c r="N599" s="21"/>
      <c r="O599"/>
      <c r="P599"/>
      <c r="Q599"/>
    </row>
    <row r="600" spans="1:17" x14ac:dyDescent="0.35">
      <c r="A600" s="14" t="s">
        <v>929</v>
      </c>
      <c r="B600" s="14" t="s">
        <v>930</v>
      </c>
      <c r="C600" s="14" t="s">
        <v>168</v>
      </c>
      <c r="D600" s="14" t="s">
        <v>135</v>
      </c>
      <c r="E600" s="14" t="s">
        <v>24</v>
      </c>
      <c r="F600" s="5" t="s">
        <v>17</v>
      </c>
      <c r="G600" s="15">
        <v>3308.44</v>
      </c>
      <c r="H600" s="13">
        <v>0.04</v>
      </c>
      <c r="I600" s="6">
        <f t="shared" si="12"/>
        <v>3176.1023999999998</v>
      </c>
      <c r="J600" s="19" t="s">
        <v>52</v>
      </c>
      <c r="K600" s="20">
        <v>6</v>
      </c>
      <c r="L600" s="21"/>
      <c r="M600" s="21"/>
      <c r="N600" s="21"/>
      <c r="O600"/>
      <c r="P600"/>
      <c r="Q600"/>
    </row>
    <row r="601" spans="1:17" x14ac:dyDescent="0.35">
      <c r="A601" s="14" t="s">
        <v>10029</v>
      </c>
      <c r="B601" s="14" t="s">
        <v>10030</v>
      </c>
      <c r="C601" s="14" t="s">
        <v>168</v>
      </c>
      <c r="D601" s="14" t="s">
        <v>135</v>
      </c>
      <c r="E601" s="14" t="s">
        <v>567</v>
      </c>
      <c r="F601" s="5" t="s">
        <v>17</v>
      </c>
      <c r="G601" s="15">
        <v>7822</v>
      </c>
      <c r="H601" s="13">
        <v>0.04</v>
      </c>
      <c r="I601" s="6">
        <f t="shared" si="12"/>
        <v>7509.12</v>
      </c>
      <c r="J601" s="19"/>
      <c r="K601" s="20">
        <v>6</v>
      </c>
      <c r="L601" s="21"/>
      <c r="M601" s="21"/>
      <c r="N601" s="21"/>
      <c r="O601"/>
      <c r="P601"/>
      <c r="Q601"/>
    </row>
    <row r="602" spans="1:17" x14ac:dyDescent="0.35">
      <c r="A602" s="14" t="s">
        <v>10031</v>
      </c>
      <c r="B602" s="14" t="s">
        <v>10032</v>
      </c>
      <c r="C602" s="14" t="s">
        <v>168</v>
      </c>
      <c r="D602" s="14" t="s">
        <v>135</v>
      </c>
      <c r="E602" s="14" t="s">
        <v>68</v>
      </c>
      <c r="F602" s="5" t="s">
        <v>17</v>
      </c>
      <c r="G602" s="15">
        <v>47186.68</v>
      </c>
      <c r="H602" s="13">
        <v>0.04</v>
      </c>
      <c r="I602" s="6">
        <f t="shared" si="12"/>
        <v>45299.212800000001</v>
      </c>
      <c r="J602" s="19"/>
      <c r="K602" s="20">
        <v>6</v>
      </c>
      <c r="L602" s="21"/>
      <c r="M602" s="21"/>
      <c r="N602" s="21"/>
      <c r="O602"/>
      <c r="P602"/>
      <c r="Q602"/>
    </row>
    <row r="603" spans="1:17" x14ac:dyDescent="0.35">
      <c r="A603" s="14" t="s">
        <v>10033</v>
      </c>
      <c r="B603" s="14" t="s">
        <v>10034</v>
      </c>
      <c r="C603" s="14" t="s">
        <v>168</v>
      </c>
      <c r="D603" s="14" t="s">
        <v>135</v>
      </c>
      <c r="E603" s="14" t="s">
        <v>70</v>
      </c>
      <c r="F603" s="5" t="s">
        <v>17</v>
      </c>
      <c r="G603" s="15">
        <v>40766.68</v>
      </c>
      <c r="H603" s="13">
        <v>0.04</v>
      </c>
      <c r="I603" s="6">
        <f t="shared" si="12"/>
        <v>39136.012799999997</v>
      </c>
      <c r="J603" s="19"/>
      <c r="K603" s="20">
        <v>6</v>
      </c>
      <c r="L603" s="21"/>
      <c r="M603" s="21"/>
      <c r="N603" s="21"/>
      <c r="O603"/>
      <c r="P603"/>
      <c r="Q603"/>
    </row>
    <row r="604" spans="1:17" x14ac:dyDescent="0.35">
      <c r="A604" s="14" t="s">
        <v>10035</v>
      </c>
      <c r="B604" s="14" t="s">
        <v>10036</v>
      </c>
      <c r="C604" s="14" t="s">
        <v>168</v>
      </c>
      <c r="D604" s="14" t="s">
        <v>135</v>
      </c>
      <c r="E604" s="14" t="s">
        <v>80</v>
      </c>
      <c r="F604" s="5" t="s">
        <v>17</v>
      </c>
      <c r="G604" s="15">
        <v>11876.68</v>
      </c>
      <c r="H604" s="13">
        <v>0.04</v>
      </c>
      <c r="I604" s="6">
        <f t="shared" si="12"/>
        <v>11401.612799999999</v>
      </c>
      <c r="J604" s="19"/>
      <c r="K604" s="20">
        <v>6</v>
      </c>
      <c r="L604" s="21"/>
      <c r="M604" s="21"/>
      <c r="N604" s="21"/>
      <c r="O604"/>
      <c r="P604"/>
      <c r="Q604"/>
    </row>
    <row r="605" spans="1:17" x14ac:dyDescent="0.35">
      <c r="A605" s="14" t="s">
        <v>10037</v>
      </c>
      <c r="B605" s="14" t="s">
        <v>10038</v>
      </c>
      <c r="C605" s="14" t="s">
        <v>168</v>
      </c>
      <c r="D605" s="14" t="s">
        <v>135</v>
      </c>
      <c r="E605" s="14" t="s">
        <v>576</v>
      </c>
      <c r="F605" s="5" t="s">
        <v>17</v>
      </c>
      <c r="G605" s="15">
        <v>12839.68</v>
      </c>
      <c r="H605" s="13">
        <v>0.04</v>
      </c>
      <c r="I605" s="6">
        <f t="shared" si="12"/>
        <v>12326.0928</v>
      </c>
      <c r="J605" s="19"/>
      <c r="K605" s="20">
        <v>6</v>
      </c>
      <c r="L605" s="21"/>
      <c r="M605" s="21"/>
      <c r="N605" s="21"/>
      <c r="O605"/>
      <c r="P605"/>
      <c r="Q605"/>
    </row>
    <row r="606" spans="1:17" x14ac:dyDescent="0.35">
      <c r="A606" s="14" t="s">
        <v>10039</v>
      </c>
      <c r="B606" s="14" t="s">
        <v>10040</v>
      </c>
      <c r="C606" s="14" t="s">
        <v>168</v>
      </c>
      <c r="D606" s="14" t="s">
        <v>135</v>
      </c>
      <c r="E606" s="14" t="s">
        <v>21</v>
      </c>
      <c r="F606" s="5" t="s">
        <v>17</v>
      </c>
      <c r="G606" s="15">
        <v>11952.18</v>
      </c>
      <c r="H606" s="13">
        <v>0.04</v>
      </c>
      <c r="I606" s="6">
        <f t="shared" si="12"/>
        <v>11474.0928</v>
      </c>
      <c r="J606" s="19"/>
      <c r="K606" s="20">
        <v>6</v>
      </c>
      <c r="L606" s="21"/>
      <c r="M606" s="21"/>
      <c r="N606" s="21"/>
      <c r="O606"/>
      <c r="P606"/>
      <c r="Q606"/>
    </row>
    <row r="607" spans="1:17" x14ac:dyDescent="0.35">
      <c r="A607" s="14" t="s">
        <v>10041</v>
      </c>
      <c r="B607" s="14" t="s">
        <v>10042</v>
      </c>
      <c r="C607" s="14" t="s">
        <v>168</v>
      </c>
      <c r="D607" s="14" t="s">
        <v>135</v>
      </c>
      <c r="E607" s="14" t="s">
        <v>581</v>
      </c>
      <c r="F607" s="5" t="s">
        <v>17</v>
      </c>
      <c r="G607" s="15">
        <v>19920.55</v>
      </c>
      <c r="H607" s="13">
        <v>0.04</v>
      </c>
      <c r="I607" s="6">
        <f t="shared" si="12"/>
        <v>19123.727999999999</v>
      </c>
      <c r="J607" s="19"/>
      <c r="K607" s="20">
        <v>6</v>
      </c>
      <c r="L607" s="21"/>
      <c r="M607" s="21"/>
      <c r="N607" s="21"/>
      <c r="O607"/>
      <c r="P607"/>
      <c r="Q607"/>
    </row>
    <row r="608" spans="1:17" x14ac:dyDescent="0.35">
      <c r="A608" s="14" t="s">
        <v>10043</v>
      </c>
      <c r="B608" s="14" t="s">
        <v>10044</v>
      </c>
      <c r="C608" s="14" t="s">
        <v>168</v>
      </c>
      <c r="D608" s="14" t="s">
        <v>135</v>
      </c>
      <c r="E608" s="14" t="s">
        <v>584</v>
      </c>
      <c r="F608" s="5" t="s">
        <v>17</v>
      </c>
      <c r="G608" s="15">
        <v>5577.76</v>
      </c>
      <c r="H608" s="13">
        <v>0.04</v>
      </c>
      <c r="I608" s="6">
        <f t="shared" si="12"/>
        <v>5354.6495999999997</v>
      </c>
      <c r="J608" s="19"/>
      <c r="K608" s="20">
        <v>6</v>
      </c>
      <c r="L608" s="21"/>
      <c r="M608" s="21"/>
      <c r="N608" s="21"/>
      <c r="O608"/>
      <c r="P608"/>
      <c r="Q608"/>
    </row>
    <row r="609" spans="1:17" x14ac:dyDescent="0.35">
      <c r="A609" s="14" t="s">
        <v>10045</v>
      </c>
      <c r="B609" s="14" t="s">
        <v>10046</v>
      </c>
      <c r="C609" s="14" t="s">
        <v>168</v>
      </c>
      <c r="D609" s="14" t="s">
        <v>135</v>
      </c>
      <c r="E609" s="14" t="s">
        <v>587</v>
      </c>
      <c r="F609" s="5" t="s">
        <v>17</v>
      </c>
      <c r="G609" s="15">
        <v>15936.37</v>
      </c>
      <c r="H609" s="13">
        <v>0.04</v>
      </c>
      <c r="I609" s="6">
        <f t="shared" si="12"/>
        <v>15298.915199999999</v>
      </c>
      <c r="J609" s="19"/>
      <c r="K609" s="20">
        <v>6</v>
      </c>
      <c r="L609" s="21"/>
      <c r="M609" s="21"/>
      <c r="N609" s="21"/>
      <c r="O609"/>
      <c r="P609"/>
      <c r="Q609"/>
    </row>
    <row r="610" spans="1:17" x14ac:dyDescent="0.35">
      <c r="A610" s="14" t="s">
        <v>9932</v>
      </c>
      <c r="B610" s="14" t="s">
        <v>9933</v>
      </c>
      <c r="C610" s="14" t="s">
        <v>109</v>
      </c>
      <c r="D610" s="14" t="s">
        <v>135</v>
      </c>
      <c r="E610" s="14"/>
      <c r="F610" s="5" t="s">
        <v>17</v>
      </c>
      <c r="G610" s="15">
        <v>6227.08</v>
      </c>
      <c r="H610" s="13">
        <v>0.04</v>
      </c>
      <c r="I610" s="6">
        <f t="shared" si="12"/>
        <v>5977.9967999999999</v>
      </c>
      <c r="J610" s="19"/>
      <c r="K610" s="20">
        <v>6</v>
      </c>
      <c r="L610" s="21"/>
      <c r="M610" s="21"/>
      <c r="N610" s="21"/>
      <c r="O610"/>
      <c r="P610"/>
      <c r="Q610"/>
    </row>
    <row r="611" spans="1:17" x14ac:dyDescent="0.35">
      <c r="A611" s="14" t="s">
        <v>10276</v>
      </c>
      <c r="B611" s="14" t="s">
        <v>10277</v>
      </c>
      <c r="C611" s="14" t="s">
        <v>168</v>
      </c>
      <c r="D611" s="14" t="s">
        <v>135</v>
      </c>
      <c r="E611" s="14" t="s">
        <v>27</v>
      </c>
      <c r="F611" s="5" t="s">
        <v>17</v>
      </c>
      <c r="G611" s="15">
        <v>7350.9</v>
      </c>
      <c r="H611" s="13">
        <v>0.04</v>
      </c>
      <c r="I611" s="6">
        <f t="shared" si="12"/>
        <v>7056.8639999999996</v>
      </c>
      <c r="J611" s="19" t="s">
        <v>52</v>
      </c>
      <c r="K611" s="20">
        <v>6</v>
      </c>
      <c r="L611" s="21"/>
      <c r="M611" s="21"/>
      <c r="N611" s="21"/>
      <c r="O611"/>
      <c r="P611"/>
      <c r="Q611"/>
    </row>
    <row r="612" spans="1:17" x14ac:dyDescent="0.35">
      <c r="A612" s="14" t="s">
        <v>931</v>
      </c>
      <c r="B612" s="14" t="s">
        <v>932</v>
      </c>
      <c r="C612" s="14" t="s">
        <v>168</v>
      </c>
      <c r="D612" s="14" t="s">
        <v>135</v>
      </c>
      <c r="E612" s="14" t="s">
        <v>52</v>
      </c>
      <c r="F612" s="5" t="s">
        <v>17</v>
      </c>
      <c r="G612" s="15">
        <v>0</v>
      </c>
      <c r="H612" s="13">
        <v>0.04</v>
      </c>
      <c r="I612" s="6">
        <f t="shared" si="12"/>
        <v>0</v>
      </c>
      <c r="J612" s="19" t="s">
        <v>52</v>
      </c>
      <c r="K612" s="20">
        <v>6</v>
      </c>
      <c r="L612" s="21"/>
      <c r="M612" s="21"/>
      <c r="N612" s="21"/>
      <c r="O612"/>
      <c r="P612"/>
      <c r="Q612"/>
    </row>
    <row r="613" spans="1:17" x14ac:dyDescent="0.35">
      <c r="A613" s="14" t="s">
        <v>933</v>
      </c>
      <c r="B613" s="14" t="s">
        <v>934</v>
      </c>
      <c r="C613" s="14" t="s">
        <v>168</v>
      </c>
      <c r="D613" s="14" t="s">
        <v>436</v>
      </c>
      <c r="E613" s="14" t="s">
        <v>52</v>
      </c>
      <c r="F613" s="5" t="s">
        <v>17</v>
      </c>
      <c r="G613" s="15">
        <v>0</v>
      </c>
      <c r="H613" s="13">
        <v>0.04</v>
      </c>
      <c r="I613" s="6">
        <f t="shared" si="12"/>
        <v>0</v>
      </c>
      <c r="J613" s="19" t="s">
        <v>52</v>
      </c>
      <c r="K613" s="20">
        <v>21</v>
      </c>
      <c r="L613" s="21"/>
      <c r="M613" s="21"/>
      <c r="N613" s="21"/>
      <c r="O613"/>
      <c r="P613"/>
      <c r="Q613"/>
    </row>
    <row r="614" spans="1:17" x14ac:dyDescent="0.35">
      <c r="A614" s="14" t="s">
        <v>935</v>
      </c>
      <c r="B614" s="14" t="s">
        <v>936</v>
      </c>
      <c r="C614" s="14" t="s">
        <v>168</v>
      </c>
      <c r="D614" s="14" t="s">
        <v>436</v>
      </c>
      <c r="E614" s="14" t="s">
        <v>599</v>
      </c>
      <c r="F614" s="5" t="s">
        <v>17</v>
      </c>
      <c r="G614" s="15">
        <v>12545.4</v>
      </c>
      <c r="H614" s="13">
        <v>0.04</v>
      </c>
      <c r="I614" s="6">
        <f t="shared" si="12"/>
        <v>12043.583999999999</v>
      </c>
      <c r="J614" s="19" t="s">
        <v>52</v>
      </c>
      <c r="K614" s="20">
        <v>17</v>
      </c>
      <c r="L614" s="21"/>
      <c r="M614" s="21"/>
      <c r="N614" s="21"/>
      <c r="O614"/>
      <c r="P614"/>
      <c r="Q614"/>
    </row>
    <row r="615" spans="1:17" x14ac:dyDescent="0.35">
      <c r="A615" s="14" t="s">
        <v>937</v>
      </c>
      <c r="B615" s="14" t="s">
        <v>938</v>
      </c>
      <c r="C615" s="14" t="s">
        <v>168</v>
      </c>
      <c r="D615" s="14" t="s">
        <v>436</v>
      </c>
      <c r="E615" s="14" t="s">
        <v>632</v>
      </c>
      <c r="F615" s="5" t="s">
        <v>17</v>
      </c>
      <c r="G615" s="15">
        <v>20035.05</v>
      </c>
      <c r="H615" s="13">
        <v>0.04</v>
      </c>
      <c r="I615" s="6">
        <f t="shared" si="12"/>
        <v>19233.647999999997</v>
      </c>
      <c r="J615" s="19" t="s">
        <v>52</v>
      </c>
      <c r="K615" s="20">
        <v>17</v>
      </c>
      <c r="L615" s="21"/>
      <c r="M615" s="21"/>
      <c r="N615" s="21"/>
      <c r="O615"/>
      <c r="P615"/>
      <c r="Q615"/>
    </row>
    <row r="616" spans="1:17" x14ac:dyDescent="0.35">
      <c r="A616" s="14" t="s">
        <v>939</v>
      </c>
      <c r="B616" s="14" t="s">
        <v>940</v>
      </c>
      <c r="C616" s="14" t="s">
        <v>168</v>
      </c>
      <c r="D616" s="14" t="s">
        <v>436</v>
      </c>
      <c r="E616" s="14" t="s">
        <v>647</v>
      </c>
      <c r="F616" s="5" t="s">
        <v>17</v>
      </c>
      <c r="G616" s="15">
        <v>9361.7999999999993</v>
      </c>
      <c r="H616" s="13">
        <v>0.04</v>
      </c>
      <c r="I616" s="6">
        <f t="shared" si="12"/>
        <v>8987.3279999999995</v>
      </c>
      <c r="J616" s="19" t="s">
        <v>52</v>
      </c>
      <c r="K616" s="20">
        <v>17</v>
      </c>
      <c r="L616" s="21"/>
      <c r="M616" s="21"/>
      <c r="N616" s="21"/>
      <c r="O616"/>
      <c r="P616"/>
      <c r="Q616"/>
    </row>
    <row r="617" spans="1:17" x14ac:dyDescent="0.35">
      <c r="A617" s="14" t="s">
        <v>941</v>
      </c>
      <c r="B617" s="14" t="s">
        <v>942</v>
      </c>
      <c r="C617" s="14" t="s">
        <v>168</v>
      </c>
      <c r="D617" s="14" t="s">
        <v>436</v>
      </c>
      <c r="E617" s="14" t="s">
        <v>662</v>
      </c>
      <c r="F617" s="5" t="s">
        <v>17</v>
      </c>
      <c r="G617" s="15">
        <v>8425.2000000000007</v>
      </c>
      <c r="H617" s="13">
        <v>0.04</v>
      </c>
      <c r="I617" s="6">
        <f t="shared" si="12"/>
        <v>8088.192</v>
      </c>
      <c r="J617" s="19" t="s">
        <v>52</v>
      </c>
      <c r="K617" s="20">
        <v>17</v>
      </c>
      <c r="L617" s="21"/>
      <c r="M617" s="21"/>
      <c r="N617" s="21"/>
      <c r="O617"/>
      <c r="P617"/>
      <c r="Q617"/>
    </row>
    <row r="618" spans="1:17" x14ac:dyDescent="0.35">
      <c r="A618" s="14" t="s">
        <v>943</v>
      </c>
      <c r="B618" s="14" t="s">
        <v>944</v>
      </c>
      <c r="C618" s="14" t="s">
        <v>168</v>
      </c>
      <c r="D618" s="14" t="s">
        <v>436</v>
      </c>
      <c r="E618" s="14" t="s">
        <v>693</v>
      </c>
      <c r="F618" s="5" t="s">
        <v>17</v>
      </c>
      <c r="G618" s="15">
        <v>10485.299999999999</v>
      </c>
      <c r="H618" s="13">
        <v>0.04</v>
      </c>
      <c r="I618" s="6">
        <f t="shared" si="12"/>
        <v>10065.887999999999</v>
      </c>
      <c r="J618" s="19" t="s">
        <v>52</v>
      </c>
      <c r="K618" s="20">
        <v>17</v>
      </c>
      <c r="L618" s="21"/>
      <c r="M618" s="21"/>
      <c r="N618" s="21"/>
      <c r="O618"/>
      <c r="P618"/>
      <c r="Q618"/>
    </row>
    <row r="619" spans="1:17" x14ac:dyDescent="0.35">
      <c r="A619" s="14" t="s">
        <v>10047</v>
      </c>
      <c r="B619" s="14" t="s">
        <v>10048</v>
      </c>
      <c r="C619" s="14" t="s">
        <v>168</v>
      </c>
      <c r="D619" s="14" t="s">
        <v>436</v>
      </c>
      <c r="E619" s="14" t="s">
        <v>714</v>
      </c>
      <c r="F619" s="5" t="s">
        <v>17</v>
      </c>
      <c r="G619" s="15">
        <v>21876.959999999999</v>
      </c>
      <c r="H619" s="13">
        <v>0.04</v>
      </c>
      <c r="I619" s="6">
        <f t="shared" si="12"/>
        <v>21001.881599999997</v>
      </c>
      <c r="J619" s="19"/>
      <c r="K619" s="20">
        <v>17</v>
      </c>
      <c r="L619" s="21"/>
      <c r="M619" s="21"/>
      <c r="N619" s="21"/>
      <c r="O619"/>
      <c r="P619"/>
      <c r="Q619"/>
    </row>
    <row r="620" spans="1:17" x14ac:dyDescent="0.35">
      <c r="A620" s="14" t="s">
        <v>10049</v>
      </c>
      <c r="B620" s="14" t="s">
        <v>10050</v>
      </c>
      <c r="C620" s="14" t="s">
        <v>168</v>
      </c>
      <c r="D620" s="14" t="s">
        <v>436</v>
      </c>
      <c r="E620" s="14" t="s">
        <v>1880</v>
      </c>
      <c r="F620" s="5" t="s">
        <v>17</v>
      </c>
      <c r="G620" s="15">
        <v>84741.759999999995</v>
      </c>
      <c r="H620" s="13">
        <v>0.04</v>
      </c>
      <c r="I620" s="6">
        <f t="shared" si="12"/>
        <v>81352.089599999992</v>
      </c>
      <c r="J620" s="19"/>
      <c r="K620" s="20">
        <v>17</v>
      </c>
      <c r="L620" s="21"/>
      <c r="M620" s="21"/>
      <c r="N620" s="21"/>
      <c r="O620"/>
      <c r="P620"/>
      <c r="Q620"/>
    </row>
    <row r="621" spans="1:17" x14ac:dyDescent="0.35">
      <c r="A621" s="14" t="s">
        <v>10051</v>
      </c>
      <c r="B621" s="14" t="s">
        <v>10052</v>
      </c>
      <c r="C621" s="14" t="s">
        <v>168</v>
      </c>
      <c r="D621" s="14" t="s">
        <v>436</v>
      </c>
      <c r="E621" s="14" t="s">
        <v>1913</v>
      </c>
      <c r="F621" s="5" t="s">
        <v>17</v>
      </c>
      <c r="G621" s="15">
        <v>16615</v>
      </c>
      <c r="H621" s="13">
        <v>0.04</v>
      </c>
      <c r="I621" s="6">
        <f t="shared" si="12"/>
        <v>15950.4</v>
      </c>
      <c r="J621" s="19"/>
      <c r="K621" s="20">
        <v>17</v>
      </c>
      <c r="L621" s="21"/>
      <c r="M621" s="21"/>
      <c r="N621" s="21"/>
      <c r="O621"/>
      <c r="P621"/>
      <c r="Q621"/>
    </row>
    <row r="622" spans="1:17" x14ac:dyDescent="0.35">
      <c r="A622" s="14" t="s">
        <v>10053</v>
      </c>
      <c r="B622" s="14" t="s">
        <v>10054</v>
      </c>
      <c r="C622" s="14" t="s">
        <v>168</v>
      </c>
      <c r="D622" s="14" t="s">
        <v>436</v>
      </c>
      <c r="E622" s="14" t="s">
        <v>717</v>
      </c>
      <c r="F622" s="5" t="s">
        <v>17</v>
      </c>
      <c r="G622" s="15">
        <v>16891.91</v>
      </c>
      <c r="H622" s="13">
        <v>0.04</v>
      </c>
      <c r="I622" s="6">
        <f t="shared" si="12"/>
        <v>16216.2336</v>
      </c>
      <c r="J622" s="19"/>
      <c r="K622" s="20">
        <v>17</v>
      </c>
      <c r="L622" s="21"/>
      <c r="M622" s="21"/>
      <c r="N622" s="21"/>
      <c r="O622"/>
      <c r="P622"/>
      <c r="Q622"/>
    </row>
    <row r="623" spans="1:17" x14ac:dyDescent="0.35">
      <c r="A623" s="14" t="s">
        <v>945</v>
      </c>
      <c r="B623" s="14" t="s">
        <v>946</v>
      </c>
      <c r="C623" s="14" t="s">
        <v>168</v>
      </c>
      <c r="D623" s="14" t="s">
        <v>436</v>
      </c>
      <c r="E623" s="14" t="s">
        <v>720</v>
      </c>
      <c r="F623" s="5" t="s">
        <v>17</v>
      </c>
      <c r="G623" s="15">
        <v>25277.7</v>
      </c>
      <c r="H623" s="13">
        <v>0.04</v>
      </c>
      <c r="I623" s="6">
        <f t="shared" si="12"/>
        <v>24266.592000000001</v>
      </c>
      <c r="J623" s="19" t="s">
        <v>52</v>
      </c>
      <c r="K623" s="20">
        <v>17</v>
      </c>
      <c r="L623" s="21"/>
      <c r="M623" s="21"/>
      <c r="N623" s="21"/>
      <c r="O623"/>
      <c r="P623"/>
      <c r="Q623"/>
    </row>
    <row r="624" spans="1:17" x14ac:dyDescent="0.35">
      <c r="A624" s="14" t="s">
        <v>10055</v>
      </c>
      <c r="B624" s="14" t="s">
        <v>10056</v>
      </c>
      <c r="C624" s="14" t="s">
        <v>168</v>
      </c>
      <c r="D624" s="14" t="s">
        <v>436</v>
      </c>
      <c r="E624" s="14" t="s">
        <v>723</v>
      </c>
      <c r="F624" s="5" t="s">
        <v>17</v>
      </c>
      <c r="G624" s="15">
        <v>22984.55</v>
      </c>
      <c r="H624" s="13">
        <v>0.04</v>
      </c>
      <c r="I624" s="6">
        <f t="shared" si="12"/>
        <v>22065.167999999998</v>
      </c>
      <c r="J624" s="19"/>
      <c r="K624" s="20">
        <v>17</v>
      </c>
      <c r="L624" s="21"/>
      <c r="M624" s="21"/>
      <c r="N624" s="21"/>
      <c r="O624"/>
      <c r="P624"/>
      <c r="Q624"/>
    </row>
    <row r="625" spans="1:17" x14ac:dyDescent="0.35">
      <c r="A625" s="14" t="s">
        <v>10057</v>
      </c>
      <c r="B625" s="14" t="s">
        <v>10058</v>
      </c>
      <c r="C625" s="14" t="s">
        <v>168</v>
      </c>
      <c r="D625" s="14" t="s">
        <v>436</v>
      </c>
      <c r="E625" s="14" t="s">
        <v>726</v>
      </c>
      <c r="F625" s="5" t="s">
        <v>17</v>
      </c>
      <c r="G625" s="15">
        <v>1277.3900000000001</v>
      </c>
      <c r="H625" s="13">
        <v>0.04</v>
      </c>
      <c r="I625" s="6">
        <f t="shared" si="12"/>
        <v>1226.2944</v>
      </c>
      <c r="J625" s="19"/>
      <c r="K625" s="20">
        <v>17</v>
      </c>
      <c r="L625" s="21"/>
      <c r="M625" s="21"/>
      <c r="N625" s="21"/>
      <c r="O625"/>
      <c r="P625"/>
      <c r="Q625"/>
    </row>
    <row r="626" spans="1:17" x14ac:dyDescent="0.35">
      <c r="A626" s="14" t="s">
        <v>10059</v>
      </c>
      <c r="B626" s="14" t="s">
        <v>10060</v>
      </c>
      <c r="C626" s="14" t="s">
        <v>168</v>
      </c>
      <c r="D626" s="14" t="s">
        <v>436</v>
      </c>
      <c r="E626" s="14" t="s">
        <v>729</v>
      </c>
      <c r="F626" s="5" t="s">
        <v>17</v>
      </c>
      <c r="G626" s="15">
        <v>433.08</v>
      </c>
      <c r="H626" s="13">
        <v>0.04</v>
      </c>
      <c r="I626" s="6">
        <f t="shared" si="12"/>
        <v>415.75679999999994</v>
      </c>
      <c r="J626" s="19"/>
      <c r="K626" s="20">
        <v>17</v>
      </c>
      <c r="L626" s="21"/>
      <c r="M626" s="21"/>
      <c r="N626" s="21"/>
      <c r="O626"/>
      <c r="P626"/>
      <c r="Q626"/>
    </row>
    <row r="627" spans="1:17" x14ac:dyDescent="0.35">
      <c r="A627" s="14" t="s">
        <v>10061</v>
      </c>
      <c r="B627" s="14" t="s">
        <v>10062</v>
      </c>
      <c r="C627" s="14" t="s">
        <v>168</v>
      </c>
      <c r="D627" s="14" t="s">
        <v>436</v>
      </c>
      <c r="E627" s="14" t="s">
        <v>732</v>
      </c>
      <c r="F627" s="5" t="s">
        <v>17</v>
      </c>
      <c r="G627" s="15">
        <v>31846.54</v>
      </c>
      <c r="H627" s="13">
        <v>0.04</v>
      </c>
      <c r="I627" s="6">
        <f t="shared" si="12"/>
        <v>30572.678400000001</v>
      </c>
      <c r="J627" s="19"/>
      <c r="K627" s="20">
        <v>17</v>
      </c>
      <c r="L627" s="21"/>
      <c r="M627" s="21"/>
      <c r="N627" s="21"/>
      <c r="O627"/>
      <c r="P627"/>
      <c r="Q627"/>
    </row>
    <row r="628" spans="1:17" x14ac:dyDescent="0.35">
      <c r="A628" s="14" t="s">
        <v>10063</v>
      </c>
      <c r="B628" s="14" t="s">
        <v>10064</v>
      </c>
      <c r="C628" s="14" t="s">
        <v>168</v>
      </c>
      <c r="D628" s="14" t="s">
        <v>436</v>
      </c>
      <c r="E628" s="14" t="s">
        <v>735</v>
      </c>
      <c r="F628" s="5" t="s">
        <v>17</v>
      </c>
      <c r="G628" s="15">
        <v>12261.62</v>
      </c>
      <c r="H628" s="13">
        <v>0.04</v>
      </c>
      <c r="I628" s="6">
        <f t="shared" si="12"/>
        <v>11771.155200000001</v>
      </c>
      <c r="J628" s="19"/>
      <c r="K628" s="20">
        <v>17</v>
      </c>
      <c r="L628" s="21"/>
      <c r="M628" s="21"/>
      <c r="N628" s="21"/>
      <c r="O628"/>
      <c r="P628"/>
      <c r="Q628"/>
    </row>
    <row r="629" spans="1:17" x14ac:dyDescent="0.35">
      <c r="A629" s="14" t="s">
        <v>10065</v>
      </c>
      <c r="B629" s="14" t="s">
        <v>10066</v>
      </c>
      <c r="C629" s="14" t="s">
        <v>168</v>
      </c>
      <c r="D629" s="14" t="s">
        <v>436</v>
      </c>
      <c r="E629" s="14" t="s">
        <v>738</v>
      </c>
      <c r="F629" s="5" t="s">
        <v>17</v>
      </c>
      <c r="G629" s="15">
        <v>12772.75</v>
      </c>
      <c r="H629" s="13">
        <v>0.04</v>
      </c>
      <c r="I629" s="6">
        <f t="shared" si="12"/>
        <v>12261.84</v>
      </c>
      <c r="J629" s="19"/>
      <c r="K629" s="20">
        <v>17</v>
      </c>
      <c r="L629" s="21"/>
      <c r="M629" s="21"/>
      <c r="N629" s="21"/>
      <c r="O629"/>
      <c r="P629"/>
      <c r="Q629"/>
    </row>
    <row r="630" spans="1:17" x14ac:dyDescent="0.35">
      <c r="A630" s="14" t="s">
        <v>10067</v>
      </c>
      <c r="B630" s="14" t="s">
        <v>10068</v>
      </c>
      <c r="C630" s="14" t="s">
        <v>168</v>
      </c>
      <c r="D630" s="14" t="s">
        <v>436</v>
      </c>
      <c r="E630" s="14" t="s">
        <v>741</v>
      </c>
      <c r="F630" s="5" t="s">
        <v>17</v>
      </c>
      <c r="G630" s="15">
        <v>98174.11</v>
      </c>
      <c r="H630" s="13">
        <v>0.04</v>
      </c>
      <c r="I630" s="6">
        <f t="shared" si="12"/>
        <v>94247.145600000003</v>
      </c>
      <c r="J630" s="19"/>
      <c r="K630" s="20">
        <v>17</v>
      </c>
      <c r="L630" s="21"/>
      <c r="M630" s="21"/>
      <c r="N630" s="21"/>
      <c r="O630"/>
      <c r="P630"/>
      <c r="Q630"/>
    </row>
    <row r="631" spans="1:17" x14ac:dyDescent="0.35">
      <c r="A631" s="14" t="s">
        <v>10069</v>
      </c>
      <c r="B631" s="14" t="s">
        <v>10070</v>
      </c>
      <c r="C631" s="14" t="s">
        <v>168</v>
      </c>
      <c r="D631" s="14" t="s">
        <v>436</v>
      </c>
      <c r="E631" s="14" t="s">
        <v>744</v>
      </c>
      <c r="F631" s="5" t="s">
        <v>17</v>
      </c>
      <c r="G631" s="15">
        <v>80324.11</v>
      </c>
      <c r="H631" s="13">
        <v>0.04</v>
      </c>
      <c r="I631" s="6">
        <f t="shared" si="12"/>
        <v>77111.145600000003</v>
      </c>
      <c r="J631" s="19"/>
      <c r="K631" s="20">
        <v>17</v>
      </c>
      <c r="L631" s="21"/>
      <c r="M631" s="21"/>
      <c r="N631" s="21"/>
      <c r="O631"/>
      <c r="P631"/>
      <c r="Q631"/>
    </row>
    <row r="632" spans="1:17" x14ac:dyDescent="0.35">
      <c r="A632" s="14" t="s">
        <v>10071</v>
      </c>
      <c r="B632" s="14" t="s">
        <v>10072</v>
      </c>
      <c r="C632" s="14" t="s">
        <v>168</v>
      </c>
      <c r="D632" s="14" t="s">
        <v>436</v>
      </c>
      <c r="E632" s="14" t="s">
        <v>747</v>
      </c>
      <c r="F632" s="5" t="s">
        <v>17</v>
      </c>
      <c r="G632" s="15">
        <v>83080.149999999994</v>
      </c>
      <c r="H632" s="13">
        <v>0.04</v>
      </c>
      <c r="I632" s="6">
        <f t="shared" si="12"/>
        <v>79756.943999999989</v>
      </c>
      <c r="J632" s="19"/>
      <c r="K632" s="20">
        <v>17</v>
      </c>
      <c r="L632" s="21"/>
      <c r="M632" s="21"/>
      <c r="N632" s="21"/>
      <c r="O632"/>
      <c r="P632"/>
      <c r="Q632"/>
    </row>
    <row r="633" spans="1:17" x14ac:dyDescent="0.35">
      <c r="A633" s="14" t="s">
        <v>10073</v>
      </c>
      <c r="B633" s="14" t="s">
        <v>10074</v>
      </c>
      <c r="C633" s="14" t="s">
        <v>168</v>
      </c>
      <c r="D633" s="14" t="s">
        <v>436</v>
      </c>
      <c r="E633" s="14" t="s">
        <v>750</v>
      </c>
      <c r="F633" s="5" t="s">
        <v>17</v>
      </c>
      <c r="G633" s="15">
        <v>76156.67</v>
      </c>
      <c r="H633" s="13">
        <v>0.04</v>
      </c>
      <c r="I633" s="6">
        <f t="shared" si="12"/>
        <v>73110.403200000001</v>
      </c>
      <c r="J633" s="19"/>
      <c r="K633" s="20">
        <v>17</v>
      </c>
      <c r="L633" s="21"/>
      <c r="M633" s="21"/>
      <c r="N633" s="21"/>
      <c r="O633"/>
      <c r="P633"/>
      <c r="Q633"/>
    </row>
    <row r="634" spans="1:17" x14ac:dyDescent="0.35">
      <c r="A634" s="14" t="s">
        <v>947</v>
      </c>
      <c r="B634" s="14" t="s">
        <v>948</v>
      </c>
      <c r="C634" s="14" t="s">
        <v>168</v>
      </c>
      <c r="D634" s="14" t="s">
        <v>436</v>
      </c>
      <c r="E634" s="14" t="s">
        <v>753</v>
      </c>
      <c r="F634" s="5" t="s">
        <v>17</v>
      </c>
      <c r="G634" s="15">
        <v>5617.5</v>
      </c>
      <c r="H634" s="13">
        <v>0.04</v>
      </c>
      <c r="I634" s="6">
        <f t="shared" si="12"/>
        <v>5392.8</v>
      </c>
      <c r="J634" s="19" t="s">
        <v>52</v>
      </c>
      <c r="K634" s="20">
        <v>17</v>
      </c>
      <c r="L634" s="21"/>
      <c r="M634" s="21"/>
      <c r="N634" s="21"/>
      <c r="O634"/>
      <c r="P634"/>
      <c r="Q634"/>
    </row>
    <row r="635" spans="1:17" x14ac:dyDescent="0.35">
      <c r="A635" s="14" t="s">
        <v>10075</v>
      </c>
      <c r="B635" s="14" t="s">
        <v>10076</v>
      </c>
      <c r="C635" s="14" t="s">
        <v>168</v>
      </c>
      <c r="D635" s="14" t="s">
        <v>436</v>
      </c>
      <c r="E635" s="14" t="s">
        <v>756</v>
      </c>
      <c r="F635" s="5" t="s">
        <v>17</v>
      </c>
      <c r="G635" s="15">
        <v>42647.22</v>
      </c>
      <c r="H635" s="13">
        <v>0.04</v>
      </c>
      <c r="I635" s="6">
        <f t="shared" si="12"/>
        <v>40941.331200000001</v>
      </c>
      <c r="J635" s="19"/>
      <c r="K635" s="20">
        <v>17</v>
      </c>
      <c r="L635" s="21"/>
      <c r="M635" s="21"/>
      <c r="N635" s="21"/>
      <c r="O635"/>
      <c r="P635"/>
      <c r="Q635"/>
    </row>
    <row r="636" spans="1:17" x14ac:dyDescent="0.35">
      <c r="A636" s="14" t="s">
        <v>949</v>
      </c>
      <c r="B636" s="14" t="s">
        <v>950</v>
      </c>
      <c r="C636" s="14" t="s">
        <v>168</v>
      </c>
      <c r="D636" s="14" t="s">
        <v>436</v>
      </c>
      <c r="E636" s="14" t="s">
        <v>759</v>
      </c>
      <c r="F636" s="5" t="s">
        <v>17</v>
      </c>
      <c r="G636" s="15">
        <v>3744.3</v>
      </c>
      <c r="H636" s="13">
        <v>0.04</v>
      </c>
      <c r="I636" s="6">
        <f t="shared" si="12"/>
        <v>3594.5280000000002</v>
      </c>
      <c r="J636" s="19" t="s">
        <v>52</v>
      </c>
      <c r="K636" s="20">
        <v>17</v>
      </c>
      <c r="L636" s="21"/>
      <c r="M636" s="21"/>
      <c r="N636" s="21"/>
      <c r="O636"/>
      <c r="P636"/>
      <c r="Q636"/>
    </row>
    <row r="637" spans="1:17" x14ac:dyDescent="0.35">
      <c r="A637" s="14" t="s">
        <v>951</v>
      </c>
      <c r="B637" s="14" t="s">
        <v>952</v>
      </c>
      <c r="C637" s="14" t="s">
        <v>168</v>
      </c>
      <c r="D637" s="14" t="s">
        <v>436</v>
      </c>
      <c r="E637" s="14" t="s">
        <v>762</v>
      </c>
      <c r="F637" s="5" t="s">
        <v>17</v>
      </c>
      <c r="G637" s="15">
        <v>2247</v>
      </c>
      <c r="H637" s="13">
        <v>0.04</v>
      </c>
      <c r="I637" s="6">
        <f t="shared" si="12"/>
        <v>2157.12</v>
      </c>
      <c r="J637" s="19" t="s">
        <v>52</v>
      </c>
      <c r="K637" s="20">
        <v>17</v>
      </c>
      <c r="L637" s="21"/>
      <c r="M637" s="21"/>
      <c r="N637" s="21"/>
      <c r="O637"/>
      <c r="P637"/>
      <c r="Q637"/>
    </row>
    <row r="638" spans="1:17" x14ac:dyDescent="0.35">
      <c r="A638" s="14" t="s">
        <v>953</v>
      </c>
      <c r="B638" s="14" t="s">
        <v>954</v>
      </c>
      <c r="C638" s="14" t="s">
        <v>168</v>
      </c>
      <c r="D638" s="14" t="s">
        <v>436</v>
      </c>
      <c r="E638" s="14" t="s">
        <v>765</v>
      </c>
      <c r="F638" s="5" t="s">
        <v>17</v>
      </c>
      <c r="G638" s="15">
        <v>2995.65</v>
      </c>
      <c r="H638" s="13">
        <v>0.04</v>
      </c>
      <c r="I638" s="6">
        <f t="shared" si="12"/>
        <v>2875.8240000000001</v>
      </c>
      <c r="J638" s="19" t="s">
        <v>52</v>
      </c>
      <c r="K638" s="20">
        <v>17</v>
      </c>
      <c r="L638" s="21"/>
      <c r="M638" s="21"/>
      <c r="N638" s="21"/>
      <c r="O638"/>
      <c r="P638"/>
      <c r="Q638"/>
    </row>
    <row r="639" spans="1:17" x14ac:dyDescent="0.35">
      <c r="A639" s="14" t="s">
        <v>955</v>
      </c>
      <c r="B639" s="14" t="s">
        <v>956</v>
      </c>
      <c r="C639" s="14" t="s">
        <v>168</v>
      </c>
      <c r="D639" s="14" t="s">
        <v>436</v>
      </c>
      <c r="E639" s="14" t="s">
        <v>768</v>
      </c>
      <c r="F639" s="5" t="s">
        <v>17</v>
      </c>
      <c r="G639" s="15">
        <v>14042.7</v>
      </c>
      <c r="H639" s="13">
        <v>0.04</v>
      </c>
      <c r="I639" s="6">
        <f t="shared" si="12"/>
        <v>13480.992</v>
      </c>
      <c r="J639" s="19" t="s">
        <v>52</v>
      </c>
      <c r="K639" s="20">
        <v>17</v>
      </c>
      <c r="L639" s="21"/>
      <c r="M639" s="21"/>
      <c r="N639" s="21"/>
      <c r="O639"/>
      <c r="P639"/>
      <c r="Q639"/>
    </row>
    <row r="640" spans="1:17" x14ac:dyDescent="0.35">
      <c r="A640" s="14" t="s">
        <v>957</v>
      </c>
      <c r="B640" s="14" t="s">
        <v>958</v>
      </c>
      <c r="C640" s="14" t="s">
        <v>168</v>
      </c>
      <c r="D640" s="14" t="s">
        <v>436</v>
      </c>
      <c r="E640" s="14" t="s">
        <v>771</v>
      </c>
      <c r="F640" s="5" t="s">
        <v>17</v>
      </c>
      <c r="G640" s="15">
        <v>1497.3</v>
      </c>
      <c r="H640" s="13">
        <v>0.04</v>
      </c>
      <c r="I640" s="6">
        <f t="shared" si="12"/>
        <v>1437.4079999999999</v>
      </c>
      <c r="J640" s="19" t="s">
        <v>52</v>
      </c>
      <c r="K640" s="20">
        <v>17</v>
      </c>
      <c r="L640" s="21"/>
      <c r="M640" s="21"/>
      <c r="N640" s="21"/>
      <c r="O640"/>
      <c r="P640"/>
      <c r="Q640"/>
    </row>
    <row r="641" spans="1:17" x14ac:dyDescent="0.35">
      <c r="A641" s="14" t="s">
        <v>959</v>
      </c>
      <c r="B641" s="14" t="s">
        <v>960</v>
      </c>
      <c r="C641" s="14" t="s">
        <v>168</v>
      </c>
      <c r="D641" s="14" t="s">
        <v>436</v>
      </c>
      <c r="E641" s="14" t="s">
        <v>774</v>
      </c>
      <c r="F641" s="5" t="s">
        <v>17</v>
      </c>
      <c r="G641" s="15">
        <v>1029</v>
      </c>
      <c r="H641" s="13">
        <v>0.04</v>
      </c>
      <c r="I641" s="6">
        <f t="shared" si="12"/>
        <v>987.83999999999992</v>
      </c>
      <c r="J641" s="19" t="s">
        <v>52</v>
      </c>
      <c r="K641" s="20">
        <v>17</v>
      </c>
      <c r="L641" s="21"/>
      <c r="M641" s="21"/>
      <c r="N641" s="21"/>
      <c r="O641"/>
      <c r="P641"/>
      <c r="Q641"/>
    </row>
    <row r="642" spans="1:17" x14ac:dyDescent="0.35">
      <c r="A642" s="14" t="s">
        <v>961</v>
      </c>
      <c r="B642" s="14" t="s">
        <v>962</v>
      </c>
      <c r="C642" s="14" t="s">
        <v>168</v>
      </c>
      <c r="D642" s="14" t="s">
        <v>436</v>
      </c>
      <c r="E642" s="14" t="s">
        <v>777</v>
      </c>
      <c r="F642" s="5" t="s">
        <v>17</v>
      </c>
      <c r="G642" s="15">
        <v>41194.65</v>
      </c>
      <c r="H642" s="13">
        <v>0.04</v>
      </c>
      <c r="I642" s="6">
        <f t="shared" si="12"/>
        <v>39546.864000000001</v>
      </c>
      <c r="J642" s="19" t="s">
        <v>52</v>
      </c>
      <c r="K642" s="20">
        <v>17</v>
      </c>
      <c r="L642" s="21"/>
      <c r="M642" s="21"/>
      <c r="N642" s="21"/>
      <c r="O642"/>
      <c r="P642"/>
      <c r="Q642"/>
    </row>
    <row r="643" spans="1:17" x14ac:dyDescent="0.35">
      <c r="A643" s="14" t="s">
        <v>963</v>
      </c>
      <c r="B643" s="14" t="s">
        <v>964</v>
      </c>
      <c r="C643" s="14" t="s">
        <v>168</v>
      </c>
      <c r="D643" s="14" t="s">
        <v>436</v>
      </c>
      <c r="E643" s="14" t="s">
        <v>780</v>
      </c>
      <c r="F643" s="5" t="s">
        <v>17</v>
      </c>
      <c r="G643" s="15">
        <v>25747.05</v>
      </c>
      <c r="H643" s="13">
        <v>0.04</v>
      </c>
      <c r="I643" s="6">
        <f t="shared" si="12"/>
        <v>24717.167999999998</v>
      </c>
      <c r="J643" s="19" t="s">
        <v>52</v>
      </c>
      <c r="K643" s="20">
        <v>17</v>
      </c>
      <c r="L643" s="21"/>
      <c r="M643" s="21"/>
      <c r="N643" s="21"/>
      <c r="O643"/>
      <c r="P643"/>
      <c r="Q643"/>
    </row>
    <row r="644" spans="1:17" x14ac:dyDescent="0.35">
      <c r="A644" s="14" t="s">
        <v>965</v>
      </c>
      <c r="B644" s="14" t="s">
        <v>966</v>
      </c>
      <c r="C644" s="14" t="s">
        <v>168</v>
      </c>
      <c r="D644" s="14" t="s">
        <v>436</v>
      </c>
      <c r="E644" s="14" t="s">
        <v>783</v>
      </c>
      <c r="F644" s="5" t="s">
        <v>17</v>
      </c>
      <c r="G644" s="15">
        <v>16478.7</v>
      </c>
      <c r="H644" s="13">
        <v>0.04</v>
      </c>
      <c r="I644" s="6">
        <f t="shared" si="12"/>
        <v>15819.552</v>
      </c>
      <c r="J644" s="19" t="s">
        <v>52</v>
      </c>
      <c r="K644" s="20">
        <v>17</v>
      </c>
      <c r="L644" s="21"/>
      <c r="M644" s="21"/>
      <c r="N644" s="21"/>
      <c r="O644"/>
      <c r="P644"/>
      <c r="Q644"/>
    </row>
    <row r="645" spans="1:17" x14ac:dyDescent="0.35">
      <c r="A645" s="14" t="s">
        <v>967</v>
      </c>
      <c r="B645" s="14" t="s">
        <v>968</v>
      </c>
      <c r="C645" s="14" t="s">
        <v>168</v>
      </c>
      <c r="D645" s="14" t="s">
        <v>436</v>
      </c>
      <c r="E645" s="14" t="s">
        <v>969</v>
      </c>
      <c r="F645" s="5" t="s">
        <v>17</v>
      </c>
      <c r="G645" s="15">
        <v>7863.45</v>
      </c>
      <c r="H645" s="13">
        <v>0.04</v>
      </c>
      <c r="I645" s="6">
        <f t="shared" si="12"/>
        <v>7548.9119999999994</v>
      </c>
      <c r="J645" s="19" t="s">
        <v>52</v>
      </c>
      <c r="K645" s="20">
        <v>17</v>
      </c>
      <c r="L645" s="21"/>
      <c r="M645" s="21"/>
      <c r="N645" s="21"/>
      <c r="O645"/>
      <c r="P645"/>
      <c r="Q645"/>
    </row>
    <row r="646" spans="1:17" x14ac:dyDescent="0.35">
      <c r="A646" s="14" t="s">
        <v>970</v>
      </c>
      <c r="B646" s="14" t="s">
        <v>971</v>
      </c>
      <c r="C646" s="14" t="s">
        <v>168</v>
      </c>
      <c r="D646" s="14" t="s">
        <v>436</v>
      </c>
      <c r="E646" s="14" t="s">
        <v>786</v>
      </c>
      <c r="F646" s="5" t="s">
        <v>17</v>
      </c>
      <c r="G646" s="15">
        <v>8239.35</v>
      </c>
      <c r="H646" s="13">
        <v>0.04</v>
      </c>
      <c r="I646" s="6">
        <f t="shared" si="12"/>
        <v>7909.7759999999998</v>
      </c>
      <c r="J646" s="19" t="s">
        <v>52</v>
      </c>
      <c r="K646" s="20">
        <v>17</v>
      </c>
      <c r="L646" s="21"/>
      <c r="M646" s="21"/>
      <c r="N646" s="21"/>
      <c r="O646"/>
      <c r="P646"/>
      <c r="Q646"/>
    </row>
    <row r="647" spans="1:17" x14ac:dyDescent="0.35">
      <c r="A647" s="14" t="s">
        <v>972</v>
      </c>
      <c r="B647" s="14" t="s">
        <v>973</v>
      </c>
      <c r="C647" s="14" t="s">
        <v>168</v>
      </c>
      <c r="D647" s="14" t="s">
        <v>436</v>
      </c>
      <c r="E647" s="14" t="s">
        <v>789</v>
      </c>
      <c r="F647" s="5" t="s">
        <v>17</v>
      </c>
      <c r="G647" s="15">
        <v>5150.25</v>
      </c>
      <c r="H647" s="13">
        <v>0.04</v>
      </c>
      <c r="I647" s="6">
        <f t="shared" si="12"/>
        <v>4944.24</v>
      </c>
      <c r="J647" s="19" t="s">
        <v>52</v>
      </c>
      <c r="K647" s="20">
        <v>17</v>
      </c>
      <c r="L647" s="21"/>
      <c r="M647" s="21"/>
      <c r="N647" s="21"/>
      <c r="O647"/>
      <c r="P647"/>
      <c r="Q647"/>
    </row>
    <row r="648" spans="1:17" x14ac:dyDescent="0.35">
      <c r="A648" s="14" t="s">
        <v>974</v>
      </c>
      <c r="B648" s="14" t="s">
        <v>975</v>
      </c>
      <c r="C648" s="14" t="s">
        <v>168</v>
      </c>
      <c r="D648" s="14" t="s">
        <v>436</v>
      </c>
      <c r="E648" s="14" t="s">
        <v>792</v>
      </c>
      <c r="F648" s="5" t="s">
        <v>17</v>
      </c>
      <c r="G648" s="15">
        <v>4306.05</v>
      </c>
      <c r="H648" s="13">
        <v>0.04</v>
      </c>
      <c r="I648" s="6">
        <f t="shared" ref="I648:I711" si="13">G648*(1-H648)</f>
        <v>4133.808</v>
      </c>
      <c r="J648" s="19" t="s">
        <v>52</v>
      </c>
      <c r="K648" s="20">
        <v>17</v>
      </c>
      <c r="L648" s="21"/>
      <c r="M648" s="21"/>
      <c r="N648" s="21"/>
      <c r="O648"/>
      <c r="P648"/>
      <c r="Q648"/>
    </row>
    <row r="649" spans="1:17" x14ac:dyDescent="0.35">
      <c r="A649" s="14" t="s">
        <v>976</v>
      </c>
      <c r="B649" s="14" t="s">
        <v>977</v>
      </c>
      <c r="C649" s="14" t="s">
        <v>168</v>
      </c>
      <c r="D649" s="14" t="s">
        <v>436</v>
      </c>
      <c r="E649" s="14" t="s">
        <v>795</v>
      </c>
      <c r="F649" s="5" t="s">
        <v>17</v>
      </c>
      <c r="G649" s="15">
        <v>4680.8999999999996</v>
      </c>
      <c r="H649" s="13">
        <v>0.04</v>
      </c>
      <c r="I649" s="6">
        <f t="shared" si="13"/>
        <v>4493.6639999999998</v>
      </c>
      <c r="J649" s="19" t="s">
        <v>52</v>
      </c>
      <c r="K649" s="20">
        <v>17</v>
      </c>
      <c r="L649" s="21"/>
      <c r="M649" s="21"/>
      <c r="N649" s="21"/>
      <c r="O649"/>
      <c r="P649"/>
      <c r="Q649"/>
    </row>
    <row r="650" spans="1:17" x14ac:dyDescent="0.35">
      <c r="A650" s="14" t="s">
        <v>978</v>
      </c>
      <c r="B650" s="14" t="s">
        <v>979</v>
      </c>
      <c r="C650" s="14" t="s">
        <v>168</v>
      </c>
      <c r="D650" s="14" t="s">
        <v>436</v>
      </c>
      <c r="E650" s="14" t="s">
        <v>798</v>
      </c>
      <c r="F650" s="5" t="s">
        <v>17</v>
      </c>
      <c r="G650" s="15">
        <v>936.6</v>
      </c>
      <c r="H650" s="13">
        <v>0.04</v>
      </c>
      <c r="I650" s="6">
        <f t="shared" si="13"/>
        <v>899.13599999999997</v>
      </c>
      <c r="J650" s="19" t="s">
        <v>52</v>
      </c>
      <c r="K650" s="20">
        <v>17</v>
      </c>
      <c r="L650" s="21"/>
      <c r="M650" s="21"/>
      <c r="N650" s="21"/>
      <c r="O650"/>
      <c r="P650"/>
      <c r="Q650"/>
    </row>
    <row r="651" spans="1:17" x14ac:dyDescent="0.35">
      <c r="A651" s="14" t="s">
        <v>980</v>
      </c>
      <c r="B651" s="14" t="s">
        <v>981</v>
      </c>
      <c r="C651" s="14" t="s">
        <v>168</v>
      </c>
      <c r="D651" s="14" t="s">
        <v>436</v>
      </c>
      <c r="E651" s="14" t="s">
        <v>801</v>
      </c>
      <c r="F651" s="5" t="s">
        <v>17</v>
      </c>
      <c r="G651" s="15">
        <v>318.14999999999998</v>
      </c>
      <c r="H651" s="13">
        <v>0.04</v>
      </c>
      <c r="I651" s="6">
        <f t="shared" si="13"/>
        <v>305.42399999999998</v>
      </c>
      <c r="J651" s="19" t="s">
        <v>52</v>
      </c>
      <c r="K651" s="20">
        <v>17</v>
      </c>
      <c r="L651" s="21"/>
      <c r="M651" s="21"/>
      <c r="N651" s="21"/>
      <c r="O651"/>
      <c r="P651"/>
      <c r="Q651"/>
    </row>
    <row r="652" spans="1:17" x14ac:dyDescent="0.35">
      <c r="A652" s="14" t="s">
        <v>982</v>
      </c>
      <c r="B652" s="14" t="s">
        <v>983</v>
      </c>
      <c r="C652" s="14" t="s">
        <v>168</v>
      </c>
      <c r="D652" s="14" t="s">
        <v>436</v>
      </c>
      <c r="E652" s="14" t="s">
        <v>804</v>
      </c>
      <c r="F652" s="5" t="s">
        <v>17</v>
      </c>
      <c r="G652" s="15">
        <v>7489.65</v>
      </c>
      <c r="H652" s="13">
        <v>0.04</v>
      </c>
      <c r="I652" s="6">
        <f t="shared" si="13"/>
        <v>7190.0639999999994</v>
      </c>
      <c r="J652" s="19" t="s">
        <v>52</v>
      </c>
      <c r="K652" s="20">
        <v>17</v>
      </c>
      <c r="L652" s="21"/>
      <c r="M652" s="21"/>
      <c r="N652" s="21"/>
      <c r="O652"/>
      <c r="P652"/>
      <c r="Q652"/>
    </row>
    <row r="653" spans="1:17" x14ac:dyDescent="0.35">
      <c r="A653" s="14" t="s">
        <v>984</v>
      </c>
      <c r="B653" s="14" t="s">
        <v>985</v>
      </c>
      <c r="C653" s="14" t="s">
        <v>168</v>
      </c>
      <c r="D653" s="14" t="s">
        <v>436</v>
      </c>
      <c r="E653" s="14" t="s">
        <v>807</v>
      </c>
      <c r="F653" s="5" t="s">
        <v>17</v>
      </c>
      <c r="G653" s="15">
        <v>8238.2999999999993</v>
      </c>
      <c r="H653" s="13">
        <v>0.04</v>
      </c>
      <c r="I653" s="6">
        <f t="shared" si="13"/>
        <v>7908.7679999999991</v>
      </c>
      <c r="J653" s="19" t="s">
        <v>52</v>
      </c>
      <c r="K653" s="20">
        <v>17</v>
      </c>
      <c r="L653" s="21"/>
      <c r="M653" s="21"/>
      <c r="N653" s="21"/>
      <c r="O653"/>
      <c r="P653"/>
      <c r="Q653"/>
    </row>
    <row r="654" spans="1:17" x14ac:dyDescent="0.35">
      <c r="A654" s="14" t="s">
        <v>986</v>
      </c>
      <c r="B654" s="14" t="s">
        <v>987</v>
      </c>
      <c r="C654" s="14" t="s">
        <v>168</v>
      </c>
      <c r="D654" s="14" t="s">
        <v>436</v>
      </c>
      <c r="E654" s="14" t="s">
        <v>810</v>
      </c>
      <c r="F654" s="5" t="s">
        <v>17</v>
      </c>
      <c r="G654" s="15">
        <v>1403.85</v>
      </c>
      <c r="H654" s="13">
        <v>0.04</v>
      </c>
      <c r="I654" s="6">
        <f t="shared" si="13"/>
        <v>1347.6959999999999</v>
      </c>
      <c r="J654" s="19" t="s">
        <v>52</v>
      </c>
      <c r="K654" s="20">
        <v>17</v>
      </c>
      <c r="L654" s="21"/>
      <c r="M654" s="21"/>
      <c r="N654" s="21"/>
      <c r="O654"/>
      <c r="P654"/>
      <c r="Q654"/>
    </row>
    <row r="655" spans="1:17" x14ac:dyDescent="0.35">
      <c r="A655" s="14" t="s">
        <v>988</v>
      </c>
      <c r="B655" s="14" t="s">
        <v>989</v>
      </c>
      <c r="C655" s="14" t="s">
        <v>168</v>
      </c>
      <c r="D655" s="14" t="s">
        <v>436</v>
      </c>
      <c r="E655" s="14" t="s">
        <v>813</v>
      </c>
      <c r="F655" s="5" t="s">
        <v>17</v>
      </c>
      <c r="G655" s="15">
        <v>1872.15</v>
      </c>
      <c r="H655" s="13">
        <v>0.04</v>
      </c>
      <c r="I655" s="6">
        <f t="shared" si="13"/>
        <v>1797.2640000000001</v>
      </c>
      <c r="J655" s="19" t="s">
        <v>52</v>
      </c>
      <c r="K655" s="20">
        <v>17</v>
      </c>
      <c r="L655" s="21"/>
      <c r="M655" s="21"/>
      <c r="N655" s="21"/>
      <c r="O655"/>
      <c r="P655"/>
      <c r="Q655"/>
    </row>
    <row r="656" spans="1:17" x14ac:dyDescent="0.35">
      <c r="A656" s="14" t="s">
        <v>990</v>
      </c>
      <c r="B656" s="14" t="s">
        <v>991</v>
      </c>
      <c r="C656" s="14" t="s">
        <v>168</v>
      </c>
      <c r="D656" s="14" t="s">
        <v>436</v>
      </c>
      <c r="E656" s="14" t="s">
        <v>816</v>
      </c>
      <c r="F656" s="5" t="s">
        <v>17</v>
      </c>
      <c r="G656" s="15">
        <v>14979.3</v>
      </c>
      <c r="H656" s="13">
        <v>0.04</v>
      </c>
      <c r="I656" s="6">
        <f t="shared" si="13"/>
        <v>14380.127999999999</v>
      </c>
      <c r="J656" s="19" t="s">
        <v>52</v>
      </c>
      <c r="K656" s="20">
        <v>17</v>
      </c>
      <c r="L656" s="21"/>
      <c r="M656" s="21"/>
      <c r="N656" s="21"/>
      <c r="O656"/>
      <c r="P656"/>
      <c r="Q656"/>
    </row>
    <row r="657" spans="1:17" x14ac:dyDescent="0.35">
      <c r="A657" s="14" t="s">
        <v>992</v>
      </c>
      <c r="B657" s="14" t="s">
        <v>993</v>
      </c>
      <c r="C657" s="14" t="s">
        <v>168</v>
      </c>
      <c r="D657" s="14" t="s">
        <v>436</v>
      </c>
      <c r="E657" s="14" t="s">
        <v>52</v>
      </c>
      <c r="F657" s="5" t="s">
        <v>17</v>
      </c>
      <c r="G657" s="15">
        <v>0</v>
      </c>
      <c r="H657" s="13">
        <v>0.04</v>
      </c>
      <c r="I657" s="6">
        <f t="shared" si="13"/>
        <v>0</v>
      </c>
      <c r="J657" s="19" t="s">
        <v>52</v>
      </c>
      <c r="K657" s="20">
        <v>17</v>
      </c>
      <c r="L657" s="21"/>
      <c r="M657" s="21"/>
      <c r="N657" s="21"/>
      <c r="O657"/>
      <c r="P657"/>
      <c r="Q657"/>
    </row>
    <row r="658" spans="1:17" x14ac:dyDescent="0.35">
      <c r="A658" s="14" t="s">
        <v>994</v>
      </c>
      <c r="B658" s="14" t="s">
        <v>995</v>
      </c>
      <c r="C658" s="14" t="s">
        <v>168</v>
      </c>
      <c r="D658" s="14" t="s">
        <v>436</v>
      </c>
      <c r="E658" s="14" t="s">
        <v>52</v>
      </c>
      <c r="F658" s="5" t="s">
        <v>17</v>
      </c>
      <c r="G658" s="15">
        <v>0</v>
      </c>
      <c r="H658" s="13">
        <v>0.04</v>
      </c>
      <c r="I658" s="6">
        <f t="shared" si="13"/>
        <v>0</v>
      </c>
      <c r="J658" s="19" t="s">
        <v>52</v>
      </c>
      <c r="K658" s="20">
        <v>17</v>
      </c>
      <c r="L658" s="21"/>
      <c r="M658" s="21"/>
      <c r="N658" s="21"/>
      <c r="O658"/>
      <c r="P658"/>
      <c r="Q658"/>
    </row>
    <row r="659" spans="1:17" x14ac:dyDescent="0.35">
      <c r="A659" s="14" t="s">
        <v>996</v>
      </c>
      <c r="B659" s="14" t="s">
        <v>997</v>
      </c>
      <c r="C659" s="14" t="s">
        <v>168</v>
      </c>
      <c r="D659" s="14" t="s">
        <v>436</v>
      </c>
      <c r="E659" s="14" t="s">
        <v>487</v>
      </c>
      <c r="F659" s="5" t="s">
        <v>17</v>
      </c>
      <c r="G659" s="15">
        <v>32281.9</v>
      </c>
      <c r="H659" s="13">
        <v>0.04</v>
      </c>
      <c r="I659" s="6">
        <f t="shared" si="13"/>
        <v>30990.624</v>
      </c>
      <c r="J659" s="19" t="s">
        <v>52</v>
      </c>
      <c r="K659" s="20">
        <v>17</v>
      </c>
      <c r="L659" s="21"/>
      <c r="M659" s="21"/>
      <c r="N659" s="21"/>
      <c r="O659"/>
      <c r="P659"/>
      <c r="Q659"/>
    </row>
    <row r="660" spans="1:17" x14ac:dyDescent="0.35">
      <c r="A660" s="14" t="s">
        <v>998</v>
      </c>
      <c r="B660" s="14" t="s">
        <v>999</v>
      </c>
      <c r="C660" s="14" t="s">
        <v>168</v>
      </c>
      <c r="D660" s="14" t="s">
        <v>436</v>
      </c>
      <c r="E660" s="14" t="s">
        <v>490</v>
      </c>
      <c r="F660" s="5" t="s">
        <v>17</v>
      </c>
      <c r="G660" s="15">
        <v>20618.900000000001</v>
      </c>
      <c r="H660" s="13">
        <v>0.04</v>
      </c>
      <c r="I660" s="6">
        <f t="shared" si="13"/>
        <v>19794.144</v>
      </c>
      <c r="J660" s="19" t="s">
        <v>52</v>
      </c>
      <c r="K660" s="20">
        <v>17</v>
      </c>
      <c r="L660" s="21"/>
      <c r="M660" s="21"/>
      <c r="N660" s="21"/>
      <c r="O660"/>
      <c r="P660"/>
      <c r="Q660"/>
    </row>
    <row r="661" spans="1:17" x14ac:dyDescent="0.35">
      <c r="A661" s="14" t="s">
        <v>1000</v>
      </c>
      <c r="B661" s="14" t="s">
        <v>1001</v>
      </c>
      <c r="C661" s="14" t="s">
        <v>168</v>
      </c>
      <c r="D661" s="14" t="s">
        <v>436</v>
      </c>
      <c r="E661" s="14" t="s">
        <v>28</v>
      </c>
      <c r="F661" s="5" t="s">
        <v>17</v>
      </c>
      <c r="G661" s="15">
        <v>16244.74</v>
      </c>
      <c r="H661" s="13">
        <v>0.04</v>
      </c>
      <c r="I661" s="6">
        <f t="shared" si="13"/>
        <v>15594.9504</v>
      </c>
      <c r="J661" s="19" t="s">
        <v>52</v>
      </c>
      <c r="K661" s="20">
        <v>17</v>
      </c>
      <c r="L661" s="21"/>
      <c r="M661" s="21"/>
      <c r="N661" s="21"/>
      <c r="O661"/>
      <c r="P661"/>
      <c r="Q661"/>
    </row>
    <row r="662" spans="1:17" x14ac:dyDescent="0.35">
      <c r="A662" s="14" t="s">
        <v>1002</v>
      </c>
      <c r="B662" s="14" t="s">
        <v>1003</v>
      </c>
      <c r="C662" s="14" t="s">
        <v>168</v>
      </c>
      <c r="D662" s="14" t="s">
        <v>436</v>
      </c>
      <c r="E662" s="14" t="s">
        <v>495</v>
      </c>
      <c r="F662" s="5" t="s">
        <v>17</v>
      </c>
      <c r="G662" s="15">
        <v>10413.24</v>
      </c>
      <c r="H662" s="13">
        <v>0.04</v>
      </c>
      <c r="I662" s="6">
        <f t="shared" si="13"/>
        <v>9996.7103999999999</v>
      </c>
      <c r="J662" s="19" t="s">
        <v>52</v>
      </c>
      <c r="K662" s="20">
        <v>17</v>
      </c>
      <c r="L662" s="21"/>
      <c r="M662" s="21"/>
      <c r="N662" s="21"/>
      <c r="O662"/>
      <c r="P662"/>
      <c r="Q662"/>
    </row>
    <row r="663" spans="1:17" x14ac:dyDescent="0.35">
      <c r="A663" s="14" t="s">
        <v>1004</v>
      </c>
      <c r="B663" s="14" t="s">
        <v>1005</v>
      </c>
      <c r="C663" s="14" t="s">
        <v>168</v>
      </c>
      <c r="D663" s="14" t="s">
        <v>436</v>
      </c>
      <c r="E663" s="14" t="s">
        <v>180</v>
      </c>
      <c r="F663" s="5" t="s">
        <v>17</v>
      </c>
      <c r="G663" s="15">
        <v>31240.79</v>
      </c>
      <c r="H663" s="13">
        <v>0.04</v>
      </c>
      <c r="I663" s="6">
        <f t="shared" si="13"/>
        <v>29991.1584</v>
      </c>
      <c r="J663" s="19" t="s">
        <v>52</v>
      </c>
      <c r="K663" s="20">
        <v>17</v>
      </c>
      <c r="L663" s="21"/>
      <c r="M663" s="21"/>
      <c r="N663" s="21"/>
      <c r="O663"/>
      <c r="P663"/>
      <c r="Q663"/>
    </row>
    <row r="664" spans="1:17" x14ac:dyDescent="0.35">
      <c r="A664" s="14" t="s">
        <v>1006</v>
      </c>
      <c r="B664" s="14" t="s">
        <v>1007</v>
      </c>
      <c r="C664" s="14" t="s">
        <v>168</v>
      </c>
      <c r="D664" s="14" t="s">
        <v>436</v>
      </c>
      <c r="E664" s="14" t="s">
        <v>183</v>
      </c>
      <c r="F664" s="5" t="s">
        <v>17</v>
      </c>
      <c r="G664" s="15">
        <v>19577.79</v>
      </c>
      <c r="H664" s="13">
        <v>0.04</v>
      </c>
      <c r="I664" s="6">
        <f t="shared" si="13"/>
        <v>18794.678400000001</v>
      </c>
      <c r="J664" s="19" t="s">
        <v>52</v>
      </c>
      <c r="K664" s="20">
        <v>17</v>
      </c>
      <c r="L664" s="21"/>
      <c r="M664" s="21"/>
      <c r="N664" s="21"/>
      <c r="O664"/>
      <c r="P664"/>
      <c r="Q664"/>
    </row>
    <row r="665" spans="1:17" x14ac:dyDescent="0.35">
      <c r="A665" s="14" t="s">
        <v>1008</v>
      </c>
      <c r="B665" s="14" t="s">
        <v>1009</v>
      </c>
      <c r="C665" s="14" t="s">
        <v>168</v>
      </c>
      <c r="D665" s="14" t="s">
        <v>436</v>
      </c>
      <c r="E665" s="14" t="s">
        <v>188</v>
      </c>
      <c r="F665" s="5" t="s">
        <v>17</v>
      </c>
      <c r="G665" s="15">
        <v>15203.63</v>
      </c>
      <c r="H665" s="13">
        <v>0.04</v>
      </c>
      <c r="I665" s="6">
        <f t="shared" si="13"/>
        <v>14595.484799999998</v>
      </c>
      <c r="J665" s="19" t="s">
        <v>52</v>
      </c>
      <c r="K665" s="20">
        <v>17</v>
      </c>
      <c r="L665" s="21"/>
      <c r="M665" s="21"/>
      <c r="N665" s="21"/>
      <c r="O665"/>
      <c r="P665"/>
      <c r="Q665"/>
    </row>
    <row r="666" spans="1:17" x14ac:dyDescent="0.35">
      <c r="A666" s="14" t="s">
        <v>10077</v>
      </c>
      <c r="B666" s="14" t="s">
        <v>10078</v>
      </c>
      <c r="C666" s="14" t="s">
        <v>168</v>
      </c>
      <c r="D666" s="14" t="s">
        <v>436</v>
      </c>
      <c r="E666" s="14" t="s">
        <v>552</v>
      </c>
      <c r="F666" s="5" t="s">
        <v>17</v>
      </c>
      <c r="G666" s="15">
        <v>34196.29</v>
      </c>
      <c r="H666" s="13">
        <v>0.04</v>
      </c>
      <c r="I666" s="6">
        <f t="shared" si="13"/>
        <v>32828.438399999999</v>
      </c>
      <c r="J666" s="19"/>
      <c r="K666" s="20">
        <v>17</v>
      </c>
      <c r="L666" s="21"/>
      <c r="M666" s="21"/>
      <c r="N666" s="21"/>
      <c r="O666"/>
      <c r="P666"/>
      <c r="Q666"/>
    </row>
    <row r="667" spans="1:17" x14ac:dyDescent="0.35">
      <c r="A667" s="14" t="s">
        <v>10079</v>
      </c>
      <c r="B667" s="14" t="s">
        <v>10080</v>
      </c>
      <c r="C667" s="14" t="s">
        <v>168</v>
      </c>
      <c r="D667" s="14" t="s">
        <v>436</v>
      </c>
      <c r="E667" s="14" t="s">
        <v>555</v>
      </c>
      <c r="F667" s="5" t="s">
        <v>17</v>
      </c>
      <c r="G667" s="15">
        <v>12368.29</v>
      </c>
      <c r="H667" s="13">
        <v>0.04</v>
      </c>
      <c r="I667" s="6">
        <f t="shared" si="13"/>
        <v>11873.5584</v>
      </c>
      <c r="J667" s="19"/>
      <c r="K667" s="20">
        <v>17</v>
      </c>
      <c r="L667" s="21"/>
      <c r="M667" s="21"/>
      <c r="N667" s="21"/>
      <c r="O667"/>
      <c r="P667"/>
      <c r="Q667"/>
    </row>
    <row r="668" spans="1:17" x14ac:dyDescent="0.35">
      <c r="A668" s="14" t="s">
        <v>10081</v>
      </c>
      <c r="B668" s="14" t="s">
        <v>10082</v>
      </c>
      <c r="C668" s="14" t="s">
        <v>168</v>
      </c>
      <c r="D668" s="14" t="s">
        <v>436</v>
      </c>
      <c r="E668" s="14" t="s">
        <v>46</v>
      </c>
      <c r="F668" s="5" t="s">
        <v>17</v>
      </c>
      <c r="G668" s="15">
        <v>137433.09</v>
      </c>
      <c r="H668" s="13">
        <v>0.04</v>
      </c>
      <c r="I668" s="6">
        <f t="shared" si="13"/>
        <v>131935.76639999999</v>
      </c>
      <c r="J668" s="19"/>
      <c r="K668" s="20">
        <v>17</v>
      </c>
      <c r="L668" s="21"/>
      <c r="M668" s="21"/>
      <c r="N668" s="21"/>
      <c r="O668"/>
      <c r="P668"/>
      <c r="Q668"/>
    </row>
    <row r="669" spans="1:17" x14ac:dyDescent="0.35">
      <c r="A669" s="14" t="s">
        <v>10083</v>
      </c>
      <c r="B669" s="14" t="s">
        <v>10084</v>
      </c>
      <c r="C669" s="14" t="s">
        <v>168</v>
      </c>
      <c r="D669" s="14" t="s">
        <v>436</v>
      </c>
      <c r="E669" s="14" t="s">
        <v>560</v>
      </c>
      <c r="F669" s="5" t="s">
        <v>17</v>
      </c>
      <c r="G669" s="15">
        <v>119243.09</v>
      </c>
      <c r="H669" s="13">
        <v>0.04</v>
      </c>
      <c r="I669" s="6">
        <f t="shared" si="13"/>
        <v>114473.3664</v>
      </c>
      <c r="J669" s="19"/>
      <c r="K669" s="20">
        <v>17</v>
      </c>
      <c r="L669" s="21"/>
      <c r="M669" s="21"/>
      <c r="N669" s="21"/>
      <c r="O669"/>
      <c r="P669"/>
      <c r="Q669"/>
    </row>
    <row r="670" spans="1:17" x14ac:dyDescent="0.35">
      <c r="A670" s="14" t="s">
        <v>10085</v>
      </c>
      <c r="B670" s="14" t="s">
        <v>10086</v>
      </c>
      <c r="C670" s="14" t="s">
        <v>168</v>
      </c>
      <c r="D670" s="14" t="s">
        <v>436</v>
      </c>
      <c r="E670" s="14" t="s">
        <v>66</v>
      </c>
      <c r="F670" s="5" t="s">
        <v>17</v>
      </c>
      <c r="G670" s="15">
        <v>37389</v>
      </c>
      <c r="H670" s="13">
        <v>0.04</v>
      </c>
      <c r="I670" s="6">
        <f t="shared" si="13"/>
        <v>35893.439999999995</v>
      </c>
      <c r="J670" s="19"/>
      <c r="K670" s="20">
        <v>17</v>
      </c>
      <c r="L670" s="21"/>
      <c r="M670" s="21"/>
      <c r="N670" s="21"/>
      <c r="O670"/>
      <c r="P670"/>
      <c r="Q670"/>
    </row>
    <row r="671" spans="1:17" x14ac:dyDescent="0.35">
      <c r="A671" s="14" t="s">
        <v>9438</v>
      </c>
      <c r="B671" s="14" t="s">
        <v>9439</v>
      </c>
      <c r="C671" s="14" t="s">
        <v>168</v>
      </c>
      <c r="D671" s="14" t="s">
        <v>436</v>
      </c>
      <c r="E671" s="14" t="s">
        <v>24</v>
      </c>
      <c r="F671" s="5" t="s">
        <v>17</v>
      </c>
      <c r="G671" s="15">
        <v>9372.1299999999992</v>
      </c>
      <c r="H671" s="13">
        <v>0.04</v>
      </c>
      <c r="I671" s="6">
        <f t="shared" si="13"/>
        <v>8997.2447999999986</v>
      </c>
      <c r="J671" s="19" t="s">
        <v>52</v>
      </c>
      <c r="K671" s="20">
        <v>17</v>
      </c>
      <c r="L671" s="21"/>
      <c r="M671" s="21"/>
      <c r="N671" s="21"/>
      <c r="O671"/>
      <c r="P671"/>
      <c r="Q671"/>
    </row>
    <row r="672" spans="1:17" x14ac:dyDescent="0.35">
      <c r="A672" s="14" t="s">
        <v>10087</v>
      </c>
      <c r="B672" s="14" t="s">
        <v>10088</v>
      </c>
      <c r="C672" s="14" t="s">
        <v>168</v>
      </c>
      <c r="D672" s="14" t="s">
        <v>436</v>
      </c>
      <c r="E672" s="14" t="s">
        <v>567</v>
      </c>
      <c r="F672" s="5" t="s">
        <v>17</v>
      </c>
      <c r="G672" s="15">
        <v>22162.33</v>
      </c>
      <c r="H672" s="13">
        <v>0.04</v>
      </c>
      <c r="I672" s="6">
        <f t="shared" si="13"/>
        <v>21275.836800000001</v>
      </c>
      <c r="J672" s="19"/>
      <c r="K672" s="20">
        <v>17</v>
      </c>
      <c r="L672" s="21"/>
      <c r="M672" s="21"/>
      <c r="N672" s="21"/>
      <c r="O672"/>
      <c r="P672"/>
      <c r="Q672"/>
    </row>
    <row r="673" spans="1:17" x14ac:dyDescent="0.35">
      <c r="A673" s="14" t="s">
        <v>10089</v>
      </c>
      <c r="B673" s="14" t="s">
        <v>10090</v>
      </c>
      <c r="C673" s="14" t="s">
        <v>168</v>
      </c>
      <c r="D673" s="14" t="s">
        <v>436</v>
      </c>
      <c r="E673" s="14" t="s">
        <v>68</v>
      </c>
      <c r="F673" s="5" t="s">
        <v>17</v>
      </c>
      <c r="G673" s="15">
        <v>133695.59</v>
      </c>
      <c r="H673" s="13">
        <v>0.04</v>
      </c>
      <c r="I673" s="6">
        <f t="shared" si="13"/>
        <v>128347.76639999999</v>
      </c>
      <c r="J673" s="19"/>
      <c r="K673" s="20">
        <v>17</v>
      </c>
      <c r="L673" s="21"/>
      <c r="M673" s="21"/>
      <c r="N673" s="21"/>
      <c r="O673"/>
      <c r="P673"/>
      <c r="Q673"/>
    </row>
    <row r="674" spans="1:17" x14ac:dyDescent="0.35">
      <c r="A674" s="14" t="s">
        <v>10091</v>
      </c>
      <c r="B674" s="14" t="s">
        <v>10092</v>
      </c>
      <c r="C674" s="14" t="s">
        <v>168</v>
      </c>
      <c r="D674" s="14" t="s">
        <v>436</v>
      </c>
      <c r="E674" s="14" t="s">
        <v>70</v>
      </c>
      <c r="F674" s="5" t="s">
        <v>17</v>
      </c>
      <c r="G674" s="15">
        <v>115505.59</v>
      </c>
      <c r="H674" s="13">
        <v>0.04</v>
      </c>
      <c r="I674" s="6">
        <f t="shared" si="13"/>
        <v>110885.3664</v>
      </c>
      <c r="J674" s="19"/>
      <c r="K674" s="20">
        <v>17</v>
      </c>
      <c r="L674" s="21"/>
      <c r="M674" s="21"/>
      <c r="N674" s="21"/>
      <c r="O674"/>
      <c r="P674"/>
      <c r="Q674"/>
    </row>
    <row r="675" spans="1:17" x14ac:dyDescent="0.35">
      <c r="A675" s="14" t="s">
        <v>10093</v>
      </c>
      <c r="B675" s="14" t="s">
        <v>10094</v>
      </c>
      <c r="C675" s="14" t="s">
        <v>168</v>
      </c>
      <c r="D675" s="14" t="s">
        <v>436</v>
      </c>
      <c r="E675" s="14" t="s">
        <v>80</v>
      </c>
      <c r="F675" s="5" t="s">
        <v>17</v>
      </c>
      <c r="G675" s="15">
        <v>33650.589999999997</v>
      </c>
      <c r="H675" s="13">
        <v>0.04</v>
      </c>
      <c r="I675" s="6">
        <f t="shared" si="13"/>
        <v>32304.566399999996</v>
      </c>
      <c r="J675" s="19"/>
      <c r="K675" s="20">
        <v>17</v>
      </c>
      <c r="L675" s="21"/>
      <c r="M675" s="21"/>
      <c r="N675" s="21"/>
      <c r="O675"/>
      <c r="P675"/>
      <c r="Q675"/>
    </row>
    <row r="676" spans="1:17" x14ac:dyDescent="0.35">
      <c r="A676" s="14" t="s">
        <v>10095</v>
      </c>
      <c r="B676" s="14" t="s">
        <v>10096</v>
      </c>
      <c r="C676" s="14" t="s">
        <v>168</v>
      </c>
      <c r="D676" s="14" t="s">
        <v>436</v>
      </c>
      <c r="E676" s="14" t="s">
        <v>576</v>
      </c>
      <c r="F676" s="5" t="s">
        <v>17</v>
      </c>
      <c r="G676" s="15">
        <v>36379.089999999997</v>
      </c>
      <c r="H676" s="13">
        <v>0.04</v>
      </c>
      <c r="I676" s="6">
        <f t="shared" si="13"/>
        <v>34923.926399999997</v>
      </c>
      <c r="J676" s="19"/>
      <c r="K676" s="20">
        <v>17</v>
      </c>
      <c r="L676" s="21"/>
      <c r="M676" s="21"/>
      <c r="N676" s="21"/>
      <c r="O676"/>
      <c r="P676"/>
      <c r="Q676"/>
    </row>
    <row r="677" spans="1:17" x14ac:dyDescent="0.35">
      <c r="A677" s="14" t="s">
        <v>10097</v>
      </c>
      <c r="B677" s="14" t="s">
        <v>10098</v>
      </c>
      <c r="C677" s="14" t="s">
        <v>168</v>
      </c>
      <c r="D677" s="14" t="s">
        <v>436</v>
      </c>
      <c r="E677" s="14" t="s">
        <v>21</v>
      </c>
      <c r="F677" s="5" t="s">
        <v>17</v>
      </c>
      <c r="G677" s="15">
        <v>33864.5</v>
      </c>
      <c r="H677" s="13">
        <v>0.04</v>
      </c>
      <c r="I677" s="6">
        <f t="shared" si="13"/>
        <v>32509.919999999998</v>
      </c>
      <c r="J677" s="19"/>
      <c r="K677" s="20">
        <v>17</v>
      </c>
      <c r="L677" s="21"/>
      <c r="M677" s="21"/>
      <c r="N677" s="21"/>
      <c r="O677"/>
      <c r="P677"/>
      <c r="Q677"/>
    </row>
    <row r="678" spans="1:17" x14ac:dyDescent="0.35">
      <c r="A678" s="14" t="s">
        <v>10099</v>
      </c>
      <c r="B678" s="14" t="s">
        <v>10100</v>
      </c>
      <c r="C678" s="14" t="s">
        <v>168</v>
      </c>
      <c r="D678" s="14" t="s">
        <v>436</v>
      </c>
      <c r="E678" s="14" t="s">
        <v>581</v>
      </c>
      <c r="F678" s="5" t="s">
        <v>17</v>
      </c>
      <c r="G678" s="15">
        <v>56441.57</v>
      </c>
      <c r="H678" s="13">
        <v>0.04</v>
      </c>
      <c r="I678" s="6">
        <f t="shared" si="13"/>
        <v>54183.907199999994</v>
      </c>
      <c r="J678" s="19"/>
      <c r="K678" s="20">
        <v>17</v>
      </c>
      <c r="L678" s="21"/>
      <c r="M678" s="21"/>
      <c r="N678" s="21"/>
      <c r="O678"/>
      <c r="P678"/>
      <c r="Q678"/>
    </row>
    <row r="679" spans="1:17" x14ac:dyDescent="0.35">
      <c r="A679" s="14" t="s">
        <v>10101</v>
      </c>
      <c r="B679" s="14" t="s">
        <v>10102</v>
      </c>
      <c r="C679" s="14" t="s">
        <v>168</v>
      </c>
      <c r="D679" s="14" t="s">
        <v>436</v>
      </c>
      <c r="E679" s="14" t="s">
        <v>584</v>
      </c>
      <c r="F679" s="5" t="s">
        <v>17</v>
      </c>
      <c r="G679" s="15">
        <v>15803.65</v>
      </c>
      <c r="H679" s="13">
        <v>0.04</v>
      </c>
      <c r="I679" s="6">
        <f t="shared" si="13"/>
        <v>15171.503999999999</v>
      </c>
      <c r="J679" s="19"/>
      <c r="K679" s="20">
        <v>17</v>
      </c>
      <c r="L679" s="21"/>
      <c r="M679" s="21"/>
      <c r="N679" s="21"/>
      <c r="O679"/>
      <c r="P679"/>
      <c r="Q679"/>
    </row>
    <row r="680" spans="1:17" x14ac:dyDescent="0.35">
      <c r="A680" s="14" t="s">
        <v>10103</v>
      </c>
      <c r="B680" s="14" t="s">
        <v>10104</v>
      </c>
      <c r="C680" s="14" t="s">
        <v>168</v>
      </c>
      <c r="D680" s="14" t="s">
        <v>436</v>
      </c>
      <c r="E680" s="14" t="s">
        <v>587</v>
      </c>
      <c r="F680" s="5" t="s">
        <v>17</v>
      </c>
      <c r="G680" s="15">
        <v>45153.04</v>
      </c>
      <c r="H680" s="13">
        <v>0.04</v>
      </c>
      <c r="I680" s="6">
        <f t="shared" si="13"/>
        <v>43346.918400000002</v>
      </c>
      <c r="J680" s="19"/>
      <c r="K680" s="20">
        <v>17</v>
      </c>
      <c r="L680" s="21"/>
      <c r="M680" s="21"/>
      <c r="N680" s="21"/>
      <c r="O680"/>
      <c r="P680"/>
      <c r="Q680"/>
    </row>
    <row r="681" spans="1:17" x14ac:dyDescent="0.35">
      <c r="A681" s="14" t="s">
        <v>9934</v>
      </c>
      <c r="B681" s="14" t="s">
        <v>9935</v>
      </c>
      <c r="C681" s="14" t="s">
        <v>109</v>
      </c>
      <c r="D681" s="14" t="s">
        <v>436</v>
      </c>
      <c r="E681" s="14" t="s">
        <v>590</v>
      </c>
      <c r="F681" s="5" t="s">
        <v>17</v>
      </c>
      <c r="G681" s="15">
        <v>18172.88</v>
      </c>
      <c r="H681" s="13">
        <v>0.04</v>
      </c>
      <c r="I681" s="6">
        <f t="shared" si="13"/>
        <v>17445.964800000002</v>
      </c>
      <c r="J681" s="19"/>
      <c r="K681" s="20">
        <v>17</v>
      </c>
      <c r="L681" s="21"/>
      <c r="M681" s="21"/>
      <c r="N681" s="21"/>
      <c r="O681"/>
      <c r="P681"/>
      <c r="Q681"/>
    </row>
    <row r="682" spans="1:17" x14ac:dyDescent="0.35">
      <c r="A682" s="14" t="s">
        <v>8153</v>
      </c>
      <c r="B682" s="14" t="s">
        <v>8154</v>
      </c>
      <c r="C682" s="14" t="s">
        <v>168</v>
      </c>
      <c r="D682" s="14" t="s">
        <v>135</v>
      </c>
      <c r="E682" s="14" t="s">
        <v>27</v>
      </c>
      <c r="F682" s="5" t="s">
        <v>17</v>
      </c>
      <c r="G682" s="15">
        <v>20827.55</v>
      </c>
      <c r="H682" s="13">
        <v>0.04</v>
      </c>
      <c r="I682" s="6">
        <f t="shared" si="13"/>
        <v>19994.448</v>
      </c>
      <c r="J682" s="19" t="s">
        <v>52</v>
      </c>
      <c r="K682" s="20">
        <v>17</v>
      </c>
      <c r="L682" s="21"/>
      <c r="M682" s="21"/>
      <c r="N682" s="21"/>
      <c r="O682"/>
      <c r="P682"/>
      <c r="Q682"/>
    </row>
    <row r="683" spans="1:17" x14ac:dyDescent="0.35">
      <c r="A683" s="14" t="s">
        <v>1010</v>
      </c>
      <c r="B683" s="14" t="s">
        <v>1011</v>
      </c>
      <c r="C683" s="14"/>
      <c r="D683" s="14" t="s">
        <v>436</v>
      </c>
      <c r="E683" s="14" t="s">
        <v>53</v>
      </c>
      <c r="F683" s="5" t="s">
        <v>17</v>
      </c>
      <c r="G683" s="15">
        <v>0</v>
      </c>
      <c r="H683" s="13">
        <v>0.04</v>
      </c>
      <c r="I683" s="6">
        <f t="shared" si="13"/>
        <v>0</v>
      </c>
      <c r="J683" s="19" t="s">
        <v>52</v>
      </c>
      <c r="K683" s="20">
        <v>0</v>
      </c>
      <c r="L683" s="21"/>
      <c r="M683" s="21"/>
      <c r="N683" s="21"/>
      <c r="O683"/>
      <c r="P683"/>
      <c r="Q683"/>
    </row>
    <row r="684" spans="1:17" x14ac:dyDescent="0.35">
      <c r="A684" s="14" t="s">
        <v>1012</v>
      </c>
      <c r="B684" s="14" t="s">
        <v>1013</v>
      </c>
      <c r="C684" s="14" t="s">
        <v>1014</v>
      </c>
      <c r="D684" s="14" t="s">
        <v>436</v>
      </c>
      <c r="E684" s="14" t="s">
        <v>599</v>
      </c>
      <c r="F684" s="5" t="s">
        <v>17</v>
      </c>
      <c r="G684" s="15">
        <v>135090</v>
      </c>
      <c r="H684" s="13">
        <v>0.04</v>
      </c>
      <c r="I684" s="6">
        <f t="shared" si="13"/>
        <v>129686.39999999999</v>
      </c>
      <c r="J684" s="19" t="s">
        <v>52</v>
      </c>
      <c r="K684" s="20">
        <v>12</v>
      </c>
      <c r="L684" s="21"/>
      <c r="M684" s="21"/>
      <c r="N684" s="21"/>
      <c r="O684"/>
      <c r="P684"/>
      <c r="Q684"/>
    </row>
    <row r="685" spans="1:17" x14ac:dyDescent="0.35">
      <c r="A685" s="14" t="s">
        <v>1015</v>
      </c>
      <c r="B685" s="14" t="s">
        <v>1016</v>
      </c>
      <c r="C685" s="14" t="s">
        <v>1014</v>
      </c>
      <c r="D685" s="14" t="s">
        <v>436</v>
      </c>
      <c r="E685" s="14" t="s">
        <v>632</v>
      </c>
      <c r="F685" s="5" t="s">
        <v>17</v>
      </c>
      <c r="G685" s="15">
        <v>104388</v>
      </c>
      <c r="H685" s="13">
        <v>0.04</v>
      </c>
      <c r="I685" s="6">
        <f t="shared" si="13"/>
        <v>100212.48</v>
      </c>
      <c r="J685" s="19" t="s">
        <v>52</v>
      </c>
      <c r="K685" s="20">
        <v>12</v>
      </c>
      <c r="L685" s="21"/>
      <c r="M685" s="21"/>
      <c r="N685" s="21"/>
      <c r="O685"/>
      <c r="P685"/>
      <c r="Q685"/>
    </row>
    <row r="686" spans="1:17" x14ac:dyDescent="0.35">
      <c r="A686" s="14" t="s">
        <v>1017</v>
      </c>
      <c r="B686" s="14" t="s">
        <v>1018</v>
      </c>
      <c r="C686" s="14" t="s">
        <v>1014</v>
      </c>
      <c r="D686" s="14" t="s">
        <v>436</v>
      </c>
      <c r="E686" s="14" t="s">
        <v>647</v>
      </c>
      <c r="F686" s="5" t="s">
        <v>17</v>
      </c>
      <c r="G686" s="15">
        <v>89548</v>
      </c>
      <c r="H686" s="13">
        <v>0.04</v>
      </c>
      <c r="I686" s="6">
        <f t="shared" si="13"/>
        <v>85966.080000000002</v>
      </c>
      <c r="J686" s="19" t="s">
        <v>52</v>
      </c>
      <c r="K686" s="20">
        <v>12</v>
      </c>
      <c r="L686" s="21"/>
      <c r="M686" s="21"/>
      <c r="N686" s="21"/>
      <c r="O686"/>
      <c r="P686"/>
      <c r="Q686"/>
    </row>
    <row r="687" spans="1:17" x14ac:dyDescent="0.35">
      <c r="A687" s="14" t="s">
        <v>1019</v>
      </c>
      <c r="B687" s="14" t="s">
        <v>1020</v>
      </c>
      <c r="C687" s="14" t="s">
        <v>1014</v>
      </c>
      <c r="D687" s="14" t="s">
        <v>436</v>
      </c>
      <c r="E687" s="14" t="s">
        <v>662</v>
      </c>
      <c r="F687" s="5" t="s">
        <v>17</v>
      </c>
      <c r="G687" s="15">
        <v>25790</v>
      </c>
      <c r="H687" s="13">
        <v>0.04</v>
      </c>
      <c r="I687" s="6">
        <f t="shared" si="13"/>
        <v>24758.399999999998</v>
      </c>
      <c r="J687" s="19" t="s">
        <v>52</v>
      </c>
      <c r="K687" s="20">
        <v>12</v>
      </c>
      <c r="L687" s="21"/>
      <c r="M687" s="21"/>
      <c r="N687" s="21"/>
      <c r="O687"/>
      <c r="P687"/>
      <c r="Q687"/>
    </row>
    <row r="688" spans="1:17" x14ac:dyDescent="0.35">
      <c r="A688" s="14" t="s">
        <v>1021</v>
      </c>
      <c r="B688" s="14" t="s">
        <v>1022</v>
      </c>
      <c r="C688" s="14" t="s">
        <v>1014</v>
      </c>
      <c r="D688" s="14" t="s">
        <v>436</v>
      </c>
      <c r="E688" s="14" t="s">
        <v>693</v>
      </c>
      <c r="F688" s="5" t="s">
        <v>17</v>
      </c>
      <c r="G688" s="15">
        <v>19650</v>
      </c>
      <c r="H688" s="13">
        <v>0.04</v>
      </c>
      <c r="I688" s="6">
        <f t="shared" si="13"/>
        <v>18864</v>
      </c>
      <c r="J688" s="19" t="s">
        <v>52</v>
      </c>
      <c r="K688" s="20">
        <v>12</v>
      </c>
      <c r="L688" s="21"/>
      <c r="M688" s="21"/>
      <c r="N688" s="21"/>
      <c r="O688"/>
      <c r="P688"/>
      <c r="Q688"/>
    </row>
    <row r="689" spans="1:17" x14ac:dyDescent="0.35">
      <c r="A689" s="14" t="s">
        <v>1023</v>
      </c>
      <c r="B689" s="14" t="s">
        <v>1024</v>
      </c>
      <c r="C689" s="14" t="s">
        <v>1014</v>
      </c>
      <c r="D689" s="14" t="s">
        <v>436</v>
      </c>
      <c r="E689" s="14" t="s">
        <v>720</v>
      </c>
      <c r="F689" s="5" t="s">
        <v>17</v>
      </c>
      <c r="G689" s="15">
        <v>6960</v>
      </c>
      <c r="H689" s="13">
        <v>0.04</v>
      </c>
      <c r="I689" s="6">
        <f t="shared" si="13"/>
        <v>6681.5999999999995</v>
      </c>
      <c r="J689" s="19" t="s">
        <v>52</v>
      </c>
      <c r="K689" s="20">
        <v>12</v>
      </c>
      <c r="L689" s="21"/>
      <c r="M689" s="21"/>
      <c r="N689" s="21"/>
      <c r="O689"/>
      <c r="P689"/>
      <c r="Q689"/>
    </row>
    <row r="690" spans="1:17" x14ac:dyDescent="0.35">
      <c r="A690" s="14" t="s">
        <v>1025</v>
      </c>
      <c r="B690" s="14" t="s">
        <v>1026</v>
      </c>
      <c r="C690" s="14" t="s">
        <v>1014</v>
      </c>
      <c r="D690" s="14" t="s">
        <v>436</v>
      </c>
      <c r="E690" s="14" t="s">
        <v>753</v>
      </c>
      <c r="F690" s="5" t="s">
        <v>17</v>
      </c>
      <c r="G690" s="15">
        <v>2559</v>
      </c>
      <c r="H690" s="13">
        <v>0.04</v>
      </c>
      <c r="I690" s="6">
        <f t="shared" si="13"/>
        <v>2456.64</v>
      </c>
      <c r="J690" s="19" t="s">
        <v>52</v>
      </c>
      <c r="K690" s="20">
        <v>12</v>
      </c>
      <c r="L690" s="21"/>
      <c r="M690" s="21"/>
      <c r="N690" s="21"/>
      <c r="O690"/>
      <c r="P690"/>
      <c r="Q690"/>
    </row>
    <row r="691" spans="1:17" x14ac:dyDescent="0.35">
      <c r="A691" s="14" t="s">
        <v>1027</v>
      </c>
      <c r="B691" s="14" t="s">
        <v>1028</v>
      </c>
      <c r="C691" s="14" t="s">
        <v>1014</v>
      </c>
      <c r="D691" s="14" t="s">
        <v>436</v>
      </c>
      <c r="E691" s="14" t="s">
        <v>783</v>
      </c>
      <c r="F691" s="5" t="s">
        <v>17</v>
      </c>
      <c r="G691" s="15">
        <v>34114</v>
      </c>
      <c r="H691" s="13">
        <v>0.04</v>
      </c>
      <c r="I691" s="6">
        <f t="shared" si="13"/>
        <v>32749.439999999999</v>
      </c>
      <c r="J691" s="19" t="s">
        <v>52</v>
      </c>
      <c r="K691" s="20">
        <v>0</v>
      </c>
      <c r="L691" s="21"/>
      <c r="M691" s="21"/>
      <c r="N691" s="21"/>
      <c r="O691"/>
      <c r="P691"/>
      <c r="Q691"/>
    </row>
    <row r="692" spans="1:17" x14ac:dyDescent="0.35">
      <c r="A692" s="14" t="s">
        <v>1029</v>
      </c>
      <c r="B692" s="14" t="s">
        <v>1030</v>
      </c>
      <c r="C692" s="14" t="s">
        <v>1014</v>
      </c>
      <c r="D692" s="14" t="s">
        <v>436</v>
      </c>
      <c r="E692" s="14" t="s">
        <v>969</v>
      </c>
      <c r="F692" s="5" t="s">
        <v>17</v>
      </c>
      <c r="G692" s="15">
        <v>15352</v>
      </c>
      <c r="H692" s="13">
        <v>0.04</v>
      </c>
      <c r="I692" s="6">
        <f t="shared" si="13"/>
        <v>14737.92</v>
      </c>
      <c r="J692" s="19" t="s">
        <v>52</v>
      </c>
      <c r="K692" s="20">
        <v>12</v>
      </c>
      <c r="L692" s="21"/>
      <c r="M692" s="21"/>
      <c r="N692" s="21"/>
      <c r="O692"/>
      <c r="P692"/>
      <c r="Q692"/>
    </row>
    <row r="693" spans="1:17" x14ac:dyDescent="0.35">
      <c r="A693" s="14" t="s">
        <v>1031</v>
      </c>
      <c r="B693" s="14" t="s">
        <v>1032</v>
      </c>
      <c r="C693" s="14" t="s">
        <v>1014</v>
      </c>
      <c r="D693" s="14" t="s">
        <v>436</v>
      </c>
      <c r="E693" s="14" t="s">
        <v>786</v>
      </c>
      <c r="F693" s="5" t="s">
        <v>17</v>
      </c>
      <c r="G693" s="15">
        <v>10235</v>
      </c>
      <c r="H693" s="13">
        <v>0.04</v>
      </c>
      <c r="I693" s="6">
        <f t="shared" si="13"/>
        <v>9825.6</v>
      </c>
      <c r="J693" s="19" t="s">
        <v>52</v>
      </c>
      <c r="K693" s="20">
        <v>12</v>
      </c>
      <c r="L693" s="21"/>
      <c r="M693" s="21"/>
      <c r="N693" s="21"/>
      <c r="O693"/>
      <c r="P693"/>
      <c r="Q693"/>
    </row>
    <row r="694" spans="1:17" x14ac:dyDescent="0.35">
      <c r="A694" s="14" t="s">
        <v>1033</v>
      </c>
      <c r="B694" s="14" t="s">
        <v>1034</v>
      </c>
      <c r="C694" s="14" t="s">
        <v>1014</v>
      </c>
      <c r="D694" s="14" t="s">
        <v>436</v>
      </c>
      <c r="E694" s="14" t="s">
        <v>789</v>
      </c>
      <c r="F694" s="5" t="s">
        <v>17</v>
      </c>
      <c r="G694" s="15">
        <v>24562</v>
      </c>
      <c r="H694" s="13">
        <v>0.04</v>
      </c>
      <c r="I694" s="6">
        <f t="shared" si="13"/>
        <v>23579.52</v>
      </c>
      <c r="J694" s="19" t="s">
        <v>52</v>
      </c>
      <c r="K694" s="20">
        <v>12</v>
      </c>
      <c r="L694" s="21"/>
      <c r="M694" s="21"/>
      <c r="N694" s="21"/>
      <c r="O694"/>
      <c r="P694"/>
      <c r="Q694"/>
    </row>
    <row r="695" spans="1:17" x14ac:dyDescent="0.35">
      <c r="A695" s="14" t="s">
        <v>1035</v>
      </c>
      <c r="B695" s="14" t="s">
        <v>1036</v>
      </c>
      <c r="C695" s="14" t="s">
        <v>1014</v>
      </c>
      <c r="D695" s="14" t="s">
        <v>436</v>
      </c>
      <c r="E695" s="14" t="s">
        <v>792</v>
      </c>
      <c r="F695" s="5" t="s">
        <v>17</v>
      </c>
      <c r="G695" s="15">
        <v>6141</v>
      </c>
      <c r="H695" s="13">
        <v>0.04</v>
      </c>
      <c r="I695" s="6">
        <f t="shared" si="13"/>
        <v>5895.36</v>
      </c>
      <c r="J695" s="19" t="s">
        <v>52</v>
      </c>
      <c r="K695" s="20">
        <v>12</v>
      </c>
      <c r="L695" s="21"/>
      <c r="M695" s="21"/>
      <c r="N695" s="21"/>
      <c r="O695"/>
      <c r="P695"/>
      <c r="Q695"/>
    </row>
    <row r="696" spans="1:17" x14ac:dyDescent="0.35">
      <c r="A696" s="14" t="s">
        <v>1037</v>
      </c>
      <c r="B696" s="14" t="s">
        <v>1038</v>
      </c>
      <c r="C696" s="14" t="s">
        <v>1014</v>
      </c>
      <c r="D696" s="14" t="s">
        <v>436</v>
      </c>
      <c r="E696" s="14" t="s">
        <v>795</v>
      </c>
      <c r="F696" s="5" t="s">
        <v>17</v>
      </c>
      <c r="G696" s="15">
        <v>15198</v>
      </c>
      <c r="H696" s="13">
        <v>0.04</v>
      </c>
      <c r="I696" s="6">
        <f t="shared" si="13"/>
        <v>14590.08</v>
      </c>
      <c r="J696" s="19" t="s">
        <v>52</v>
      </c>
      <c r="K696" s="20">
        <v>12</v>
      </c>
      <c r="L696" s="21"/>
      <c r="M696" s="21"/>
      <c r="N696" s="21"/>
      <c r="O696"/>
      <c r="P696"/>
      <c r="Q696"/>
    </row>
    <row r="697" spans="1:17" x14ac:dyDescent="0.35">
      <c r="A697" s="14" t="s">
        <v>1039</v>
      </c>
      <c r="B697" s="14" t="s">
        <v>1040</v>
      </c>
      <c r="C697" s="14" t="s">
        <v>1014</v>
      </c>
      <c r="D697" s="14" t="s">
        <v>436</v>
      </c>
      <c r="E697" s="14" t="s">
        <v>798</v>
      </c>
      <c r="F697" s="5" t="s">
        <v>17</v>
      </c>
      <c r="G697" s="15">
        <v>11821</v>
      </c>
      <c r="H697" s="13">
        <v>0.04</v>
      </c>
      <c r="I697" s="6">
        <f t="shared" si="13"/>
        <v>11348.16</v>
      </c>
      <c r="J697" s="19" t="s">
        <v>52</v>
      </c>
      <c r="K697" s="20">
        <v>12</v>
      </c>
      <c r="L697" s="21"/>
      <c r="M697" s="21"/>
      <c r="N697" s="21"/>
      <c r="O697"/>
      <c r="P697"/>
      <c r="Q697"/>
    </row>
    <row r="698" spans="1:17" x14ac:dyDescent="0.35">
      <c r="A698" s="14" t="s">
        <v>1041</v>
      </c>
      <c r="B698" s="14" t="s">
        <v>1042</v>
      </c>
      <c r="C698" s="14" t="s">
        <v>1014</v>
      </c>
      <c r="D698" s="14" t="s">
        <v>436</v>
      </c>
      <c r="E698" s="14" t="s">
        <v>801</v>
      </c>
      <c r="F698" s="5" t="s">
        <v>17</v>
      </c>
      <c r="G698" s="15">
        <v>204681</v>
      </c>
      <c r="H698" s="13">
        <v>0.04</v>
      </c>
      <c r="I698" s="6">
        <f t="shared" si="13"/>
        <v>196493.75999999998</v>
      </c>
      <c r="J698" s="19" t="s">
        <v>52</v>
      </c>
      <c r="K698" s="20">
        <v>12</v>
      </c>
      <c r="L698" s="21"/>
      <c r="M698" s="21"/>
      <c r="N698" s="21"/>
      <c r="O698"/>
      <c r="P698"/>
      <c r="Q698"/>
    </row>
    <row r="699" spans="1:17" x14ac:dyDescent="0.35">
      <c r="A699" s="14" t="s">
        <v>1043</v>
      </c>
      <c r="B699" s="14" t="s">
        <v>1044</v>
      </c>
      <c r="C699" s="14" t="s">
        <v>1014</v>
      </c>
      <c r="D699" s="14" t="s">
        <v>436</v>
      </c>
      <c r="E699" s="14" t="s">
        <v>804</v>
      </c>
      <c r="F699" s="5" t="s">
        <v>17</v>
      </c>
      <c r="G699" s="15">
        <v>102341</v>
      </c>
      <c r="H699" s="13">
        <v>0.04</v>
      </c>
      <c r="I699" s="6">
        <f t="shared" si="13"/>
        <v>98247.360000000001</v>
      </c>
      <c r="J699" s="19" t="s">
        <v>52</v>
      </c>
      <c r="K699" s="20">
        <v>12</v>
      </c>
      <c r="L699" s="21"/>
      <c r="M699" s="21"/>
      <c r="N699" s="21"/>
      <c r="O699"/>
      <c r="P699"/>
      <c r="Q699"/>
    </row>
    <row r="700" spans="1:17" x14ac:dyDescent="0.35">
      <c r="A700" s="14" t="s">
        <v>1045</v>
      </c>
      <c r="B700" s="14" t="s">
        <v>1046</v>
      </c>
      <c r="C700" s="14" t="s">
        <v>1014</v>
      </c>
      <c r="D700" s="14" t="s">
        <v>436</v>
      </c>
      <c r="E700" s="14" t="s">
        <v>807</v>
      </c>
      <c r="F700" s="5" t="s">
        <v>17</v>
      </c>
      <c r="G700" s="15">
        <v>51171</v>
      </c>
      <c r="H700" s="13">
        <v>0.04</v>
      </c>
      <c r="I700" s="6">
        <f t="shared" si="13"/>
        <v>49124.159999999996</v>
      </c>
      <c r="J700" s="19" t="s">
        <v>52</v>
      </c>
      <c r="K700" s="20">
        <v>12</v>
      </c>
      <c r="L700" s="21"/>
      <c r="M700" s="21"/>
      <c r="N700" s="21"/>
      <c r="O700"/>
      <c r="P700"/>
      <c r="Q700"/>
    </row>
    <row r="701" spans="1:17" x14ac:dyDescent="0.35">
      <c r="A701" s="14" t="s">
        <v>1047</v>
      </c>
      <c r="B701" s="14" t="s">
        <v>1048</v>
      </c>
      <c r="C701" s="14" t="s">
        <v>1014</v>
      </c>
      <c r="D701" s="14" t="s">
        <v>436</v>
      </c>
      <c r="E701" s="14" t="s">
        <v>810</v>
      </c>
      <c r="F701" s="5" t="s">
        <v>17</v>
      </c>
      <c r="G701" s="15">
        <v>196494</v>
      </c>
      <c r="H701" s="13">
        <v>0.04</v>
      </c>
      <c r="I701" s="6">
        <f t="shared" si="13"/>
        <v>188634.23999999999</v>
      </c>
      <c r="J701" s="19" t="s">
        <v>52</v>
      </c>
      <c r="K701" s="20">
        <v>12</v>
      </c>
      <c r="L701" s="21"/>
      <c r="M701" s="21"/>
      <c r="N701" s="21"/>
      <c r="O701"/>
      <c r="P701"/>
      <c r="Q701"/>
    </row>
    <row r="702" spans="1:17" x14ac:dyDescent="0.35">
      <c r="A702" s="14" t="s">
        <v>1049</v>
      </c>
      <c r="B702" s="14" t="s">
        <v>1050</v>
      </c>
      <c r="C702" s="14" t="s">
        <v>1014</v>
      </c>
      <c r="D702" s="14" t="s">
        <v>436</v>
      </c>
      <c r="E702" s="14" t="s">
        <v>813</v>
      </c>
      <c r="F702" s="5" t="s">
        <v>17</v>
      </c>
      <c r="G702" s="15">
        <v>153511</v>
      </c>
      <c r="H702" s="13">
        <v>0.04</v>
      </c>
      <c r="I702" s="6">
        <f t="shared" si="13"/>
        <v>147370.56</v>
      </c>
      <c r="J702" s="19" t="s">
        <v>52</v>
      </c>
      <c r="K702" s="20">
        <v>12</v>
      </c>
      <c r="L702" s="21"/>
      <c r="M702" s="21"/>
      <c r="N702" s="21"/>
      <c r="O702"/>
      <c r="P702"/>
      <c r="Q702"/>
    </row>
    <row r="703" spans="1:17" x14ac:dyDescent="0.35">
      <c r="A703" s="14" t="s">
        <v>1051</v>
      </c>
      <c r="B703" s="14" t="s">
        <v>1052</v>
      </c>
      <c r="C703" s="14" t="s">
        <v>1014</v>
      </c>
      <c r="D703" s="14" t="s">
        <v>436</v>
      </c>
      <c r="E703" s="14" t="s">
        <v>816</v>
      </c>
      <c r="F703" s="5" t="s">
        <v>17</v>
      </c>
      <c r="G703" s="15">
        <v>30703</v>
      </c>
      <c r="H703" s="13">
        <v>0.04</v>
      </c>
      <c r="I703" s="6">
        <f t="shared" si="13"/>
        <v>29474.879999999997</v>
      </c>
      <c r="J703" s="19" t="s">
        <v>52</v>
      </c>
      <c r="K703" s="20">
        <v>12</v>
      </c>
      <c r="L703" s="21"/>
      <c r="M703" s="21"/>
      <c r="N703" s="21"/>
      <c r="O703"/>
      <c r="P703"/>
      <c r="Q703"/>
    </row>
    <row r="704" spans="1:17" x14ac:dyDescent="0.35">
      <c r="A704" s="14" t="s">
        <v>1053</v>
      </c>
      <c r="B704" s="14" t="s">
        <v>1054</v>
      </c>
      <c r="C704" s="14" t="s">
        <v>1014</v>
      </c>
      <c r="D704" s="14" t="s">
        <v>436</v>
      </c>
      <c r="E704" s="14" t="s">
        <v>183</v>
      </c>
      <c r="F704" s="5" t="s">
        <v>17</v>
      </c>
      <c r="G704" s="15">
        <v>10426</v>
      </c>
      <c r="H704" s="13">
        <v>0.04</v>
      </c>
      <c r="I704" s="6">
        <f t="shared" si="13"/>
        <v>10008.959999999999</v>
      </c>
      <c r="J704" s="19" t="s">
        <v>52</v>
      </c>
      <c r="K704" s="20">
        <v>12</v>
      </c>
      <c r="L704" s="21"/>
      <c r="M704" s="21"/>
      <c r="N704" s="21"/>
      <c r="O704"/>
      <c r="P704"/>
      <c r="Q704"/>
    </row>
    <row r="705" spans="1:17" x14ac:dyDescent="0.35">
      <c r="A705" s="14" t="s">
        <v>1055</v>
      </c>
      <c r="B705" s="14" t="s">
        <v>1056</v>
      </c>
      <c r="C705" s="14" t="s">
        <v>1014</v>
      </c>
      <c r="D705" s="14" t="s">
        <v>436</v>
      </c>
      <c r="E705" s="14" t="s">
        <v>188</v>
      </c>
      <c r="F705" s="5" t="s">
        <v>17</v>
      </c>
      <c r="G705" s="15">
        <v>5958</v>
      </c>
      <c r="H705" s="13">
        <v>0.04</v>
      </c>
      <c r="I705" s="6">
        <f t="shared" si="13"/>
        <v>5719.6799999999994</v>
      </c>
      <c r="J705" s="19" t="s">
        <v>52</v>
      </c>
      <c r="K705" s="20">
        <v>0</v>
      </c>
      <c r="L705" s="21"/>
      <c r="M705" s="21"/>
      <c r="N705" s="21"/>
      <c r="O705"/>
      <c r="P705"/>
      <c r="Q705"/>
    </row>
    <row r="706" spans="1:17" x14ac:dyDescent="0.35">
      <c r="A706" s="14" t="s">
        <v>1057</v>
      </c>
      <c r="B706" s="14" t="s">
        <v>1058</v>
      </c>
      <c r="C706" s="14" t="s">
        <v>1014</v>
      </c>
      <c r="D706" s="14" t="s">
        <v>436</v>
      </c>
      <c r="E706" s="14" t="s">
        <v>24</v>
      </c>
      <c r="F706" s="5" t="s">
        <v>17</v>
      </c>
      <c r="G706" s="15">
        <v>11916</v>
      </c>
      <c r="H706" s="13">
        <v>0.04</v>
      </c>
      <c r="I706" s="6">
        <f t="shared" si="13"/>
        <v>11439.359999999999</v>
      </c>
      <c r="J706" s="19" t="s">
        <v>52</v>
      </c>
      <c r="K706" s="20">
        <v>12</v>
      </c>
      <c r="L706" s="21"/>
      <c r="M706" s="21"/>
      <c r="N706" s="21"/>
      <c r="O706"/>
      <c r="P706"/>
      <c r="Q706"/>
    </row>
    <row r="707" spans="1:17" x14ac:dyDescent="0.35">
      <c r="A707" s="14" t="s">
        <v>1059</v>
      </c>
      <c r="B707" s="14" t="s">
        <v>1060</v>
      </c>
      <c r="C707" s="14" t="s">
        <v>1014</v>
      </c>
      <c r="D707" s="14" t="s">
        <v>436</v>
      </c>
      <c r="E707" s="14" t="s">
        <v>27</v>
      </c>
      <c r="F707" s="5" t="s">
        <v>17</v>
      </c>
      <c r="G707" s="15">
        <v>23831</v>
      </c>
      <c r="H707" s="13">
        <v>0.04</v>
      </c>
      <c r="I707" s="6">
        <f t="shared" si="13"/>
        <v>22877.759999999998</v>
      </c>
      <c r="J707" s="19" t="s">
        <v>52</v>
      </c>
      <c r="K707" s="20">
        <v>12</v>
      </c>
      <c r="L707" s="21"/>
      <c r="M707" s="21"/>
      <c r="N707" s="21"/>
      <c r="O707"/>
      <c r="P707"/>
      <c r="Q707"/>
    </row>
    <row r="708" spans="1:17" x14ac:dyDescent="0.35">
      <c r="A708" s="14" t="s">
        <v>1061</v>
      </c>
      <c r="B708" s="14" t="s">
        <v>1062</v>
      </c>
      <c r="C708" s="14" t="s">
        <v>1014</v>
      </c>
      <c r="D708" s="14" t="s">
        <v>135</v>
      </c>
      <c r="E708" s="14" t="s">
        <v>183</v>
      </c>
      <c r="F708" s="5" t="s">
        <v>17</v>
      </c>
      <c r="G708" s="15">
        <v>5577.91</v>
      </c>
      <c r="H708" s="13">
        <v>0.04</v>
      </c>
      <c r="I708" s="6">
        <f t="shared" si="13"/>
        <v>5354.7936</v>
      </c>
      <c r="J708" s="19" t="s">
        <v>52</v>
      </c>
      <c r="K708" s="20">
        <v>6</v>
      </c>
      <c r="L708" s="21"/>
      <c r="M708" s="21"/>
      <c r="N708" s="21"/>
      <c r="O708"/>
      <c r="P708"/>
      <c r="Q708"/>
    </row>
    <row r="709" spans="1:17" x14ac:dyDescent="0.35">
      <c r="A709" s="14" t="s">
        <v>1063</v>
      </c>
      <c r="B709" s="14" t="s">
        <v>1064</v>
      </c>
      <c r="C709" s="14" t="s">
        <v>1014</v>
      </c>
      <c r="D709" s="14" t="s">
        <v>135</v>
      </c>
      <c r="E709" s="14" t="s">
        <v>188</v>
      </c>
      <c r="F709" s="5" t="s">
        <v>17</v>
      </c>
      <c r="G709" s="15">
        <v>2391.4499999999998</v>
      </c>
      <c r="H709" s="13">
        <v>0.04</v>
      </c>
      <c r="I709" s="6">
        <f t="shared" si="13"/>
        <v>2295.7919999999999</v>
      </c>
      <c r="J709" s="19" t="s">
        <v>52</v>
      </c>
      <c r="K709" s="20">
        <v>0</v>
      </c>
      <c r="L709" s="21"/>
      <c r="M709" s="21"/>
      <c r="N709" s="21"/>
      <c r="O709"/>
      <c r="P709"/>
      <c r="Q709"/>
    </row>
    <row r="710" spans="1:17" x14ac:dyDescent="0.35">
      <c r="A710" s="14" t="s">
        <v>1065</v>
      </c>
      <c r="B710" s="14" t="s">
        <v>1066</v>
      </c>
      <c r="C710" s="14" t="s">
        <v>1014</v>
      </c>
      <c r="D710" s="14" t="s">
        <v>135</v>
      </c>
      <c r="E710" s="14" t="s">
        <v>24</v>
      </c>
      <c r="F710" s="5" t="s">
        <v>17</v>
      </c>
      <c r="G710" s="15">
        <v>7969.36</v>
      </c>
      <c r="H710" s="13">
        <v>0.04</v>
      </c>
      <c r="I710" s="6">
        <f t="shared" si="13"/>
        <v>7650.5855999999994</v>
      </c>
      <c r="J710" s="19" t="s">
        <v>52</v>
      </c>
      <c r="K710" s="20">
        <v>6</v>
      </c>
      <c r="L710" s="21"/>
      <c r="M710" s="21"/>
      <c r="N710" s="21"/>
      <c r="O710"/>
      <c r="P710"/>
      <c r="Q710"/>
    </row>
    <row r="711" spans="1:17" x14ac:dyDescent="0.35">
      <c r="A711" s="14" t="s">
        <v>1067</v>
      </c>
      <c r="B711" s="14" t="s">
        <v>1068</v>
      </c>
      <c r="C711" s="14" t="s">
        <v>1014</v>
      </c>
      <c r="D711" s="14" t="s">
        <v>135</v>
      </c>
      <c r="E711" s="14" t="s">
        <v>27</v>
      </c>
      <c r="F711" s="5" t="s">
        <v>17</v>
      </c>
      <c r="G711" s="15">
        <v>17928.919999999998</v>
      </c>
      <c r="H711" s="13">
        <v>0.04</v>
      </c>
      <c r="I711" s="6">
        <f t="shared" si="13"/>
        <v>17211.763199999998</v>
      </c>
      <c r="J711" s="19" t="s">
        <v>52</v>
      </c>
      <c r="K711" s="20">
        <v>6</v>
      </c>
      <c r="L711" s="21"/>
      <c r="M711" s="21"/>
      <c r="N711" s="21"/>
      <c r="O711"/>
      <c r="P711"/>
      <c r="Q711"/>
    </row>
    <row r="712" spans="1:17" x14ac:dyDescent="0.35">
      <c r="A712" s="14" t="s">
        <v>1069</v>
      </c>
      <c r="B712" s="14" t="s">
        <v>1070</v>
      </c>
      <c r="C712" s="14" t="s">
        <v>1014</v>
      </c>
      <c r="D712" s="14" t="s">
        <v>436</v>
      </c>
      <c r="E712" s="14" t="s">
        <v>599</v>
      </c>
      <c r="F712" s="5" t="s">
        <v>17</v>
      </c>
      <c r="G712" s="15">
        <v>180120</v>
      </c>
      <c r="H712" s="13">
        <v>0.04</v>
      </c>
      <c r="I712" s="6">
        <f t="shared" ref="I712:I775" si="14">G712*(1-H712)</f>
        <v>172915.19999999998</v>
      </c>
      <c r="J712" s="19" t="s">
        <v>52</v>
      </c>
      <c r="K712" s="20">
        <v>17</v>
      </c>
      <c r="L712" s="21"/>
      <c r="M712" s="21"/>
      <c r="N712" s="21"/>
      <c r="O712"/>
      <c r="P712"/>
      <c r="Q712"/>
    </row>
    <row r="713" spans="1:17" x14ac:dyDescent="0.35">
      <c r="A713" s="14" t="s">
        <v>1071</v>
      </c>
      <c r="B713" s="14" t="s">
        <v>1072</v>
      </c>
      <c r="C713" s="14" t="s">
        <v>1014</v>
      </c>
      <c r="D713" s="14" t="s">
        <v>436</v>
      </c>
      <c r="E713" s="14" t="s">
        <v>632</v>
      </c>
      <c r="F713" s="5" t="s">
        <v>17</v>
      </c>
      <c r="G713" s="15">
        <v>98588</v>
      </c>
      <c r="H713" s="13">
        <v>0.04</v>
      </c>
      <c r="I713" s="6">
        <f t="shared" si="14"/>
        <v>94644.479999999996</v>
      </c>
      <c r="J713" s="19" t="s">
        <v>52</v>
      </c>
      <c r="K713" s="20">
        <v>17</v>
      </c>
      <c r="L713" s="21"/>
      <c r="M713" s="21"/>
      <c r="N713" s="21"/>
      <c r="O713"/>
      <c r="P713"/>
      <c r="Q713"/>
    </row>
    <row r="714" spans="1:17" x14ac:dyDescent="0.35">
      <c r="A714" s="14" t="s">
        <v>1073</v>
      </c>
      <c r="B714" s="14" t="s">
        <v>1074</v>
      </c>
      <c r="C714" s="14" t="s">
        <v>1014</v>
      </c>
      <c r="D714" s="14" t="s">
        <v>436</v>
      </c>
      <c r="E714" s="14" t="s">
        <v>647</v>
      </c>
      <c r="F714" s="5" t="s">
        <v>17</v>
      </c>
      <c r="G714" s="15">
        <v>84574</v>
      </c>
      <c r="H714" s="13">
        <v>0.04</v>
      </c>
      <c r="I714" s="6">
        <f t="shared" si="14"/>
        <v>81191.039999999994</v>
      </c>
      <c r="J714" s="19" t="s">
        <v>52</v>
      </c>
      <c r="K714" s="20">
        <v>17</v>
      </c>
      <c r="L714" s="21"/>
      <c r="M714" s="21"/>
      <c r="N714" s="21"/>
      <c r="O714"/>
      <c r="P714"/>
      <c r="Q714"/>
    </row>
    <row r="715" spans="1:17" x14ac:dyDescent="0.35">
      <c r="A715" s="14" t="s">
        <v>1075</v>
      </c>
      <c r="B715" s="14" t="s">
        <v>1076</v>
      </c>
      <c r="C715" s="14" t="s">
        <v>1014</v>
      </c>
      <c r="D715" s="14" t="s">
        <v>436</v>
      </c>
      <c r="E715" s="14" t="s">
        <v>662</v>
      </c>
      <c r="F715" s="5" t="s">
        <v>17</v>
      </c>
      <c r="G715" s="15">
        <v>24358</v>
      </c>
      <c r="H715" s="13">
        <v>0.04</v>
      </c>
      <c r="I715" s="6">
        <f t="shared" si="14"/>
        <v>23383.68</v>
      </c>
      <c r="J715" s="19" t="s">
        <v>52</v>
      </c>
      <c r="K715" s="20">
        <v>17</v>
      </c>
      <c r="L715" s="21"/>
      <c r="M715" s="21"/>
      <c r="N715" s="21"/>
      <c r="O715"/>
      <c r="P715"/>
      <c r="Q715"/>
    </row>
    <row r="716" spans="1:17" x14ac:dyDescent="0.35">
      <c r="A716" s="14" t="s">
        <v>1077</v>
      </c>
      <c r="B716" s="14" t="s">
        <v>1078</v>
      </c>
      <c r="C716" s="14" t="s">
        <v>1014</v>
      </c>
      <c r="D716" s="14" t="s">
        <v>436</v>
      </c>
      <c r="E716" s="14" t="s">
        <v>693</v>
      </c>
      <c r="F716" s="5" t="s">
        <v>17</v>
      </c>
      <c r="G716" s="15">
        <v>18558</v>
      </c>
      <c r="H716" s="13">
        <v>0.04</v>
      </c>
      <c r="I716" s="6">
        <f t="shared" si="14"/>
        <v>17815.68</v>
      </c>
      <c r="J716" s="19" t="s">
        <v>52</v>
      </c>
      <c r="K716" s="20">
        <v>17</v>
      </c>
      <c r="L716" s="21"/>
      <c r="M716" s="21"/>
      <c r="N716" s="21"/>
      <c r="O716"/>
      <c r="P716"/>
      <c r="Q716"/>
    </row>
    <row r="717" spans="1:17" x14ac:dyDescent="0.35">
      <c r="A717" s="14" t="s">
        <v>1079</v>
      </c>
      <c r="B717" s="14" t="s">
        <v>1080</v>
      </c>
      <c r="C717" s="14" t="s">
        <v>1014</v>
      </c>
      <c r="D717" s="14" t="s">
        <v>436</v>
      </c>
      <c r="E717" s="14" t="s">
        <v>720</v>
      </c>
      <c r="F717" s="5" t="s">
        <v>17</v>
      </c>
      <c r="G717" s="15">
        <v>6573</v>
      </c>
      <c r="H717" s="13">
        <v>0.04</v>
      </c>
      <c r="I717" s="6">
        <f t="shared" si="14"/>
        <v>6310.08</v>
      </c>
      <c r="J717" s="19" t="s">
        <v>52</v>
      </c>
      <c r="K717" s="20">
        <v>17</v>
      </c>
      <c r="L717" s="21"/>
      <c r="M717" s="21"/>
      <c r="N717" s="21"/>
      <c r="O717"/>
      <c r="P717"/>
      <c r="Q717"/>
    </row>
    <row r="718" spans="1:17" x14ac:dyDescent="0.35">
      <c r="A718" s="14" t="s">
        <v>1081</v>
      </c>
      <c r="B718" s="14" t="s">
        <v>1082</v>
      </c>
      <c r="C718" s="14" t="s">
        <v>1014</v>
      </c>
      <c r="D718" s="14" t="s">
        <v>436</v>
      </c>
      <c r="E718" s="14" t="s">
        <v>753</v>
      </c>
      <c r="F718" s="5" t="s">
        <v>17</v>
      </c>
      <c r="G718" s="15">
        <v>3412</v>
      </c>
      <c r="H718" s="13">
        <v>0.04</v>
      </c>
      <c r="I718" s="6">
        <f t="shared" si="14"/>
        <v>3275.52</v>
      </c>
      <c r="J718" s="19" t="s">
        <v>52</v>
      </c>
      <c r="K718" s="20">
        <v>17</v>
      </c>
      <c r="L718" s="21"/>
      <c r="M718" s="21"/>
      <c r="N718" s="21"/>
      <c r="O718"/>
      <c r="P718"/>
      <c r="Q718"/>
    </row>
    <row r="719" spans="1:17" x14ac:dyDescent="0.35">
      <c r="A719" s="14" t="s">
        <v>1083</v>
      </c>
      <c r="B719" s="14" t="s">
        <v>1084</v>
      </c>
      <c r="C719" s="14" t="s">
        <v>1014</v>
      </c>
      <c r="D719" s="14" t="s">
        <v>436</v>
      </c>
      <c r="E719" s="14" t="s">
        <v>783</v>
      </c>
      <c r="F719" s="5" t="s">
        <v>17</v>
      </c>
      <c r="G719" s="15">
        <v>48328</v>
      </c>
      <c r="H719" s="13">
        <v>0.04</v>
      </c>
      <c r="I719" s="6">
        <f t="shared" si="14"/>
        <v>46394.879999999997</v>
      </c>
      <c r="J719" s="19" t="s">
        <v>52</v>
      </c>
      <c r="K719" s="20">
        <v>0</v>
      </c>
      <c r="L719" s="21"/>
      <c r="M719" s="21"/>
      <c r="N719" s="21"/>
      <c r="O719"/>
      <c r="P719"/>
      <c r="Q719"/>
    </row>
    <row r="720" spans="1:17" x14ac:dyDescent="0.35">
      <c r="A720" s="14" t="s">
        <v>1085</v>
      </c>
      <c r="B720" s="14" t="s">
        <v>1086</v>
      </c>
      <c r="C720" s="14" t="s">
        <v>1014</v>
      </c>
      <c r="D720" s="14" t="s">
        <v>436</v>
      </c>
      <c r="E720" s="14" t="s">
        <v>969</v>
      </c>
      <c r="F720" s="5" t="s">
        <v>17</v>
      </c>
      <c r="G720" s="15">
        <v>14499</v>
      </c>
      <c r="H720" s="13">
        <v>0.04</v>
      </c>
      <c r="I720" s="6">
        <f t="shared" si="14"/>
        <v>13919.039999999999</v>
      </c>
      <c r="J720" s="19" t="s">
        <v>52</v>
      </c>
      <c r="K720" s="20">
        <v>17</v>
      </c>
      <c r="L720" s="21"/>
      <c r="M720" s="21"/>
      <c r="N720" s="21"/>
      <c r="O720"/>
      <c r="P720"/>
      <c r="Q720"/>
    </row>
    <row r="721" spans="1:17" x14ac:dyDescent="0.35">
      <c r="A721" s="14" t="s">
        <v>1087</v>
      </c>
      <c r="B721" s="14" t="s">
        <v>1088</v>
      </c>
      <c r="C721" s="14" t="s">
        <v>1014</v>
      </c>
      <c r="D721" s="14" t="s">
        <v>436</v>
      </c>
      <c r="E721" s="14" t="s">
        <v>786</v>
      </c>
      <c r="F721" s="5" t="s">
        <v>17</v>
      </c>
      <c r="G721" s="15">
        <v>13646</v>
      </c>
      <c r="H721" s="13">
        <v>0.04</v>
      </c>
      <c r="I721" s="6">
        <f t="shared" si="14"/>
        <v>13100.16</v>
      </c>
      <c r="J721" s="19" t="s">
        <v>52</v>
      </c>
      <c r="K721" s="20">
        <v>17</v>
      </c>
      <c r="L721" s="21"/>
      <c r="M721" s="21"/>
      <c r="N721" s="21"/>
      <c r="O721"/>
      <c r="P721"/>
      <c r="Q721"/>
    </row>
    <row r="722" spans="1:17" x14ac:dyDescent="0.35">
      <c r="A722" s="14" t="s">
        <v>1089</v>
      </c>
      <c r="B722" s="14" t="s">
        <v>1090</v>
      </c>
      <c r="C722" s="14" t="s">
        <v>1014</v>
      </c>
      <c r="D722" s="14" t="s">
        <v>436</v>
      </c>
      <c r="E722" s="14" t="s">
        <v>789</v>
      </c>
      <c r="F722" s="5" t="s">
        <v>17</v>
      </c>
      <c r="G722" s="15">
        <v>23198</v>
      </c>
      <c r="H722" s="13">
        <v>0.04</v>
      </c>
      <c r="I722" s="6">
        <f t="shared" si="14"/>
        <v>22270.079999999998</v>
      </c>
      <c r="J722" s="19" t="s">
        <v>52</v>
      </c>
      <c r="K722" s="20">
        <v>17</v>
      </c>
      <c r="L722" s="21"/>
      <c r="M722" s="21"/>
      <c r="N722" s="21"/>
      <c r="O722"/>
      <c r="P722"/>
      <c r="Q722"/>
    </row>
    <row r="723" spans="1:17" x14ac:dyDescent="0.35">
      <c r="A723" s="14" t="s">
        <v>1091</v>
      </c>
      <c r="B723" s="14" t="s">
        <v>1092</v>
      </c>
      <c r="C723" s="14" t="s">
        <v>1014</v>
      </c>
      <c r="D723" s="14" t="s">
        <v>436</v>
      </c>
      <c r="E723" s="14" t="s">
        <v>792</v>
      </c>
      <c r="F723" s="5" t="s">
        <v>17</v>
      </c>
      <c r="G723" s="15">
        <v>5800</v>
      </c>
      <c r="H723" s="13">
        <v>0.04</v>
      </c>
      <c r="I723" s="6">
        <f t="shared" si="14"/>
        <v>5568</v>
      </c>
      <c r="J723" s="19" t="s">
        <v>52</v>
      </c>
      <c r="K723" s="20">
        <v>17</v>
      </c>
      <c r="L723" s="21"/>
      <c r="M723" s="21"/>
      <c r="N723" s="21"/>
      <c r="O723"/>
      <c r="P723"/>
      <c r="Q723"/>
    </row>
    <row r="724" spans="1:17" x14ac:dyDescent="0.35">
      <c r="A724" s="14" t="s">
        <v>1093</v>
      </c>
      <c r="B724" s="14" t="s">
        <v>1094</v>
      </c>
      <c r="C724" s="14" t="s">
        <v>1014</v>
      </c>
      <c r="D724" s="14" t="s">
        <v>436</v>
      </c>
      <c r="E724" s="14" t="s">
        <v>795</v>
      </c>
      <c r="F724" s="5" t="s">
        <v>17</v>
      </c>
      <c r="G724" s="15">
        <v>14399</v>
      </c>
      <c r="H724" s="13">
        <v>0.04</v>
      </c>
      <c r="I724" s="6">
        <f t="shared" si="14"/>
        <v>13823.039999999999</v>
      </c>
      <c r="J724" s="19" t="s">
        <v>52</v>
      </c>
      <c r="K724" s="20">
        <v>17</v>
      </c>
      <c r="L724" s="21"/>
      <c r="M724" s="21"/>
      <c r="N724" s="21"/>
      <c r="O724"/>
      <c r="P724"/>
      <c r="Q724"/>
    </row>
    <row r="725" spans="1:17" x14ac:dyDescent="0.35">
      <c r="A725" s="14" t="s">
        <v>1095</v>
      </c>
      <c r="B725" s="14" t="s">
        <v>1096</v>
      </c>
      <c r="C725" s="14" t="s">
        <v>1014</v>
      </c>
      <c r="D725" s="14" t="s">
        <v>436</v>
      </c>
      <c r="E725" s="14" t="s">
        <v>798</v>
      </c>
      <c r="F725" s="5" t="s">
        <v>17</v>
      </c>
      <c r="G725" s="15">
        <v>11164</v>
      </c>
      <c r="H725" s="13">
        <v>0.04</v>
      </c>
      <c r="I725" s="6">
        <f t="shared" si="14"/>
        <v>10717.44</v>
      </c>
      <c r="J725" s="19" t="s">
        <v>52</v>
      </c>
      <c r="K725" s="20">
        <v>17</v>
      </c>
      <c r="L725" s="21"/>
      <c r="M725" s="21"/>
      <c r="N725" s="21"/>
      <c r="O725"/>
      <c r="P725"/>
      <c r="Q725"/>
    </row>
    <row r="726" spans="1:17" x14ac:dyDescent="0.35">
      <c r="A726" s="14" t="s">
        <v>1097</v>
      </c>
      <c r="B726" s="14" t="s">
        <v>1098</v>
      </c>
      <c r="C726" s="14" t="s">
        <v>1014</v>
      </c>
      <c r="D726" s="14" t="s">
        <v>436</v>
      </c>
      <c r="E726" s="14" t="s">
        <v>801</v>
      </c>
      <c r="F726" s="5" t="s">
        <v>17</v>
      </c>
      <c r="G726" s="15">
        <v>193310</v>
      </c>
      <c r="H726" s="13">
        <v>0.04</v>
      </c>
      <c r="I726" s="6">
        <f t="shared" si="14"/>
        <v>185577.60000000001</v>
      </c>
      <c r="J726" s="19" t="s">
        <v>52</v>
      </c>
      <c r="K726" s="20">
        <v>17</v>
      </c>
      <c r="L726" s="21"/>
      <c r="M726" s="21"/>
      <c r="N726" s="21"/>
      <c r="O726"/>
      <c r="P726"/>
      <c r="Q726"/>
    </row>
    <row r="727" spans="1:17" x14ac:dyDescent="0.35">
      <c r="A727" s="14" t="s">
        <v>1099</v>
      </c>
      <c r="B727" s="14" t="s">
        <v>1100</v>
      </c>
      <c r="C727" s="14" t="s">
        <v>1014</v>
      </c>
      <c r="D727" s="14" t="s">
        <v>436</v>
      </c>
      <c r="E727" s="14" t="s">
        <v>804</v>
      </c>
      <c r="F727" s="5" t="s">
        <v>17</v>
      </c>
      <c r="G727" s="15">
        <v>96655</v>
      </c>
      <c r="H727" s="13">
        <v>0.04</v>
      </c>
      <c r="I727" s="6">
        <f t="shared" si="14"/>
        <v>92788.800000000003</v>
      </c>
      <c r="J727" s="19" t="s">
        <v>52</v>
      </c>
      <c r="K727" s="20">
        <v>17</v>
      </c>
      <c r="L727" s="21"/>
      <c r="M727" s="21"/>
      <c r="N727" s="21"/>
      <c r="O727"/>
      <c r="P727"/>
      <c r="Q727"/>
    </row>
    <row r="728" spans="1:17" x14ac:dyDescent="0.35">
      <c r="A728" s="14" t="s">
        <v>1101</v>
      </c>
      <c r="B728" s="14" t="s">
        <v>1102</v>
      </c>
      <c r="C728" s="14" t="s">
        <v>1014</v>
      </c>
      <c r="D728" s="14" t="s">
        <v>436</v>
      </c>
      <c r="E728" s="14" t="s">
        <v>807</v>
      </c>
      <c r="F728" s="5" t="s">
        <v>17</v>
      </c>
      <c r="G728" s="15">
        <v>48328</v>
      </c>
      <c r="H728" s="13">
        <v>0.04</v>
      </c>
      <c r="I728" s="6">
        <f t="shared" si="14"/>
        <v>46394.879999999997</v>
      </c>
      <c r="J728" s="19" t="s">
        <v>52</v>
      </c>
      <c r="K728" s="20">
        <v>17</v>
      </c>
      <c r="L728" s="21"/>
      <c r="M728" s="21"/>
      <c r="N728" s="21"/>
      <c r="O728"/>
      <c r="P728"/>
      <c r="Q728"/>
    </row>
    <row r="729" spans="1:17" x14ac:dyDescent="0.35">
      <c r="A729" s="14" t="s">
        <v>1103</v>
      </c>
      <c r="B729" s="14" t="s">
        <v>1104</v>
      </c>
      <c r="C729" s="14" t="s">
        <v>1014</v>
      </c>
      <c r="D729" s="14" t="s">
        <v>436</v>
      </c>
      <c r="E729" s="14" t="s">
        <v>810</v>
      </c>
      <c r="F729" s="5" t="s">
        <v>17</v>
      </c>
      <c r="G729" s="15">
        <v>185578</v>
      </c>
      <c r="H729" s="13">
        <v>0.04</v>
      </c>
      <c r="I729" s="6">
        <f t="shared" si="14"/>
        <v>178154.88</v>
      </c>
      <c r="J729" s="19" t="s">
        <v>52</v>
      </c>
      <c r="K729" s="20">
        <v>17</v>
      </c>
      <c r="L729" s="21"/>
      <c r="M729" s="21"/>
      <c r="N729" s="21"/>
      <c r="O729"/>
      <c r="P729"/>
      <c r="Q729"/>
    </row>
    <row r="730" spans="1:17" x14ac:dyDescent="0.35">
      <c r="A730" s="14" t="s">
        <v>1105</v>
      </c>
      <c r="B730" s="14" t="s">
        <v>1106</v>
      </c>
      <c r="C730" s="14" t="s">
        <v>1014</v>
      </c>
      <c r="D730" s="14" t="s">
        <v>436</v>
      </c>
      <c r="E730" s="14" t="s">
        <v>813</v>
      </c>
      <c r="F730" s="5" t="s">
        <v>17</v>
      </c>
      <c r="G730" s="15">
        <v>144983</v>
      </c>
      <c r="H730" s="13">
        <v>0.04</v>
      </c>
      <c r="I730" s="6">
        <f t="shared" si="14"/>
        <v>139183.67999999999</v>
      </c>
      <c r="J730" s="19" t="s">
        <v>52</v>
      </c>
      <c r="K730" s="20">
        <v>17</v>
      </c>
      <c r="L730" s="21"/>
      <c r="M730" s="21"/>
      <c r="N730" s="21"/>
      <c r="O730"/>
      <c r="P730"/>
      <c r="Q730"/>
    </row>
    <row r="731" spans="1:17" x14ac:dyDescent="0.35">
      <c r="A731" s="14" t="s">
        <v>1107</v>
      </c>
      <c r="B731" s="14" t="s">
        <v>1108</v>
      </c>
      <c r="C731" s="14" t="s">
        <v>1014</v>
      </c>
      <c r="D731" s="14" t="s">
        <v>436</v>
      </c>
      <c r="E731" s="14" t="s">
        <v>816</v>
      </c>
      <c r="F731" s="5" t="s">
        <v>17</v>
      </c>
      <c r="G731" s="15">
        <v>28997</v>
      </c>
      <c r="H731" s="13">
        <v>0.04</v>
      </c>
      <c r="I731" s="6">
        <f t="shared" si="14"/>
        <v>27837.119999999999</v>
      </c>
      <c r="J731" s="19" t="s">
        <v>52</v>
      </c>
      <c r="K731" s="20">
        <v>17</v>
      </c>
      <c r="L731" s="21"/>
      <c r="M731" s="21"/>
      <c r="N731" s="21"/>
      <c r="O731"/>
      <c r="P731"/>
      <c r="Q731"/>
    </row>
    <row r="732" spans="1:17" x14ac:dyDescent="0.35">
      <c r="A732" s="14" t="s">
        <v>1109</v>
      </c>
      <c r="B732" s="14" t="s">
        <v>1110</v>
      </c>
      <c r="C732" s="14" t="s">
        <v>1014</v>
      </c>
      <c r="D732" s="14" t="s">
        <v>436</v>
      </c>
      <c r="E732" s="14" t="s">
        <v>183</v>
      </c>
      <c r="F732" s="5" t="s">
        <v>17</v>
      </c>
      <c r="G732" s="15">
        <v>14771</v>
      </c>
      <c r="H732" s="13">
        <v>0.04</v>
      </c>
      <c r="I732" s="6">
        <f t="shared" si="14"/>
        <v>14180.16</v>
      </c>
      <c r="J732" s="19" t="s">
        <v>52</v>
      </c>
      <c r="K732" s="20">
        <v>17</v>
      </c>
      <c r="L732" s="21"/>
      <c r="M732" s="21"/>
      <c r="N732" s="21"/>
      <c r="O732"/>
      <c r="P732"/>
      <c r="Q732"/>
    </row>
    <row r="733" spans="1:17" x14ac:dyDescent="0.35">
      <c r="A733" s="14" t="s">
        <v>1111</v>
      </c>
      <c r="B733" s="14" t="s">
        <v>1112</v>
      </c>
      <c r="C733" s="14" t="s">
        <v>1014</v>
      </c>
      <c r="D733" s="14" t="s">
        <v>436</v>
      </c>
      <c r="E733" s="14" t="s">
        <v>188</v>
      </c>
      <c r="F733" s="5" t="s">
        <v>17</v>
      </c>
      <c r="G733" s="15">
        <v>8441</v>
      </c>
      <c r="H733" s="13">
        <v>0.04</v>
      </c>
      <c r="I733" s="6">
        <f t="shared" si="14"/>
        <v>8103.36</v>
      </c>
      <c r="J733" s="19" t="s">
        <v>52</v>
      </c>
      <c r="K733" s="20">
        <v>0</v>
      </c>
      <c r="L733" s="21"/>
      <c r="M733" s="21"/>
      <c r="N733" s="21"/>
      <c r="O733"/>
      <c r="P733"/>
      <c r="Q733"/>
    </row>
    <row r="734" spans="1:17" x14ac:dyDescent="0.35">
      <c r="A734" s="14" t="s">
        <v>1113</v>
      </c>
      <c r="B734" s="14" t="s">
        <v>1114</v>
      </c>
      <c r="C734" s="14" t="s">
        <v>1014</v>
      </c>
      <c r="D734" s="14" t="s">
        <v>436</v>
      </c>
      <c r="E734" s="14" t="s">
        <v>24</v>
      </c>
      <c r="F734" s="5" t="s">
        <v>17</v>
      </c>
      <c r="G734" s="15">
        <v>16881</v>
      </c>
      <c r="H734" s="13">
        <v>0.04</v>
      </c>
      <c r="I734" s="6">
        <f t="shared" si="14"/>
        <v>16205.76</v>
      </c>
      <c r="J734" s="19" t="s">
        <v>52</v>
      </c>
      <c r="K734" s="20">
        <v>17</v>
      </c>
      <c r="L734" s="21"/>
      <c r="M734" s="21"/>
      <c r="N734" s="21"/>
      <c r="O734"/>
      <c r="P734"/>
      <c r="Q734"/>
    </row>
    <row r="735" spans="1:17" x14ac:dyDescent="0.35">
      <c r="A735" s="14" t="s">
        <v>1115</v>
      </c>
      <c r="B735" s="14" t="s">
        <v>1116</v>
      </c>
      <c r="C735" s="14" t="s">
        <v>1014</v>
      </c>
      <c r="D735" s="14" t="s">
        <v>436</v>
      </c>
      <c r="E735" s="14" t="s">
        <v>27</v>
      </c>
      <c r="F735" s="5" t="s">
        <v>17</v>
      </c>
      <c r="G735" s="15">
        <v>33761</v>
      </c>
      <c r="H735" s="13">
        <v>0.04</v>
      </c>
      <c r="I735" s="6">
        <f t="shared" si="14"/>
        <v>32410.559999999998</v>
      </c>
      <c r="J735" s="19" t="s">
        <v>52</v>
      </c>
      <c r="K735" s="20">
        <v>17</v>
      </c>
      <c r="L735" s="21"/>
      <c r="M735" s="21"/>
      <c r="N735" s="21"/>
      <c r="O735"/>
      <c r="P735"/>
      <c r="Q735"/>
    </row>
    <row r="736" spans="1:17" x14ac:dyDescent="0.35">
      <c r="A736" s="14" t="s">
        <v>1117</v>
      </c>
      <c r="B736" s="14" t="s">
        <v>1118</v>
      </c>
      <c r="C736" s="14"/>
      <c r="D736" s="14" t="s">
        <v>135</v>
      </c>
      <c r="E736" s="14" t="s">
        <v>52</v>
      </c>
      <c r="F736" s="5" t="s">
        <v>17</v>
      </c>
      <c r="G736" s="15">
        <v>1070</v>
      </c>
      <c r="H736" s="13">
        <v>0.04</v>
      </c>
      <c r="I736" s="6">
        <f t="shared" si="14"/>
        <v>1027.2</v>
      </c>
      <c r="J736" s="19" t="s">
        <v>52</v>
      </c>
      <c r="K736" s="20">
        <v>0</v>
      </c>
      <c r="L736" s="21"/>
      <c r="M736" s="21"/>
      <c r="N736" s="21"/>
      <c r="O736"/>
      <c r="P736"/>
      <c r="Q736"/>
    </row>
    <row r="737" spans="1:17" x14ac:dyDescent="0.35">
      <c r="A737" s="14" t="s">
        <v>1119</v>
      </c>
      <c r="B737" s="14" t="s">
        <v>1120</v>
      </c>
      <c r="C737" s="14"/>
      <c r="D737" s="14" t="s">
        <v>135</v>
      </c>
      <c r="E737" s="14" t="s">
        <v>52</v>
      </c>
      <c r="F737" s="5" t="s">
        <v>17</v>
      </c>
      <c r="G737" s="15">
        <v>0</v>
      </c>
      <c r="H737" s="13">
        <v>0.04</v>
      </c>
      <c r="I737" s="6">
        <f t="shared" si="14"/>
        <v>0</v>
      </c>
      <c r="J737" s="19" t="s">
        <v>52</v>
      </c>
      <c r="K737" s="20">
        <v>14</v>
      </c>
      <c r="L737" s="21"/>
      <c r="M737" s="21"/>
      <c r="N737" s="21"/>
      <c r="O737"/>
      <c r="P737"/>
      <c r="Q737"/>
    </row>
    <row r="738" spans="1:17" x14ac:dyDescent="0.35">
      <c r="A738" s="14" t="s">
        <v>1121</v>
      </c>
      <c r="B738" s="14" t="s">
        <v>1122</v>
      </c>
      <c r="C738" s="14"/>
      <c r="D738" s="14" t="s">
        <v>135</v>
      </c>
      <c r="E738" s="14" t="s">
        <v>52</v>
      </c>
      <c r="F738" s="5" t="s">
        <v>17</v>
      </c>
      <c r="G738" s="15">
        <v>0</v>
      </c>
      <c r="H738" s="13">
        <v>0.04</v>
      </c>
      <c r="I738" s="6">
        <f t="shared" si="14"/>
        <v>0</v>
      </c>
      <c r="J738" s="19" t="s">
        <v>52</v>
      </c>
      <c r="K738" s="20">
        <v>14</v>
      </c>
      <c r="L738" s="21"/>
      <c r="M738" s="21"/>
      <c r="N738" s="21"/>
      <c r="O738"/>
      <c r="P738"/>
      <c r="Q738"/>
    </row>
    <row r="739" spans="1:17" x14ac:dyDescent="0.35">
      <c r="A739" s="14" t="s">
        <v>1123</v>
      </c>
      <c r="B739" s="14" t="s">
        <v>1124</v>
      </c>
      <c r="C739" s="14" t="s">
        <v>109</v>
      </c>
      <c r="D739" s="14" t="s">
        <v>135</v>
      </c>
      <c r="E739" s="14" t="s">
        <v>52</v>
      </c>
      <c r="F739" s="5" t="s">
        <v>17</v>
      </c>
      <c r="G739" s="15">
        <v>0</v>
      </c>
      <c r="H739" s="13">
        <v>0.04</v>
      </c>
      <c r="I739" s="6">
        <f t="shared" si="14"/>
        <v>0</v>
      </c>
      <c r="J739" s="19" t="s">
        <v>52</v>
      </c>
      <c r="K739" s="20">
        <v>14</v>
      </c>
      <c r="L739" s="21"/>
      <c r="M739" s="21"/>
      <c r="N739" s="21"/>
      <c r="O739"/>
      <c r="P739"/>
      <c r="Q739"/>
    </row>
    <row r="740" spans="1:17" x14ac:dyDescent="0.35">
      <c r="A740" s="14" t="s">
        <v>1125</v>
      </c>
      <c r="B740" s="14" t="s">
        <v>1126</v>
      </c>
      <c r="C740" s="14" t="s">
        <v>1127</v>
      </c>
      <c r="D740" s="14" t="s">
        <v>436</v>
      </c>
      <c r="E740" s="14" t="s">
        <v>816</v>
      </c>
      <c r="F740" s="5" t="s">
        <v>17</v>
      </c>
      <c r="G740" s="15">
        <v>2213.4</v>
      </c>
      <c r="H740" s="13">
        <v>0.04</v>
      </c>
      <c r="I740" s="6">
        <f t="shared" si="14"/>
        <v>2124.864</v>
      </c>
      <c r="J740" s="19" t="s">
        <v>52</v>
      </c>
      <c r="K740" s="20">
        <v>18</v>
      </c>
      <c r="L740" s="21"/>
      <c r="M740" s="21"/>
      <c r="N740" s="21"/>
      <c r="O740"/>
      <c r="P740"/>
      <c r="Q740"/>
    </row>
    <row r="741" spans="1:17" x14ac:dyDescent="0.35">
      <c r="A741" s="14" t="s">
        <v>1128</v>
      </c>
      <c r="B741" s="14" t="s">
        <v>1129</v>
      </c>
      <c r="C741" s="14" t="s">
        <v>1127</v>
      </c>
      <c r="D741" s="14" t="s">
        <v>436</v>
      </c>
      <c r="E741" s="14" t="s">
        <v>816</v>
      </c>
      <c r="F741" s="5" t="s">
        <v>17</v>
      </c>
      <c r="G741" s="15">
        <v>2952.6</v>
      </c>
      <c r="H741" s="13">
        <v>0.04</v>
      </c>
      <c r="I741" s="6">
        <f t="shared" si="14"/>
        <v>2834.4959999999996</v>
      </c>
      <c r="J741" s="19" t="s">
        <v>52</v>
      </c>
      <c r="K741" s="20">
        <v>24</v>
      </c>
      <c r="L741" s="21"/>
      <c r="M741" s="21"/>
      <c r="N741" s="21"/>
      <c r="O741"/>
      <c r="P741"/>
      <c r="Q741"/>
    </row>
    <row r="742" spans="1:17" x14ac:dyDescent="0.35">
      <c r="A742" s="14" t="s">
        <v>1130</v>
      </c>
      <c r="B742" s="14" t="s">
        <v>1131</v>
      </c>
      <c r="C742" s="14"/>
      <c r="D742" s="14" t="s">
        <v>436</v>
      </c>
      <c r="E742" s="14" t="s">
        <v>52</v>
      </c>
      <c r="F742" s="5" t="s">
        <v>17</v>
      </c>
      <c r="G742" s="15">
        <v>2000</v>
      </c>
      <c r="H742" s="13">
        <v>0.04</v>
      </c>
      <c r="I742" s="6">
        <f t="shared" si="14"/>
        <v>1920</v>
      </c>
      <c r="J742" s="19" t="s">
        <v>52</v>
      </c>
      <c r="K742" s="20">
        <v>0</v>
      </c>
      <c r="L742" s="21"/>
      <c r="M742" s="21"/>
      <c r="N742" s="21"/>
      <c r="O742"/>
      <c r="P742"/>
      <c r="Q742"/>
    </row>
    <row r="743" spans="1:17" x14ac:dyDescent="0.35">
      <c r="A743" s="14" t="s">
        <v>1132</v>
      </c>
      <c r="B743" s="14" t="s">
        <v>1133</v>
      </c>
      <c r="C743" s="14" t="s">
        <v>1134</v>
      </c>
      <c r="D743" s="14" t="s">
        <v>436</v>
      </c>
      <c r="E743" s="14" t="s">
        <v>599</v>
      </c>
      <c r="F743" s="5" t="s">
        <v>17</v>
      </c>
      <c r="G743" s="15">
        <v>7164.15</v>
      </c>
      <c r="H743" s="13">
        <v>0.04</v>
      </c>
      <c r="I743" s="6">
        <f t="shared" si="14"/>
        <v>6877.5839999999998</v>
      </c>
      <c r="J743" s="19" t="s">
        <v>52</v>
      </c>
      <c r="K743" s="20">
        <v>12</v>
      </c>
      <c r="L743" s="21"/>
      <c r="M743" s="21"/>
      <c r="N743" s="21"/>
      <c r="O743"/>
      <c r="P743"/>
      <c r="Q743"/>
    </row>
    <row r="744" spans="1:17" x14ac:dyDescent="0.35">
      <c r="A744" s="14" t="s">
        <v>1135</v>
      </c>
      <c r="B744" s="14" t="s">
        <v>1136</v>
      </c>
      <c r="C744" s="14" t="s">
        <v>1134</v>
      </c>
      <c r="D744" s="14" t="s">
        <v>436</v>
      </c>
      <c r="E744" s="14" t="s">
        <v>632</v>
      </c>
      <c r="F744" s="5" t="s">
        <v>17</v>
      </c>
      <c r="G744" s="15">
        <v>573.29999999999995</v>
      </c>
      <c r="H744" s="13">
        <v>0.04</v>
      </c>
      <c r="I744" s="6">
        <f t="shared" si="14"/>
        <v>550.36799999999994</v>
      </c>
      <c r="J744" s="19" t="s">
        <v>52</v>
      </c>
      <c r="K744" s="20">
        <v>12</v>
      </c>
      <c r="L744" s="21"/>
      <c r="M744" s="21"/>
      <c r="N744" s="21"/>
      <c r="O744"/>
      <c r="P744"/>
      <c r="Q744"/>
    </row>
    <row r="745" spans="1:17" x14ac:dyDescent="0.35">
      <c r="A745" s="14" t="s">
        <v>1137</v>
      </c>
      <c r="B745" s="14" t="s">
        <v>1138</v>
      </c>
      <c r="C745" s="14" t="s">
        <v>1134</v>
      </c>
      <c r="D745" s="14" t="s">
        <v>436</v>
      </c>
      <c r="E745" s="14" t="s">
        <v>647</v>
      </c>
      <c r="F745" s="5" t="s">
        <v>17</v>
      </c>
      <c r="G745" s="15">
        <v>716.1</v>
      </c>
      <c r="H745" s="13">
        <v>0.04</v>
      </c>
      <c r="I745" s="6">
        <f t="shared" si="14"/>
        <v>687.45600000000002</v>
      </c>
      <c r="J745" s="19" t="s">
        <v>52</v>
      </c>
      <c r="K745" s="20">
        <v>12</v>
      </c>
      <c r="L745" s="21"/>
      <c r="M745" s="21"/>
      <c r="N745" s="21"/>
      <c r="O745"/>
      <c r="P745"/>
      <c r="Q745"/>
    </row>
    <row r="746" spans="1:17" x14ac:dyDescent="0.35">
      <c r="A746" s="14" t="s">
        <v>1139</v>
      </c>
      <c r="B746" s="14" t="s">
        <v>1140</v>
      </c>
      <c r="C746" s="14" t="s">
        <v>1134</v>
      </c>
      <c r="D746" s="14" t="s">
        <v>436</v>
      </c>
      <c r="E746" s="14" t="s">
        <v>662</v>
      </c>
      <c r="F746" s="5" t="s">
        <v>17</v>
      </c>
      <c r="G746" s="15">
        <v>4297.6499999999996</v>
      </c>
      <c r="H746" s="13">
        <v>0.04</v>
      </c>
      <c r="I746" s="6">
        <f t="shared" si="14"/>
        <v>4125.7439999999997</v>
      </c>
      <c r="J746" s="19" t="s">
        <v>52</v>
      </c>
      <c r="K746" s="20">
        <v>12</v>
      </c>
      <c r="L746" s="21"/>
      <c r="M746" s="21"/>
      <c r="N746" s="21"/>
      <c r="O746"/>
      <c r="P746"/>
      <c r="Q746"/>
    </row>
    <row r="747" spans="1:17" x14ac:dyDescent="0.35">
      <c r="A747" s="14" t="s">
        <v>1141</v>
      </c>
      <c r="B747" s="14" t="s">
        <v>1142</v>
      </c>
      <c r="C747" s="14" t="s">
        <v>1134</v>
      </c>
      <c r="D747" s="14" t="s">
        <v>436</v>
      </c>
      <c r="E747" s="14" t="s">
        <v>693</v>
      </c>
      <c r="F747" s="5" t="s">
        <v>17</v>
      </c>
      <c r="G747" s="15">
        <v>2436</v>
      </c>
      <c r="H747" s="13">
        <v>0.04</v>
      </c>
      <c r="I747" s="6">
        <f t="shared" si="14"/>
        <v>2338.56</v>
      </c>
      <c r="J747" s="19" t="s">
        <v>52</v>
      </c>
      <c r="K747" s="20">
        <v>12</v>
      </c>
      <c r="L747" s="21"/>
      <c r="M747" s="21"/>
      <c r="N747" s="21"/>
      <c r="O747"/>
      <c r="P747"/>
      <c r="Q747"/>
    </row>
    <row r="748" spans="1:17" x14ac:dyDescent="0.35">
      <c r="A748" s="14" t="s">
        <v>1143</v>
      </c>
      <c r="B748" s="14" t="s">
        <v>1144</v>
      </c>
      <c r="C748" s="14" t="s">
        <v>1134</v>
      </c>
      <c r="D748" s="14" t="s">
        <v>436</v>
      </c>
      <c r="E748" s="14" t="s">
        <v>720</v>
      </c>
      <c r="F748" s="5" t="s">
        <v>17</v>
      </c>
      <c r="G748" s="15">
        <v>1145.55</v>
      </c>
      <c r="H748" s="13">
        <v>0.04</v>
      </c>
      <c r="I748" s="6">
        <f t="shared" si="14"/>
        <v>1099.7279999999998</v>
      </c>
      <c r="J748" s="19" t="s">
        <v>52</v>
      </c>
      <c r="K748" s="20">
        <v>12</v>
      </c>
      <c r="L748" s="21"/>
      <c r="M748" s="21"/>
      <c r="N748" s="21"/>
      <c r="O748"/>
      <c r="P748"/>
      <c r="Q748"/>
    </row>
    <row r="749" spans="1:17" x14ac:dyDescent="0.35">
      <c r="A749" s="14" t="s">
        <v>1145</v>
      </c>
      <c r="B749" s="14" t="s">
        <v>1146</v>
      </c>
      <c r="C749" s="14" t="s">
        <v>1134</v>
      </c>
      <c r="D749" s="14" t="s">
        <v>436</v>
      </c>
      <c r="E749" s="14" t="s">
        <v>753</v>
      </c>
      <c r="F749" s="5" t="s">
        <v>17</v>
      </c>
      <c r="G749" s="15">
        <v>11920.65</v>
      </c>
      <c r="H749" s="13">
        <v>0.04</v>
      </c>
      <c r="I749" s="6">
        <f t="shared" si="14"/>
        <v>11443.823999999999</v>
      </c>
      <c r="J749" s="19" t="s">
        <v>52</v>
      </c>
      <c r="K749" s="20">
        <v>12</v>
      </c>
      <c r="L749" s="21"/>
      <c r="M749" s="21"/>
      <c r="N749" s="21"/>
      <c r="O749"/>
      <c r="P749"/>
      <c r="Q749"/>
    </row>
    <row r="750" spans="1:17" x14ac:dyDescent="0.35">
      <c r="A750" s="14" t="s">
        <v>1147</v>
      </c>
      <c r="B750" s="14" t="s">
        <v>1148</v>
      </c>
      <c r="C750" s="14" t="s">
        <v>1134</v>
      </c>
      <c r="D750" s="14" t="s">
        <v>436</v>
      </c>
      <c r="E750" s="14" t="s">
        <v>969</v>
      </c>
      <c r="F750" s="5" t="s">
        <v>17</v>
      </c>
      <c r="G750" s="15">
        <v>7822.5</v>
      </c>
      <c r="H750" s="13">
        <v>0.04</v>
      </c>
      <c r="I750" s="6">
        <f t="shared" si="14"/>
        <v>7509.5999999999995</v>
      </c>
      <c r="J750" s="19" t="s">
        <v>52</v>
      </c>
      <c r="K750" s="20">
        <v>12</v>
      </c>
      <c r="L750" s="21"/>
      <c r="M750" s="21"/>
      <c r="N750" s="21"/>
      <c r="O750"/>
      <c r="P750"/>
      <c r="Q750"/>
    </row>
    <row r="751" spans="1:17" x14ac:dyDescent="0.35">
      <c r="A751" s="14" t="s">
        <v>1149</v>
      </c>
      <c r="B751" s="14" t="s">
        <v>1150</v>
      </c>
      <c r="C751" s="14" t="s">
        <v>1134</v>
      </c>
      <c r="D751" s="14" t="s">
        <v>436</v>
      </c>
      <c r="E751" s="14" t="s">
        <v>795</v>
      </c>
      <c r="F751" s="5" t="s">
        <v>17</v>
      </c>
      <c r="G751" s="15">
        <v>142.80000000000001</v>
      </c>
      <c r="H751" s="13">
        <v>0.04</v>
      </c>
      <c r="I751" s="6">
        <f t="shared" si="14"/>
        <v>137.08799999999999</v>
      </c>
      <c r="J751" s="19" t="s">
        <v>52</v>
      </c>
      <c r="K751" s="20">
        <v>12</v>
      </c>
      <c r="L751" s="21"/>
      <c r="M751" s="21"/>
      <c r="N751" s="21"/>
      <c r="O751"/>
      <c r="P751"/>
      <c r="Q751"/>
    </row>
    <row r="752" spans="1:17" x14ac:dyDescent="0.35">
      <c r="A752" s="14" t="s">
        <v>1151</v>
      </c>
      <c r="B752" s="14" t="s">
        <v>1152</v>
      </c>
      <c r="C752" s="14" t="s">
        <v>1134</v>
      </c>
      <c r="D752" s="14" t="s">
        <v>436</v>
      </c>
      <c r="E752" s="14" t="s">
        <v>798</v>
      </c>
      <c r="F752" s="5" t="s">
        <v>17</v>
      </c>
      <c r="G752" s="15">
        <v>8596.35</v>
      </c>
      <c r="H752" s="13">
        <v>0.04</v>
      </c>
      <c r="I752" s="6">
        <f t="shared" si="14"/>
        <v>8252.4959999999992</v>
      </c>
      <c r="J752" s="19" t="s">
        <v>52</v>
      </c>
      <c r="K752" s="20">
        <v>12</v>
      </c>
      <c r="L752" s="21"/>
      <c r="M752" s="21"/>
      <c r="N752" s="21"/>
      <c r="O752"/>
      <c r="P752"/>
      <c r="Q752"/>
    </row>
    <row r="753" spans="1:17" x14ac:dyDescent="0.35">
      <c r="A753" s="14" t="s">
        <v>1153</v>
      </c>
      <c r="B753" s="14" t="s">
        <v>1154</v>
      </c>
      <c r="C753" s="14" t="s">
        <v>1134</v>
      </c>
      <c r="D753" s="14" t="s">
        <v>436</v>
      </c>
      <c r="E753" s="14" t="s">
        <v>801</v>
      </c>
      <c r="F753" s="5" t="s">
        <v>17</v>
      </c>
      <c r="G753" s="15">
        <v>3581.55</v>
      </c>
      <c r="H753" s="13">
        <v>0.04</v>
      </c>
      <c r="I753" s="6">
        <f t="shared" si="14"/>
        <v>3438.288</v>
      </c>
      <c r="J753" s="19" t="s">
        <v>52</v>
      </c>
      <c r="K753" s="20">
        <v>12</v>
      </c>
      <c r="L753" s="21"/>
      <c r="M753" s="21"/>
      <c r="N753" s="21"/>
      <c r="O753"/>
      <c r="P753"/>
      <c r="Q753"/>
    </row>
    <row r="754" spans="1:17" x14ac:dyDescent="0.35">
      <c r="A754" s="14" t="s">
        <v>1155</v>
      </c>
      <c r="B754" s="14" t="s">
        <v>1156</v>
      </c>
      <c r="C754" s="14" t="s">
        <v>1134</v>
      </c>
      <c r="D754" s="14" t="s">
        <v>436</v>
      </c>
      <c r="E754" s="14" t="s">
        <v>804</v>
      </c>
      <c r="F754" s="5" t="s">
        <v>17</v>
      </c>
      <c r="G754" s="15">
        <v>19628.7</v>
      </c>
      <c r="H754" s="13">
        <v>0.04</v>
      </c>
      <c r="I754" s="6">
        <f t="shared" si="14"/>
        <v>18843.552</v>
      </c>
      <c r="J754" s="19" t="s">
        <v>52</v>
      </c>
      <c r="K754" s="20">
        <v>12</v>
      </c>
      <c r="L754" s="21"/>
      <c r="M754" s="21"/>
      <c r="N754" s="21"/>
      <c r="O754"/>
      <c r="P754"/>
      <c r="Q754"/>
    </row>
    <row r="755" spans="1:17" x14ac:dyDescent="0.35">
      <c r="A755" s="14" t="s">
        <v>1157</v>
      </c>
      <c r="B755" s="14" t="s">
        <v>1158</v>
      </c>
      <c r="C755" s="14" t="s">
        <v>1134</v>
      </c>
      <c r="D755" s="14" t="s">
        <v>436</v>
      </c>
      <c r="E755" s="14" t="s">
        <v>807</v>
      </c>
      <c r="F755" s="5" t="s">
        <v>17</v>
      </c>
      <c r="G755" s="15">
        <v>6447</v>
      </c>
      <c r="H755" s="13">
        <v>0.04</v>
      </c>
      <c r="I755" s="6">
        <f t="shared" si="14"/>
        <v>6189.12</v>
      </c>
      <c r="J755" s="19" t="s">
        <v>52</v>
      </c>
      <c r="K755" s="20">
        <v>12</v>
      </c>
      <c r="L755" s="21"/>
      <c r="M755" s="21"/>
      <c r="N755" s="21"/>
      <c r="O755"/>
      <c r="P755"/>
      <c r="Q755"/>
    </row>
    <row r="756" spans="1:17" x14ac:dyDescent="0.35">
      <c r="A756" s="14" t="s">
        <v>1159</v>
      </c>
      <c r="B756" s="14" t="s">
        <v>1160</v>
      </c>
      <c r="C756" s="14" t="s">
        <v>1134</v>
      </c>
      <c r="D756" s="14" t="s">
        <v>436</v>
      </c>
      <c r="E756" s="14" t="s">
        <v>810</v>
      </c>
      <c r="F756" s="5" t="s">
        <v>17</v>
      </c>
      <c r="G756" s="15">
        <v>787.5</v>
      </c>
      <c r="H756" s="13">
        <v>0.04</v>
      </c>
      <c r="I756" s="6">
        <f t="shared" si="14"/>
        <v>756</v>
      </c>
      <c r="J756" s="19" t="s">
        <v>52</v>
      </c>
      <c r="K756" s="20">
        <v>12</v>
      </c>
      <c r="L756" s="21"/>
      <c r="M756" s="21"/>
      <c r="N756" s="21"/>
      <c r="O756"/>
      <c r="P756"/>
      <c r="Q756"/>
    </row>
    <row r="757" spans="1:17" x14ac:dyDescent="0.35">
      <c r="A757" s="14" t="s">
        <v>1161</v>
      </c>
      <c r="B757" s="14" t="s">
        <v>1162</v>
      </c>
      <c r="C757" s="14" t="s">
        <v>1134</v>
      </c>
      <c r="D757" s="14" t="s">
        <v>436</v>
      </c>
      <c r="E757" s="14" t="s">
        <v>813</v>
      </c>
      <c r="F757" s="5" t="s">
        <v>17</v>
      </c>
      <c r="G757" s="15">
        <v>214.2</v>
      </c>
      <c r="H757" s="13">
        <v>0.04</v>
      </c>
      <c r="I757" s="6">
        <f t="shared" si="14"/>
        <v>205.63199999999998</v>
      </c>
      <c r="J757" s="19" t="s">
        <v>52</v>
      </c>
      <c r="K757" s="20">
        <v>12</v>
      </c>
      <c r="L757" s="21"/>
      <c r="M757" s="21"/>
      <c r="N757" s="21"/>
      <c r="O757"/>
      <c r="P757"/>
      <c r="Q757"/>
    </row>
    <row r="758" spans="1:17" x14ac:dyDescent="0.35">
      <c r="A758" s="14" t="s">
        <v>1163</v>
      </c>
      <c r="B758" s="14" t="s">
        <v>1164</v>
      </c>
      <c r="C758" s="14" t="s">
        <v>1134</v>
      </c>
      <c r="D758" s="14" t="s">
        <v>436</v>
      </c>
      <c r="E758" s="14" t="s">
        <v>816</v>
      </c>
      <c r="F758" s="5" t="s">
        <v>17</v>
      </c>
      <c r="G758" s="15">
        <v>5959.8</v>
      </c>
      <c r="H758" s="13">
        <v>0.04</v>
      </c>
      <c r="I758" s="6">
        <f t="shared" si="14"/>
        <v>5721.4080000000004</v>
      </c>
      <c r="J758" s="19" t="s">
        <v>52</v>
      </c>
      <c r="K758" s="20">
        <v>12</v>
      </c>
      <c r="L758" s="21"/>
      <c r="M758" s="21"/>
      <c r="N758" s="21"/>
      <c r="O758"/>
      <c r="P758"/>
      <c r="Q758"/>
    </row>
    <row r="759" spans="1:17" x14ac:dyDescent="0.35">
      <c r="A759" s="14" t="s">
        <v>1165</v>
      </c>
      <c r="B759" s="14" t="s">
        <v>1166</v>
      </c>
      <c r="C759" s="14" t="s">
        <v>1134</v>
      </c>
      <c r="D759" s="14" t="s">
        <v>436</v>
      </c>
      <c r="E759" s="14" t="s">
        <v>495</v>
      </c>
      <c r="F759" s="5" t="s">
        <v>17</v>
      </c>
      <c r="G759" s="15">
        <v>18326.96</v>
      </c>
      <c r="H759" s="13">
        <v>0.04</v>
      </c>
      <c r="I759" s="6">
        <f t="shared" si="14"/>
        <v>17593.881599999997</v>
      </c>
      <c r="J759" s="19" t="s">
        <v>52</v>
      </c>
      <c r="K759" s="20">
        <v>12</v>
      </c>
      <c r="L759" s="21"/>
      <c r="M759" s="21"/>
      <c r="N759" s="21"/>
      <c r="O759"/>
      <c r="P759"/>
      <c r="Q759"/>
    </row>
    <row r="760" spans="1:17" x14ac:dyDescent="0.35">
      <c r="A760" s="14" t="s">
        <v>1167</v>
      </c>
      <c r="B760" s="14" t="s">
        <v>1168</v>
      </c>
      <c r="C760" s="14" t="s">
        <v>1134</v>
      </c>
      <c r="D760" s="14" t="s">
        <v>436</v>
      </c>
      <c r="E760" s="14" t="s">
        <v>180</v>
      </c>
      <c r="F760" s="5" t="s">
        <v>17</v>
      </c>
      <c r="G760" s="15">
        <v>11315.25</v>
      </c>
      <c r="H760" s="13">
        <v>0.04</v>
      </c>
      <c r="I760" s="6">
        <f t="shared" si="14"/>
        <v>10862.64</v>
      </c>
      <c r="J760" s="19" t="s">
        <v>52</v>
      </c>
      <c r="K760" s="20">
        <v>12</v>
      </c>
      <c r="L760" s="21"/>
      <c r="M760" s="21"/>
      <c r="N760" s="21"/>
      <c r="O760"/>
      <c r="P760"/>
      <c r="Q760"/>
    </row>
    <row r="761" spans="1:17" x14ac:dyDescent="0.35">
      <c r="A761" s="14" t="s">
        <v>1169</v>
      </c>
      <c r="B761" s="14" t="s">
        <v>1170</v>
      </c>
      <c r="C761" s="14" t="s">
        <v>1134</v>
      </c>
      <c r="D761" s="14" t="s">
        <v>436</v>
      </c>
      <c r="E761" s="14" t="s">
        <v>183</v>
      </c>
      <c r="F761" s="5" t="s">
        <v>17</v>
      </c>
      <c r="G761" s="15">
        <v>4940.1899999999996</v>
      </c>
      <c r="H761" s="13">
        <v>0.04</v>
      </c>
      <c r="I761" s="6">
        <f t="shared" si="14"/>
        <v>4742.5823999999993</v>
      </c>
      <c r="J761" s="19" t="s">
        <v>52</v>
      </c>
      <c r="K761" s="20">
        <v>12</v>
      </c>
      <c r="L761" s="21"/>
      <c r="M761" s="21"/>
      <c r="N761" s="21"/>
      <c r="O761"/>
      <c r="P761"/>
      <c r="Q761"/>
    </row>
    <row r="762" spans="1:17" x14ac:dyDescent="0.35">
      <c r="A762" s="14" t="s">
        <v>1171</v>
      </c>
      <c r="B762" s="14" t="s">
        <v>1172</v>
      </c>
      <c r="C762" s="14" t="s">
        <v>1134</v>
      </c>
      <c r="D762" s="14" t="s">
        <v>436</v>
      </c>
      <c r="E762" s="14" t="s">
        <v>188</v>
      </c>
      <c r="F762" s="5" t="s">
        <v>17</v>
      </c>
      <c r="G762" s="15">
        <v>36948.17</v>
      </c>
      <c r="H762" s="13">
        <v>0.04</v>
      </c>
      <c r="I762" s="6">
        <f t="shared" si="14"/>
        <v>35470.243199999997</v>
      </c>
      <c r="J762" s="19" t="s">
        <v>52</v>
      </c>
      <c r="K762" s="20">
        <v>12</v>
      </c>
      <c r="L762" s="21"/>
      <c r="M762" s="21"/>
      <c r="N762" s="21"/>
      <c r="O762"/>
      <c r="P762"/>
      <c r="Q762"/>
    </row>
    <row r="763" spans="1:17" x14ac:dyDescent="0.35">
      <c r="A763" s="14" t="s">
        <v>1173</v>
      </c>
      <c r="B763" s="14" t="s">
        <v>1174</v>
      </c>
      <c r="C763" s="14" t="s">
        <v>1134</v>
      </c>
      <c r="D763" s="14" t="s">
        <v>436</v>
      </c>
      <c r="E763" s="14" t="s">
        <v>24</v>
      </c>
      <c r="F763" s="5" t="s">
        <v>17</v>
      </c>
      <c r="G763" s="15">
        <v>21355.06</v>
      </c>
      <c r="H763" s="13">
        <v>0.04</v>
      </c>
      <c r="I763" s="6">
        <f t="shared" si="14"/>
        <v>20500.857599999999</v>
      </c>
      <c r="J763" s="19" t="s">
        <v>52</v>
      </c>
      <c r="K763" s="20">
        <v>12</v>
      </c>
      <c r="L763" s="21"/>
      <c r="M763" s="21"/>
      <c r="N763" s="21"/>
      <c r="O763"/>
      <c r="P763"/>
      <c r="Q763"/>
    </row>
    <row r="764" spans="1:17" x14ac:dyDescent="0.35">
      <c r="A764" s="14" t="s">
        <v>1175</v>
      </c>
      <c r="B764" s="14" t="s">
        <v>1176</v>
      </c>
      <c r="C764" s="14" t="s">
        <v>1134</v>
      </c>
      <c r="D764" s="14" t="s">
        <v>436</v>
      </c>
      <c r="E764" s="14" t="s">
        <v>27</v>
      </c>
      <c r="F764" s="5" t="s">
        <v>17</v>
      </c>
      <c r="G764" s="15">
        <v>13865.06</v>
      </c>
      <c r="H764" s="13">
        <v>0.04</v>
      </c>
      <c r="I764" s="6">
        <f t="shared" si="14"/>
        <v>13310.4576</v>
      </c>
      <c r="J764" s="19" t="s">
        <v>52</v>
      </c>
      <c r="K764" s="20">
        <v>12</v>
      </c>
      <c r="L764" s="21"/>
      <c r="M764" s="21"/>
      <c r="N764" s="21"/>
      <c r="O764"/>
      <c r="P764"/>
      <c r="Q764"/>
    </row>
    <row r="765" spans="1:17" x14ac:dyDescent="0.35">
      <c r="A765" s="14" t="s">
        <v>1177</v>
      </c>
      <c r="B765" s="14" t="s">
        <v>1178</v>
      </c>
      <c r="C765" s="14" t="s">
        <v>1134</v>
      </c>
      <c r="D765" s="14" t="s">
        <v>135</v>
      </c>
      <c r="E765" s="14" t="s">
        <v>495</v>
      </c>
      <c r="F765" s="5" t="s">
        <v>17</v>
      </c>
      <c r="G765" s="15">
        <v>9163.48</v>
      </c>
      <c r="H765" s="13">
        <v>0.04</v>
      </c>
      <c r="I765" s="6">
        <f t="shared" si="14"/>
        <v>8796.9407999999985</v>
      </c>
      <c r="J765" s="19" t="s">
        <v>52</v>
      </c>
      <c r="K765" s="20">
        <v>6</v>
      </c>
      <c r="L765" s="21"/>
      <c r="M765" s="21"/>
      <c r="N765" s="21"/>
      <c r="O765"/>
      <c r="P765"/>
      <c r="Q765"/>
    </row>
    <row r="766" spans="1:17" x14ac:dyDescent="0.35">
      <c r="A766" s="14" t="s">
        <v>1179</v>
      </c>
      <c r="B766" s="14" t="s">
        <v>1180</v>
      </c>
      <c r="C766" s="14" t="s">
        <v>1134</v>
      </c>
      <c r="D766" s="14" t="s">
        <v>135</v>
      </c>
      <c r="E766" s="14" t="s">
        <v>180</v>
      </c>
      <c r="F766" s="5" t="s">
        <v>17</v>
      </c>
      <c r="G766" s="15">
        <v>5658.16</v>
      </c>
      <c r="H766" s="13">
        <v>0.04</v>
      </c>
      <c r="I766" s="6">
        <f t="shared" si="14"/>
        <v>5431.8335999999999</v>
      </c>
      <c r="J766" s="19" t="s">
        <v>52</v>
      </c>
      <c r="K766" s="20">
        <v>6</v>
      </c>
      <c r="L766" s="21"/>
      <c r="M766" s="21"/>
      <c r="N766" s="21"/>
      <c r="O766"/>
      <c r="P766"/>
      <c r="Q766"/>
    </row>
    <row r="767" spans="1:17" x14ac:dyDescent="0.35">
      <c r="A767" s="14" t="s">
        <v>1181</v>
      </c>
      <c r="B767" s="14" t="s">
        <v>1182</v>
      </c>
      <c r="C767" s="14" t="s">
        <v>1134</v>
      </c>
      <c r="D767" s="14" t="s">
        <v>135</v>
      </c>
      <c r="E767" s="14" t="s">
        <v>183</v>
      </c>
      <c r="F767" s="5" t="s">
        <v>17</v>
      </c>
      <c r="G767" s="15">
        <v>2470.63</v>
      </c>
      <c r="H767" s="13">
        <v>0.04</v>
      </c>
      <c r="I767" s="6">
        <f t="shared" si="14"/>
        <v>2371.8047999999999</v>
      </c>
      <c r="J767" s="19" t="s">
        <v>52</v>
      </c>
      <c r="K767" s="20">
        <v>6</v>
      </c>
      <c r="L767" s="21"/>
      <c r="M767" s="21"/>
      <c r="N767" s="21"/>
      <c r="O767"/>
      <c r="P767"/>
      <c r="Q767"/>
    </row>
    <row r="768" spans="1:17" x14ac:dyDescent="0.35">
      <c r="A768" s="14" t="s">
        <v>1183</v>
      </c>
      <c r="B768" s="14" t="s">
        <v>1184</v>
      </c>
      <c r="C768" s="14" t="s">
        <v>1134</v>
      </c>
      <c r="D768" s="14" t="s">
        <v>135</v>
      </c>
      <c r="E768" s="14" t="s">
        <v>188</v>
      </c>
      <c r="F768" s="5" t="s">
        <v>17</v>
      </c>
      <c r="G768" s="15">
        <v>18474.62</v>
      </c>
      <c r="H768" s="13">
        <v>0.04</v>
      </c>
      <c r="I768" s="6">
        <f t="shared" si="14"/>
        <v>17735.635199999997</v>
      </c>
      <c r="J768" s="19" t="s">
        <v>52</v>
      </c>
      <c r="K768" s="20">
        <v>6</v>
      </c>
      <c r="L768" s="21"/>
      <c r="M768" s="21"/>
      <c r="N768" s="21"/>
      <c r="O768"/>
      <c r="P768"/>
      <c r="Q768"/>
    </row>
    <row r="769" spans="1:17" x14ac:dyDescent="0.35">
      <c r="A769" s="14" t="s">
        <v>1185</v>
      </c>
      <c r="B769" s="14" t="s">
        <v>1186</v>
      </c>
      <c r="C769" s="14" t="s">
        <v>1134</v>
      </c>
      <c r="D769" s="14" t="s">
        <v>135</v>
      </c>
      <c r="E769" s="14" t="s">
        <v>24</v>
      </c>
      <c r="F769" s="5" t="s">
        <v>17</v>
      </c>
      <c r="G769" s="15">
        <v>10677.53</v>
      </c>
      <c r="H769" s="13">
        <v>0.04</v>
      </c>
      <c r="I769" s="6">
        <f t="shared" si="14"/>
        <v>10250.4288</v>
      </c>
      <c r="J769" s="19" t="s">
        <v>52</v>
      </c>
      <c r="K769" s="20">
        <v>6</v>
      </c>
      <c r="L769" s="21"/>
      <c r="M769" s="21"/>
      <c r="N769" s="21"/>
      <c r="O769"/>
      <c r="P769"/>
      <c r="Q769"/>
    </row>
    <row r="770" spans="1:17" x14ac:dyDescent="0.35">
      <c r="A770" s="14" t="s">
        <v>1187</v>
      </c>
      <c r="B770" s="14" t="s">
        <v>1188</v>
      </c>
      <c r="C770" s="14" t="s">
        <v>1134</v>
      </c>
      <c r="D770" s="14" t="s">
        <v>135</v>
      </c>
      <c r="E770" s="14" t="s">
        <v>27</v>
      </c>
      <c r="F770" s="5" t="s">
        <v>17</v>
      </c>
      <c r="G770" s="15">
        <v>6932.53</v>
      </c>
      <c r="H770" s="13">
        <v>0.04</v>
      </c>
      <c r="I770" s="6">
        <f t="shared" si="14"/>
        <v>6655.2287999999999</v>
      </c>
      <c r="J770" s="19" t="s">
        <v>52</v>
      </c>
      <c r="K770" s="20">
        <v>6</v>
      </c>
      <c r="L770" s="21"/>
      <c r="M770" s="21"/>
      <c r="N770" s="21"/>
      <c r="O770"/>
      <c r="P770"/>
      <c r="Q770"/>
    </row>
    <row r="771" spans="1:17" x14ac:dyDescent="0.35">
      <c r="A771" s="14" t="s">
        <v>1189</v>
      </c>
      <c r="B771" s="14" t="s">
        <v>1190</v>
      </c>
      <c r="C771" s="14" t="s">
        <v>1134</v>
      </c>
      <c r="D771" s="14" t="s">
        <v>436</v>
      </c>
      <c r="E771" s="14" t="s">
        <v>599</v>
      </c>
      <c r="F771" s="5" t="s">
        <v>17</v>
      </c>
      <c r="G771" s="15">
        <v>10148.25</v>
      </c>
      <c r="H771" s="13">
        <v>0.04</v>
      </c>
      <c r="I771" s="6">
        <f t="shared" si="14"/>
        <v>9742.32</v>
      </c>
      <c r="J771" s="19" t="s">
        <v>52</v>
      </c>
      <c r="K771" s="20">
        <v>17</v>
      </c>
      <c r="L771" s="21"/>
      <c r="M771" s="21"/>
      <c r="N771" s="21"/>
      <c r="O771"/>
      <c r="P771"/>
      <c r="Q771"/>
    </row>
    <row r="772" spans="1:17" x14ac:dyDescent="0.35">
      <c r="A772" s="14" t="s">
        <v>1191</v>
      </c>
      <c r="B772" s="14" t="s">
        <v>1192</v>
      </c>
      <c r="C772" s="14" t="s">
        <v>1134</v>
      </c>
      <c r="D772" s="14" t="s">
        <v>436</v>
      </c>
      <c r="E772" s="14" t="s">
        <v>632</v>
      </c>
      <c r="F772" s="5" t="s">
        <v>17</v>
      </c>
      <c r="G772" s="15">
        <v>811.65</v>
      </c>
      <c r="H772" s="13">
        <v>0.04</v>
      </c>
      <c r="I772" s="6">
        <f t="shared" si="14"/>
        <v>779.18399999999997</v>
      </c>
      <c r="J772" s="19" t="s">
        <v>52</v>
      </c>
      <c r="K772" s="20">
        <v>17</v>
      </c>
      <c r="L772" s="21"/>
      <c r="M772" s="21"/>
      <c r="N772" s="21"/>
      <c r="O772"/>
      <c r="P772"/>
      <c r="Q772"/>
    </row>
    <row r="773" spans="1:17" x14ac:dyDescent="0.35">
      <c r="A773" s="14" t="s">
        <v>1193</v>
      </c>
      <c r="B773" s="14" t="s">
        <v>1194</v>
      </c>
      <c r="C773" s="14" t="s">
        <v>1134</v>
      </c>
      <c r="D773" s="14" t="s">
        <v>436</v>
      </c>
      <c r="E773" s="14" t="s">
        <v>647</v>
      </c>
      <c r="F773" s="5" t="s">
        <v>17</v>
      </c>
      <c r="G773" s="15">
        <v>1014.3</v>
      </c>
      <c r="H773" s="13">
        <v>0.04</v>
      </c>
      <c r="I773" s="6">
        <f t="shared" si="14"/>
        <v>973.72799999999995</v>
      </c>
      <c r="J773" s="19" t="s">
        <v>52</v>
      </c>
      <c r="K773" s="20">
        <v>17</v>
      </c>
      <c r="L773" s="21"/>
      <c r="M773" s="21"/>
      <c r="N773" s="21"/>
      <c r="O773"/>
      <c r="P773"/>
      <c r="Q773"/>
    </row>
    <row r="774" spans="1:17" x14ac:dyDescent="0.35">
      <c r="A774" s="14" t="s">
        <v>1195</v>
      </c>
      <c r="B774" s="14" t="s">
        <v>1196</v>
      </c>
      <c r="C774" s="14" t="s">
        <v>1134</v>
      </c>
      <c r="D774" s="14" t="s">
        <v>436</v>
      </c>
      <c r="E774" s="14" t="s">
        <v>662</v>
      </c>
      <c r="F774" s="5" t="s">
        <v>17</v>
      </c>
      <c r="G774" s="15">
        <v>6088.95</v>
      </c>
      <c r="H774" s="13">
        <v>0.04</v>
      </c>
      <c r="I774" s="6">
        <f t="shared" si="14"/>
        <v>5845.3919999999998</v>
      </c>
      <c r="J774" s="19" t="s">
        <v>52</v>
      </c>
      <c r="K774" s="20">
        <v>17</v>
      </c>
      <c r="L774" s="21"/>
      <c r="M774" s="21"/>
      <c r="N774" s="21"/>
      <c r="O774"/>
      <c r="P774"/>
      <c r="Q774"/>
    </row>
    <row r="775" spans="1:17" x14ac:dyDescent="0.35">
      <c r="A775" s="14" t="s">
        <v>1197</v>
      </c>
      <c r="B775" s="14" t="s">
        <v>1198</v>
      </c>
      <c r="C775" s="14" t="s">
        <v>1134</v>
      </c>
      <c r="D775" s="14" t="s">
        <v>436</v>
      </c>
      <c r="E775" s="14" t="s">
        <v>693</v>
      </c>
      <c r="F775" s="5" t="s">
        <v>17</v>
      </c>
      <c r="G775" s="15">
        <v>3450.3</v>
      </c>
      <c r="H775" s="13">
        <v>0.04</v>
      </c>
      <c r="I775" s="6">
        <f t="shared" si="14"/>
        <v>3312.288</v>
      </c>
      <c r="J775" s="19" t="s">
        <v>52</v>
      </c>
      <c r="K775" s="20">
        <v>17</v>
      </c>
      <c r="L775" s="21"/>
      <c r="M775" s="21"/>
      <c r="N775" s="21"/>
      <c r="O775"/>
      <c r="P775"/>
      <c r="Q775"/>
    </row>
    <row r="776" spans="1:17" x14ac:dyDescent="0.35">
      <c r="A776" s="14" t="s">
        <v>1199</v>
      </c>
      <c r="B776" s="14" t="s">
        <v>1200</v>
      </c>
      <c r="C776" s="14" t="s">
        <v>1134</v>
      </c>
      <c r="D776" s="14" t="s">
        <v>436</v>
      </c>
      <c r="E776" s="14" t="s">
        <v>720</v>
      </c>
      <c r="F776" s="5" t="s">
        <v>17</v>
      </c>
      <c r="G776" s="15">
        <v>1623.3</v>
      </c>
      <c r="H776" s="13">
        <v>0.04</v>
      </c>
      <c r="I776" s="6">
        <f t="shared" ref="I776:I839" si="15">G776*(1-H776)</f>
        <v>1558.3679999999999</v>
      </c>
      <c r="J776" s="19" t="s">
        <v>52</v>
      </c>
      <c r="K776" s="20">
        <v>17</v>
      </c>
      <c r="L776" s="21"/>
      <c r="M776" s="21"/>
      <c r="N776" s="21"/>
      <c r="O776"/>
      <c r="P776"/>
      <c r="Q776"/>
    </row>
    <row r="777" spans="1:17" x14ac:dyDescent="0.35">
      <c r="A777" s="14" t="s">
        <v>1201</v>
      </c>
      <c r="B777" s="14" t="s">
        <v>1202</v>
      </c>
      <c r="C777" s="14" t="s">
        <v>1134</v>
      </c>
      <c r="D777" s="14" t="s">
        <v>436</v>
      </c>
      <c r="E777" s="14" t="s">
        <v>753</v>
      </c>
      <c r="F777" s="5" t="s">
        <v>17</v>
      </c>
      <c r="G777" s="15">
        <v>16887.150000000001</v>
      </c>
      <c r="H777" s="13">
        <v>0.04</v>
      </c>
      <c r="I777" s="6">
        <f t="shared" si="15"/>
        <v>16211.664000000001</v>
      </c>
      <c r="J777" s="19" t="s">
        <v>52</v>
      </c>
      <c r="K777" s="20">
        <v>17</v>
      </c>
      <c r="L777" s="21"/>
      <c r="M777" s="21"/>
      <c r="N777" s="21"/>
      <c r="O777"/>
      <c r="P777"/>
      <c r="Q777"/>
    </row>
    <row r="778" spans="1:17" x14ac:dyDescent="0.35">
      <c r="A778" s="14" t="s">
        <v>1203</v>
      </c>
      <c r="B778" s="14" t="s">
        <v>1204</v>
      </c>
      <c r="C778" s="14" t="s">
        <v>1134</v>
      </c>
      <c r="D778" s="14" t="s">
        <v>436</v>
      </c>
      <c r="E778" s="14" t="s">
        <v>969</v>
      </c>
      <c r="F778" s="5" t="s">
        <v>17</v>
      </c>
      <c r="G778" s="15">
        <v>11081.7</v>
      </c>
      <c r="H778" s="13">
        <v>0.04</v>
      </c>
      <c r="I778" s="6">
        <f t="shared" si="15"/>
        <v>10638.432000000001</v>
      </c>
      <c r="J778" s="19" t="s">
        <v>52</v>
      </c>
      <c r="K778" s="20">
        <v>17</v>
      </c>
      <c r="L778" s="21"/>
      <c r="M778" s="21"/>
      <c r="N778" s="21"/>
      <c r="O778"/>
      <c r="P778"/>
      <c r="Q778"/>
    </row>
    <row r="779" spans="1:17" x14ac:dyDescent="0.35">
      <c r="A779" s="14" t="s">
        <v>1205</v>
      </c>
      <c r="B779" s="14" t="s">
        <v>1206</v>
      </c>
      <c r="C779" s="14" t="s">
        <v>1134</v>
      </c>
      <c r="D779" s="14" t="s">
        <v>436</v>
      </c>
      <c r="E779" s="14" t="s">
        <v>795</v>
      </c>
      <c r="F779" s="5" t="s">
        <v>17</v>
      </c>
      <c r="G779" s="15">
        <v>202.65</v>
      </c>
      <c r="H779" s="13">
        <v>0.04</v>
      </c>
      <c r="I779" s="6">
        <f t="shared" si="15"/>
        <v>194.54400000000001</v>
      </c>
      <c r="J779" s="19" t="s">
        <v>52</v>
      </c>
      <c r="K779" s="20">
        <v>17</v>
      </c>
      <c r="L779" s="21"/>
      <c r="M779" s="21"/>
      <c r="N779" s="21"/>
      <c r="O779"/>
      <c r="P779"/>
      <c r="Q779"/>
    </row>
    <row r="780" spans="1:17" x14ac:dyDescent="0.35">
      <c r="A780" s="14" t="s">
        <v>1207</v>
      </c>
      <c r="B780" s="14" t="s">
        <v>1208</v>
      </c>
      <c r="C780" s="14" t="s">
        <v>1134</v>
      </c>
      <c r="D780" s="14" t="s">
        <v>436</v>
      </c>
      <c r="E780" s="14" t="s">
        <v>798</v>
      </c>
      <c r="F780" s="5" t="s">
        <v>17</v>
      </c>
      <c r="G780" s="15">
        <v>12177.9</v>
      </c>
      <c r="H780" s="13">
        <v>0.04</v>
      </c>
      <c r="I780" s="6">
        <f t="shared" si="15"/>
        <v>11690.784</v>
      </c>
      <c r="J780" s="19" t="s">
        <v>52</v>
      </c>
      <c r="K780" s="20">
        <v>17</v>
      </c>
      <c r="L780" s="21"/>
      <c r="M780" s="21"/>
      <c r="N780" s="21"/>
      <c r="O780"/>
      <c r="P780"/>
      <c r="Q780"/>
    </row>
    <row r="781" spans="1:17" x14ac:dyDescent="0.35">
      <c r="A781" s="14" t="s">
        <v>1209</v>
      </c>
      <c r="B781" s="14" t="s">
        <v>1210</v>
      </c>
      <c r="C781" s="14" t="s">
        <v>1134</v>
      </c>
      <c r="D781" s="14" t="s">
        <v>436</v>
      </c>
      <c r="E781" s="14" t="s">
        <v>801</v>
      </c>
      <c r="F781" s="5" t="s">
        <v>17</v>
      </c>
      <c r="G781" s="15">
        <v>5073.6000000000004</v>
      </c>
      <c r="H781" s="13">
        <v>0.04</v>
      </c>
      <c r="I781" s="6">
        <f t="shared" si="15"/>
        <v>4870.6559999999999</v>
      </c>
      <c r="J781" s="19" t="s">
        <v>52</v>
      </c>
      <c r="K781" s="20">
        <v>17</v>
      </c>
      <c r="L781" s="21"/>
      <c r="M781" s="21"/>
      <c r="N781" s="21"/>
      <c r="O781"/>
      <c r="P781"/>
      <c r="Q781"/>
    </row>
    <row r="782" spans="1:17" x14ac:dyDescent="0.35">
      <c r="A782" s="14" t="s">
        <v>1211</v>
      </c>
      <c r="B782" s="14" t="s">
        <v>1212</v>
      </c>
      <c r="C782" s="14" t="s">
        <v>1134</v>
      </c>
      <c r="D782" s="14" t="s">
        <v>436</v>
      </c>
      <c r="E782" s="14" t="s">
        <v>804</v>
      </c>
      <c r="F782" s="5" t="s">
        <v>17</v>
      </c>
      <c r="G782" s="15">
        <v>27807.15</v>
      </c>
      <c r="H782" s="13">
        <v>0.04</v>
      </c>
      <c r="I782" s="6">
        <f t="shared" si="15"/>
        <v>26694.864000000001</v>
      </c>
      <c r="J782" s="19" t="s">
        <v>52</v>
      </c>
      <c r="K782" s="20">
        <v>17</v>
      </c>
      <c r="L782" s="21"/>
      <c r="M782" s="21"/>
      <c r="N782" s="21"/>
      <c r="O782"/>
      <c r="P782"/>
      <c r="Q782"/>
    </row>
    <row r="783" spans="1:17" x14ac:dyDescent="0.35">
      <c r="A783" s="14" t="s">
        <v>1213</v>
      </c>
      <c r="B783" s="14" t="s">
        <v>1214</v>
      </c>
      <c r="C783" s="14" t="s">
        <v>1134</v>
      </c>
      <c r="D783" s="14" t="s">
        <v>436</v>
      </c>
      <c r="E783" s="14" t="s">
        <v>807</v>
      </c>
      <c r="F783" s="5" t="s">
        <v>17</v>
      </c>
      <c r="G783" s="15">
        <v>9132.9</v>
      </c>
      <c r="H783" s="13">
        <v>0.04</v>
      </c>
      <c r="I783" s="6">
        <f t="shared" si="15"/>
        <v>8767.5839999999989</v>
      </c>
      <c r="J783" s="19" t="s">
        <v>52</v>
      </c>
      <c r="K783" s="20">
        <v>17</v>
      </c>
      <c r="L783" s="21"/>
      <c r="M783" s="21"/>
      <c r="N783" s="21"/>
      <c r="O783"/>
      <c r="P783"/>
      <c r="Q783"/>
    </row>
    <row r="784" spans="1:17" x14ac:dyDescent="0.35">
      <c r="A784" s="14" t="s">
        <v>1215</v>
      </c>
      <c r="B784" s="14" t="s">
        <v>1216</v>
      </c>
      <c r="C784" s="14" t="s">
        <v>1134</v>
      </c>
      <c r="D784" s="14" t="s">
        <v>436</v>
      </c>
      <c r="E784" s="14" t="s">
        <v>810</v>
      </c>
      <c r="F784" s="5" t="s">
        <v>17</v>
      </c>
      <c r="G784" s="15">
        <v>1116.1500000000001</v>
      </c>
      <c r="H784" s="13">
        <v>0.04</v>
      </c>
      <c r="I784" s="6">
        <f t="shared" si="15"/>
        <v>1071.5040000000001</v>
      </c>
      <c r="J784" s="19" t="s">
        <v>52</v>
      </c>
      <c r="K784" s="20">
        <v>17</v>
      </c>
      <c r="L784" s="21"/>
      <c r="M784" s="21"/>
      <c r="N784" s="21"/>
      <c r="O784"/>
      <c r="P784"/>
      <c r="Q784"/>
    </row>
    <row r="785" spans="1:17" x14ac:dyDescent="0.35">
      <c r="A785" s="14" t="s">
        <v>1217</v>
      </c>
      <c r="B785" s="14" t="s">
        <v>1218</v>
      </c>
      <c r="C785" s="14" t="s">
        <v>1134</v>
      </c>
      <c r="D785" s="14" t="s">
        <v>436</v>
      </c>
      <c r="E785" s="14" t="s">
        <v>813</v>
      </c>
      <c r="F785" s="5" t="s">
        <v>17</v>
      </c>
      <c r="G785" s="15">
        <v>303.45</v>
      </c>
      <c r="H785" s="13">
        <v>0.04</v>
      </c>
      <c r="I785" s="6">
        <f t="shared" si="15"/>
        <v>291.31199999999995</v>
      </c>
      <c r="J785" s="19" t="s">
        <v>52</v>
      </c>
      <c r="K785" s="20">
        <v>17</v>
      </c>
      <c r="L785" s="21"/>
      <c r="M785" s="21"/>
      <c r="N785" s="21"/>
      <c r="O785"/>
      <c r="P785"/>
      <c r="Q785"/>
    </row>
    <row r="786" spans="1:17" x14ac:dyDescent="0.35">
      <c r="A786" s="14" t="s">
        <v>1219</v>
      </c>
      <c r="B786" s="14" t="s">
        <v>1220</v>
      </c>
      <c r="C786" s="14" t="s">
        <v>1134</v>
      </c>
      <c r="D786" s="14" t="s">
        <v>436</v>
      </c>
      <c r="E786" s="14" t="s">
        <v>816</v>
      </c>
      <c r="F786" s="5" t="s">
        <v>17</v>
      </c>
      <c r="G786" s="15">
        <v>8443.0499999999993</v>
      </c>
      <c r="H786" s="13">
        <v>0.04</v>
      </c>
      <c r="I786" s="6">
        <f t="shared" si="15"/>
        <v>8105.3279999999986</v>
      </c>
      <c r="J786" s="19" t="s">
        <v>52</v>
      </c>
      <c r="K786" s="20">
        <v>17</v>
      </c>
      <c r="L786" s="21"/>
      <c r="M786" s="21"/>
      <c r="N786" s="21"/>
      <c r="O786"/>
      <c r="P786"/>
      <c r="Q786"/>
    </row>
    <row r="787" spans="1:17" x14ac:dyDescent="0.35">
      <c r="A787" s="14" t="s">
        <v>1221</v>
      </c>
      <c r="B787" s="14" t="s">
        <v>1222</v>
      </c>
      <c r="C787" s="14" t="s">
        <v>1134</v>
      </c>
      <c r="D787" s="14" t="s">
        <v>436</v>
      </c>
      <c r="E787" s="14" t="s">
        <v>495</v>
      </c>
      <c r="F787" s="5" t="s">
        <v>17</v>
      </c>
      <c r="G787" s="15">
        <v>25963.55</v>
      </c>
      <c r="H787" s="13">
        <v>0.04</v>
      </c>
      <c r="I787" s="6">
        <f t="shared" si="15"/>
        <v>24925.007999999998</v>
      </c>
      <c r="J787" s="19" t="s">
        <v>52</v>
      </c>
      <c r="K787" s="20">
        <v>17</v>
      </c>
      <c r="L787" s="21"/>
      <c r="M787" s="21"/>
      <c r="N787" s="21"/>
      <c r="O787"/>
      <c r="P787"/>
      <c r="Q787"/>
    </row>
    <row r="788" spans="1:17" x14ac:dyDescent="0.35">
      <c r="A788" s="14" t="s">
        <v>1223</v>
      </c>
      <c r="B788" s="14" t="s">
        <v>1224</v>
      </c>
      <c r="C788" s="14" t="s">
        <v>1134</v>
      </c>
      <c r="D788" s="14" t="s">
        <v>436</v>
      </c>
      <c r="E788" s="14" t="s">
        <v>180</v>
      </c>
      <c r="F788" s="5" t="s">
        <v>17</v>
      </c>
      <c r="G788" s="15">
        <v>16028.6</v>
      </c>
      <c r="H788" s="13">
        <v>0.04</v>
      </c>
      <c r="I788" s="6">
        <f t="shared" si="15"/>
        <v>15387.456</v>
      </c>
      <c r="J788" s="19" t="s">
        <v>52</v>
      </c>
      <c r="K788" s="20">
        <v>17</v>
      </c>
      <c r="L788" s="21"/>
      <c r="M788" s="21"/>
      <c r="N788" s="21"/>
      <c r="O788"/>
      <c r="P788"/>
      <c r="Q788"/>
    </row>
    <row r="789" spans="1:17" x14ac:dyDescent="0.35">
      <c r="A789" s="14" t="s">
        <v>1225</v>
      </c>
      <c r="B789" s="14" t="s">
        <v>1226</v>
      </c>
      <c r="C789" s="14" t="s">
        <v>1134</v>
      </c>
      <c r="D789" s="14" t="s">
        <v>436</v>
      </c>
      <c r="E789" s="14" t="s">
        <v>183</v>
      </c>
      <c r="F789" s="5" t="s">
        <v>17</v>
      </c>
      <c r="G789" s="15">
        <v>6997.8</v>
      </c>
      <c r="H789" s="13">
        <v>0.04</v>
      </c>
      <c r="I789" s="6">
        <f t="shared" si="15"/>
        <v>6717.8879999999999</v>
      </c>
      <c r="J789" s="19" t="s">
        <v>52</v>
      </c>
      <c r="K789" s="20">
        <v>17</v>
      </c>
      <c r="L789" s="21"/>
      <c r="M789" s="21"/>
      <c r="N789" s="21"/>
      <c r="O789"/>
      <c r="P789"/>
      <c r="Q789"/>
    </row>
    <row r="790" spans="1:17" x14ac:dyDescent="0.35">
      <c r="A790" s="14" t="s">
        <v>1227</v>
      </c>
      <c r="B790" s="14" t="s">
        <v>1228</v>
      </c>
      <c r="C790" s="14" t="s">
        <v>1134</v>
      </c>
      <c r="D790" s="14" t="s">
        <v>436</v>
      </c>
      <c r="E790" s="14" t="s">
        <v>188</v>
      </c>
      <c r="F790" s="5" t="s">
        <v>17</v>
      </c>
      <c r="G790" s="15">
        <v>52342.26</v>
      </c>
      <c r="H790" s="13">
        <v>0.04</v>
      </c>
      <c r="I790" s="6">
        <f t="shared" si="15"/>
        <v>50248.569600000003</v>
      </c>
      <c r="J790" s="19" t="s">
        <v>52</v>
      </c>
      <c r="K790" s="20">
        <v>17</v>
      </c>
      <c r="L790" s="21"/>
      <c r="M790" s="21"/>
      <c r="N790" s="21"/>
      <c r="O790"/>
      <c r="P790"/>
      <c r="Q790"/>
    </row>
    <row r="791" spans="1:17" x14ac:dyDescent="0.35">
      <c r="A791" s="14" t="s">
        <v>1229</v>
      </c>
      <c r="B791" s="14" t="s">
        <v>1230</v>
      </c>
      <c r="C791" s="14" t="s">
        <v>1134</v>
      </c>
      <c r="D791" s="14" t="s">
        <v>436</v>
      </c>
      <c r="E791" s="14" t="s">
        <v>24</v>
      </c>
      <c r="F791" s="5" t="s">
        <v>17</v>
      </c>
      <c r="G791" s="15">
        <v>30253.18</v>
      </c>
      <c r="H791" s="13">
        <v>0.04</v>
      </c>
      <c r="I791" s="6">
        <f t="shared" si="15"/>
        <v>29043.052799999998</v>
      </c>
      <c r="J791" s="19" t="s">
        <v>52</v>
      </c>
      <c r="K791" s="20">
        <v>17</v>
      </c>
      <c r="L791" s="21"/>
      <c r="M791" s="21"/>
      <c r="N791" s="21"/>
      <c r="O791"/>
      <c r="P791"/>
      <c r="Q791"/>
    </row>
    <row r="792" spans="1:17" x14ac:dyDescent="0.35">
      <c r="A792" s="14" t="s">
        <v>1231</v>
      </c>
      <c r="B792" s="14" t="s">
        <v>1232</v>
      </c>
      <c r="C792" s="14" t="s">
        <v>1134</v>
      </c>
      <c r="D792" s="14" t="s">
        <v>436</v>
      </c>
      <c r="E792" s="14" t="s">
        <v>27</v>
      </c>
      <c r="F792" s="5" t="s">
        <v>17</v>
      </c>
      <c r="G792" s="15">
        <v>19640.919999999998</v>
      </c>
      <c r="H792" s="13">
        <v>0.04</v>
      </c>
      <c r="I792" s="6">
        <f t="shared" si="15"/>
        <v>18855.283199999998</v>
      </c>
      <c r="J792" s="19" t="s">
        <v>52</v>
      </c>
      <c r="K792" s="20">
        <v>17</v>
      </c>
      <c r="L792" s="21"/>
      <c r="M792" s="21"/>
      <c r="N792" s="21"/>
      <c r="O792"/>
      <c r="P792"/>
      <c r="Q792"/>
    </row>
    <row r="793" spans="1:17" x14ac:dyDescent="0.35">
      <c r="A793" s="14" t="s">
        <v>1233</v>
      </c>
      <c r="B793" s="14" t="s">
        <v>1234</v>
      </c>
      <c r="C793" s="14" t="s">
        <v>1235</v>
      </c>
      <c r="D793" s="14" t="s">
        <v>436</v>
      </c>
      <c r="E793" s="14" t="s">
        <v>599</v>
      </c>
      <c r="F793" s="5" t="s">
        <v>17</v>
      </c>
      <c r="G793" s="15">
        <v>1106.7</v>
      </c>
      <c r="H793" s="13">
        <v>0.04</v>
      </c>
      <c r="I793" s="6">
        <f t="shared" si="15"/>
        <v>1062.432</v>
      </c>
      <c r="J793" s="19" t="s">
        <v>52</v>
      </c>
      <c r="K793" s="20">
        <v>18</v>
      </c>
      <c r="L793" s="21"/>
      <c r="M793" s="21"/>
      <c r="N793" s="21"/>
      <c r="O793"/>
      <c r="P793"/>
      <c r="Q793"/>
    </row>
    <row r="794" spans="1:17" x14ac:dyDescent="0.35">
      <c r="A794" s="14" t="s">
        <v>1236</v>
      </c>
      <c r="B794" s="14" t="s">
        <v>1237</v>
      </c>
      <c r="C794" s="14" t="s">
        <v>1235</v>
      </c>
      <c r="D794" s="14" t="s">
        <v>436</v>
      </c>
      <c r="E794" s="14" t="s">
        <v>632</v>
      </c>
      <c r="F794" s="5" t="s">
        <v>17</v>
      </c>
      <c r="G794" s="15">
        <v>4426.8</v>
      </c>
      <c r="H794" s="13">
        <v>0.04</v>
      </c>
      <c r="I794" s="6">
        <f t="shared" si="15"/>
        <v>4249.7280000000001</v>
      </c>
      <c r="J794" s="19" t="s">
        <v>52</v>
      </c>
      <c r="K794" s="20">
        <v>12</v>
      </c>
      <c r="L794" s="21"/>
      <c r="M794" s="21"/>
      <c r="N794" s="21"/>
      <c r="O794"/>
      <c r="P794"/>
      <c r="Q794"/>
    </row>
    <row r="795" spans="1:17" x14ac:dyDescent="0.35">
      <c r="A795" s="14" t="s">
        <v>1238</v>
      </c>
      <c r="B795" s="14" t="s">
        <v>1239</v>
      </c>
      <c r="C795" s="14" t="s">
        <v>1235</v>
      </c>
      <c r="D795" s="14" t="s">
        <v>436</v>
      </c>
      <c r="E795" s="14" t="s">
        <v>647</v>
      </c>
      <c r="F795" s="5" t="s">
        <v>17</v>
      </c>
      <c r="G795" s="15">
        <v>1180.2</v>
      </c>
      <c r="H795" s="13">
        <v>0.04</v>
      </c>
      <c r="I795" s="6">
        <f t="shared" si="15"/>
        <v>1132.992</v>
      </c>
      <c r="J795" s="19" t="s">
        <v>52</v>
      </c>
      <c r="K795" s="20">
        <v>12</v>
      </c>
      <c r="L795" s="21"/>
      <c r="M795" s="21"/>
      <c r="N795" s="21"/>
      <c r="O795"/>
      <c r="P795"/>
      <c r="Q795"/>
    </row>
    <row r="796" spans="1:17" x14ac:dyDescent="0.35">
      <c r="A796" s="14" t="s">
        <v>1240</v>
      </c>
      <c r="B796" s="14" t="s">
        <v>1241</v>
      </c>
      <c r="C796" s="14" t="s">
        <v>1235</v>
      </c>
      <c r="D796" s="14" t="s">
        <v>436</v>
      </c>
      <c r="E796" s="14" t="s">
        <v>662</v>
      </c>
      <c r="F796" s="5" t="s">
        <v>17</v>
      </c>
      <c r="G796" s="15">
        <v>737.1</v>
      </c>
      <c r="H796" s="13">
        <v>0.04</v>
      </c>
      <c r="I796" s="6">
        <f t="shared" si="15"/>
        <v>707.61599999999999</v>
      </c>
      <c r="J796" s="19" t="s">
        <v>52</v>
      </c>
      <c r="K796" s="20">
        <v>12</v>
      </c>
      <c r="L796" s="21"/>
      <c r="M796" s="21"/>
      <c r="N796" s="21"/>
      <c r="O796"/>
      <c r="P796"/>
      <c r="Q796"/>
    </row>
    <row r="797" spans="1:17" x14ac:dyDescent="0.35">
      <c r="A797" s="14" t="s">
        <v>1242</v>
      </c>
      <c r="B797" s="14" t="s">
        <v>1243</v>
      </c>
      <c r="C797" s="14" t="s">
        <v>1235</v>
      </c>
      <c r="D797" s="14" t="s">
        <v>436</v>
      </c>
      <c r="E797" s="14" t="s">
        <v>693</v>
      </c>
      <c r="F797" s="5" t="s">
        <v>17</v>
      </c>
      <c r="G797" s="15">
        <v>7969.5</v>
      </c>
      <c r="H797" s="13">
        <v>0.04</v>
      </c>
      <c r="I797" s="6">
        <f t="shared" si="15"/>
        <v>7650.7199999999993</v>
      </c>
      <c r="J797" s="19" t="s">
        <v>52</v>
      </c>
      <c r="K797" s="20">
        <v>18</v>
      </c>
      <c r="L797" s="21"/>
      <c r="M797" s="21"/>
      <c r="N797" s="21"/>
      <c r="O797"/>
      <c r="P797"/>
      <c r="Q797"/>
    </row>
    <row r="798" spans="1:17" x14ac:dyDescent="0.35">
      <c r="A798" s="14" t="s">
        <v>1244</v>
      </c>
      <c r="B798" s="14" t="s">
        <v>1245</v>
      </c>
      <c r="C798" s="14" t="s">
        <v>1235</v>
      </c>
      <c r="D798" s="14" t="s">
        <v>436</v>
      </c>
      <c r="E798" s="14" t="s">
        <v>720</v>
      </c>
      <c r="F798" s="5" t="s">
        <v>17</v>
      </c>
      <c r="G798" s="15">
        <v>1991.85</v>
      </c>
      <c r="H798" s="13">
        <v>0.04</v>
      </c>
      <c r="I798" s="6">
        <f t="shared" si="15"/>
        <v>1912.1759999999999</v>
      </c>
      <c r="J798" s="19" t="s">
        <v>52</v>
      </c>
      <c r="K798" s="20">
        <v>18</v>
      </c>
      <c r="L798" s="21"/>
      <c r="M798" s="21"/>
      <c r="N798" s="21"/>
      <c r="O798"/>
      <c r="P798"/>
      <c r="Q798"/>
    </row>
    <row r="799" spans="1:17" x14ac:dyDescent="0.35">
      <c r="A799" s="14" t="s">
        <v>1246</v>
      </c>
      <c r="B799" s="14" t="s">
        <v>1247</v>
      </c>
      <c r="C799" s="14" t="s">
        <v>1235</v>
      </c>
      <c r="D799" s="14" t="s">
        <v>436</v>
      </c>
      <c r="E799" s="14" t="s">
        <v>753</v>
      </c>
      <c r="F799" s="5" t="s">
        <v>17</v>
      </c>
      <c r="G799" s="15">
        <v>2212.35</v>
      </c>
      <c r="H799" s="13">
        <v>0.04</v>
      </c>
      <c r="I799" s="6">
        <f t="shared" si="15"/>
        <v>2123.8559999999998</v>
      </c>
      <c r="J799" s="19" t="s">
        <v>52</v>
      </c>
      <c r="K799" s="20">
        <v>18</v>
      </c>
      <c r="L799" s="21"/>
      <c r="M799" s="21"/>
      <c r="N799" s="21"/>
      <c r="O799"/>
      <c r="P799"/>
      <c r="Q799"/>
    </row>
    <row r="800" spans="1:17" x14ac:dyDescent="0.35">
      <c r="A800" s="14" t="s">
        <v>1248</v>
      </c>
      <c r="B800" s="14" t="s">
        <v>1249</v>
      </c>
      <c r="C800" s="14" t="s">
        <v>1235</v>
      </c>
      <c r="D800" s="14" t="s">
        <v>436</v>
      </c>
      <c r="E800" s="14" t="s">
        <v>969</v>
      </c>
      <c r="F800" s="5" t="s">
        <v>17</v>
      </c>
      <c r="G800" s="15">
        <v>5313</v>
      </c>
      <c r="H800" s="13">
        <v>0.04</v>
      </c>
      <c r="I800" s="6">
        <f t="shared" si="15"/>
        <v>5100.4799999999996</v>
      </c>
      <c r="J800" s="19" t="s">
        <v>52</v>
      </c>
      <c r="K800" s="20">
        <v>12</v>
      </c>
      <c r="L800" s="21"/>
      <c r="M800" s="21"/>
      <c r="N800" s="21"/>
      <c r="O800"/>
      <c r="P800"/>
      <c r="Q800"/>
    </row>
    <row r="801" spans="1:17" x14ac:dyDescent="0.35">
      <c r="A801" s="14" t="s">
        <v>1250</v>
      </c>
      <c r="B801" s="14" t="s">
        <v>1251</v>
      </c>
      <c r="C801" s="14" t="s">
        <v>1235</v>
      </c>
      <c r="D801" s="14" t="s">
        <v>436</v>
      </c>
      <c r="E801" s="14" t="s">
        <v>810</v>
      </c>
      <c r="F801" s="5" t="s">
        <v>17</v>
      </c>
      <c r="G801" s="15">
        <v>6640.2</v>
      </c>
      <c r="H801" s="13">
        <v>0.04</v>
      </c>
      <c r="I801" s="6">
        <f t="shared" si="15"/>
        <v>6374.5919999999996</v>
      </c>
      <c r="J801" s="19" t="s">
        <v>52</v>
      </c>
      <c r="K801" s="20">
        <v>18</v>
      </c>
      <c r="L801" s="21"/>
      <c r="M801" s="21"/>
      <c r="N801" s="21"/>
      <c r="O801"/>
      <c r="P801"/>
      <c r="Q801"/>
    </row>
    <row r="802" spans="1:17" x14ac:dyDescent="0.35">
      <c r="A802" s="14" t="s">
        <v>1252</v>
      </c>
      <c r="B802" s="14" t="s">
        <v>1253</v>
      </c>
      <c r="C802" s="14" t="s">
        <v>1235</v>
      </c>
      <c r="D802" s="14" t="s">
        <v>436</v>
      </c>
      <c r="E802" s="14" t="s">
        <v>813</v>
      </c>
      <c r="F802" s="5" t="s">
        <v>17</v>
      </c>
      <c r="G802" s="15">
        <v>1770.3</v>
      </c>
      <c r="H802" s="13">
        <v>0.04</v>
      </c>
      <c r="I802" s="6">
        <f t="shared" si="15"/>
        <v>1699.4879999999998</v>
      </c>
      <c r="J802" s="19" t="s">
        <v>52</v>
      </c>
      <c r="K802" s="20">
        <v>18</v>
      </c>
      <c r="L802" s="21"/>
      <c r="M802" s="21"/>
      <c r="N802" s="21"/>
      <c r="O802"/>
      <c r="P802"/>
      <c r="Q802"/>
    </row>
    <row r="803" spans="1:17" x14ac:dyDescent="0.35">
      <c r="A803" s="14" t="s">
        <v>1254</v>
      </c>
      <c r="B803" s="14" t="s">
        <v>1255</v>
      </c>
      <c r="C803" s="14" t="s">
        <v>1235</v>
      </c>
      <c r="D803" s="14" t="s">
        <v>436</v>
      </c>
      <c r="E803" s="14" t="s">
        <v>816</v>
      </c>
      <c r="F803" s="5" t="s">
        <v>17</v>
      </c>
      <c r="G803" s="15">
        <v>1328.25</v>
      </c>
      <c r="H803" s="13">
        <v>0.04</v>
      </c>
      <c r="I803" s="6">
        <f t="shared" si="15"/>
        <v>1275.1199999999999</v>
      </c>
      <c r="J803" s="19" t="s">
        <v>52</v>
      </c>
      <c r="K803" s="20">
        <v>12</v>
      </c>
      <c r="L803" s="21"/>
      <c r="M803" s="21"/>
      <c r="N803" s="21"/>
      <c r="O803"/>
      <c r="P803"/>
      <c r="Q803"/>
    </row>
    <row r="804" spans="1:17" x14ac:dyDescent="0.35">
      <c r="A804" s="14" t="s">
        <v>1256</v>
      </c>
      <c r="B804" s="14" t="s">
        <v>1257</v>
      </c>
      <c r="C804" s="14" t="s">
        <v>1235</v>
      </c>
      <c r="D804" s="14" t="s">
        <v>436</v>
      </c>
      <c r="E804" s="14" t="s">
        <v>188</v>
      </c>
      <c r="F804" s="5" t="s">
        <v>17</v>
      </c>
      <c r="G804" s="15">
        <v>2071.52</v>
      </c>
      <c r="H804" s="13">
        <v>0.04</v>
      </c>
      <c r="I804" s="6">
        <f t="shared" si="15"/>
        <v>1988.6591999999998</v>
      </c>
      <c r="J804" s="19" t="s">
        <v>52</v>
      </c>
      <c r="K804" s="20">
        <v>12</v>
      </c>
      <c r="L804" s="21"/>
      <c r="M804" s="21"/>
      <c r="N804" s="21"/>
      <c r="O804"/>
      <c r="P804"/>
      <c r="Q804"/>
    </row>
    <row r="805" spans="1:17" x14ac:dyDescent="0.35">
      <c r="A805" s="14" t="s">
        <v>1258</v>
      </c>
      <c r="B805" s="14" t="s">
        <v>1259</v>
      </c>
      <c r="C805" s="14" t="s">
        <v>1235</v>
      </c>
      <c r="D805" s="14" t="s">
        <v>436</v>
      </c>
      <c r="E805" s="14" t="s">
        <v>24</v>
      </c>
      <c r="F805" s="5" t="s">
        <v>17</v>
      </c>
      <c r="G805" s="15">
        <v>7968.29</v>
      </c>
      <c r="H805" s="13">
        <v>0.04</v>
      </c>
      <c r="I805" s="6">
        <f t="shared" si="15"/>
        <v>7649.5583999999999</v>
      </c>
      <c r="J805" s="19" t="s">
        <v>52</v>
      </c>
      <c r="K805" s="20">
        <v>12</v>
      </c>
      <c r="L805" s="21"/>
      <c r="M805" s="21"/>
      <c r="N805" s="21"/>
      <c r="O805"/>
      <c r="P805"/>
      <c r="Q805"/>
    </row>
    <row r="806" spans="1:17" x14ac:dyDescent="0.35">
      <c r="A806" s="14" t="s">
        <v>1260</v>
      </c>
      <c r="B806" s="14" t="s">
        <v>1261</v>
      </c>
      <c r="C806" s="14" t="s">
        <v>1235</v>
      </c>
      <c r="D806" s="14" t="s">
        <v>436</v>
      </c>
      <c r="E806" s="14" t="s">
        <v>27</v>
      </c>
      <c r="F806" s="5" t="s">
        <v>17</v>
      </c>
      <c r="G806" s="15">
        <v>2709.24</v>
      </c>
      <c r="H806" s="13">
        <v>0.04</v>
      </c>
      <c r="I806" s="6">
        <f t="shared" si="15"/>
        <v>2600.8703999999998</v>
      </c>
      <c r="J806" s="19" t="s">
        <v>52</v>
      </c>
      <c r="K806" s="20">
        <v>12</v>
      </c>
      <c r="L806" s="21"/>
      <c r="M806" s="21"/>
      <c r="N806" s="21"/>
      <c r="O806"/>
      <c r="P806"/>
      <c r="Q806"/>
    </row>
    <row r="807" spans="1:17" x14ac:dyDescent="0.35">
      <c r="A807" s="14" t="s">
        <v>1262</v>
      </c>
      <c r="B807" s="14" t="s">
        <v>1263</v>
      </c>
      <c r="C807" s="14" t="s">
        <v>1235</v>
      </c>
      <c r="D807" s="14" t="s">
        <v>135</v>
      </c>
      <c r="E807" s="14" t="s">
        <v>188</v>
      </c>
      <c r="F807" s="5" t="s">
        <v>17</v>
      </c>
      <c r="G807" s="15">
        <v>1035.76</v>
      </c>
      <c r="H807" s="13">
        <v>0.04</v>
      </c>
      <c r="I807" s="6">
        <f t="shared" si="15"/>
        <v>994.32959999999991</v>
      </c>
      <c r="J807" s="19" t="s">
        <v>52</v>
      </c>
      <c r="K807" s="20">
        <v>6</v>
      </c>
      <c r="L807" s="21"/>
      <c r="M807" s="21"/>
      <c r="N807" s="21"/>
      <c r="O807"/>
      <c r="P807"/>
      <c r="Q807"/>
    </row>
    <row r="808" spans="1:17" x14ac:dyDescent="0.35">
      <c r="A808" s="14" t="s">
        <v>1264</v>
      </c>
      <c r="B808" s="14" t="s">
        <v>1265</v>
      </c>
      <c r="C808" s="14" t="s">
        <v>1235</v>
      </c>
      <c r="D808" s="14" t="s">
        <v>135</v>
      </c>
      <c r="E808" s="14" t="s">
        <v>24</v>
      </c>
      <c r="F808" s="5" t="s">
        <v>17</v>
      </c>
      <c r="G808" s="15">
        <v>3984.68</v>
      </c>
      <c r="H808" s="13">
        <v>0.04</v>
      </c>
      <c r="I808" s="6">
        <f t="shared" si="15"/>
        <v>3825.2927999999997</v>
      </c>
      <c r="J808" s="19" t="s">
        <v>52</v>
      </c>
      <c r="K808" s="20">
        <v>6</v>
      </c>
      <c r="L808" s="21"/>
      <c r="M808" s="21"/>
      <c r="N808" s="21"/>
      <c r="O808"/>
      <c r="P808"/>
      <c r="Q808"/>
    </row>
    <row r="809" spans="1:17" x14ac:dyDescent="0.35">
      <c r="A809" s="14" t="s">
        <v>1266</v>
      </c>
      <c r="B809" s="14" t="s">
        <v>1267</v>
      </c>
      <c r="C809" s="14" t="s">
        <v>1235</v>
      </c>
      <c r="D809" s="14" t="s">
        <v>135</v>
      </c>
      <c r="E809" s="14" t="s">
        <v>27</v>
      </c>
      <c r="F809" s="5" t="s">
        <v>17</v>
      </c>
      <c r="G809" s="15">
        <v>1354.62</v>
      </c>
      <c r="H809" s="13">
        <v>0.04</v>
      </c>
      <c r="I809" s="6">
        <f t="shared" si="15"/>
        <v>1300.4351999999999</v>
      </c>
      <c r="J809" s="19" t="s">
        <v>52</v>
      </c>
      <c r="K809" s="20">
        <v>6</v>
      </c>
      <c r="L809" s="21"/>
      <c r="M809" s="21"/>
      <c r="N809" s="21"/>
      <c r="O809"/>
      <c r="P809"/>
      <c r="Q809"/>
    </row>
    <row r="810" spans="1:17" x14ac:dyDescent="0.35">
      <c r="A810" s="14" t="s">
        <v>1268</v>
      </c>
      <c r="B810" s="14" t="s">
        <v>1269</v>
      </c>
      <c r="C810" s="14" t="s">
        <v>1235</v>
      </c>
      <c r="D810" s="14" t="s">
        <v>135</v>
      </c>
      <c r="E810" s="14" t="s">
        <v>52</v>
      </c>
      <c r="F810" s="5" t="s">
        <v>17</v>
      </c>
      <c r="G810" s="15">
        <v>0</v>
      </c>
      <c r="H810" s="13">
        <v>0.04</v>
      </c>
      <c r="I810" s="6">
        <f t="shared" si="15"/>
        <v>0</v>
      </c>
      <c r="J810" s="19" t="s">
        <v>52</v>
      </c>
      <c r="K810" s="20">
        <v>6</v>
      </c>
      <c r="L810" s="21"/>
      <c r="M810" s="21"/>
      <c r="N810" s="21"/>
      <c r="O810"/>
      <c r="P810"/>
      <c r="Q810"/>
    </row>
    <row r="811" spans="1:17" x14ac:dyDescent="0.35">
      <c r="A811" s="14" t="s">
        <v>1270</v>
      </c>
      <c r="B811" s="14" t="s">
        <v>1271</v>
      </c>
      <c r="C811" s="14" t="s">
        <v>1235</v>
      </c>
      <c r="D811" s="14" t="s">
        <v>436</v>
      </c>
      <c r="E811" s="14" t="s">
        <v>599</v>
      </c>
      <c r="F811" s="5" t="s">
        <v>17</v>
      </c>
      <c r="G811" s="15">
        <v>1475.25</v>
      </c>
      <c r="H811" s="13">
        <v>0.04</v>
      </c>
      <c r="I811" s="6">
        <f t="shared" si="15"/>
        <v>1416.24</v>
      </c>
      <c r="J811" s="19" t="s">
        <v>52</v>
      </c>
      <c r="K811" s="20">
        <v>24</v>
      </c>
      <c r="L811" s="21"/>
      <c r="M811" s="21"/>
      <c r="N811" s="21"/>
      <c r="O811"/>
      <c r="P811"/>
      <c r="Q811"/>
    </row>
    <row r="812" spans="1:17" x14ac:dyDescent="0.35">
      <c r="A812" s="14" t="s">
        <v>1272</v>
      </c>
      <c r="B812" s="14" t="s">
        <v>1273</v>
      </c>
      <c r="C812" s="14" t="s">
        <v>1235</v>
      </c>
      <c r="D812" s="14" t="s">
        <v>436</v>
      </c>
      <c r="E812" s="14" t="s">
        <v>632</v>
      </c>
      <c r="F812" s="5" t="s">
        <v>17</v>
      </c>
      <c r="G812" s="15">
        <v>6271.65</v>
      </c>
      <c r="H812" s="13">
        <v>0.04</v>
      </c>
      <c r="I812" s="6">
        <f t="shared" si="15"/>
        <v>6020.7839999999997</v>
      </c>
      <c r="J812" s="19" t="s">
        <v>52</v>
      </c>
      <c r="K812" s="20">
        <v>17</v>
      </c>
      <c r="L812" s="21"/>
      <c r="M812" s="21"/>
      <c r="N812" s="21"/>
      <c r="O812"/>
      <c r="P812"/>
      <c r="Q812"/>
    </row>
    <row r="813" spans="1:17" x14ac:dyDescent="0.35">
      <c r="A813" s="14" t="s">
        <v>1274</v>
      </c>
      <c r="B813" s="14" t="s">
        <v>1275</v>
      </c>
      <c r="C813" s="14" t="s">
        <v>1235</v>
      </c>
      <c r="D813" s="14" t="s">
        <v>436</v>
      </c>
      <c r="E813" s="14" t="s">
        <v>647</v>
      </c>
      <c r="F813" s="5" t="s">
        <v>17</v>
      </c>
      <c r="G813" s="15">
        <v>1671.6</v>
      </c>
      <c r="H813" s="13">
        <v>0.04</v>
      </c>
      <c r="I813" s="6">
        <f t="shared" si="15"/>
        <v>1604.7359999999999</v>
      </c>
      <c r="J813" s="19" t="s">
        <v>52</v>
      </c>
      <c r="K813" s="20">
        <v>17</v>
      </c>
      <c r="L813" s="21"/>
      <c r="M813" s="21"/>
      <c r="N813" s="21"/>
      <c r="O813"/>
      <c r="P813"/>
      <c r="Q813"/>
    </row>
    <row r="814" spans="1:17" x14ac:dyDescent="0.35">
      <c r="A814" s="14" t="s">
        <v>1276</v>
      </c>
      <c r="B814" s="14" t="s">
        <v>1277</v>
      </c>
      <c r="C814" s="14" t="s">
        <v>1235</v>
      </c>
      <c r="D814" s="14" t="s">
        <v>436</v>
      </c>
      <c r="E814" s="14" t="s">
        <v>662</v>
      </c>
      <c r="F814" s="5" t="s">
        <v>17</v>
      </c>
      <c r="G814" s="15">
        <v>1044.75</v>
      </c>
      <c r="H814" s="13">
        <v>0.04</v>
      </c>
      <c r="I814" s="6">
        <f t="shared" si="15"/>
        <v>1002.9599999999999</v>
      </c>
      <c r="J814" s="19" t="s">
        <v>52</v>
      </c>
      <c r="K814" s="20">
        <v>17</v>
      </c>
      <c r="L814" s="21"/>
      <c r="M814" s="21"/>
      <c r="N814" s="21"/>
      <c r="O814"/>
      <c r="P814"/>
      <c r="Q814"/>
    </row>
    <row r="815" spans="1:17" x14ac:dyDescent="0.35">
      <c r="A815" s="14" t="s">
        <v>1278</v>
      </c>
      <c r="B815" s="14" t="s">
        <v>1279</v>
      </c>
      <c r="C815" s="14" t="s">
        <v>1235</v>
      </c>
      <c r="D815" s="14" t="s">
        <v>436</v>
      </c>
      <c r="E815" s="14" t="s">
        <v>693</v>
      </c>
      <c r="F815" s="5" t="s">
        <v>17</v>
      </c>
      <c r="G815" s="15">
        <v>10626</v>
      </c>
      <c r="H815" s="13">
        <v>0.04</v>
      </c>
      <c r="I815" s="6">
        <f t="shared" si="15"/>
        <v>10200.959999999999</v>
      </c>
      <c r="J815" s="19" t="s">
        <v>52</v>
      </c>
      <c r="K815" s="20">
        <v>24</v>
      </c>
      <c r="L815" s="21"/>
      <c r="M815" s="21"/>
      <c r="N815" s="21"/>
      <c r="O815"/>
      <c r="P815"/>
      <c r="Q815"/>
    </row>
    <row r="816" spans="1:17" x14ac:dyDescent="0.35">
      <c r="A816" s="14" t="s">
        <v>1280</v>
      </c>
      <c r="B816" s="14" t="s">
        <v>1281</v>
      </c>
      <c r="C816" s="14" t="s">
        <v>1235</v>
      </c>
      <c r="D816" s="14" t="s">
        <v>436</v>
      </c>
      <c r="E816" s="14" t="s">
        <v>720</v>
      </c>
      <c r="F816" s="5" t="s">
        <v>17</v>
      </c>
      <c r="G816" s="15">
        <v>2655.45</v>
      </c>
      <c r="H816" s="13">
        <v>0.04</v>
      </c>
      <c r="I816" s="6">
        <f t="shared" si="15"/>
        <v>2549.2319999999995</v>
      </c>
      <c r="J816" s="19" t="s">
        <v>52</v>
      </c>
      <c r="K816" s="20">
        <v>24</v>
      </c>
      <c r="L816" s="21"/>
      <c r="M816" s="21"/>
      <c r="N816" s="21"/>
      <c r="O816"/>
      <c r="P816"/>
      <c r="Q816"/>
    </row>
    <row r="817" spans="1:17" x14ac:dyDescent="0.35">
      <c r="A817" s="14" t="s">
        <v>1282</v>
      </c>
      <c r="B817" s="14" t="s">
        <v>1283</v>
      </c>
      <c r="C817" s="14" t="s">
        <v>1235</v>
      </c>
      <c r="D817" s="14" t="s">
        <v>436</v>
      </c>
      <c r="E817" s="14" t="s">
        <v>753</v>
      </c>
      <c r="F817" s="5" t="s">
        <v>17</v>
      </c>
      <c r="G817" s="15">
        <v>2950.5</v>
      </c>
      <c r="H817" s="13">
        <v>0.04</v>
      </c>
      <c r="I817" s="6">
        <f t="shared" si="15"/>
        <v>2832.48</v>
      </c>
      <c r="J817" s="19" t="s">
        <v>52</v>
      </c>
      <c r="K817" s="20">
        <v>24</v>
      </c>
      <c r="L817" s="21"/>
      <c r="M817" s="21"/>
      <c r="N817" s="21"/>
      <c r="O817"/>
      <c r="P817"/>
      <c r="Q817"/>
    </row>
    <row r="818" spans="1:17" x14ac:dyDescent="0.35">
      <c r="A818" s="14" t="s">
        <v>1284</v>
      </c>
      <c r="B818" s="14" t="s">
        <v>1285</v>
      </c>
      <c r="C818" s="14" t="s">
        <v>1235</v>
      </c>
      <c r="D818" s="14" t="s">
        <v>436</v>
      </c>
      <c r="E818" s="14" t="s">
        <v>969</v>
      </c>
      <c r="F818" s="5" t="s">
        <v>17</v>
      </c>
      <c r="G818" s="15">
        <v>7527.45</v>
      </c>
      <c r="H818" s="13">
        <v>0.04</v>
      </c>
      <c r="I818" s="6">
        <f t="shared" si="15"/>
        <v>7226.3519999999999</v>
      </c>
      <c r="J818" s="19" t="s">
        <v>52</v>
      </c>
      <c r="K818" s="20">
        <v>17</v>
      </c>
      <c r="L818" s="21"/>
      <c r="M818" s="21"/>
      <c r="N818" s="21"/>
      <c r="O818"/>
      <c r="P818"/>
      <c r="Q818"/>
    </row>
    <row r="819" spans="1:17" x14ac:dyDescent="0.35">
      <c r="A819" s="14" t="s">
        <v>1286</v>
      </c>
      <c r="B819" s="14" t="s">
        <v>1287</v>
      </c>
      <c r="C819" s="14" t="s">
        <v>1235</v>
      </c>
      <c r="D819" s="14" t="s">
        <v>436</v>
      </c>
      <c r="E819" s="14" t="s">
        <v>810</v>
      </c>
      <c r="F819" s="5" t="s">
        <v>17</v>
      </c>
      <c r="G819" s="15">
        <v>8853.6</v>
      </c>
      <c r="H819" s="13">
        <v>0.04</v>
      </c>
      <c r="I819" s="6">
        <f t="shared" si="15"/>
        <v>8499.4560000000001</v>
      </c>
      <c r="J819" s="19" t="s">
        <v>52</v>
      </c>
      <c r="K819" s="20">
        <v>24</v>
      </c>
      <c r="L819" s="21"/>
      <c r="M819" s="21"/>
      <c r="N819" s="21"/>
      <c r="O819"/>
      <c r="P819"/>
      <c r="Q819"/>
    </row>
    <row r="820" spans="1:17" x14ac:dyDescent="0.35">
      <c r="A820" s="14" t="s">
        <v>1288</v>
      </c>
      <c r="B820" s="14" t="s">
        <v>1289</v>
      </c>
      <c r="C820" s="14" t="s">
        <v>1235</v>
      </c>
      <c r="D820" s="14" t="s">
        <v>436</v>
      </c>
      <c r="E820" s="14" t="s">
        <v>813</v>
      </c>
      <c r="F820" s="5" t="s">
        <v>17</v>
      </c>
      <c r="G820" s="15">
        <v>2359.35</v>
      </c>
      <c r="H820" s="13">
        <v>0.04</v>
      </c>
      <c r="I820" s="6">
        <f t="shared" si="15"/>
        <v>2264.9759999999997</v>
      </c>
      <c r="J820" s="19" t="s">
        <v>52</v>
      </c>
      <c r="K820" s="20">
        <v>24</v>
      </c>
      <c r="L820" s="21"/>
      <c r="M820" s="21"/>
      <c r="N820" s="21"/>
      <c r="O820"/>
      <c r="P820"/>
      <c r="Q820"/>
    </row>
    <row r="821" spans="1:17" x14ac:dyDescent="0.35">
      <c r="A821" s="14" t="s">
        <v>1290</v>
      </c>
      <c r="B821" s="14" t="s">
        <v>1291</v>
      </c>
      <c r="C821" s="14" t="s">
        <v>1235</v>
      </c>
      <c r="D821" s="14" t="s">
        <v>436</v>
      </c>
      <c r="E821" s="14" t="s">
        <v>816</v>
      </c>
      <c r="F821" s="5" t="s">
        <v>17</v>
      </c>
      <c r="G821" s="15">
        <v>1880.55</v>
      </c>
      <c r="H821" s="13">
        <v>0.04</v>
      </c>
      <c r="I821" s="6">
        <f t="shared" si="15"/>
        <v>1805.328</v>
      </c>
      <c r="J821" s="19" t="s">
        <v>52</v>
      </c>
      <c r="K821" s="20">
        <v>17</v>
      </c>
      <c r="L821" s="21"/>
      <c r="M821" s="21"/>
      <c r="N821" s="21"/>
      <c r="O821"/>
      <c r="P821"/>
      <c r="Q821"/>
    </row>
    <row r="822" spans="1:17" x14ac:dyDescent="0.35">
      <c r="A822" s="14" t="s">
        <v>1292</v>
      </c>
      <c r="B822" s="14" t="s">
        <v>1293</v>
      </c>
      <c r="C822" s="14" t="s">
        <v>1235</v>
      </c>
      <c r="D822" s="14" t="s">
        <v>436</v>
      </c>
      <c r="E822" s="14" t="s">
        <v>188</v>
      </c>
      <c r="F822" s="5" t="s">
        <v>17</v>
      </c>
      <c r="G822" s="15">
        <v>2933.94</v>
      </c>
      <c r="H822" s="13">
        <v>0.04</v>
      </c>
      <c r="I822" s="6">
        <f t="shared" si="15"/>
        <v>2816.5823999999998</v>
      </c>
      <c r="J822" s="19" t="s">
        <v>52</v>
      </c>
      <c r="K822" s="20">
        <v>17</v>
      </c>
      <c r="L822" s="21"/>
      <c r="M822" s="21"/>
      <c r="N822" s="21"/>
      <c r="O822"/>
      <c r="P822"/>
      <c r="Q822"/>
    </row>
    <row r="823" spans="1:17" x14ac:dyDescent="0.35">
      <c r="A823" s="14" t="s">
        <v>1294</v>
      </c>
      <c r="B823" s="14" t="s">
        <v>1295</v>
      </c>
      <c r="C823" s="14" t="s">
        <v>1235</v>
      </c>
      <c r="D823" s="14" t="s">
        <v>436</v>
      </c>
      <c r="E823" s="14" t="s">
        <v>24</v>
      </c>
      <c r="F823" s="5" t="s">
        <v>17</v>
      </c>
      <c r="G823" s="15">
        <v>11287.43</v>
      </c>
      <c r="H823" s="13">
        <v>0.04</v>
      </c>
      <c r="I823" s="6">
        <f t="shared" si="15"/>
        <v>10835.9328</v>
      </c>
      <c r="J823" s="19" t="s">
        <v>52</v>
      </c>
      <c r="K823" s="20">
        <v>17</v>
      </c>
      <c r="L823" s="21"/>
      <c r="M823" s="21"/>
      <c r="N823" s="21"/>
      <c r="O823"/>
      <c r="P823"/>
      <c r="Q823"/>
    </row>
    <row r="824" spans="1:17" x14ac:dyDescent="0.35">
      <c r="A824" s="14" t="s">
        <v>1296</v>
      </c>
      <c r="B824" s="14" t="s">
        <v>1297</v>
      </c>
      <c r="C824" s="14" t="s">
        <v>1235</v>
      </c>
      <c r="D824" s="14" t="s">
        <v>436</v>
      </c>
      <c r="E824" s="14" t="s">
        <v>27</v>
      </c>
      <c r="F824" s="5" t="s">
        <v>17</v>
      </c>
      <c r="G824" s="15">
        <v>3837.02</v>
      </c>
      <c r="H824" s="13">
        <v>0.04</v>
      </c>
      <c r="I824" s="6">
        <f t="shared" si="15"/>
        <v>3683.5391999999997</v>
      </c>
      <c r="J824" s="19" t="s">
        <v>52</v>
      </c>
      <c r="K824" s="20">
        <v>17</v>
      </c>
      <c r="L824" s="21"/>
      <c r="M824" s="21"/>
      <c r="N824" s="21"/>
      <c r="O824"/>
      <c r="P824"/>
      <c r="Q824"/>
    </row>
    <row r="825" spans="1:17" x14ac:dyDescent="0.35">
      <c r="A825" s="14" t="s">
        <v>1298</v>
      </c>
      <c r="B825" s="14" t="s">
        <v>1299</v>
      </c>
      <c r="C825" s="14" t="s">
        <v>1300</v>
      </c>
      <c r="D825" s="14" t="s">
        <v>436</v>
      </c>
      <c r="E825" s="14" t="s">
        <v>599</v>
      </c>
      <c r="F825" s="5" t="s">
        <v>17</v>
      </c>
      <c r="G825" s="15">
        <v>1844.85</v>
      </c>
      <c r="H825" s="13">
        <v>0.04</v>
      </c>
      <c r="I825" s="6">
        <f t="shared" si="15"/>
        <v>1771.0559999999998</v>
      </c>
      <c r="J825" s="19" t="s">
        <v>52</v>
      </c>
      <c r="K825" s="20">
        <v>15</v>
      </c>
      <c r="L825" s="21"/>
      <c r="M825" s="21"/>
      <c r="N825" s="21"/>
      <c r="O825"/>
      <c r="P825"/>
      <c r="Q825"/>
    </row>
    <row r="826" spans="1:17" x14ac:dyDescent="0.35">
      <c r="A826" s="14" t="s">
        <v>1301</v>
      </c>
      <c r="B826" s="14" t="s">
        <v>1302</v>
      </c>
      <c r="C826" s="14" t="s">
        <v>1300</v>
      </c>
      <c r="D826" s="14" t="s">
        <v>436</v>
      </c>
      <c r="E826" s="14" t="s">
        <v>632</v>
      </c>
      <c r="F826" s="5" t="s">
        <v>17</v>
      </c>
      <c r="G826" s="15">
        <v>738.15</v>
      </c>
      <c r="H826" s="13">
        <v>0.04</v>
      </c>
      <c r="I826" s="6">
        <f t="shared" si="15"/>
        <v>708.62399999999991</v>
      </c>
      <c r="J826" s="19" t="s">
        <v>52</v>
      </c>
      <c r="K826" s="20">
        <v>15</v>
      </c>
      <c r="L826" s="21"/>
      <c r="M826" s="21"/>
      <c r="N826" s="21"/>
      <c r="O826"/>
      <c r="P826"/>
      <c r="Q826"/>
    </row>
    <row r="827" spans="1:17" x14ac:dyDescent="0.35">
      <c r="A827" s="14" t="s">
        <v>1303</v>
      </c>
      <c r="B827" s="14" t="s">
        <v>1304</v>
      </c>
      <c r="C827" s="14" t="s">
        <v>1300</v>
      </c>
      <c r="D827" s="14" t="s">
        <v>436</v>
      </c>
      <c r="E827" s="14" t="s">
        <v>647</v>
      </c>
      <c r="F827" s="5" t="s">
        <v>17</v>
      </c>
      <c r="G827" s="15">
        <v>922.95</v>
      </c>
      <c r="H827" s="13">
        <v>0.04</v>
      </c>
      <c r="I827" s="6">
        <f t="shared" si="15"/>
        <v>886.03200000000004</v>
      </c>
      <c r="J827" s="19" t="s">
        <v>52</v>
      </c>
      <c r="K827" s="20">
        <v>15</v>
      </c>
      <c r="L827" s="21"/>
      <c r="M827" s="21"/>
      <c r="N827" s="21"/>
      <c r="O827"/>
      <c r="P827"/>
      <c r="Q827"/>
    </row>
    <row r="828" spans="1:17" x14ac:dyDescent="0.35">
      <c r="A828" s="14" t="s">
        <v>1305</v>
      </c>
      <c r="B828" s="14" t="s">
        <v>1306</v>
      </c>
      <c r="C828" s="14" t="s">
        <v>1300</v>
      </c>
      <c r="D828" s="14" t="s">
        <v>436</v>
      </c>
      <c r="E828" s="14" t="s">
        <v>662</v>
      </c>
      <c r="F828" s="5" t="s">
        <v>17</v>
      </c>
      <c r="G828" s="15">
        <v>184.8</v>
      </c>
      <c r="H828" s="13">
        <v>0.04</v>
      </c>
      <c r="I828" s="6">
        <f t="shared" si="15"/>
        <v>177.40800000000002</v>
      </c>
      <c r="J828" s="19" t="s">
        <v>52</v>
      </c>
      <c r="K828" s="20">
        <v>15</v>
      </c>
      <c r="L828" s="21"/>
      <c r="M828" s="21"/>
      <c r="N828" s="21"/>
      <c r="O828"/>
      <c r="P828"/>
      <c r="Q828"/>
    </row>
    <row r="829" spans="1:17" x14ac:dyDescent="0.35">
      <c r="A829" s="14" t="s">
        <v>1307</v>
      </c>
      <c r="B829" s="14" t="s">
        <v>1308</v>
      </c>
      <c r="C829" s="14" t="s">
        <v>1300</v>
      </c>
      <c r="D829" s="14" t="s">
        <v>436</v>
      </c>
      <c r="E829" s="14" t="s">
        <v>693</v>
      </c>
      <c r="F829" s="5" t="s">
        <v>17</v>
      </c>
      <c r="G829" s="15">
        <v>1476.3</v>
      </c>
      <c r="H829" s="13">
        <v>0.04</v>
      </c>
      <c r="I829" s="6">
        <f t="shared" si="15"/>
        <v>1417.2479999999998</v>
      </c>
      <c r="J829" s="19" t="s">
        <v>52</v>
      </c>
      <c r="K829" s="20">
        <v>15</v>
      </c>
      <c r="L829" s="21"/>
      <c r="M829" s="21"/>
      <c r="N829" s="21"/>
      <c r="O829"/>
      <c r="P829"/>
      <c r="Q829"/>
    </row>
    <row r="830" spans="1:17" x14ac:dyDescent="0.35">
      <c r="A830" s="14" t="s">
        <v>1309</v>
      </c>
      <c r="B830" s="14" t="s">
        <v>1310</v>
      </c>
      <c r="C830" s="14" t="s">
        <v>1300</v>
      </c>
      <c r="D830" s="14" t="s">
        <v>436</v>
      </c>
      <c r="E830" s="14" t="s">
        <v>720</v>
      </c>
      <c r="F830" s="5" t="s">
        <v>17</v>
      </c>
      <c r="G830" s="15">
        <v>1107.75</v>
      </c>
      <c r="H830" s="13">
        <v>0.04</v>
      </c>
      <c r="I830" s="6">
        <f t="shared" si="15"/>
        <v>1063.44</v>
      </c>
      <c r="J830" s="19" t="s">
        <v>52</v>
      </c>
      <c r="K830" s="20">
        <v>15</v>
      </c>
      <c r="L830" s="21"/>
      <c r="M830" s="21"/>
      <c r="N830" s="21"/>
      <c r="O830"/>
      <c r="P830"/>
      <c r="Q830"/>
    </row>
    <row r="831" spans="1:17" x14ac:dyDescent="0.35">
      <c r="A831" s="14" t="s">
        <v>1311</v>
      </c>
      <c r="B831" s="14" t="s">
        <v>1312</v>
      </c>
      <c r="C831" s="14" t="s">
        <v>1300</v>
      </c>
      <c r="D831" s="14" t="s">
        <v>436</v>
      </c>
      <c r="E831" s="14" t="s">
        <v>753</v>
      </c>
      <c r="F831" s="5" t="s">
        <v>17</v>
      </c>
      <c r="G831" s="15">
        <v>369.6</v>
      </c>
      <c r="H831" s="13">
        <v>0.04</v>
      </c>
      <c r="I831" s="6">
        <f t="shared" si="15"/>
        <v>354.81600000000003</v>
      </c>
      <c r="J831" s="19" t="s">
        <v>52</v>
      </c>
      <c r="K831" s="20">
        <v>15</v>
      </c>
      <c r="L831" s="21"/>
      <c r="M831" s="21"/>
      <c r="N831" s="21"/>
      <c r="O831"/>
      <c r="P831"/>
      <c r="Q831"/>
    </row>
    <row r="832" spans="1:17" x14ac:dyDescent="0.35">
      <c r="A832" s="14" t="s">
        <v>1313</v>
      </c>
      <c r="B832" s="14" t="s">
        <v>1314</v>
      </c>
      <c r="C832" s="14" t="s">
        <v>1300</v>
      </c>
      <c r="D832" s="14" t="s">
        <v>436</v>
      </c>
      <c r="E832" s="14" t="s">
        <v>969</v>
      </c>
      <c r="F832" s="5" t="s">
        <v>17</v>
      </c>
      <c r="G832" s="15">
        <v>184.8</v>
      </c>
      <c r="H832" s="13">
        <v>0.04</v>
      </c>
      <c r="I832" s="6">
        <f t="shared" si="15"/>
        <v>177.40800000000002</v>
      </c>
      <c r="J832" s="19" t="s">
        <v>52</v>
      </c>
      <c r="K832" s="20">
        <v>15</v>
      </c>
      <c r="L832" s="21"/>
      <c r="M832" s="21"/>
      <c r="N832" s="21"/>
      <c r="O832"/>
      <c r="P832"/>
      <c r="Q832"/>
    </row>
    <row r="833" spans="1:17" x14ac:dyDescent="0.35">
      <c r="A833" s="14" t="s">
        <v>1315</v>
      </c>
      <c r="B833" s="14" t="s">
        <v>1316</v>
      </c>
      <c r="C833" s="14" t="s">
        <v>1300</v>
      </c>
      <c r="D833" s="14" t="s">
        <v>436</v>
      </c>
      <c r="E833" s="14" t="s">
        <v>816</v>
      </c>
      <c r="F833" s="5" t="s">
        <v>17</v>
      </c>
      <c r="G833" s="15">
        <v>184.8</v>
      </c>
      <c r="H833" s="13">
        <v>0.04</v>
      </c>
      <c r="I833" s="6">
        <f t="shared" si="15"/>
        <v>177.40800000000002</v>
      </c>
      <c r="J833" s="19" t="s">
        <v>52</v>
      </c>
      <c r="K833" s="20">
        <v>15</v>
      </c>
      <c r="L833" s="21"/>
      <c r="M833" s="21"/>
      <c r="N833" s="21"/>
      <c r="O833"/>
      <c r="P833"/>
      <c r="Q833"/>
    </row>
    <row r="834" spans="1:17" x14ac:dyDescent="0.35">
      <c r="A834" s="14" t="s">
        <v>1317</v>
      </c>
      <c r="B834" s="14" t="s">
        <v>1318</v>
      </c>
      <c r="C834" s="14" t="s">
        <v>1300</v>
      </c>
      <c r="D834" s="14" t="s">
        <v>436</v>
      </c>
      <c r="E834" s="14" t="s">
        <v>599</v>
      </c>
      <c r="F834" s="5" t="s">
        <v>17</v>
      </c>
      <c r="G834" s="15">
        <v>2460.15</v>
      </c>
      <c r="H834" s="13">
        <v>0.04</v>
      </c>
      <c r="I834" s="6">
        <f t="shared" si="15"/>
        <v>2361.7440000000001</v>
      </c>
      <c r="J834" s="19" t="s">
        <v>52</v>
      </c>
      <c r="K834" s="20">
        <v>20</v>
      </c>
      <c r="L834" s="21"/>
      <c r="M834" s="21"/>
      <c r="N834" s="21"/>
      <c r="O834"/>
      <c r="P834"/>
      <c r="Q834"/>
    </row>
    <row r="835" spans="1:17" x14ac:dyDescent="0.35">
      <c r="A835" s="14" t="s">
        <v>1319</v>
      </c>
      <c r="B835" s="14" t="s">
        <v>1320</v>
      </c>
      <c r="C835" s="14" t="s">
        <v>1300</v>
      </c>
      <c r="D835" s="14" t="s">
        <v>436</v>
      </c>
      <c r="E835" s="14" t="s">
        <v>632</v>
      </c>
      <c r="F835" s="5" t="s">
        <v>17</v>
      </c>
      <c r="G835" s="15">
        <v>983.85</v>
      </c>
      <c r="H835" s="13">
        <v>0.04</v>
      </c>
      <c r="I835" s="6">
        <f t="shared" si="15"/>
        <v>944.49599999999998</v>
      </c>
      <c r="J835" s="19" t="s">
        <v>52</v>
      </c>
      <c r="K835" s="20">
        <v>20</v>
      </c>
      <c r="L835" s="21"/>
      <c r="M835" s="21"/>
      <c r="N835" s="21"/>
      <c r="O835"/>
      <c r="P835"/>
      <c r="Q835"/>
    </row>
    <row r="836" spans="1:17" x14ac:dyDescent="0.35">
      <c r="A836" s="14" t="s">
        <v>1321</v>
      </c>
      <c r="B836" s="14" t="s">
        <v>1322</v>
      </c>
      <c r="C836" s="14" t="s">
        <v>1300</v>
      </c>
      <c r="D836" s="14" t="s">
        <v>436</v>
      </c>
      <c r="E836" s="14" t="s">
        <v>647</v>
      </c>
      <c r="F836" s="5" t="s">
        <v>17</v>
      </c>
      <c r="G836" s="15">
        <v>1230.5999999999999</v>
      </c>
      <c r="H836" s="13">
        <v>0.04</v>
      </c>
      <c r="I836" s="6">
        <f t="shared" si="15"/>
        <v>1181.376</v>
      </c>
      <c r="J836" s="19" t="s">
        <v>52</v>
      </c>
      <c r="K836" s="20">
        <v>20</v>
      </c>
      <c r="L836" s="21"/>
      <c r="M836" s="21"/>
      <c r="N836" s="21"/>
      <c r="O836"/>
      <c r="P836"/>
      <c r="Q836"/>
    </row>
    <row r="837" spans="1:17" x14ac:dyDescent="0.35">
      <c r="A837" s="14" t="s">
        <v>1323</v>
      </c>
      <c r="B837" s="14" t="s">
        <v>1324</v>
      </c>
      <c r="C837" s="14" t="s">
        <v>1300</v>
      </c>
      <c r="D837" s="14" t="s">
        <v>436</v>
      </c>
      <c r="E837" s="14" t="s">
        <v>662</v>
      </c>
      <c r="F837" s="5" t="s">
        <v>17</v>
      </c>
      <c r="G837" s="15">
        <v>246.75</v>
      </c>
      <c r="H837" s="13">
        <v>0.04</v>
      </c>
      <c r="I837" s="6">
        <f t="shared" si="15"/>
        <v>236.88</v>
      </c>
      <c r="J837" s="19" t="s">
        <v>52</v>
      </c>
      <c r="K837" s="20">
        <v>20</v>
      </c>
      <c r="L837" s="21"/>
      <c r="M837" s="21"/>
      <c r="N837" s="21"/>
      <c r="O837"/>
      <c r="P837"/>
      <c r="Q837"/>
    </row>
    <row r="838" spans="1:17" x14ac:dyDescent="0.35">
      <c r="A838" s="14" t="s">
        <v>1325</v>
      </c>
      <c r="B838" s="14" t="s">
        <v>1326</v>
      </c>
      <c r="C838" s="14" t="s">
        <v>1300</v>
      </c>
      <c r="D838" s="14" t="s">
        <v>436</v>
      </c>
      <c r="E838" s="14" t="s">
        <v>693</v>
      </c>
      <c r="F838" s="5" t="s">
        <v>17</v>
      </c>
      <c r="G838" s="15">
        <v>1968.75</v>
      </c>
      <c r="H838" s="13">
        <v>0.04</v>
      </c>
      <c r="I838" s="6">
        <f t="shared" si="15"/>
        <v>1890</v>
      </c>
      <c r="J838" s="19" t="s">
        <v>52</v>
      </c>
      <c r="K838" s="20">
        <v>20</v>
      </c>
      <c r="L838" s="21"/>
      <c r="M838" s="21"/>
      <c r="N838" s="21"/>
      <c r="O838"/>
      <c r="P838"/>
      <c r="Q838"/>
    </row>
    <row r="839" spans="1:17" x14ac:dyDescent="0.35">
      <c r="A839" s="14" t="s">
        <v>1327</v>
      </c>
      <c r="B839" s="14" t="s">
        <v>1328</v>
      </c>
      <c r="C839" s="14" t="s">
        <v>1300</v>
      </c>
      <c r="D839" s="14" t="s">
        <v>436</v>
      </c>
      <c r="E839" s="14" t="s">
        <v>720</v>
      </c>
      <c r="F839" s="5" t="s">
        <v>17</v>
      </c>
      <c r="G839" s="15">
        <v>1476.3</v>
      </c>
      <c r="H839" s="13">
        <v>0.04</v>
      </c>
      <c r="I839" s="6">
        <f t="shared" si="15"/>
        <v>1417.2479999999998</v>
      </c>
      <c r="J839" s="19" t="s">
        <v>52</v>
      </c>
      <c r="K839" s="20">
        <v>20</v>
      </c>
      <c r="L839" s="21"/>
      <c r="M839" s="21"/>
      <c r="N839" s="21"/>
      <c r="O839"/>
      <c r="P839"/>
      <c r="Q839"/>
    </row>
    <row r="840" spans="1:17" x14ac:dyDescent="0.35">
      <c r="A840" s="14" t="s">
        <v>1329</v>
      </c>
      <c r="B840" s="14" t="s">
        <v>1330</v>
      </c>
      <c r="C840" s="14" t="s">
        <v>1300</v>
      </c>
      <c r="D840" s="14" t="s">
        <v>436</v>
      </c>
      <c r="E840" s="14" t="s">
        <v>753</v>
      </c>
      <c r="F840" s="5" t="s">
        <v>17</v>
      </c>
      <c r="G840" s="15">
        <v>492.45</v>
      </c>
      <c r="H840" s="13">
        <v>0.04</v>
      </c>
      <c r="I840" s="6">
        <f t="shared" ref="I840:I903" si="16">G840*(1-H840)</f>
        <v>472.75199999999995</v>
      </c>
      <c r="J840" s="19" t="s">
        <v>52</v>
      </c>
      <c r="K840" s="20">
        <v>20</v>
      </c>
      <c r="L840" s="21"/>
      <c r="M840" s="21"/>
      <c r="N840" s="21"/>
      <c r="O840"/>
      <c r="P840"/>
      <c r="Q840"/>
    </row>
    <row r="841" spans="1:17" x14ac:dyDescent="0.35">
      <c r="A841" s="14" t="s">
        <v>1331</v>
      </c>
      <c r="B841" s="14" t="s">
        <v>1332</v>
      </c>
      <c r="C841" s="14" t="s">
        <v>1300</v>
      </c>
      <c r="D841" s="14" t="s">
        <v>436</v>
      </c>
      <c r="E841" s="14" t="s">
        <v>969</v>
      </c>
      <c r="F841" s="5" t="s">
        <v>17</v>
      </c>
      <c r="G841" s="15">
        <v>246.75</v>
      </c>
      <c r="H841" s="13">
        <v>0.04</v>
      </c>
      <c r="I841" s="6">
        <f t="shared" si="16"/>
        <v>236.88</v>
      </c>
      <c r="J841" s="19" t="s">
        <v>52</v>
      </c>
      <c r="K841" s="20">
        <v>20</v>
      </c>
      <c r="L841" s="21"/>
      <c r="M841" s="21"/>
      <c r="N841" s="21"/>
      <c r="O841"/>
      <c r="P841"/>
      <c r="Q841"/>
    </row>
    <row r="842" spans="1:17" x14ac:dyDescent="0.35">
      <c r="A842" s="14" t="s">
        <v>1333</v>
      </c>
      <c r="B842" s="14" t="s">
        <v>1334</v>
      </c>
      <c r="C842" s="14" t="s">
        <v>1300</v>
      </c>
      <c r="D842" s="14" t="s">
        <v>436</v>
      </c>
      <c r="E842" s="14" t="s">
        <v>816</v>
      </c>
      <c r="F842" s="5" t="s">
        <v>17</v>
      </c>
      <c r="G842" s="15">
        <v>246.75</v>
      </c>
      <c r="H842" s="13">
        <v>0.04</v>
      </c>
      <c r="I842" s="6">
        <f t="shared" si="16"/>
        <v>236.88</v>
      </c>
      <c r="J842" s="19" t="s">
        <v>52</v>
      </c>
      <c r="K842" s="20">
        <v>20</v>
      </c>
      <c r="L842" s="21"/>
      <c r="M842" s="21"/>
      <c r="N842" s="21"/>
      <c r="O842"/>
      <c r="P842"/>
      <c r="Q842"/>
    </row>
    <row r="843" spans="1:17" x14ac:dyDescent="0.35">
      <c r="A843" s="14" t="s">
        <v>1335</v>
      </c>
      <c r="B843" s="14" t="s">
        <v>1336</v>
      </c>
      <c r="C843" s="14" t="s">
        <v>1337</v>
      </c>
      <c r="D843" s="14" t="s">
        <v>436</v>
      </c>
      <c r="E843" s="14" t="s">
        <v>52</v>
      </c>
      <c r="F843" s="5" t="s">
        <v>17</v>
      </c>
      <c r="G843" s="15">
        <v>0</v>
      </c>
      <c r="H843" s="13">
        <v>0.04</v>
      </c>
      <c r="I843" s="6">
        <f t="shared" si="16"/>
        <v>0</v>
      </c>
      <c r="J843" s="19" t="s">
        <v>52</v>
      </c>
      <c r="K843" s="20">
        <v>18</v>
      </c>
      <c r="L843" s="21"/>
      <c r="M843" s="21"/>
      <c r="N843" s="21"/>
      <c r="O843"/>
      <c r="P843"/>
      <c r="Q843"/>
    </row>
    <row r="844" spans="1:17" x14ac:dyDescent="0.35">
      <c r="A844" s="14" t="s">
        <v>1338</v>
      </c>
      <c r="B844" s="14" t="s">
        <v>1339</v>
      </c>
      <c r="C844" s="14" t="s">
        <v>1337</v>
      </c>
      <c r="D844" s="14" t="s">
        <v>436</v>
      </c>
      <c r="E844" s="14" t="s">
        <v>52</v>
      </c>
      <c r="F844" s="5" t="s">
        <v>17</v>
      </c>
      <c r="G844" s="15">
        <v>0</v>
      </c>
      <c r="H844" s="13">
        <v>0.04</v>
      </c>
      <c r="I844" s="6">
        <f t="shared" si="16"/>
        <v>0</v>
      </c>
      <c r="J844" s="19" t="s">
        <v>52</v>
      </c>
      <c r="K844" s="20">
        <v>18</v>
      </c>
      <c r="L844" s="21"/>
      <c r="M844" s="21"/>
      <c r="N844" s="21"/>
      <c r="O844"/>
      <c r="P844"/>
      <c r="Q844"/>
    </row>
    <row r="845" spans="1:17" x14ac:dyDescent="0.35">
      <c r="A845" s="14" t="s">
        <v>1340</v>
      </c>
      <c r="B845" s="14" t="s">
        <v>1341</v>
      </c>
      <c r="C845" s="14" t="s">
        <v>1337</v>
      </c>
      <c r="D845" s="14" t="s">
        <v>436</v>
      </c>
      <c r="E845" s="14" t="s">
        <v>52</v>
      </c>
      <c r="F845" s="5" t="s">
        <v>17</v>
      </c>
      <c r="G845" s="15">
        <v>0</v>
      </c>
      <c r="H845" s="13">
        <v>0.04</v>
      </c>
      <c r="I845" s="6">
        <f t="shared" si="16"/>
        <v>0</v>
      </c>
      <c r="J845" s="19" t="s">
        <v>52</v>
      </c>
      <c r="K845" s="20">
        <v>24</v>
      </c>
      <c r="L845" s="21"/>
      <c r="M845" s="21"/>
      <c r="N845" s="21"/>
      <c r="O845"/>
      <c r="P845"/>
      <c r="Q845"/>
    </row>
    <row r="846" spans="1:17" x14ac:dyDescent="0.35">
      <c r="A846" s="14" t="s">
        <v>1342</v>
      </c>
      <c r="B846" s="14" t="s">
        <v>1343</v>
      </c>
      <c r="C846" s="14" t="s">
        <v>1337</v>
      </c>
      <c r="D846" s="14" t="s">
        <v>436</v>
      </c>
      <c r="E846" s="14" t="s">
        <v>52</v>
      </c>
      <c r="F846" s="5" t="s">
        <v>17</v>
      </c>
      <c r="G846" s="15">
        <v>0</v>
      </c>
      <c r="H846" s="13">
        <v>0.04</v>
      </c>
      <c r="I846" s="6">
        <f t="shared" si="16"/>
        <v>0</v>
      </c>
      <c r="J846" s="19" t="s">
        <v>52</v>
      </c>
      <c r="K846" s="20">
        <v>24</v>
      </c>
      <c r="L846" s="21"/>
      <c r="M846" s="21"/>
      <c r="N846" s="21"/>
      <c r="O846"/>
      <c r="P846"/>
      <c r="Q846"/>
    </row>
    <row r="847" spans="1:17" x14ac:dyDescent="0.35">
      <c r="A847" s="14" t="s">
        <v>1344</v>
      </c>
      <c r="B847" s="14" t="s">
        <v>1345</v>
      </c>
      <c r="C847" s="14" t="s">
        <v>1337</v>
      </c>
      <c r="D847" s="14" t="s">
        <v>436</v>
      </c>
      <c r="E847" s="14" t="s">
        <v>599</v>
      </c>
      <c r="F847" s="5" t="s">
        <v>17</v>
      </c>
      <c r="G847" s="15">
        <v>23242.799999999999</v>
      </c>
      <c r="H847" s="13">
        <v>0.04</v>
      </c>
      <c r="I847" s="6">
        <f t="shared" si="16"/>
        <v>22313.088</v>
      </c>
      <c r="J847" s="19" t="s">
        <v>52</v>
      </c>
      <c r="K847" s="20">
        <v>18</v>
      </c>
      <c r="L847" s="21"/>
      <c r="M847" s="21"/>
      <c r="N847" s="21"/>
      <c r="O847"/>
      <c r="P847"/>
      <c r="Q847"/>
    </row>
    <row r="848" spans="1:17" x14ac:dyDescent="0.35">
      <c r="A848" s="14" t="s">
        <v>1346</v>
      </c>
      <c r="B848" s="14" t="s">
        <v>1347</v>
      </c>
      <c r="C848" s="14" t="s">
        <v>1337</v>
      </c>
      <c r="D848" s="14" t="s">
        <v>436</v>
      </c>
      <c r="E848" s="14" t="s">
        <v>632</v>
      </c>
      <c r="F848" s="5" t="s">
        <v>17</v>
      </c>
      <c r="G848" s="15">
        <v>17708.25</v>
      </c>
      <c r="H848" s="13">
        <v>0.04</v>
      </c>
      <c r="I848" s="6">
        <f t="shared" si="16"/>
        <v>16999.919999999998</v>
      </c>
      <c r="J848" s="19" t="s">
        <v>52</v>
      </c>
      <c r="K848" s="20">
        <v>18</v>
      </c>
      <c r="L848" s="21"/>
      <c r="M848" s="21"/>
      <c r="N848" s="21"/>
      <c r="O848"/>
      <c r="P848"/>
      <c r="Q848"/>
    </row>
    <row r="849" spans="1:17" x14ac:dyDescent="0.35">
      <c r="A849" s="14" t="s">
        <v>1348</v>
      </c>
      <c r="B849" s="14" t="s">
        <v>1349</v>
      </c>
      <c r="C849" s="14" t="s">
        <v>1337</v>
      </c>
      <c r="D849" s="14" t="s">
        <v>436</v>
      </c>
      <c r="E849" s="14" t="s">
        <v>647</v>
      </c>
      <c r="F849" s="5" t="s">
        <v>17</v>
      </c>
      <c r="G849" s="15">
        <v>11068.05</v>
      </c>
      <c r="H849" s="13">
        <v>0.04</v>
      </c>
      <c r="I849" s="6">
        <f t="shared" si="16"/>
        <v>10625.328</v>
      </c>
      <c r="J849" s="19" t="s">
        <v>52</v>
      </c>
      <c r="K849" s="20">
        <v>18</v>
      </c>
      <c r="L849" s="21"/>
      <c r="M849" s="21"/>
      <c r="N849" s="21"/>
      <c r="O849"/>
      <c r="P849"/>
      <c r="Q849"/>
    </row>
    <row r="850" spans="1:17" x14ac:dyDescent="0.35">
      <c r="A850" s="14" t="s">
        <v>1350</v>
      </c>
      <c r="B850" s="14" t="s">
        <v>1351</v>
      </c>
      <c r="C850" s="14" t="s">
        <v>1337</v>
      </c>
      <c r="D850" s="14" t="s">
        <v>436</v>
      </c>
      <c r="E850" s="14" t="s">
        <v>662</v>
      </c>
      <c r="F850" s="5" t="s">
        <v>17</v>
      </c>
      <c r="G850" s="15">
        <v>3062.85</v>
      </c>
      <c r="H850" s="13">
        <v>0.04</v>
      </c>
      <c r="I850" s="6">
        <f t="shared" si="16"/>
        <v>2940.3359999999998</v>
      </c>
      <c r="J850" s="19" t="s">
        <v>52</v>
      </c>
      <c r="K850" s="20">
        <v>18</v>
      </c>
      <c r="L850" s="21"/>
      <c r="M850" s="21"/>
      <c r="N850" s="21"/>
      <c r="O850"/>
      <c r="P850"/>
      <c r="Q850"/>
    </row>
    <row r="851" spans="1:17" x14ac:dyDescent="0.35">
      <c r="A851" s="14" t="s">
        <v>1352</v>
      </c>
      <c r="B851" s="14" t="s">
        <v>1353</v>
      </c>
      <c r="C851" s="14" t="s">
        <v>1337</v>
      </c>
      <c r="D851" s="14" t="s">
        <v>436</v>
      </c>
      <c r="E851" s="14" t="s">
        <v>693</v>
      </c>
      <c r="F851" s="5" t="s">
        <v>17</v>
      </c>
      <c r="G851" s="15">
        <v>3540.6</v>
      </c>
      <c r="H851" s="13">
        <v>0.04</v>
      </c>
      <c r="I851" s="6">
        <f t="shared" si="16"/>
        <v>3398.9759999999997</v>
      </c>
      <c r="J851" s="19" t="s">
        <v>52</v>
      </c>
      <c r="K851" s="20">
        <v>18</v>
      </c>
      <c r="L851" s="21"/>
      <c r="M851" s="21"/>
      <c r="N851" s="21"/>
      <c r="O851"/>
      <c r="P851"/>
      <c r="Q851"/>
    </row>
    <row r="852" spans="1:17" x14ac:dyDescent="0.35">
      <c r="A852" s="14" t="s">
        <v>1354</v>
      </c>
      <c r="B852" s="14" t="s">
        <v>1355</v>
      </c>
      <c r="C852" s="14" t="s">
        <v>1337</v>
      </c>
      <c r="D852" s="14" t="s">
        <v>436</v>
      </c>
      <c r="E852" s="14" t="s">
        <v>720</v>
      </c>
      <c r="F852" s="5" t="s">
        <v>17</v>
      </c>
      <c r="G852" s="15">
        <v>1770.3</v>
      </c>
      <c r="H852" s="13">
        <v>0.04</v>
      </c>
      <c r="I852" s="6">
        <f t="shared" si="16"/>
        <v>1699.4879999999998</v>
      </c>
      <c r="J852" s="19" t="s">
        <v>52</v>
      </c>
      <c r="K852" s="20">
        <v>18</v>
      </c>
      <c r="L852" s="21"/>
      <c r="M852" s="21"/>
      <c r="N852" s="21"/>
      <c r="O852"/>
      <c r="P852"/>
      <c r="Q852"/>
    </row>
    <row r="853" spans="1:17" x14ac:dyDescent="0.35">
      <c r="A853" s="14" t="s">
        <v>1356</v>
      </c>
      <c r="B853" s="14" t="s">
        <v>1357</v>
      </c>
      <c r="C853" s="14" t="s">
        <v>1337</v>
      </c>
      <c r="D853" s="14" t="s">
        <v>436</v>
      </c>
      <c r="E853" s="14" t="s">
        <v>735</v>
      </c>
      <c r="F853" s="5" t="s">
        <v>17</v>
      </c>
      <c r="G853" s="15">
        <v>3320.1</v>
      </c>
      <c r="H853" s="13">
        <v>0.04</v>
      </c>
      <c r="I853" s="6">
        <f t="shared" si="16"/>
        <v>3187.2959999999998</v>
      </c>
      <c r="J853" s="19" t="s">
        <v>52</v>
      </c>
      <c r="K853" s="20">
        <v>18</v>
      </c>
      <c r="L853" s="21"/>
      <c r="M853" s="21"/>
      <c r="N853" s="21"/>
      <c r="O853"/>
      <c r="P853"/>
      <c r="Q853"/>
    </row>
    <row r="854" spans="1:17" x14ac:dyDescent="0.35">
      <c r="A854" s="14" t="s">
        <v>1358</v>
      </c>
      <c r="B854" s="14" t="s">
        <v>1359</v>
      </c>
      <c r="C854" s="14" t="s">
        <v>1337</v>
      </c>
      <c r="D854" s="14" t="s">
        <v>436</v>
      </c>
      <c r="E854" s="14" t="s">
        <v>738</v>
      </c>
      <c r="F854" s="5" t="s">
        <v>17</v>
      </c>
      <c r="G854" s="15">
        <v>220.5</v>
      </c>
      <c r="H854" s="13">
        <v>0.04</v>
      </c>
      <c r="I854" s="6">
        <f t="shared" si="16"/>
        <v>211.67999999999998</v>
      </c>
      <c r="J854" s="19" t="s">
        <v>52</v>
      </c>
      <c r="K854" s="20">
        <v>18</v>
      </c>
      <c r="L854" s="21"/>
      <c r="M854" s="21"/>
      <c r="N854" s="21"/>
      <c r="O854"/>
      <c r="P854"/>
      <c r="Q854"/>
    </row>
    <row r="855" spans="1:17" x14ac:dyDescent="0.35">
      <c r="A855" s="14" t="s">
        <v>1360</v>
      </c>
      <c r="B855" s="14" t="s">
        <v>1361</v>
      </c>
      <c r="C855" s="14" t="s">
        <v>1337</v>
      </c>
      <c r="D855" s="14" t="s">
        <v>436</v>
      </c>
      <c r="E855" s="14" t="s">
        <v>741</v>
      </c>
      <c r="F855" s="5" t="s">
        <v>17</v>
      </c>
      <c r="G855" s="15">
        <v>30631.65</v>
      </c>
      <c r="H855" s="13">
        <v>0.04</v>
      </c>
      <c r="I855" s="6">
        <f t="shared" si="16"/>
        <v>29406.384000000002</v>
      </c>
      <c r="J855" s="19" t="s">
        <v>52</v>
      </c>
      <c r="K855" s="20">
        <v>18</v>
      </c>
      <c r="L855" s="21"/>
      <c r="M855" s="21"/>
      <c r="N855" s="21"/>
      <c r="O855"/>
      <c r="P855"/>
      <c r="Q855"/>
    </row>
    <row r="856" spans="1:17" x14ac:dyDescent="0.35">
      <c r="A856" s="14" t="s">
        <v>1362</v>
      </c>
      <c r="B856" s="14" t="s">
        <v>1363</v>
      </c>
      <c r="C856" s="14" t="s">
        <v>1337</v>
      </c>
      <c r="D856" s="14" t="s">
        <v>436</v>
      </c>
      <c r="E856" s="14" t="s">
        <v>744</v>
      </c>
      <c r="F856" s="5" t="s">
        <v>17</v>
      </c>
      <c r="G856" s="15">
        <v>28777.35</v>
      </c>
      <c r="H856" s="13">
        <v>0.04</v>
      </c>
      <c r="I856" s="6">
        <f t="shared" si="16"/>
        <v>27626.255999999998</v>
      </c>
      <c r="J856" s="19" t="s">
        <v>52</v>
      </c>
      <c r="K856" s="20">
        <v>18</v>
      </c>
      <c r="L856" s="21"/>
      <c r="M856" s="21"/>
      <c r="N856" s="21"/>
      <c r="O856"/>
      <c r="P856"/>
      <c r="Q856"/>
    </row>
    <row r="857" spans="1:17" x14ac:dyDescent="0.35">
      <c r="A857" s="14" t="s">
        <v>1364</v>
      </c>
      <c r="B857" s="14" t="s">
        <v>1365</v>
      </c>
      <c r="C857" s="14" t="s">
        <v>1337</v>
      </c>
      <c r="D857" s="14" t="s">
        <v>436</v>
      </c>
      <c r="E857" s="14" t="s">
        <v>747</v>
      </c>
      <c r="F857" s="5" t="s">
        <v>17</v>
      </c>
      <c r="G857" s="15">
        <v>19185.599999999999</v>
      </c>
      <c r="H857" s="13">
        <v>0.04</v>
      </c>
      <c r="I857" s="6">
        <f t="shared" si="16"/>
        <v>18418.175999999999</v>
      </c>
      <c r="J857" s="19"/>
      <c r="K857" s="20">
        <v>12</v>
      </c>
      <c r="L857" s="21"/>
      <c r="M857" s="21"/>
      <c r="N857" s="21"/>
      <c r="O857"/>
      <c r="P857"/>
      <c r="Q857"/>
    </row>
    <row r="858" spans="1:17" x14ac:dyDescent="0.35">
      <c r="A858" s="14" t="s">
        <v>1366</v>
      </c>
      <c r="B858" s="14" t="s">
        <v>1367</v>
      </c>
      <c r="C858" s="14" t="s">
        <v>1337</v>
      </c>
      <c r="D858" s="14" t="s">
        <v>436</v>
      </c>
      <c r="E858" s="14" t="s">
        <v>750</v>
      </c>
      <c r="F858" s="5" t="s">
        <v>17</v>
      </c>
      <c r="G858" s="15">
        <v>2952.6</v>
      </c>
      <c r="H858" s="13">
        <v>0.04</v>
      </c>
      <c r="I858" s="6">
        <f t="shared" si="16"/>
        <v>2834.4959999999996</v>
      </c>
      <c r="J858" s="19" t="s">
        <v>52</v>
      </c>
      <c r="K858" s="20">
        <v>12</v>
      </c>
      <c r="L858" s="21"/>
      <c r="M858" s="21"/>
      <c r="N858" s="21"/>
      <c r="O858"/>
      <c r="P858"/>
      <c r="Q858"/>
    </row>
    <row r="859" spans="1:17" x14ac:dyDescent="0.35">
      <c r="A859" s="14" t="s">
        <v>1368</v>
      </c>
      <c r="B859" s="14" t="s">
        <v>1369</v>
      </c>
      <c r="C859" s="14" t="s">
        <v>1337</v>
      </c>
      <c r="D859" s="14" t="s">
        <v>436</v>
      </c>
      <c r="E859" s="14" t="s">
        <v>753</v>
      </c>
      <c r="F859" s="5" t="s">
        <v>17</v>
      </c>
      <c r="G859" s="15">
        <v>6639.15</v>
      </c>
      <c r="H859" s="13">
        <v>0.04</v>
      </c>
      <c r="I859" s="6">
        <f t="shared" si="16"/>
        <v>6373.5839999999998</v>
      </c>
      <c r="J859" s="19" t="s">
        <v>52</v>
      </c>
      <c r="K859" s="20">
        <v>18</v>
      </c>
      <c r="L859" s="21"/>
      <c r="M859" s="21"/>
      <c r="N859" s="21"/>
      <c r="O859"/>
      <c r="P859"/>
      <c r="Q859"/>
    </row>
    <row r="860" spans="1:17" x14ac:dyDescent="0.35">
      <c r="A860" s="14" t="s">
        <v>1370</v>
      </c>
      <c r="B860" s="14" t="s">
        <v>1371</v>
      </c>
      <c r="C860" s="14" t="s">
        <v>1337</v>
      </c>
      <c r="D860" s="14" t="s">
        <v>436</v>
      </c>
      <c r="E860" s="14" t="s">
        <v>756</v>
      </c>
      <c r="F860" s="5" t="s">
        <v>17</v>
      </c>
      <c r="G860" s="15">
        <v>1992.9</v>
      </c>
      <c r="H860" s="13">
        <v>0.04</v>
      </c>
      <c r="I860" s="6">
        <f t="shared" si="16"/>
        <v>1913.184</v>
      </c>
      <c r="J860" s="19" t="s">
        <v>52</v>
      </c>
      <c r="K860" s="20">
        <v>12</v>
      </c>
      <c r="L860" s="21"/>
      <c r="M860" s="21"/>
      <c r="N860" s="21"/>
      <c r="O860"/>
      <c r="P860"/>
      <c r="Q860"/>
    </row>
    <row r="861" spans="1:17" x14ac:dyDescent="0.35">
      <c r="A861" s="14" t="s">
        <v>1372</v>
      </c>
      <c r="B861" s="14" t="s">
        <v>1373</v>
      </c>
      <c r="C861" s="14" t="s">
        <v>1337</v>
      </c>
      <c r="D861" s="14" t="s">
        <v>436</v>
      </c>
      <c r="E861" s="14" t="s">
        <v>759</v>
      </c>
      <c r="F861" s="5" t="s">
        <v>17</v>
      </c>
      <c r="G861" s="15">
        <v>87.15</v>
      </c>
      <c r="H861" s="13">
        <v>0.04</v>
      </c>
      <c r="I861" s="6">
        <f t="shared" si="16"/>
        <v>83.664000000000001</v>
      </c>
      <c r="J861" s="19" t="s">
        <v>52</v>
      </c>
      <c r="K861" s="20">
        <v>18</v>
      </c>
      <c r="L861" s="21"/>
      <c r="M861" s="21"/>
      <c r="N861" s="21"/>
      <c r="O861"/>
      <c r="P861"/>
      <c r="Q861"/>
    </row>
    <row r="862" spans="1:17" x14ac:dyDescent="0.35">
      <c r="A862" s="14" t="s">
        <v>1374</v>
      </c>
      <c r="B862" s="14" t="s">
        <v>1375</v>
      </c>
      <c r="C862" s="14" t="s">
        <v>1337</v>
      </c>
      <c r="D862" s="14" t="s">
        <v>436</v>
      </c>
      <c r="E862" s="14" t="s">
        <v>762</v>
      </c>
      <c r="F862" s="5" t="s">
        <v>17</v>
      </c>
      <c r="G862" s="15">
        <v>2952.6</v>
      </c>
      <c r="H862" s="13">
        <v>0.04</v>
      </c>
      <c r="I862" s="6">
        <f t="shared" si="16"/>
        <v>2834.4959999999996</v>
      </c>
      <c r="J862" s="19" t="s">
        <v>52</v>
      </c>
      <c r="K862" s="20">
        <v>12</v>
      </c>
      <c r="L862" s="21"/>
      <c r="M862" s="21"/>
      <c r="N862" s="21"/>
      <c r="O862"/>
      <c r="P862"/>
      <c r="Q862"/>
    </row>
    <row r="863" spans="1:17" x14ac:dyDescent="0.35">
      <c r="A863" s="14" t="s">
        <v>1376</v>
      </c>
      <c r="B863" s="14" t="s">
        <v>1377</v>
      </c>
      <c r="C863" s="14" t="s">
        <v>1337</v>
      </c>
      <c r="D863" s="14" t="s">
        <v>436</v>
      </c>
      <c r="E863" s="14" t="s">
        <v>765</v>
      </c>
      <c r="F863" s="5" t="s">
        <v>17</v>
      </c>
      <c r="G863" s="15">
        <v>4427.8500000000004</v>
      </c>
      <c r="H863" s="13">
        <v>0.04</v>
      </c>
      <c r="I863" s="6">
        <f t="shared" si="16"/>
        <v>4250.7359999999999</v>
      </c>
      <c r="J863" s="19" t="s">
        <v>52</v>
      </c>
      <c r="K863" s="20">
        <v>18</v>
      </c>
      <c r="L863" s="21"/>
      <c r="M863" s="21"/>
      <c r="N863" s="21"/>
      <c r="O863"/>
      <c r="P863"/>
      <c r="Q863"/>
    </row>
    <row r="864" spans="1:17" x14ac:dyDescent="0.35">
      <c r="A864" s="14" t="s">
        <v>1378</v>
      </c>
      <c r="B864" s="14" t="s">
        <v>1379</v>
      </c>
      <c r="C864" s="14" t="s">
        <v>1337</v>
      </c>
      <c r="D864" s="14" t="s">
        <v>436</v>
      </c>
      <c r="E864" s="14" t="s">
        <v>768</v>
      </c>
      <c r="F864" s="5" t="s">
        <v>17</v>
      </c>
      <c r="G864" s="15">
        <v>2757.3</v>
      </c>
      <c r="H864" s="13">
        <v>0.04</v>
      </c>
      <c r="I864" s="6">
        <f t="shared" si="16"/>
        <v>2647.0080000000003</v>
      </c>
      <c r="J864" s="19" t="s">
        <v>52</v>
      </c>
      <c r="K864" s="20">
        <v>18</v>
      </c>
      <c r="L864" s="21"/>
      <c r="M864" s="21"/>
      <c r="N864" s="21"/>
      <c r="O864"/>
      <c r="P864"/>
      <c r="Q864"/>
    </row>
    <row r="865" spans="1:17" x14ac:dyDescent="0.35">
      <c r="A865" s="14" t="s">
        <v>1380</v>
      </c>
      <c r="B865" s="14" t="s">
        <v>1381</v>
      </c>
      <c r="C865" s="14" t="s">
        <v>1337</v>
      </c>
      <c r="D865" s="14" t="s">
        <v>436</v>
      </c>
      <c r="E865" s="14" t="s">
        <v>771</v>
      </c>
      <c r="F865" s="5" t="s">
        <v>17</v>
      </c>
      <c r="G865" s="15">
        <v>13886.25</v>
      </c>
      <c r="H865" s="13">
        <v>0.04</v>
      </c>
      <c r="I865" s="6">
        <f t="shared" si="16"/>
        <v>13330.8</v>
      </c>
      <c r="J865" s="19" t="s">
        <v>52</v>
      </c>
      <c r="K865" s="20">
        <v>18</v>
      </c>
      <c r="L865" s="21"/>
      <c r="M865" s="21"/>
      <c r="N865" s="21"/>
      <c r="O865"/>
      <c r="P865"/>
      <c r="Q865"/>
    </row>
    <row r="866" spans="1:17" x14ac:dyDescent="0.35">
      <c r="A866" s="14" t="s">
        <v>1382</v>
      </c>
      <c r="B866" s="14" t="s">
        <v>1383</v>
      </c>
      <c r="C866" s="14" t="s">
        <v>1337</v>
      </c>
      <c r="D866" s="14" t="s">
        <v>436</v>
      </c>
      <c r="E866" s="14" t="s">
        <v>774</v>
      </c>
      <c r="F866" s="5" t="s">
        <v>17</v>
      </c>
      <c r="G866" s="15">
        <v>5463.15</v>
      </c>
      <c r="H866" s="13">
        <v>0.04</v>
      </c>
      <c r="I866" s="6">
        <f t="shared" si="16"/>
        <v>5244.6239999999998</v>
      </c>
      <c r="J866" s="19" t="s">
        <v>52</v>
      </c>
      <c r="K866" s="20">
        <v>18</v>
      </c>
      <c r="L866" s="21"/>
      <c r="M866" s="21"/>
      <c r="N866" s="21"/>
      <c r="O866"/>
      <c r="P866"/>
      <c r="Q866"/>
    </row>
    <row r="867" spans="1:17" x14ac:dyDescent="0.35">
      <c r="A867" s="14" t="s">
        <v>1384</v>
      </c>
      <c r="B867" s="14" t="s">
        <v>1385</v>
      </c>
      <c r="C867" s="14" t="s">
        <v>1337</v>
      </c>
      <c r="D867" s="14" t="s">
        <v>436</v>
      </c>
      <c r="E867" s="14" t="s">
        <v>777</v>
      </c>
      <c r="F867" s="5" t="s">
        <v>17</v>
      </c>
      <c r="G867" s="15">
        <v>1572.9</v>
      </c>
      <c r="H867" s="13">
        <v>0.04</v>
      </c>
      <c r="I867" s="6">
        <f t="shared" si="16"/>
        <v>1509.9839999999999</v>
      </c>
      <c r="J867" s="19" t="s">
        <v>52</v>
      </c>
      <c r="K867" s="20">
        <v>18</v>
      </c>
      <c r="L867" s="21"/>
      <c r="M867" s="21"/>
      <c r="N867" s="21"/>
      <c r="O867"/>
      <c r="P867"/>
      <c r="Q867"/>
    </row>
    <row r="868" spans="1:17" x14ac:dyDescent="0.35">
      <c r="A868" s="14" t="s">
        <v>1386</v>
      </c>
      <c r="B868" s="14" t="s">
        <v>1387</v>
      </c>
      <c r="C868" s="14" t="s">
        <v>1337</v>
      </c>
      <c r="D868" s="14" t="s">
        <v>436</v>
      </c>
      <c r="E868" s="14" t="s">
        <v>780</v>
      </c>
      <c r="F868" s="5" t="s">
        <v>17</v>
      </c>
      <c r="G868" s="15">
        <v>1991.85</v>
      </c>
      <c r="H868" s="13">
        <v>0.04</v>
      </c>
      <c r="I868" s="6">
        <f t="shared" si="16"/>
        <v>1912.1759999999999</v>
      </c>
      <c r="J868" s="19" t="s">
        <v>52</v>
      </c>
      <c r="K868" s="20">
        <v>18</v>
      </c>
      <c r="L868" s="21"/>
      <c r="M868" s="21"/>
      <c r="N868" s="21"/>
      <c r="O868"/>
      <c r="P868"/>
      <c r="Q868"/>
    </row>
    <row r="869" spans="1:17" x14ac:dyDescent="0.35">
      <c r="A869" s="14" t="s">
        <v>1388</v>
      </c>
      <c r="B869" s="14" t="s">
        <v>1389</v>
      </c>
      <c r="C869" s="14" t="s">
        <v>1337</v>
      </c>
      <c r="D869" s="14" t="s">
        <v>436</v>
      </c>
      <c r="E869" s="14" t="s">
        <v>783</v>
      </c>
      <c r="F869" s="5" t="s">
        <v>17</v>
      </c>
      <c r="G869" s="15">
        <v>123963</v>
      </c>
      <c r="H869" s="13">
        <v>0.04</v>
      </c>
      <c r="I869" s="6">
        <f t="shared" si="16"/>
        <v>119004.48</v>
      </c>
      <c r="J869" s="19" t="s">
        <v>52</v>
      </c>
      <c r="K869" s="20">
        <v>18</v>
      </c>
      <c r="L869" s="21"/>
      <c r="M869" s="21"/>
      <c r="N869" s="21"/>
      <c r="O869"/>
      <c r="P869"/>
      <c r="Q869"/>
    </row>
    <row r="870" spans="1:17" x14ac:dyDescent="0.35">
      <c r="A870" s="14" t="s">
        <v>1390</v>
      </c>
      <c r="B870" s="14" t="s">
        <v>1391</v>
      </c>
      <c r="C870" s="14" t="s">
        <v>1337</v>
      </c>
      <c r="D870" s="14" t="s">
        <v>436</v>
      </c>
      <c r="E870" s="14" t="s">
        <v>969</v>
      </c>
      <c r="F870" s="5" t="s">
        <v>17</v>
      </c>
      <c r="G870" s="15">
        <v>4287.1499999999996</v>
      </c>
      <c r="H870" s="13">
        <v>0.04</v>
      </c>
      <c r="I870" s="6">
        <f t="shared" si="16"/>
        <v>4115.6639999999998</v>
      </c>
      <c r="J870" s="19" t="s">
        <v>52</v>
      </c>
      <c r="K870" s="20">
        <v>18</v>
      </c>
      <c r="L870" s="21"/>
      <c r="M870" s="21"/>
      <c r="N870" s="21"/>
      <c r="O870"/>
      <c r="P870"/>
      <c r="Q870"/>
    </row>
    <row r="871" spans="1:17" x14ac:dyDescent="0.35">
      <c r="A871" s="14" t="s">
        <v>1392</v>
      </c>
      <c r="B871" s="14" t="s">
        <v>1393</v>
      </c>
      <c r="C871" s="14" t="s">
        <v>1337</v>
      </c>
      <c r="D871" s="14" t="s">
        <v>436</v>
      </c>
      <c r="E871" s="14" t="s">
        <v>786</v>
      </c>
      <c r="F871" s="5" t="s">
        <v>17</v>
      </c>
      <c r="G871" s="15">
        <v>67958.100000000006</v>
      </c>
      <c r="H871" s="13">
        <v>0.04</v>
      </c>
      <c r="I871" s="6">
        <f t="shared" si="16"/>
        <v>65239.776000000005</v>
      </c>
      <c r="J871" s="19" t="s">
        <v>52</v>
      </c>
      <c r="K871" s="20">
        <v>18</v>
      </c>
      <c r="L871" s="21"/>
      <c r="M871" s="21"/>
      <c r="N871" s="21"/>
      <c r="O871"/>
      <c r="P871"/>
      <c r="Q871"/>
    </row>
    <row r="872" spans="1:17" x14ac:dyDescent="0.35">
      <c r="A872" s="14" t="s">
        <v>1394</v>
      </c>
      <c r="B872" s="14" t="s">
        <v>1395</v>
      </c>
      <c r="C872" s="14" t="s">
        <v>1337</v>
      </c>
      <c r="D872" s="14" t="s">
        <v>436</v>
      </c>
      <c r="E872" s="14" t="s">
        <v>789</v>
      </c>
      <c r="F872" s="5" t="s">
        <v>17</v>
      </c>
      <c r="G872" s="15">
        <v>17266.2</v>
      </c>
      <c r="H872" s="13">
        <v>0.04</v>
      </c>
      <c r="I872" s="6">
        <f t="shared" si="16"/>
        <v>16575.552</v>
      </c>
      <c r="J872" s="19" t="s">
        <v>52</v>
      </c>
      <c r="K872" s="20">
        <v>18</v>
      </c>
      <c r="L872" s="21"/>
      <c r="M872" s="21"/>
      <c r="N872" s="21"/>
      <c r="O872"/>
      <c r="P872"/>
      <c r="Q872"/>
    </row>
    <row r="873" spans="1:17" x14ac:dyDescent="0.35">
      <c r="A873" s="14" t="s">
        <v>1396</v>
      </c>
      <c r="B873" s="14" t="s">
        <v>1397</v>
      </c>
      <c r="C873" s="14" t="s">
        <v>1337</v>
      </c>
      <c r="D873" s="14" t="s">
        <v>436</v>
      </c>
      <c r="E873" s="14" t="s">
        <v>792</v>
      </c>
      <c r="F873" s="5" t="s">
        <v>17</v>
      </c>
      <c r="G873" s="15">
        <v>1180.2</v>
      </c>
      <c r="H873" s="13">
        <v>0.04</v>
      </c>
      <c r="I873" s="6">
        <f t="shared" si="16"/>
        <v>1132.992</v>
      </c>
      <c r="J873" s="19" t="s">
        <v>52</v>
      </c>
      <c r="K873" s="20">
        <v>12</v>
      </c>
      <c r="L873" s="21"/>
      <c r="M873" s="21"/>
      <c r="N873" s="21"/>
      <c r="O873"/>
      <c r="P873"/>
      <c r="Q873"/>
    </row>
    <row r="874" spans="1:17" x14ac:dyDescent="0.35">
      <c r="A874" s="14" t="s">
        <v>1398</v>
      </c>
      <c r="B874" s="14" t="s">
        <v>1399</v>
      </c>
      <c r="C874" s="14" t="s">
        <v>1337</v>
      </c>
      <c r="D874" s="14" t="s">
        <v>436</v>
      </c>
      <c r="E874" s="14" t="s">
        <v>795</v>
      </c>
      <c r="F874" s="5" t="s">
        <v>17</v>
      </c>
      <c r="G874" s="15">
        <v>3688.65</v>
      </c>
      <c r="H874" s="13">
        <v>0.04</v>
      </c>
      <c r="I874" s="6">
        <f t="shared" si="16"/>
        <v>3541.1039999999998</v>
      </c>
      <c r="J874" s="19" t="s">
        <v>52</v>
      </c>
      <c r="K874" s="20">
        <v>12</v>
      </c>
      <c r="L874" s="21"/>
      <c r="M874" s="21"/>
      <c r="N874" s="21"/>
      <c r="O874"/>
      <c r="P874"/>
      <c r="Q874"/>
    </row>
    <row r="875" spans="1:17" x14ac:dyDescent="0.35">
      <c r="A875" s="14" t="s">
        <v>1400</v>
      </c>
      <c r="B875" s="14" t="s">
        <v>1401</v>
      </c>
      <c r="C875" s="14" t="s">
        <v>1337</v>
      </c>
      <c r="D875" s="14" t="s">
        <v>436</v>
      </c>
      <c r="E875" s="14" t="s">
        <v>798</v>
      </c>
      <c r="F875" s="5" t="s">
        <v>17</v>
      </c>
      <c r="G875" s="15">
        <v>1328.25</v>
      </c>
      <c r="H875" s="13">
        <v>0.04</v>
      </c>
      <c r="I875" s="6">
        <f t="shared" si="16"/>
        <v>1275.1199999999999</v>
      </c>
      <c r="J875" s="19" t="s">
        <v>52</v>
      </c>
      <c r="K875" s="20">
        <v>12</v>
      </c>
      <c r="L875" s="21"/>
      <c r="M875" s="21"/>
      <c r="N875" s="21"/>
      <c r="O875"/>
      <c r="P875"/>
      <c r="Q875"/>
    </row>
    <row r="876" spans="1:17" x14ac:dyDescent="0.35">
      <c r="A876" s="14" t="s">
        <v>1402</v>
      </c>
      <c r="B876" s="14" t="s">
        <v>1403</v>
      </c>
      <c r="C876" s="14" t="s">
        <v>1337</v>
      </c>
      <c r="D876" s="14" t="s">
        <v>436</v>
      </c>
      <c r="E876" s="14" t="s">
        <v>801</v>
      </c>
      <c r="F876" s="5" t="s">
        <v>17</v>
      </c>
      <c r="G876" s="15">
        <v>5532.45</v>
      </c>
      <c r="H876" s="13">
        <v>0.04</v>
      </c>
      <c r="I876" s="6">
        <f t="shared" si="16"/>
        <v>5311.152</v>
      </c>
      <c r="J876" s="19" t="s">
        <v>52</v>
      </c>
      <c r="K876" s="20">
        <v>18</v>
      </c>
      <c r="L876" s="21"/>
      <c r="M876" s="21"/>
      <c r="N876" s="21"/>
      <c r="O876"/>
      <c r="P876"/>
      <c r="Q876"/>
    </row>
    <row r="877" spans="1:17" x14ac:dyDescent="0.35">
      <c r="A877" s="14" t="s">
        <v>1404</v>
      </c>
      <c r="B877" s="14" t="s">
        <v>1405</v>
      </c>
      <c r="C877" s="14" t="s">
        <v>1337</v>
      </c>
      <c r="D877" s="14" t="s">
        <v>436</v>
      </c>
      <c r="E877" s="14" t="s">
        <v>804</v>
      </c>
      <c r="F877" s="5" t="s">
        <v>17</v>
      </c>
      <c r="G877" s="15">
        <v>22137.15</v>
      </c>
      <c r="H877" s="13">
        <v>0.04</v>
      </c>
      <c r="I877" s="6">
        <f t="shared" si="16"/>
        <v>21251.664000000001</v>
      </c>
      <c r="J877" s="19" t="s">
        <v>52</v>
      </c>
      <c r="K877" s="20">
        <v>18</v>
      </c>
      <c r="L877" s="21"/>
      <c r="M877" s="21"/>
      <c r="N877" s="21"/>
      <c r="O877"/>
      <c r="P877"/>
      <c r="Q877"/>
    </row>
    <row r="878" spans="1:17" x14ac:dyDescent="0.35">
      <c r="A878" s="14" t="s">
        <v>1406</v>
      </c>
      <c r="B878" s="14" t="s">
        <v>1407</v>
      </c>
      <c r="C878" s="14" t="s">
        <v>1337</v>
      </c>
      <c r="D878" s="14" t="s">
        <v>436</v>
      </c>
      <c r="E878" s="14" t="s">
        <v>807</v>
      </c>
      <c r="F878" s="5" t="s">
        <v>17</v>
      </c>
      <c r="G878" s="15">
        <v>16603.650000000001</v>
      </c>
      <c r="H878" s="13">
        <v>0.04</v>
      </c>
      <c r="I878" s="6">
        <f t="shared" si="16"/>
        <v>15939.504000000001</v>
      </c>
      <c r="J878" s="19" t="s">
        <v>52</v>
      </c>
      <c r="K878" s="20">
        <v>18</v>
      </c>
      <c r="L878" s="21"/>
      <c r="M878" s="21"/>
      <c r="N878" s="21"/>
      <c r="O878"/>
      <c r="P878"/>
      <c r="Q878"/>
    </row>
    <row r="879" spans="1:17" x14ac:dyDescent="0.35">
      <c r="A879" s="14" t="s">
        <v>1408</v>
      </c>
      <c r="B879" s="14" t="s">
        <v>1409</v>
      </c>
      <c r="C879" s="14" t="s">
        <v>1337</v>
      </c>
      <c r="D879" s="14" t="s">
        <v>436</v>
      </c>
      <c r="E879" s="14" t="s">
        <v>810</v>
      </c>
      <c r="F879" s="5" t="s">
        <v>17</v>
      </c>
      <c r="G879" s="15">
        <v>9961.35</v>
      </c>
      <c r="H879" s="13">
        <v>0.04</v>
      </c>
      <c r="I879" s="6">
        <f t="shared" si="16"/>
        <v>9562.8960000000006</v>
      </c>
      <c r="J879" s="19" t="s">
        <v>52</v>
      </c>
      <c r="K879" s="20">
        <v>18</v>
      </c>
      <c r="L879" s="21"/>
      <c r="M879" s="21"/>
      <c r="N879" s="21"/>
      <c r="O879"/>
      <c r="P879"/>
      <c r="Q879"/>
    </row>
    <row r="880" spans="1:17" x14ac:dyDescent="0.35">
      <c r="A880" s="14" t="s">
        <v>1410</v>
      </c>
      <c r="B880" s="14" t="s">
        <v>1411</v>
      </c>
      <c r="C880" s="14" t="s">
        <v>1337</v>
      </c>
      <c r="D880" s="14" t="s">
        <v>436</v>
      </c>
      <c r="E880" s="14" t="s">
        <v>813</v>
      </c>
      <c r="F880" s="5" t="s">
        <v>17</v>
      </c>
      <c r="G880" s="15">
        <v>2213.4</v>
      </c>
      <c r="H880" s="13">
        <v>0.04</v>
      </c>
      <c r="I880" s="6">
        <f t="shared" si="16"/>
        <v>2124.864</v>
      </c>
      <c r="J880" s="19" t="s">
        <v>52</v>
      </c>
      <c r="K880" s="20">
        <v>18</v>
      </c>
      <c r="L880" s="21"/>
      <c r="M880" s="21"/>
      <c r="N880" s="21"/>
      <c r="O880"/>
      <c r="P880"/>
      <c r="Q880"/>
    </row>
    <row r="881" spans="1:17" x14ac:dyDescent="0.35">
      <c r="A881" s="14" t="s">
        <v>1412</v>
      </c>
      <c r="B881" s="14" t="s">
        <v>1413</v>
      </c>
      <c r="C881" s="14" t="s">
        <v>1337</v>
      </c>
      <c r="D881" s="14" t="s">
        <v>436</v>
      </c>
      <c r="E881" s="14" t="s">
        <v>816</v>
      </c>
      <c r="F881" s="5" t="s">
        <v>17</v>
      </c>
      <c r="G881" s="15">
        <v>2875.95</v>
      </c>
      <c r="H881" s="13">
        <v>0.04</v>
      </c>
      <c r="I881" s="6">
        <f t="shared" si="16"/>
        <v>2760.9119999999998</v>
      </c>
      <c r="J881" s="19" t="s">
        <v>52</v>
      </c>
      <c r="K881" s="20">
        <v>18</v>
      </c>
      <c r="L881" s="21"/>
      <c r="M881" s="21"/>
      <c r="N881" s="21"/>
      <c r="O881"/>
      <c r="P881"/>
      <c r="Q881"/>
    </row>
    <row r="882" spans="1:17" x14ac:dyDescent="0.35">
      <c r="A882" s="14" t="s">
        <v>1414</v>
      </c>
      <c r="B882" s="14" t="s">
        <v>1415</v>
      </c>
      <c r="C882" s="14" t="s">
        <v>1337</v>
      </c>
      <c r="D882" s="14" t="s">
        <v>436</v>
      </c>
      <c r="E882" s="14" t="s">
        <v>52</v>
      </c>
      <c r="F882" s="5" t="s">
        <v>17</v>
      </c>
      <c r="G882" s="15">
        <v>0</v>
      </c>
      <c r="H882" s="13">
        <v>0.04</v>
      </c>
      <c r="I882" s="6">
        <f t="shared" si="16"/>
        <v>0</v>
      </c>
      <c r="J882" s="19" t="s">
        <v>52</v>
      </c>
      <c r="K882" s="20">
        <v>12</v>
      </c>
      <c r="L882" s="21"/>
      <c r="M882" s="21"/>
      <c r="N882" s="21"/>
      <c r="O882"/>
      <c r="P882"/>
      <c r="Q882"/>
    </row>
    <row r="883" spans="1:17" x14ac:dyDescent="0.35">
      <c r="A883" s="14" t="s">
        <v>1416</v>
      </c>
      <c r="B883" s="14" t="s">
        <v>1417</v>
      </c>
      <c r="C883" s="14" t="s">
        <v>1337</v>
      </c>
      <c r="D883" s="14" t="s">
        <v>436</v>
      </c>
      <c r="E883" s="14" t="s">
        <v>52</v>
      </c>
      <c r="F883" s="5" t="s">
        <v>17</v>
      </c>
      <c r="G883" s="15">
        <v>0</v>
      </c>
      <c r="H883" s="13">
        <v>0.04</v>
      </c>
      <c r="I883" s="6">
        <f t="shared" si="16"/>
        <v>0</v>
      </c>
      <c r="J883" s="19" t="s">
        <v>52</v>
      </c>
      <c r="K883" s="20">
        <v>12</v>
      </c>
      <c r="L883" s="21"/>
      <c r="M883" s="21"/>
      <c r="N883" s="21"/>
      <c r="O883"/>
      <c r="P883"/>
      <c r="Q883"/>
    </row>
    <row r="884" spans="1:17" x14ac:dyDescent="0.35">
      <c r="A884" s="14" t="s">
        <v>1418</v>
      </c>
      <c r="B884" s="14" t="s">
        <v>1419</v>
      </c>
      <c r="C884" s="14" t="s">
        <v>1337</v>
      </c>
      <c r="D884" s="14" t="s">
        <v>436</v>
      </c>
      <c r="E884" s="14" t="s">
        <v>487</v>
      </c>
      <c r="F884" s="5" t="s">
        <v>17</v>
      </c>
      <c r="G884" s="15">
        <v>3187.53</v>
      </c>
      <c r="H884" s="13">
        <v>0.04</v>
      </c>
      <c r="I884" s="6">
        <f t="shared" si="16"/>
        <v>3060.0288</v>
      </c>
      <c r="J884" s="19" t="s">
        <v>52</v>
      </c>
      <c r="K884" s="20">
        <v>12</v>
      </c>
      <c r="L884" s="21"/>
      <c r="M884" s="21"/>
      <c r="N884" s="21"/>
      <c r="O884"/>
      <c r="P884"/>
      <c r="Q884"/>
    </row>
    <row r="885" spans="1:17" x14ac:dyDescent="0.35">
      <c r="A885" s="14" t="s">
        <v>1420</v>
      </c>
      <c r="B885" s="14" t="s">
        <v>1421</v>
      </c>
      <c r="C885" s="14" t="s">
        <v>1337</v>
      </c>
      <c r="D885" s="14" t="s">
        <v>436</v>
      </c>
      <c r="E885" s="14" t="s">
        <v>490</v>
      </c>
      <c r="F885" s="5" t="s">
        <v>17</v>
      </c>
      <c r="G885" s="15">
        <v>2151.77</v>
      </c>
      <c r="H885" s="13">
        <v>0.04</v>
      </c>
      <c r="I885" s="6">
        <f t="shared" si="16"/>
        <v>2065.6992</v>
      </c>
      <c r="J885" s="19" t="s">
        <v>52</v>
      </c>
      <c r="K885" s="20">
        <v>12</v>
      </c>
      <c r="L885" s="21"/>
      <c r="M885" s="21"/>
      <c r="N885" s="21"/>
      <c r="O885"/>
      <c r="P885"/>
      <c r="Q885"/>
    </row>
    <row r="886" spans="1:17" x14ac:dyDescent="0.35">
      <c r="A886" s="14" t="s">
        <v>1422</v>
      </c>
      <c r="B886" s="14" t="s">
        <v>1423</v>
      </c>
      <c r="C886" s="14" t="s">
        <v>1337</v>
      </c>
      <c r="D886" s="14" t="s">
        <v>436</v>
      </c>
      <c r="E886" s="14" t="s">
        <v>28</v>
      </c>
      <c r="F886" s="5" t="s">
        <v>17</v>
      </c>
      <c r="G886" s="15">
        <v>15140.5</v>
      </c>
      <c r="H886" s="13">
        <v>0.04</v>
      </c>
      <c r="I886" s="6">
        <f t="shared" si="16"/>
        <v>14534.88</v>
      </c>
      <c r="J886" s="19" t="s">
        <v>52</v>
      </c>
      <c r="K886" s="20">
        <v>12</v>
      </c>
      <c r="L886" s="21"/>
      <c r="M886" s="21"/>
      <c r="N886" s="21"/>
      <c r="O886"/>
      <c r="P886"/>
      <c r="Q886"/>
    </row>
    <row r="887" spans="1:17" x14ac:dyDescent="0.35">
      <c r="A887" s="14" t="s">
        <v>1424</v>
      </c>
      <c r="B887" s="14" t="s">
        <v>1425</v>
      </c>
      <c r="C887" s="14" t="s">
        <v>1337</v>
      </c>
      <c r="D887" s="14" t="s">
        <v>436</v>
      </c>
      <c r="E887" s="14" t="s">
        <v>495</v>
      </c>
      <c r="F887" s="5" t="s">
        <v>17</v>
      </c>
      <c r="G887" s="15">
        <v>8566.42</v>
      </c>
      <c r="H887" s="13">
        <v>0.04</v>
      </c>
      <c r="I887" s="6">
        <f t="shared" si="16"/>
        <v>8223.7631999999994</v>
      </c>
      <c r="J887" s="19" t="s">
        <v>52</v>
      </c>
      <c r="K887" s="20">
        <v>12</v>
      </c>
      <c r="L887" s="21"/>
      <c r="M887" s="21"/>
      <c r="N887" s="21"/>
      <c r="O887"/>
      <c r="P887"/>
      <c r="Q887"/>
    </row>
    <row r="888" spans="1:17" x14ac:dyDescent="0.35">
      <c r="A888" s="14" t="s">
        <v>1426</v>
      </c>
      <c r="B888" s="14" t="s">
        <v>1427</v>
      </c>
      <c r="C888" s="14" t="s">
        <v>1337</v>
      </c>
      <c r="D888" s="14" t="s">
        <v>436</v>
      </c>
      <c r="E888" s="14" t="s">
        <v>180</v>
      </c>
      <c r="F888" s="5" t="s">
        <v>17</v>
      </c>
      <c r="G888" s="15">
        <v>5530.83</v>
      </c>
      <c r="H888" s="13">
        <v>0.04</v>
      </c>
      <c r="I888" s="6">
        <f t="shared" si="16"/>
        <v>5309.5967999999993</v>
      </c>
      <c r="J888" s="19" t="s">
        <v>52</v>
      </c>
      <c r="K888" s="20">
        <v>12</v>
      </c>
      <c r="L888" s="21"/>
      <c r="M888" s="21"/>
      <c r="N888" s="21"/>
      <c r="O888"/>
      <c r="P888"/>
      <c r="Q888"/>
    </row>
    <row r="889" spans="1:17" x14ac:dyDescent="0.35">
      <c r="A889" s="14" t="s">
        <v>1428</v>
      </c>
      <c r="B889" s="14" t="s">
        <v>1429</v>
      </c>
      <c r="C889" s="14" t="s">
        <v>1337</v>
      </c>
      <c r="D889" s="14" t="s">
        <v>436</v>
      </c>
      <c r="E889" s="14" t="s">
        <v>183</v>
      </c>
      <c r="F889" s="5" t="s">
        <v>17</v>
      </c>
      <c r="G889" s="15">
        <v>5896.77</v>
      </c>
      <c r="H889" s="13">
        <v>0.04</v>
      </c>
      <c r="I889" s="6">
        <f t="shared" si="16"/>
        <v>5660.8991999999998</v>
      </c>
      <c r="J889" s="19" t="s">
        <v>52</v>
      </c>
      <c r="K889" s="20">
        <v>12</v>
      </c>
      <c r="L889" s="21"/>
      <c r="M889" s="21"/>
      <c r="N889" s="21"/>
      <c r="O889"/>
      <c r="P889"/>
      <c r="Q889"/>
    </row>
    <row r="890" spans="1:17" x14ac:dyDescent="0.35">
      <c r="A890" s="14" t="s">
        <v>1430</v>
      </c>
      <c r="B890" s="14" t="s">
        <v>1431</v>
      </c>
      <c r="C890" s="14" t="s">
        <v>1337</v>
      </c>
      <c r="D890" s="14" t="s">
        <v>436</v>
      </c>
      <c r="E890" s="14" t="s">
        <v>188</v>
      </c>
      <c r="F890" s="5" t="s">
        <v>17</v>
      </c>
      <c r="G890" s="15">
        <v>93547.96</v>
      </c>
      <c r="H890" s="13">
        <v>0.04</v>
      </c>
      <c r="I890" s="6">
        <f t="shared" si="16"/>
        <v>89806.041599999997</v>
      </c>
      <c r="J890" s="19" t="s">
        <v>52</v>
      </c>
      <c r="K890" s="20">
        <v>12</v>
      </c>
      <c r="L890" s="21"/>
      <c r="M890" s="21"/>
      <c r="N890" s="21"/>
      <c r="O890"/>
      <c r="P890"/>
      <c r="Q890"/>
    </row>
    <row r="891" spans="1:17" x14ac:dyDescent="0.35">
      <c r="A891" s="14" t="s">
        <v>1432</v>
      </c>
      <c r="B891" s="14" t="s">
        <v>1433</v>
      </c>
      <c r="C891" s="14" t="s">
        <v>1337</v>
      </c>
      <c r="D891" s="14" t="s">
        <v>436</v>
      </c>
      <c r="E891" s="14" t="s">
        <v>24</v>
      </c>
      <c r="F891" s="5" t="s">
        <v>17</v>
      </c>
      <c r="G891" s="15">
        <v>53228.22</v>
      </c>
      <c r="H891" s="13">
        <v>0.04</v>
      </c>
      <c r="I891" s="6">
        <f t="shared" si="16"/>
        <v>51099.091200000003</v>
      </c>
      <c r="J891" s="19" t="s">
        <v>52</v>
      </c>
      <c r="K891" s="20">
        <v>12</v>
      </c>
      <c r="L891" s="21"/>
      <c r="M891" s="21"/>
      <c r="N891" s="21"/>
      <c r="O891"/>
      <c r="P891"/>
      <c r="Q891"/>
    </row>
    <row r="892" spans="1:17" x14ac:dyDescent="0.35">
      <c r="A892" s="14" t="s">
        <v>1434</v>
      </c>
      <c r="B892" s="14" t="s">
        <v>1435</v>
      </c>
      <c r="C892" s="14" t="s">
        <v>1337</v>
      </c>
      <c r="D892" s="14" t="s">
        <v>436</v>
      </c>
      <c r="E892" s="14" t="s">
        <v>590</v>
      </c>
      <c r="F892" s="5" t="s">
        <v>17</v>
      </c>
      <c r="G892" s="15">
        <v>28208.41</v>
      </c>
      <c r="H892" s="13">
        <v>0.04</v>
      </c>
      <c r="I892" s="6">
        <f t="shared" si="16"/>
        <v>27080.0736</v>
      </c>
      <c r="J892" s="19"/>
      <c r="K892" s="20">
        <v>12</v>
      </c>
      <c r="L892" s="21"/>
      <c r="M892" s="21"/>
      <c r="N892" s="21"/>
      <c r="O892"/>
      <c r="P892"/>
      <c r="Q892"/>
    </row>
    <row r="893" spans="1:17" x14ac:dyDescent="0.35">
      <c r="A893" s="14" t="s">
        <v>1436</v>
      </c>
      <c r="B893" s="14" t="s">
        <v>1437</v>
      </c>
      <c r="C893" s="14" t="s">
        <v>1337</v>
      </c>
      <c r="D893" s="14" t="s">
        <v>436</v>
      </c>
      <c r="E893" s="14" t="s">
        <v>27</v>
      </c>
      <c r="F893" s="5" t="s">
        <v>17</v>
      </c>
      <c r="G893" s="15">
        <v>16733.73</v>
      </c>
      <c r="H893" s="13">
        <v>0.04</v>
      </c>
      <c r="I893" s="6">
        <f t="shared" si="16"/>
        <v>16064.380799999999</v>
      </c>
      <c r="J893" s="19" t="s">
        <v>52</v>
      </c>
      <c r="K893" s="20">
        <v>12</v>
      </c>
      <c r="L893" s="21"/>
      <c r="M893" s="21"/>
      <c r="N893" s="21"/>
      <c r="O893"/>
      <c r="P893"/>
      <c r="Q893"/>
    </row>
    <row r="894" spans="1:17" x14ac:dyDescent="0.35">
      <c r="A894" s="14" t="s">
        <v>1438</v>
      </c>
      <c r="B894" s="14" t="s">
        <v>1439</v>
      </c>
      <c r="C894" s="14" t="s">
        <v>1337</v>
      </c>
      <c r="D894" s="14" t="s">
        <v>436</v>
      </c>
      <c r="E894" s="14" t="s">
        <v>52</v>
      </c>
      <c r="F894" s="5" t="s">
        <v>17</v>
      </c>
      <c r="G894" s="15">
        <v>0</v>
      </c>
      <c r="H894" s="13">
        <v>0.04</v>
      </c>
      <c r="I894" s="6">
        <f t="shared" si="16"/>
        <v>0</v>
      </c>
      <c r="J894" s="19" t="s">
        <v>52</v>
      </c>
      <c r="K894" s="20">
        <v>23</v>
      </c>
      <c r="L894" s="21"/>
      <c r="M894" s="21"/>
      <c r="N894" s="21"/>
      <c r="O894"/>
      <c r="P894"/>
      <c r="Q894"/>
    </row>
    <row r="895" spans="1:17" x14ac:dyDescent="0.35">
      <c r="A895" s="14" t="s">
        <v>1440</v>
      </c>
      <c r="B895" s="14" t="s">
        <v>1441</v>
      </c>
      <c r="C895" s="14" t="s">
        <v>1337</v>
      </c>
      <c r="D895" s="14" t="s">
        <v>135</v>
      </c>
      <c r="E895" s="14" t="s">
        <v>487</v>
      </c>
      <c r="F895" s="5" t="s">
        <v>17</v>
      </c>
      <c r="G895" s="15">
        <v>1594.3</v>
      </c>
      <c r="H895" s="13">
        <v>0.04</v>
      </c>
      <c r="I895" s="6">
        <f t="shared" si="16"/>
        <v>1530.5279999999998</v>
      </c>
      <c r="J895" s="19" t="s">
        <v>52</v>
      </c>
      <c r="K895" s="20">
        <v>6</v>
      </c>
      <c r="L895" s="21"/>
      <c r="M895" s="21"/>
      <c r="N895" s="21"/>
      <c r="O895"/>
      <c r="P895"/>
      <c r="Q895"/>
    </row>
    <row r="896" spans="1:17" x14ac:dyDescent="0.35">
      <c r="A896" s="14" t="s">
        <v>1442</v>
      </c>
      <c r="B896" s="14" t="s">
        <v>1443</v>
      </c>
      <c r="C896" s="14" t="s">
        <v>1337</v>
      </c>
      <c r="D896" s="14" t="s">
        <v>135</v>
      </c>
      <c r="E896" s="14" t="s">
        <v>490</v>
      </c>
      <c r="F896" s="5" t="s">
        <v>17</v>
      </c>
      <c r="G896" s="15">
        <v>1076.42</v>
      </c>
      <c r="H896" s="13">
        <v>0.04</v>
      </c>
      <c r="I896" s="6">
        <f t="shared" si="16"/>
        <v>1033.3632</v>
      </c>
      <c r="J896" s="19" t="s">
        <v>52</v>
      </c>
      <c r="K896" s="20">
        <v>6</v>
      </c>
      <c r="L896" s="21"/>
      <c r="M896" s="21"/>
      <c r="N896" s="21"/>
      <c r="O896"/>
      <c r="P896"/>
      <c r="Q896"/>
    </row>
    <row r="897" spans="1:17" x14ac:dyDescent="0.35">
      <c r="A897" s="14" t="s">
        <v>1444</v>
      </c>
      <c r="B897" s="14" t="s">
        <v>1445</v>
      </c>
      <c r="C897" s="14" t="s">
        <v>1337</v>
      </c>
      <c r="D897" s="14" t="s">
        <v>135</v>
      </c>
      <c r="E897" s="14" t="s">
        <v>28</v>
      </c>
      <c r="F897" s="5" t="s">
        <v>17</v>
      </c>
      <c r="G897" s="15">
        <v>7570.25</v>
      </c>
      <c r="H897" s="13">
        <v>0.04</v>
      </c>
      <c r="I897" s="6">
        <f t="shared" si="16"/>
        <v>7267.44</v>
      </c>
      <c r="J897" s="19" t="s">
        <v>52</v>
      </c>
      <c r="K897" s="20">
        <v>6</v>
      </c>
      <c r="L897" s="21"/>
      <c r="M897" s="21"/>
      <c r="N897" s="21"/>
      <c r="O897"/>
      <c r="P897"/>
      <c r="Q897"/>
    </row>
    <row r="898" spans="1:17" x14ac:dyDescent="0.35">
      <c r="A898" s="14" t="s">
        <v>1446</v>
      </c>
      <c r="B898" s="14" t="s">
        <v>1447</v>
      </c>
      <c r="C898" s="14" t="s">
        <v>1337</v>
      </c>
      <c r="D898" s="14" t="s">
        <v>135</v>
      </c>
      <c r="E898" s="14" t="s">
        <v>495</v>
      </c>
      <c r="F898" s="5" t="s">
        <v>17</v>
      </c>
      <c r="G898" s="15">
        <v>4283.21</v>
      </c>
      <c r="H898" s="13">
        <v>0.04</v>
      </c>
      <c r="I898" s="6">
        <f t="shared" si="16"/>
        <v>4111.8815999999997</v>
      </c>
      <c r="J898" s="19" t="s">
        <v>52</v>
      </c>
      <c r="K898" s="20">
        <v>6</v>
      </c>
      <c r="L898" s="21"/>
      <c r="M898" s="21"/>
      <c r="N898" s="21"/>
      <c r="O898"/>
      <c r="P898"/>
      <c r="Q898"/>
    </row>
    <row r="899" spans="1:17" x14ac:dyDescent="0.35">
      <c r="A899" s="14" t="s">
        <v>1448</v>
      </c>
      <c r="B899" s="14" t="s">
        <v>1449</v>
      </c>
      <c r="C899" s="14" t="s">
        <v>1337</v>
      </c>
      <c r="D899" s="14" t="s">
        <v>135</v>
      </c>
      <c r="E899" s="14" t="s">
        <v>180</v>
      </c>
      <c r="F899" s="5" t="s">
        <v>17</v>
      </c>
      <c r="G899" s="15">
        <v>2765.95</v>
      </c>
      <c r="H899" s="13">
        <v>0.04</v>
      </c>
      <c r="I899" s="6">
        <f t="shared" si="16"/>
        <v>2655.3119999999999</v>
      </c>
      <c r="J899" s="19" t="s">
        <v>52</v>
      </c>
      <c r="K899" s="20">
        <v>6</v>
      </c>
      <c r="L899" s="21"/>
      <c r="M899" s="21"/>
      <c r="N899" s="21"/>
      <c r="O899"/>
      <c r="P899"/>
      <c r="Q899"/>
    </row>
    <row r="900" spans="1:17" x14ac:dyDescent="0.35">
      <c r="A900" s="14" t="s">
        <v>1450</v>
      </c>
      <c r="B900" s="14" t="s">
        <v>1451</v>
      </c>
      <c r="C900" s="14" t="s">
        <v>1337</v>
      </c>
      <c r="D900" s="14" t="s">
        <v>135</v>
      </c>
      <c r="E900" s="14" t="s">
        <v>183</v>
      </c>
      <c r="F900" s="5" t="s">
        <v>17</v>
      </c>
      <c r="G900" s="15">
        <v>2948.92</v>
      </c>
      <c r="H900" s="13">
        <v>0.04</v>
      </c>
      <c r="I900" s="6">
        <f t="shared" si="16"/>
        <v>2830.9632000000001</v>
      </c>
      <c r="J900" s="19" t="s">
        <v>52</v>
      </c>
      <c r="K900" s="20">
        <v>6</v>
      </c>
      <c r="L900" s="21"/>
      <c r="M900" s="21"/>
      <c r="N900" s="21"/>
      <c r="O900"/>
      <c r="P900"/>
      <c r="Q900"/>
    </row>
    <row r="901" spans="1:17" x14ac:dyDescent="0.35">
      <c r="A901" s="14" t="s">
        <v>1452</v>
      </c>
      <c r="B901" s="14" t="s">
        <v>1453</v>
      </c>
      <c r="C901" s="14" t="s">
        <v>1337</v>
      </c>
      <c r="D901" s="14" t="s">
        <v>135</v>
      </c>
      <c r="E901" s="14" t="s">
        <v>188</v>
      </c>
      <c r="F901" s="5" t="s">
        <v>17</v>
      </c>
      <c r="G901" s="15">
        <v>46773.98</v>
      </c>
      <c r="H901" s="13">
        <v>0.04</v>
      </c>
      <c r="I901" s="6">
        <f t="shared" si="16"/>
        <v>44903.020799999998</v>
      </c>
      <c r="J901" s="19" t="s">
        <v>52</v>
      </c>
      <c r="K901" s="20">
        <v>6</v>
      </c>
      <c r="L901" s="21"/>
      <c r="M901" s="21"/>
      <c r="N901" s="21"/>
      <c r="O901"/>
      <c r="P901"/>
      <c r="Q901"/>
    </row>
    <row r="902" spans="1:17" x14ac:dyDescent="0.35">
      <c r="A902" s="14" t="s">
        <v>1454</v>
      </c>
      <c r="B902" s="14" t="s">
        <v>1455</v>
      </c>
      <c r="C902" s="14" t="s">
        <v>1337</v>
      </c>
      <c r="D902" s="14" t="s">
        <v>135</v>
      </c>
      <c r="E902" s="14" t="s">
        <v>24</v>
      </c>
      <c r="F902" s="5" t="s">
        <v>17</v>
      </c>
      <c r="G902" s="15">
        <v>26614.11</v>
      </c>
      <c r="H902" s="13">
        <v>0.04</v>
      </c>
      <c r="I902" s="6">
        <f t="shared" si="16"/>
        <v>25549.545600000001</v>
      </c>
      <c r="J902" s="19" t="s">
        <v>52</v>
      </c>
      <c r="K902" s="20">
        <v>6</v>
      </c>
      <c r="L902" s="21"/>
      <c r="M902" s="21"/>
      <c r="N902" s="21"/>
      <c r="O902"/>
      <c r="P902"/>
      <c r="Q902"/>
    </row>
    <row r="903" spans="1:17" x14ac:dyDescent="0.35">
      <c r="A903" s="14" t="s">
        <v>1456</v>
      </c>
      <c r="B903" s="14" t="s">
        <v>1457</v>
      </c>
      <c r="C903" s="14" t="s">
        <v>1337</v>
      </c>
      <c r="D903" s="14" t="s">
        <v>135</v>
      </c>
      <c r="E903" s="14" t="s">
        <v>590</v>
      </c>
      <c r="F903" s="5" t="s">
        <v>17</v>
      </c>
      <c r="G903" s="15">
        <v>14104.74</v>
      </c>
      <c r="H903" s="13">
        <v>0.04</v>
      </c>
      <c r="I903" s="6">
        <f t="shared" si="16"/>
        <v>13540.5504</v>
      </c>
      <c r="J903" s="19"/>
      <c r="K903" s="20">
        <v>6</v>
      </c>
      <c r="L903" s="21"/>
      <c r="M903" s="21"/>
      <c r="N903" s="21"/>
      <c r="O903"/>
      <c r="P903"/>
      <c r="Q903"/>
    </row>
    <row r="904" spans="1:17" x14ac:dyDescent="0.35">
      <c r="A904" s="14" t="s">
        <v>1458</v>
      </c>
      <c r="B904" s="14" t="s">
        <v>1459</v>
      </c>
      <c r="C904" s="14" t="s">
        <v>1337</v>
      </c>
      <c r="D904" s="14" t="s">
        <v>135</v>
      </c>
      <c r="E904" s="14" t="s">
        <v>27</v>
      </c>
      <c r="F904" s="5" t="s">
        <v>17</v>
      </c>
      <c r="G904" s="15">
        <v>8367.4</v>
      </c>
      <c r="H904" s="13">
        <v>0.04</v>
      </c>
      <c r="I904" s="6">
        <f t="shared" ref="I904:I967" si="17">G904*(1-H904)</f>
        <v>8032.7039999999997</v>
      </c>
      <c r="J904" s="19" t="s">
        <v>52</v>
      </c>
      <c r="K904" s="20">
        <v>6</v>
      </c>
      <c r="L904" s="21"/>
      <c r="M904" s="21"/>
      <c r="N904" s="21"/>
      <c r="O904"/>
      <c r="P904"/>
      <c r="Q904"/>
    </row>
    <row r="905" spans="1:17" x14ac:dyDescent="0.35">
      <c r="A905" s="14" t="s">
        <v>1460</v>
      </c>
      <c r="B905" s="14" t="s">
        <v>1461</v>
      </c>
      <c r="C905" s="14" t="s">
        <v>1337</v>
      </c>
      <c r="D905" s="14" t="s">
        <v>135</v>
      </c>
      <c r="E905" s="14" t="s">
        <v>52</v>
      </c>
      <c r="F905" s="5" t="s">
        <v>17</v>
      </c>
      <c r="G905" s="15">
        <v>0</v>
      </c>
      <c r="H905" s="13">
        <v>0.04</v>
      </c>
      <c r="I905" s="6">
        <f t="shared" si="17"/>
        <v>0</v>
      </c>
      <c r="J905" s="19" t="s">
        <v>52</v>
      </c>
      <c r="K905" s="20">
        <v>6</v>
      </c>
      <c r="L905" s="21"/>
      <c r="M905" s="21"/>
      <c r="N905" s="21"/>
      <c r="O905"/>
      <c r="P905"/>
      <c r="Q905"/>
    </row>
    <row r="906" spans="1:17" x14ac:dyDescent="0.35">
      <c r="A906" s="14" t="s">
        <v>1462</v>
      </c>
      <c r="B906" s="14" t="s">
        <v>1463</v>
      </c>
      <c r="C906" s="14" t="s">
        <v>1337</v>
      </c>
      <c r="D906" s="14" t="s">
        <v>436</v>
      </c>
      <c r="E906" s="14" t="s">
        <v>52</v>
      </c>
      <c r="F906" s="5" t="s">
        <v>17</v>
      </c>
      <c r="G906" s="15">
        <v>0</v>
      </c>
      <c r="H906" s="13">
        <v>0.04</v>
      </c>
      <c r="I906" s="6">
        <f t="shared" si="17"/>
        <v>0</v>
      </c>
      <c r="J906" s="19" t="s">
        <v>52</v>
      </c>
      <c r="K906" s="20">
        <v>21</v>
      </c>
      <c r="L906" s="21"/>
      <c r="M906" s="21"/>
      <c r="N906" s="21"/>
      <c r="O906"/>
      <c r="P906"/>
      <c r="Q906"/>
    </row>
    <row r="907" spans="1:17" x14ac:dyDescent="0.35">
      <c r="A907" s="14" t="s">
        <v>1464</v>
      </c>
      <c r="B907" s="14" t="s">
        <v>1465</v>
      </c>
      <c r="C907" s="14" t="s">
        <v>1337</v>
      </c>
      <c r="D907" s="14" t="s">
        <v>436</v>
      </c>
      <c r="E907" s="14" t="s">
        <v>599</v>
      </c>
      <c r="F907" s="5" t="s">
        <v>17</v>
      </c>
      <c r="G907" s="15">
        <v>30989.7</v>
      </c>
      <c r="H907" s="13">
        <v>0.04</v>
      </c>
      <c r="I907" s="6">
        <f t="shared" si="17"/>
        <v>29750.112000000001</v>
      </c>
      <c r="J907" s="19" t="s">
        <v>52</v>
      </c>
      <c r="K907" s="20">
        <v>24</v>
      </c>
      <c r="L907" s="21"/>
      <c r="M907" s="21"/>
      <c r="N907" s="21"/>
      <c r="O907"/>
      <c r="P907"/>
      <c r="Q907"/>
    </row>
    <row r="908" spans="1:17" x14ac:dyDescent="0.35">
      <c r="A908" s="14" t="s">
        <v>1466</v>
      </c>
      <c r="B908" s="14" t="s">
        <v>1467</v>
      </c>
      <c r="C908" s="14" t="s">
        <v>1337</v>
      </c>
      <c r="D908" s="14" t="s">
        <v>436</v>
      </c>
      <c r="E908" s="14" t="s">
        <v>632</v>
      </c>
      <c r="F908" s="5" t="s">
        <v>17</v>
      </c>
      <c r="G908" s="15">
        <v>23611.35</v>
      </c>
      <c r="H908" s="13">
        <v>0.04</v>
      </c>
      <c r="I908" s="6">
        <f t="shared" si="17"/>
        <v>22666.895999999997</v>
      </c>
      <c r="J908" s="19" t="s">
        <v>52</v>
      </c>
      <c r="K908" s="20">
        <v>24</v>
      </c>
      <c r="L908" s="21"/>
      <c r="M908" s="21"/>
      <c r="N908" s="21"/>
      <c r="O908"/>
      <c r="P908"/>
      <c r="Q908"/>
    </row>
    <row r="909" spans="1:17" x14ac:dyDescent="0.35">
      <c r="A909" s="14" t="s">
        <v>1468</v>
      </c>
      <c r="B909" s="14" t="s">
        <v>1469</v>
      </c>
      <c r="C909" s="14" t="s">
        <v>1337</v>
      </c>
      <c r="D909" s="14" t="s">
        <v>436</v>
      </c>
      <c r="E909" s="14" t="s">
        <v>647</v>
      </c>
      <c r="F909" s="5" t="s">
        <v>17</v>
      </c>
      <c r="G909" s="15">
        <v>14756.7</v>
      </c>
      <c r="H909" s="13">
        <v>0.04</v>
      </c>
      <c r="I909" s="6">
        <f t="shared" si="17"/>
        <v>14166.432000000001</v>
      </c>
      <c r="J909" s="19" t="s">
        <v>52</v>
      </c>
      <c r="K909" s="20">
        <v>24</v>
      </c>
      <c r="L909" s="21"/>
      <c r="M909" s="21"/>
      <c r="N909" s="21"/>
      <c r="O909"/>
      <c r="P909"/>
      <c r="Q909"/>
    </row>
    <row r="910" spans="1:17" x14ac:dyDescent="0.35">
      <c r="A910" s="14" t="s">
        <v>1470</v>
      </c>
      <c r="B910" s="14" t="s">
        <v>1471</v>
      </c>
      <c r="C910" s="14" t="s">
        <v>1337</v>
      </c>
      <c r="D910" s="14" t="s">
        <v>436</v>
      </c>
      <c r="E910" s="14" t="s">
        <v>662</v>
      </c>
      <c r="F910" s="5" t="s">
        <v>17</v>
      </c>
      <c r="G910" s="15">
        <v>4083.45</v>
      </c>
      <c r="H910" s="13">
        <v>0.04</v>
      </c>
      <c r="I910" s="6">
        <f t="shared" si="17"/>
        <v>3920.1119999999996</v>
      </c>
      <c r="J910" s="19" t="s">
        <v>52</v>
      </c>
      <c r="K910" s="20">
        <v>24</v>
      </c>
      <c r="L910" s="21"/>
      <c r="M910" s="21"/>
      <c r="N910" s="21"/>
      <c r="O910"/>
      <c r="P910"/>
      <c r="Q910"/>
    </row>
    <row r="911" spans="1:17" x14ac:dyDescent="0.35">
      <c r="A911" s="14" t="s">
        <v>1472</v>
      </c>
      <c r="B911" s="14" t="s">
        <v>1473</v>
      </c>
      <c r="C911" s="14" t="s">
        <v>1337</v>
      </c>
      <c r="D911" s="14" t="s">
        <v>436</v>
      </c>
      <c r="E911" s="14" t="s">
        <v>693</v>
      </c>
      <c r="F911" s="5" t="s">
        <v>17</v>
      </c>
      <c r="G911" s="15">
        <v>4721.8500000000004</v>
      </c>
      <c r="H911" s="13">
        <v>0.04</v>
      </c>
      <c r="I911" s="6">
        <f t="shared" si="17"/>
        <v>4532.9760000000006</v>
      </c>
      <c r="J911" s="19" t="s">
        <v>52</v>
      </c>
      <c r="K911" s="20">
        <v>24</v>
      </c>
      <c r="L911" s="21"/>
      <c r="M911" s="21"/>
      <c r="N911" s="21"/>
      <c r="O911"/>
      <c r="P911"/>
      <c r="Q911"/>
    </row>
    <row r="912" spans="1:17" x14ac:dyDescent="0.35">
      <c r="A912" s="14" t="s">
        <v>1474</v>
      </c>
      <c r="B912" s="14" t="s">
        <v>1475</v>
      </c>
      <c r="C912" s="14" t="s">
        <v>1337</v>
      </c>
      <c r="D912" s="14" t="s">
        <v>436</v>
      </c>
      <c r="E912" s="14" t="s">
        <v>720</v>
      </c>
      <c r="F912" s="5" t="s">
        <v>17</v>
      </c>
      <c r="G912" s="15">
        <v>2359.35</v>
      </c>
      <c r="H912" s="13">
        <v>0.04</v>
      </c>
      <c r="I912" s="6">
        <f t="shared" si="17"/>
        <v>2264.9759999999997</v>
      </c>
      <c r="J912" s="19" t="s">
        <v>52</v>
      </c>
      <c r="K912" s="20">
        <v>24</v>
      </c>
      <c r="L912" s="21"/>
      <c r="M912" s="21"/>
      <c r="N912" s="21"/>
      <c r="O912"/>
      <c r="P912"/>
      <c r="Q912"/>
    </row>
    <row r="913" spans="1:17" x14ac:dyDescent="0.35">
      <c r="A913" s="14" t="s">
        <v>1476</v>
      </c>
      <c r="B913" s="14" t="s">
        <v>1477</v>
      </c>
      <c r="C913" s="14" t="s">
        <v>1337</v>
      </c>
      <c r="D913" s="14" t="s">
        <v>436</v>
      </c>
      <c r="E913" s="14" t="s">
        <v>735</v>
      </c>
      <c r="F913" s="5" t="s">
        <v>17</v>
      </c>
      <c r="G913" s="15">
        <v>4426.8</v>
      </c>
      <c r="H913" s="13">
        <v>0.04</v>
      </c>
      <c r="I913" s="6">
        <f t="shared" si="17"/>
        <v>4249.7280000000001</v>
      </c>
      <c r="J913" s="19" t="s">
        <v>52</v>
      </c>
      <c r="K913" s="20">
        <v>24</v>
      </c>
      <c r="L913" s="21"/>
      <c r="M913" s="21"/>
      <c r="N913" s="21"/>
      <c r="O913"/>
      <c r="P913"/>
      <c r="Q913"/>
    </row>
    <row r="914" spans="1:17" x14ac:dyDescent="0.35">
      <c r="A914" s="14" t="s">
        <v>1478</v>
      </c>
      <c r="B914" s="14" t="s">
        <v>1479</v>
      </c>
      <c r="C914" s="14" t="s">
        <v>1337</v>
      </c>
      <c r="D914" s="14" t="s">
        <v>436</v>
      </c>
      <c r="E914" s="14" t="s">
        <v>738</v>
      </c>
      <c r="F914" s="5" t="s">
        <v>17</v>
      </c>
      <c r="G914" s="15">
        <v>294</v>
      </c>
      <c r="H914" s="13">
        <v>0.04</v>
      </c>
      <c r="I914" s="6">
        <f t="shared" si="17"/>
        <v>282.24</v>
      </c>
      <c r="J914" s="19" t="s">
        <v>52</v>
      </c>
      <c r="K914" s="20">
        <v>24</v>
      </c>
      <c r="L914" s="21"/>
      <c r="M914" s="21"/>
      <c r="N914" s="21"/>
      <c r="O914"/>
      <c r="P914"/>
      <c r="Q914"/>
    </row>
    <row r="915" spans="1:17" x14ac:dyDescent="0.35">
      <c r="A915" s="14" t="s">
        <v>1480</v>
      </c>
      <c r="B915" s="14" t="s">
        <v>1481</v>
      </c>
      <c r="C915" s="14" t="s">
        <v>1337</v>
      </c>
      <c r="D915" s="14" t="s">
        <v>436</v>
      </c>
      <c r="E915" s="14" t="s">
        <v>741</v>
      </c>
      <c r="F915" s="5" t="s">
        <v>17</v>
      </c>
      <c r="G915" s="15">
        <v>40841.85</v>
      </c>
      <c r="H915" s="13">
        <v>0.04</v>
      </c>
      <c r="I915" s="6">
        <f t="shared" si="17"/>
        <v>39208.175999999999</v>
      </c>
      <c r="J915" s="19" t="s">
        <v>52</v>
      </c>
      <c r="K915" s="20">
        <v>24</v>
      </c>
      <c r="L915" s="21"/>
      <c r="M915" s="21"/>
      <c r="N915" s="21"/>
      <c r="O915"/>
      <c r="P915"/>
      <c r="Q915"/>
    </row>
    <row r="916" spans="1:17" x14ac:dyDescent="0.35">
      <c r="A916" s="14" t="s">
        <v>1482</v>
      </c>
      <c r="B916" s="14" t="s">
        <v>1483</v>
      </c>
      <c r="C916" s="14" t="s">
        <v>1337</v>
      </c>
      <c r="D916" s="14" t="s">
        <v>436</v>
      </c>
      <c r="E916" s="14" t="s">
        <v>744</v>
      </c>
      <c r="F916" s="5" t="s">
        <v>17</v>
      </c>
      <c r="G916" s="15">
        <v>38370.15</v>
      </c>
      <c r="H916" s="13">
        <v>0.04</v>
      </c>
      <c r="I916" s="6">
        <f t="shared" si="17"/>
        <v>36835.343999999997</v>
      </c>
      <c r="J916" s="19" t="s">
        <v>52</v>
      </c>
      <c r="K916" s="20">
        <v>24</v>
      </c>
      <c r="L916" s="21"/>
      <c r="M916" s="21"/>
      <c r="N916" s="21"/>
      <c r="O916"/>
      <c r="P916"/>
      <c r="Q916"/>
    </row>
    <row r="917" spans="1:17" x14ac:dyDescent="0.35">
      <c r="A917" s="14" t="s">
        <v>1484</v>
      </c>
      <c r="B917" s="14" t="s">
        <v>1485</v>
      </c>
      <c r="C917" s="14" t="s">
        <v>1337</v>
      </c>
      <c r="D917" s="14" t="s">
        <v>436</v>
      </c>
      <c r="E917" s="14" t="s">
        <v>747</v>
      </c>
      <c r="F917" s="5" t="s">
        <v>17</v>
      </c>
      <c r="G917" s="15">
        <v>27179.25</v>
      </c>
      <c r="H917" s="13">
        <v>0.04</v>
      </c>
      <c r="I917" s="6">
        <f t="shared" si="17"/>
        <v>26092.079999999998</v>
      </c>
      <c r="J917" s="19"/>
      <c r="K917" s="20">
        <v>17</v>
      </c>
      <c r="L917" s="21"/>
      <c r="M917" s="21"/>
      <c r="N917" s="21"/>
      <c r="O917"/>
      <c r="P917"/>
      <c r="Q917"/>
    </row>
    <row r="918" spans="1:17" x14ac:dyDescent="0.35">
      <c r="A918" s="14" t="s">
        <v>1486</v>
      </c>
      <c r="B918" s="14" t="s">
        <v>1487</v>
      </c>
      <c r="C918" s="14" t="s">
        <v>1337</v>
      </c>
      <c r="D918" s="14" t="s">
        <v>436</v>
      </c>
      <c r="E918" s="14" t="s">
        <v>750</v>
      </c>
      <c r="F918" s="5" t="s">
        <v>17</v>
      </c>
      <c r="G918" s="15">
        <v>4182.1499999999996</v>
      </c>
      <c r="H918" s="13">
        <v>0.04</v>
      </c>
      <c r="I918" s="6">
        <f t="shared" si="17"/>
        <v>4014.8639999999996</v>
      </c>
      <c r="J918" s="19" t="s">
        <v>52</v>
      </c>
      <c r="K918" s="20">
        <v>17</v>
      </c>
      <c r="L918" s="21"/>
      <c r="M918" s="21"/>
      <c r="N918" s="21"/>
      <c r="O918"/>
      <c r="P918"/>
      <c r="Q918"/>
    </row>
    <row r="919" spans="1:17" x14ac:dyDescent="0.35">
      <c r="A919" s="14" t="s">
        <v>1488</v>
      </c>
      <c r="B919" s="14" t="s">
        <v>1489</v>
      </c>
      <c r="C919" s="14" t="s">
        <v>1337</v>
      </c>
      <c r="D919" s="14" t="s">
        <v>436</v>
      </c>
      <c r="E919" s="14" t="s">
        <v>753</v>
      </c>
      <c r="F919" s="5" t="s">
        <v>17</v>
      </c>
      <c r="G919" s="15">
        <v>8852.5499999999993</v>
      </c>
      <c r="H919" s="13">
        <v>0.04</v>
      </c>
      <c r="I919" s="6">
        <f t="shared" si="17"/>
        <v>8498.4479999999985</v>
      </c>
      <c r="J919" s="19" t="s">
        <v>52</v>
      </c>
      <c r="K919" s="20">
        <v>24</v>
      </c>
      <c r="L919" s="21"/>
      <c r="M919" s="21"/>
      <c r="N919" s="21"/>
      <c r="O919"/>
      <c r="P919"/>
      <c r="Q919"/>
    </row>
    <row r="920" spans="1:17" x14ac:dyDescent="0.35">
      <c r="A920" s="14" t="s">
        <v>1490</v>
      </c>
      <c r="B920" s="14" t="s">
        <v>1491</v>
      </c>
      <c r="C920" s="14" t="s">
        <v>1337</v>
      </c>
      <c r="D920" s="14" t="s">
        <v>436</v>
      </c>
      <c r="E920" s="14" t="s">
        <v>756</v>
      </c>
      <c r="F920" s="5" t="s">
        <v>17</v>
      </c>
      <c r="G920" s="15">
        <v>2822.4</v>
      </c>
      <c r="H920" s="13">
        <v>0.04</v>
      </c>
      <c r="I920" s="6">
        <f t="shared" si="17"/>
        <v>2709.5039999999999</v>
      </c>
      <c r="J920" s="19" t="s">
        <v>52</v>
      </c>
      <c r="K920" s="20">
        <v>17</v>
      </c>
      <c r="L920" s="21"/>
      <c r="M920" s="21"/>
      <c r="N920" s="21"/>
      <c r="O920"/>
      <c r="P920"/>
      <c r="Q920"/>
    </row>
    <row r="921" spans="1:17" x14ac:dyDescent="0.35">
      <c r="A921" s="14" t="s">
        <v>1492</v>
      </c>
      <c r="B921" s="14" t="s">
        <v>1493</v>
      </c>
      <c r="C921" s="14" t="s">
        <v>1337</v>
      </c>
      <c r="D921" s="14" t="s">
        <v>436</v>
      </c>
      <c r="E921" s="14" t="s">
        <v>759</v>
      </c>
      <c r="F921" s="5" t="s">
        <v>17</v>
      </c>
      <c r="G921" s="15">
        <v>116.55</v>
      </c>
      <c r="H921" s="13">
        <v>0.04</v>
      </c>
      <c r="I921" s="6">
        <f t="shared" si="17"/>
        <v>111.88799999999999</v>
      </c>
      <c r="J921" s="19" t="s">
        <v>52</v>
      </c>
      <c r="K921" s="20">
        <v>24</v>
      </c>
      <c r="L921" s="21"/>
      <c r="M921" s="21"/>
      <c r="N921" s="21"/>
      <c r="O921"/>
      <c r="P921"/>
      <c r="Q921"/>
    </row>
    <row r="922" spans="1:17" x14ac:dyDescent="0.35">
      <c r="A922" s="14" t="s">
        <v>1494</v>
      </c>
      <c r="B922" s="14" t="s">
        <v>1495</v>
      </c>
      <c r="C922" s="14" t="s">
        <v>1337</v>
      </c>
      <c r="D922" s="14" t="s">
        <v>436</v>
      </c>
      <c r="E922" s="14" t="s">
        <v>762</v>
      </c>
      <c r="F922" s="5" t="s">
        <v>17</v>
      </c>
      <c r="G922" s="15">
        <v>4182.1499999999996</v>
      </c>
      <c r="H922" s="13">
        <v>0.04</v>
      </c>
      <c r="I922" s="6">
        <f t="shared" si="17"/>
        <v>4014.8639999999996</v>
      </c>
      <c r="J922" s="19" t="s">
        <v>52</v>
      </c>
      <c r="K922" s="20">
        <v>17</v>
      </c>
      <c r="L922" s="21"/>
      <c r="M922" s="21"/>
      <c r="N922" s="21"/>
      <c r="O922"/>
      <c r="P922"/>
      <c r="Q922"/>
    </row>
    <row r="923" spans="1:17" x14ac:dyDescent="0.35">
      <c r="A923" s="14" t="s">
        <v>1496</v>
      </c>
      <c r="B923" s="14" t="s">
        <v>1497</v>
      </c>
      <c r="C923" s="14" t="s">
        <v>1337</v>
      </c>
      <c r="D923" s="14" t="s">
        <v>436</v>
      </c>
      <c r="E923" s="14" t="s">
        <v>765</v>
      </c>
      <c r="F923" s="5" t="s">
        <v>17</v>
      </c>
      <c r="G923" s="15">
        <v>5904.15</v>
      </c>
      <c r="H923" s="13">
        <v>0.04</v>
      </c>
      <c r="I923" s="6">
        <f t="shared" si="17"/>
        <v>5667.9839999999995</v>
      </c>
      <c r="J923" s="19" t="s">
        <v>52</v>
      </c>
      <c r="K923" s="20">
        <v>24</v>
      </c>
      <c r="L923" s="21"/>
      <c r="M923" s="21"/>
      <c r="N923" s="21"/>
      <c r="O923"/>
      <c r="P923"/>
      <c r="Q923"/>
    </row>
    <row r="924" spans="1:17" x14ac:dyDescent="0.35">
      <c r="A924" s="14" t="s">
        <v>1498</v>
      </c>
      <c r="B924" s="14" t="s">
        <v>1499</v>
      </c>
      <c r="C924" s="14" t="s">
        <v>1337</v>
      </c>
      <c r="D924" s="14" t="s">
        <v>436</v>
      </c>
      <c r="E924" s="14" t="s">
        <v>768</v>
      </c>
      <c r="F924" s="5" t="s">
        <v>17</v>
      </c>
      <c r="G924" s="15">
        <v>3676.05</v>
      </c>
      <c r="H924" s="13">
        <v>0.04</v>
      </c>
      <c r="I924" s="6">
        <f t="shared" si="17"/>
        <v>3529.0080000000003</v>
      </c>
      <c r="J924" s="19" t="s">
        <v>52</v>
      </c>
      <c r="K924" s="20">
        <v>24</v>
      </c>
      <c r="L924" s="21"/>
      <c r="M924" s="21"/>
      <c r="N924" s="21"/>
      <c r="O924"/>
      <c r="P924"/>
      <c r="Q924"/>
    </row>
    <row r="925" spans="1:17" x14ac:dyDescent="0.35">
      <c r="A925" s="14" t="s">
        <v>1500</v>
      </c>
      <c r="B925" s="14" t="s">
        <v>1501</v>
      </c>
      <c r="C925" s="14" t="s">
        <v>1337</v>
      </c>
      <c r="D925" s="14" t="s">
        <v>436</v>
      </c>
      <c r="E925" s="14" t="s">
        <v>771</v>
      </c>
      <c r="F925" s="5" t="s">
        <v>17</v>
      </c>
      <c r="G925" s="15">
        <v>18514.650000000001</v>
      </c>
      <c r="H925" s="13">
        <v>0.04</v>
      </c>
      <c r="I925" s="6">
        <f t="shared" si="17"/>
        <v>17774.064000000002</v>
      </c>
      <c r="J925" s="19" t="s">
        <v>52</v>
      </c>
      <c r="K925" s="20">
        <v>24</v>
      </c>
      <c r="L925" s="21"/>
      <c r="M925" s="21"/>
      <c r="N925" s="21"/>
      <c r="O925"/>
      <c r="P925"/>
      <c r="Q925"/>
    </row>
    <row r="926" spans="1:17" x14ac:dyDescent="0.35">
      <c r="A926" s="14" t="s">
        <v>1502</v>
      </c>
      <c r="B926" s="14" t="s">
        <v>1503</v>
      </c>
      <c r="C926" s="14" t="s">
        <v>1337</v>
      </c>
      <c r="D926" s="14" t="s">
        <v>436</v>
      </c>
      <c r="E926" s="14" t="s">
        <v>774</v>
      </c>
      <c r="F926" s="5" t="s">
        <v>17</v>
      </c>
      <c r="G926" s="15">
        <v>7283.85</v>
      </c>
      <c r="H926" s="13">
        <v>0.04</v>
      </c>
      <c r="I926" s="6">
        <f t="shared" si="17"/>
        <v>6992.4960000000001</v>
      </c>
      <c r="J926" s="19" t="s">
        <v>52</v>
      </c>
      <c r="K926" s="20">
        <v>24</v>
      </c>
      <c r="L926" s="21"/>
      <c r="M926" s="21"/>
      <c r="N926" s="21"/>
      <c r="O926"/>
      <c r="P926"/>
      <c r="Q926"/>
    </row>
    <row r="927" spans="1:17" x14ac:dyDescent="0.35">
      <c r="A927" s="14" t="s">
        <v>1504</v>
      </c>
      <c r="B927" s="14" t="s">
        <v>1505</v>
      </c>
      <c r="C927" s="14" t="s">
        <v>1337</v>
      </c>
      <c r="D927" s="14" t="s">
        <v>436</v>
      </c>
      <c r="E927" s="14" t="s">
        <v>777</v>
      </c>
      <c r="F927" s="5" t="s">
        <v>17</v>
      </c>
      <c r="G927" s="15">
        <v>2273.25</v>
      </c>
      <c r="H927" s="13">
        <v>0.04</v>
      </c>
      <c r="I927" s="6">
        <f t="shared" si="17"/>
        <v>2182.3199999999997</v>
      </c>
      <c r="J927" s="19" t="s">
        <v>52</v>
      </c>
      <c r="K927" s="20">
        <v>24</v>
      </c>
      <c r="L927" s="21"/>
      <c r="M927" s="21"/>
      <c r="N927" s="21"/>
      <c r="O927"/>
      <c r="P927"/>
      <c r="Q927"/>
    </row>
    <row r="928" spans="1:17" x14ac:dyDescent="0.35">
      <c r="A928" s="14" t="s">
        <v>1506</v>
      </c>
      <c r="B928" s="14" t="s">
        <v>1507</v>
      </c>
      <c r="C928" s="14" t="s">
        <v>1337</v>
      </c>
      <c r="D928" s="14" t="s">
        <v>436</v>
      </c>
      <c r="E928" s="14" t="s">
        <v>780</v>
      </c>
      <c r="F928" s="5" t="s">
        <v>17</v>
      </c>
      <c r="G928" s="15">
        <v>2655.45</v>
      </c>
      <c r="H928" s="13">
        <v>0.04</v>
      </c>
      <c r="I928" s="6">
        <f t="shared" si="17"/>
        <v>2549.2319999999995</v>
      </c>
      <c r="J928" s="19" t="s">
        <v>52</v>
      </c>
      <c r="K928" s="20">
        <v>24</v>
      </c>
      <c r="L928" s="21"/>
      <c r="M928" s="21"/>
      <c r="N928" s="21"/>
      <c r="O928"/>
      <c r="P928"/>
      <c r="Q928"/>
    </row>
    <row r="929" spans="1:17" x14ac:dyDescent="0.35">
      <c r="A929" s="14" t="s">
        <v>1508</v>
      </c>
      <c r="B929" s="14" t="s">
        <v>1509</v>
      </c>
      <c r="C929" s="14" t="s">
        <v>1337</v>
      </c>
      <c r="D929" s="14" t="s">
        <v>436</v>
      </c>
      <c r="E929" s="14" t="s">
        <v>783</v>
      </c>
      <c r="F929" s="5" t="s">
        <v>17</v>
      </c>
      <c r="G929" s="15">
        <v>165283.65</v>
      </c>
      <c r="H929" s="13">
        <v>0.04</v>
      </c>
      <c r="I929" s="6">
        <f t="shared" si="17"/>
        <v>158672.30399999997</v>
      </c>
      <c r="J929" s="19" t="s">
        <v>52</v>
      </c>
      <c r="K929" s="20">
        <v>24</v>
      </c>
      <c r="L929" s="21"/>
      <c r="M929" s="21"/>
      <c r="N929" s="21"/>
      <c r="O929"/>
      <c r="P929"/>
      <c r="Q929"/>
    </row>
    <row r="930" spans="1:17" x14ac:dyDescent="0.35">
      <c r="A930" s="14" t="s">
        <v>1510</v>
      </c>
      <c r="B930" s="14" t="s">
        <v>1511</v>
      </c>
      <c r="C930" s="14" t="s">
        <v>1337</v>
      </c>
      <c r="D930" s="14" t="s">
        <v>436</v>
      </c>
      <c r="E930" s="14" t="s">
        <v>969</v>
      </c>
      <c r="F930" s="5" t="s">
        <v>17</v>
      </c>
      <c r="G930" s="15">
        <v>5716.2</v>
      </c>
      <c r="H930" s="13">
        <v>0.04</v>
      </c>
      <c r="I930" s="6">
        <f t="shared" si="17"/>
        <v>5487.5519999999997</v>
      </c>
      <c r="J930" s="19" t="s">
        <v>52</v>
      </c>
      <c r="K930" s="20">
        <v>24</v>
      </c>
      <c r="L930" s="21"/>
      <c r="M930" s="21"/>
      <c r="N930" s="21"/>
      <c r="O930"/>
      <c r="P930"/>
      <c r="Q930"/>
    </row>
    <row r="931" spans="1:17" x14ac:dyDescent="0.35">
      <c r="A931" s="14" t="s">
        <v>1512</v>
      </c>
      <c r="B931" s="14" t="s">
        <v>1513</v>
      </c>
      <c r="C931" s="14" t="s">
        <v>1337</v>
      </c>
      <c r="D931" s="14" t="s">
        <v>436</v>
      </c>
      <c r="E931" s="14" t="s">
        <v>786</v>
      </c>
      <c r="F931" s="5" t="s">
        <v>17</v>
      </c>
      <c r="G931" s="15">
        <v>90609.75</v>
      </c>
      <c r="H931" s="13">
        <v>0.04</v>
      </c>
      <c r="I931" s="6">
        <f t="shared" si="17"/>
        <v>86985.36</v>
      </c>
      <c r="J931" s="19" t="s">
        <v>52</v>
      </c>
      <c r="K931" s="20">
        <v>24</v>
      </c>
      <c r="L931" s="21"/>
      <c r="M931" s="21"/>
      <c r="N931" s="21"/>
      <c r="O931"/>
      <c r="P931"/>
      <c r="Q931"/>
    </row>
    <row r="932" spans="1:17" x14ac:dyDescent="0.35">
      <c r="A932" s="14" t="s">
        <v>1514</v>
      </c>
      <c r="B932" s="14" t="s">
        <v>1515</v>
      </c>
      <c r="C932" s="14" t="s">
        <v>1337</v>
      </c>
      <c r="D932" s="14" t="s">
        <v>436</v>
      </c>
      <c r="E932" s="14" t="s">
        <v>789</v>
      </c>
      <c r="F932" s="5" t="s">
        <v>17</v>
      </c>
      <c r="G932" s="15">
        <v>23021.25</v>
      </c>
      <c r="H932" s="13">
        <v>0.04</v>
      </c>
      <c r="I932" s="6">
        <f t="shared" si="17"/>
        <v>22100.399999999998</v>
      </c>
      <c r="J932" s="19" t="s">
        <v>52</v>
      </c>
      <c r="K932" s="20">
        <v>24</v>
      </c>
      <c r="L932" s="21"/>
      <c r="M932" s="21"/>
      <c r="N932" s="21"/>
      <c r="O932"/>
      <c r="P932"/>
      <c r="Q932"/>
    </row>
    <row r="933" spans="1:17" x14ac:dyDescent="0.35">
      <c r="A933" s="14" t="s">
        <v>1516</v>
      </c>
      <c r="B933" s="14" t="s">
        <v>1517</v>
      </c>
      <c r="C933" s="14" t="s">
        <v>1337</v>
      </c>
      <c r="D933" s="14" t="s">
        <v>436</v>
      </c>
      <c r="E933" s="14" t="s">
        <v>792</v>
      </c>
      <c r="F933" s="5" t="s">
        <v>17</v>
      </c>
      <c r="G933" s="15">
        <v>1671.6</v>
      </c>
      <c r="H933" s="13">
        <v>0.04</v>
      </c>
      <c r="I933" s="6">
        <f t="shared" si="17"/>
        <v>1604.7359999999999</v>
      </c>
      <c r="J933" s="19" t="s">
        <v>52</v>
      </c>
      <c r="K933" s="20">
        <v>17</v>
      </c>
      <c r="L933" s="21"/>
      <c r="M933" s="21"/>
      <c r="N933" s="21"/>
      <c r="O933"/>
      <c r="P933"/>
      <c r="Q933"/>
    </row>
    <row r="934" spans="1:17" x14ac:dyDescent="0.35">
      <c r="A934" s="14" t="s">
        <v>1518</v>
      </c>
      <c r="B934" s="14" t="s">
        <v>1519</v>
      </c>
      <c r="C934" s="14" t="s">
        <v>1337</v>
      </c>
      <c r="D934" s="14" t="s">
        <v>436</v>
      </c>
      <c r="E934" s="14" t="s">
        <v>795</v>
      </c>
      <c r="F934" s="5" t="s">
        <v>17</v>
      </c>
      <c r="G934" s="15">
        <v>5225.8500000000004</v>
      </c>
      <c r="H934" s="13">
        <v>0.04</v>
      </c>
      <c r="I934" s="6">
        <f t="shared" si="17"/>
        <v>5016.8159999999998</v>
      </c>
      <c r="J934" s="19" t="s">
        <v>52</v>
      </c>
      <c r="K934" s="20">
        <v>17</v>
      </c>
      <c r="L934" s="21"/>
      <c r="M934" s="21"/>
      <c r="N934" s="21"/>
      <c r="O934"/>
      <c r="P934"/>
      <c r="Q934"/>
    </row>
    <row r="935" spans="1:17" x14ac:dyDescent="0.35">
      <c r="A935" s="14" t="s">
        <v>1520</v>
      </c>
      <c r="B935" s="14" t="s">
        <v>1521</v>
      </c>
      <c r="C935" s="14" t="s">
        <v>1337</v>
      </c>
      <c r="D935" s="14" t="s">
        <v>436</v>
      </c>
      <c r="E935" s="14" t="s">
        <v>798</v>
      </c>
      <c r="F935" s="5" t="s">
        <v>17</v>
      </c>
      <c r="G935" s="15">
        <v>1880.55</v>
      </c>
      <c r="H935" s="13">
        <v>0.04</v>
      </c>
      <c r="I935" s="6">
        <f t="shared" si="17"/>
        <v>1805.328</v>
      </c>
      <c r="J935" s="19" t="s">
        <v>52</v>
      </c>
      <c r="K935" s="20">
        <v>17</v>
      </c>
      <c r="L935" s="21"/>
      <c r="M935" s="21"/>
      <c r="N935" s="21"/>
      <c r="O935"/>
      <c r="P935"/>
      <c r="Q935"/>
    </row>
    <row r="936" spans="1:17" x14ac:dyDescent="0.35">
      <c r="A936" s="14" t="s">
        <v>1522</v>
      </c>
      <c r="B936" s="14" t="s">
        <v>1523</v>
      </c>
      <c r="C936" s="14" t="s">
        <v>1337</v>
      </c>
      <c r="D936" s="14" t="s">
        <v>436</v>
      </c>
      <c r="E936" s="14" t="s">
        <v>801</v>
      </c>
      <c r="F936" s="5" t="s">
        <v>17</v>
      </c>
      <c r="G936" s="15">
        <v>7378.35</v>
      </c>
      <c r="H936" s="13">
        <v>0.04</v>
      </c>
      <c r="I936" s="6">
        <f t="shared" si="17"/>
        <v>7083.2160000000003</v>
      </c>
      <c r="J936" s="19" t="s">
        <v>52</v>
      </c>
      <c r="K936" s="20">
        <v>24</v>
      </c>
      <c r="L936" s="21"/>
      <c r="M936" s="21"/>
      <c r="N936" s="21"/>
      <c r="O936"/>
      <c r="P936"/>
      <c r="Q936"/>
    </row>
    <row r="937" spans="1:17" x14ac:dyDescent="0.35">
      <c r="A937" s="14" t="s">
        <v>1524</v>
      </c>
      <c r="B937" s="14" t="s">
        <v>1525</v>
      </c>
      <c r="C937" s="14" t="s">
        <v>1337</v>
      </c>
      <c r="D937" s="14" t="s">
        <v>436</v>
      </c>
      <c r="E937" s="14" t="s">
        <v>804</v>
      </c>
      <c r="F937" s="5" t="s">
        <v>17</v>
      </c>
      <c r="G937" s="15">
        <v>29515.5</v>
      </c>
      <c r="H937" s="13">
        <v>0.04</v>
      </c>
      <c r="I937" s="6">
        <f t="shared" si="17"/>
        <v>28334.879999999997</v>
      </c>
      <c r="J937" s="19" t="s">
        <v>52</v>
      </c>
      <c r="K937" s="20">
        <v>24</v>
      </c>
      <c r="L937" s="21"/>
      <c r="M937" s="21"/>
      <c r="N937" s="21"/>
      <c r="O937"/>
      <c r="P937"/>
      <c r="Q937"/>
    </row>
    <row r="938" spans="1:17" x14ac:dyDescent="0.35">
      <c r="A938" s="14" t="s">
        <v>1526</v>
      </c>
      <c r="B938" s="14" t="s">
        <v>1527</v>
      </c>
      <c r="C938" s="14" t="s">
        <v>1337</v>
      </c>
      <c r="D938" s="14" t="s">
        <v>436</v>
      </c>
      <c r="E938" s="14" t="s">
        <v>807</v>
      </c>
      <c r="F938" s="5" t="s">
        <v>17</v>
      </c>
      <c r="G938" s="15">
        <v>22137.15</v>
      </c>
      <c r="H938" s="13">
        <v>0.04</v>
      </c>
      <c r="I938" s="6">
        <f t="shared" si="17"/>
        <v>21251.664000000001</v>
      </c>
      <c r="J938" s="19" t="s">
        <v>52</v>
      </c>
      <c r="K938" s="20">
        <v>24</v>
      </c>
      <c r="L938" s="21"/>
      <c r="M938" s="21"/>
      <c r="N938" s="21"/>
      <c r="O938"/>
      <c r="P938"/>
      <c r="Q938"/>
    </row>
    <row r="939" spans="1:17" x14ac:dyDescent="0.35">
      <c r="A939" s="14" t="s">
        <v>1528</v>
      </c>
      <c r="B939" s="14" t="s">
        <v>1529</v>
      </c>
      <c r="C939" s="14" t="s">
        <v>1337</v>
      </c>
      <c r="D939" s="14" t="s">
        <v>436</v>
      </c>
      <c r="E939" s="14" t="s">
        <v>810</v>
      </c>
      <c r="F939" s="5" t="s">
        <v>17</v>
      </c>
      <c r="G939" s="15">
        <v>13281.45</v>
      </c>
      <c r="H939" s="13">
        <v>0.04</v>
      </c>
      <c r="I939" s="6">
        <f t="shared" si="17"/>
        <v>12750.192000000001</v>
      </c>
      <c r="J939" s="19" t="s">
        <v>52</v>
      </c>
      <c r="K939" s="20">
        <v>24</v>
      </c>
      <c r="L939" s="21"/>
      <c r="M939" s="21"/>
      <c r="N939" s="21"/>
      <c r="O939"/>
      <c r="P939"/>
      <c r="Q939"/>
    </row>
    <row r="940" spans="1:17" x14ac:dyDescent="0.35">
      <c r="A940" s="14" t="s">
        <v>1530</v>
      </c>
      <c r="B940" s="14" t="s">
        <v>1531</v>
      </c>
      <c r="C940" s="14" t="s">
        <v>1337</v>
      </c>
      <c r="D940" s="14" t="s">
        <v>436</v>
      </c>
      <c r="E940" s="14" t="s">
        <v>813</v>
      </c>
      <c r="F940" s="5" t="s">
        <v>17</v>
      </c>
      <c r="G940" s="15">
        <v>2952.6</v>
      </c>
      <c r="H940" s="13">
        <v>0.04</v>
      </c>
      <c r="I940" s="6">
        <f t="shared" si="17"/>
        <v>2834.4959999999996</v>
      </c>
      <c r="J940" s="19" t="s">
        <v>52</v>
      </c>
      <c r="K940" s="20">
        <v>24</v>
      </c>
      <c r="L940" s="21"/>
      <c r="M940" s="21"/>
      <c r="N940" s="21"/>
      <c r="O940"/>
      <c r="P940"/>
      <c r="Q940"/>
    </row>
    <row r="941" spans="1:17" x14ac:dyDescent="0.35">
      <c r="A941" s="14" t="s">
        <v>1532</v>
      </c>
      <c r="B941" s="14" t="s">
        <v>1533</v>
      </c>
      <c r="C941" s="14" t="s">
        <v>1337</v>
      </c>
      <c r="D941" s="14" t="s">
        <v>436</v>
      </c>
      <c r="E941" s="14" t="s">
        <v>816</v>
      </c>
      <c r="F941" s="5" t="s">
        <v>17</v>
      </c>
      <c r="G941" s="15">
        <v>3834.6</v>
      </c>
      <c r="H941" s="13">
        <v>0.04</v>
      </c>
      <c r="I941" s="6">
        <f t="shared" si="17"/>
        <v>3681.2159999999999</v>
      </c>
      <c r="J941" s="19" t="s">
        <v>52</v>
      </c>
      <c r="K941" s="20">
        <v>24</v>
      </c>
      <c r="L941" s="21"/>
      <c r="M941" s="21"/>
      <c r="N941" s="21"/>
      <c r="O941"/>
      <c r="P941"/>
      <c r="Q941"/>
    </row>
    <row r="942" spans="1:17" x14ac:dyDescent="0.35">
      <c r="A942" s="14" t="s">
        <v>1534</v>
      </c>
      <c r="B942" s="14" t="s">
        <v>1535</v>
      </c>
      <c r="C942" s="14" t="s">
        <v>1337</v>
      </c>
      <c r="D942" s="14" t="s">
        <v>436</v>
      </c>
      <c r="E942" s="14" t="s">
        <v>52</v>
      </c>
      <c r="F942" s="5" t="s">
        <v>17</v>
      </c>
      <c r="G942" s="15">
        <v>0</v>
      </c>
      <c r="H942" s="13">
        <v>0.04</v>
      </c>
      <c r="I942" s="6">
        <f t="shared" si="17"/>
        <v>0</v>
      </c>
      <c r="J942" s="19" t="s">
        <v>52</v>
      </c>
      <c r="K942" s="20">
        <v>17</v>
      </c>
      <c r="L942" s="21"/>
      <c r="M942" s="21"/>
      <c r="N942" s="21"/>
      <c r="O942"/>
      <c r="P942"/>
      <c r="Q942"/>
    </row>
    <row r="943" spans="1:17" x14ac:dyDescent="0.35">
      <c r="A943" s="14" t="s">
        <v>1536</v>
      </c>
      <c r="B943" s="14" t="s">
        <v>1537</v>
      </c>
      <c r="C943" s="14" t="s">
        <v>1337</v>
      </c>
      <c r="D943" s="14" t="s">
        <v>436</v>
      </c>
      <c r="E943" s="14" t="s">
        <v>52</v>
      </c>
      <c r="F943" s="5" t="s">
        <v>17</v>
      </c>
      <c r="G943" s="15">
        <v>0</v>
      </c>
      <c r="H943" s="13">
        <v>0.04</v>
      </c>
      <c r="I943" s="6">
        <f t="shared" si="17"/>
        <v>0</v>
      </c>
      <c r="J943" s="19" t="s">
        <v>52</v>
      </c>
      <c r="K943" s="20">
        <v>17</v>
      </c>
      <c r="L943" s="21"/>
      <c r="M943" s="21"/>
      <c r="N943" s="21"/>
      <c r="O943"/>
      <c r="P943"/>
      <c r="Q943"/>
    </row>
    <row r="944" spans="1:17" x14ac:dyDescent="0.35">
      <c r="A944" s="14" t="s">
        <v>1538</v>
      </c>
      <c r="B944" s="14" t="s">
        <v>1539</v>
      </c>
      <c r="C944" s="14" t="s">
        <v>1337</v>
      </c>
      <c r="D944" s="14" t="s">
        <v>436</v>
      </c>
      <c r="E944" s="14" t="s">
        <v>487</v>
      </c>
      <c r="F944" s="5" t="s">
        <v>17</v>
      </c>
      <c r="G944" s="15">
        <v>4516.47</v>
      </c>
      <c r="H944" s="13">
        <v>0.04</v>
      </c>
      <c r="I944" s="6">
        <f t="shared" si="17"/>
        <v>4335.8112000000001</v>
      </c>
      <c r="J944" s="19" t="s">
        <v>52</v>
      </c>
      <c r="K944" s="20">
        <v>17</v>
      </c>
      <c r="L944" s="21"/>
      <c r="M944" s="21"/>
      <c r="N944" s="21"/>
      <c r="O944"/>
      <c r="P944"/>
      <c r="Q944"/>
    </row>
    <row r="945" spans="1:17" x14ac:dyDescent="0.35">
      <c r="A945" s="14" t="s">
        <v>1540</v>
      </c>
      <c r="B945" s="14" t="s">
        <v>1541</v>
      </c>
      <c r="C945" s="14" t="s">
        <v>1337</v>
      </c>
      <c r="D945" s="14" t="s">
        <v>436</v>
      </c>
      <c r="E945" s="14" t="s">
        <v>490</v>
      </c>
      <c r="F945" s="5" t="s">
        <v>17</v>
      </c>
      <c r="G945" s="15">
        <v>3048.43</v>
      </c>
      <c r="H945" s="13">
        <v>0.04</v>
      </c>
      <c r="I945" s="6">
        <f t="shared" si="17"/>
        <v>2926.4927999999995</v>
      </c>
      <c r="J945" s="19" t="s">
        <v>52</v>
      </c>
      <c r="K945" s="20">
        <v>17</v>
      </c>
      <c r="L945" s="21"/>
      <c r="M945" s="21"/>
      <c r="N945" s="21"/>
      <c r="O945"/>
      <c r="P945"/>
      <c r="Q945"/>
    </row>
    <row r="946" spans="1:17" x14ac:dyDescent="0.35">
      <c r="A946" s="14" t="s">
        <v>1542</v>
      </c>
      <c r="B946" s="14" t="s">
        <v>1543</v>
      </c>
      <c r="C946" s="14" t="s">
        <v>1337</v>
      </c>
      <c r="D946" s="14" t="s">
        <v>436</v>
      </c>
      <c r="E946" s="14" t="s">
        <v>28</v>
      </c>
      <c r="F946" s="5" t="s">
        <v>17</v>
      </c>
      <c r="G946" s="15">
        <v>21449.22</v>
      </c>
      <c r="H946" s="13">
        <v>0.04</v>
      </c>
      <c r="I946" s="6">
        <f t="shared" si="17"/>
        <v>20591.251199999999</v>
      </c>
      <c r="J946" s="19" t="s">
        <v>52</v>
      </c>
      <c r="K946" s="20">
        <v>17</v>
      </c>
      <c r="L946" s="21"/>
      <c r="M946" s="21"/>
      <c r="N946" s="21"/>
      <c r="O946"/>
      <c r="P946"/>
      <c r="Q946"/>
    </row>
    <row r="947" spans="1:17" x14ac:dyDescent="0.35">
      <c r="A947" s="14" t="s">
        <v>1544</v>
      </c>
      <c r="B947" s="14" t="s">
        <v>1545</v>
      </c>
      <c r="C947" s="14" t="s">
        <v>1337</v>
      </c>
      <c r="D947" s="14" t="s">
        <v>436</v>
      </c>
      <c r="E947" s="14" t="s">
        <v>495</v>
      </c>
      <c r="F947" s="5" t="s">
        <v>17</v>
      </c>
      <c r="G947" s="15">
        <v>12135.94</v>
      </c>
      <c r="H947" s="13">
        <v>0.04</v>
      </c>
      <c r="I947" s="6">
        <f t="shared" si="17"/>
        <v>11650.502399999999</v>
      </c>
      <c r="J947" s="19" t="s">
        <v>52</v>
      </c>
      <c r="K947" s="20">
        <v>17</v>
      </c>
      <c r="L947" s="21"/>
      <c r="M947" s="21"/>
      <c r="N947" s="21"/>
      <c r="O947"/>
      <c r="P947"/>
      <c r="Q947"/>
    </row>
    <row r="948" spans="1:17" x14ac:dyDescent="0.35">
      <c r="A948" s="14" t="s">
        <v>1546</v>
      </c>
      <c r="B948" s="14" t="s">
        <v>1547</v>
      </c>
      <c r="C948" s="14" t="s">
        <v>1337</v>
      </c>
      <c r="D948" s="14" t="s">
        <v>436</v>
      </c>
      <c r="E948" s="14" t="s">
        <v>180</v>
      </c>
      <c r="F948" s="5" t="s">
        <v>17</v>
      </c>
      <c r="G948" s="15">
        <v>7834.54</v>
      </c>
      <c r="H948" s="13">
        <v>0.04</v>
      </c>
      <c r="I948" s="6">
        <f t="shared" si="17"/>
        <v>7521.1583999999993</v>
      </c>
      <c r="J948" s="19" t="s">
        <v>52</v>
      </c>
      <c r="K948" s="20">
        <v>17</v>
      </c>
      <c r="L948" s="21"/>
      <c r="M948" s="21"/>
      <c r="N948" s="21"/>
      <c r="O948"/>
      <c r="P948"/>
      <c r="Q948"/>
    </row>
    <row r="949" spans="1:17" x14ac:dyDescent="0.35">
      <c r="A949" s="14" t="s">
        <v>1548</v>
      </c>
      <c r="B949" s="14" t="s">
        <v>1549</v>
      </c>
      <c r="C949" s="14" t="s">
        <v>1337</v>
      </c>
      <c r="D949" s="14" t="s">
        <v>436</v>
      </c>
      <c r="E949" s="14" t="s">
        <v>183</v>
      </c>
      <c r="F949" s="5" t="s">
        <v>17</v>
      </c>
      <c r="G949" s="15">
        <v>8352.42</v>
      </c>
      <c r="H949" s="13">
        <v>0.04</v>
      </c>
      <c r="I949" s="6">
        <f t="shared" si="17"/>
        <v>8018.3231999999998</v>
      </c>
      <c r="J949" s="19" t="s">
        <v>52</v>
      </c>
      <c r="K949" s="20">
        <v>17</v>
      </c>
      <c r="L949" s="21"/>
      <c r="M949" s="21"/>
      <c r="N949" s="21"/>
      <c r="O949"/>
      <c r="P949"/>
      <c r="Q949"/>
    </row>
    <row r="950" spans="1:17" x14ac:dyDescent="0.35">
      <c r="A950" s="14" t="s">
        <v>1550</v>
      </c>
      <c r="B950" s="14" t="s">
        <v>1551</v>
      </c>
      <c r="C950" s="14" t="s">
        <v>1337</v>
      </c>
      <c r="D950" s="14" t="s">
        <v>436</v>
      </c>
      <c r="E950" s="14" t="s">
        <v>188</v>
      </c>
      <c r="F950" s="5" t="s">
        <v>17</v>
      </c>
      <c r="G950" s="15">
        <v>132526.99</v>
      </c>
      <c r="H950" s="13">
        <v>0.04</v>
      </c>
      <c r="I950" s="6">
        <f t="shared" si="17"/>
        <v>127225.91039999999</v>
      </c>
      <c r="J950" s="19" t="s">
        <v>52</v>
      </c>
      <c r="K950" s="20">
        <v>17</v>
      </c>
      <c r="L950" s="21"/>
      <c r="M950" s="21"/>
      <c r="N950" s="21"/>
      <c r="O950"/>
      <c r="P950"/>
      <c r="Q950"/>
    </row>
    <row r="951" spans="1:17" x14ac:dyDescent="0.35">
      <c r="A951" s="14" t="s">
        <v>1552</v>
      </c>
      <c r="B951" s="14" t="s">
        <v>1553</v>
      </c>
      <c r="C951" s="14" t="s">
        <v>1337</v>
      </c>
      <c r="D951" s="14" t="s">
        <v>436</v>
      </c>
      <c r="E951" s="14" t="s">
        <v>24</v>
      </c>
      <c r="F951" s="5" t="s">
        <v>17</v>
      </c>
      <c r="G951" s="15">
        <v>75407.179999999993</v>
      </c>
      <c r="H951" s="13">
        <v>0.04</v>
      </c>
      <c r="I951" s="6">
        <f t="shared" si="17"/>
        <v>72390.892799999987</v>
      </c>
      <c r="J951" s="19" t="s">
        <v>52</v>
      </c>
      <c r="K951" s="20">
        <v>17</v>
      </c>
      <c r="L951" s="21"/>
      <c r="M951" s="21"/>
      <c r="N951" s="21"/>
      <c r="O951"/>
      <c r="P951"/>
      <c r="Q951"/>
    </row>
    <row r="952" spans="1:17" x14ac:dyDescent="0.35">
      <c r="A952" s="14" t="s">
        <v>1554</v>
      </c>
      <c r="B952" s="14" t="s">
        <v>1555</v>
      </c>
      <c r="C952" s="14" t="s">
        <v>1337</v>
      </c>
      <c r="D952" s="14" t="s">
        <v>436</v>
      </c>
      <c r="E952" s="14" t="s">
        <v>590</v>
      </c>
      <c r="F952" s="5" t="s">
        <v>17</v>
      </c>
      <c r="G952" s="15">
        <v>39962.36</v>
      </c>
      <c r="H952" s="13">
        <v>0.04</v>
      </c>
      <c r="I952" s="6">
        <f t="shared" si="17"/>
        <v>38363.865599999997</v>
      </c>
      <c r="J952" s="19"/>
      <c r="K952" s="20">
        <v>17</v>
      </c>
      <c r="L952" s="21"/>
      <c r="M952" s="21"/>
      <c r="N952" s="21"/>
      <c r="O952"/>
      <c r="P952"/>
      <c r="Q952"/>
    </row>
    <row r="953" spans="1:17" x14ac:dyDescent="0.35">
      <c r="A953" s="14" t="s">
        <v>1556</v>
      </c>
      <c r="B953" s="14" t="s">
        <v>1557</v>
      </c>
      <c r="C953" s="14" t="s">
        <v>1337</v>
      </c>
      <c r="D953" s="14" t="s">
        <v>436</v>
      </c>
      <c r="E953" s="14" t="s">
        <v>27</v>
      </c>
      <c r="F953" s="5" t="s">
        <v>17</v>
      </c>
      <c r="G953" s="15">
        <v>23705.85</v>
      </c>
      <c r="H953" s="13">
        <v>0.04</v>
      </c>
      <c r="I953" s="6">
        <f t="shared" si="17"/>
        <v>22757.615999999998</v>
      </c>
      <c r="J953" s="19" t="s">
        <v>52</v>
      </c>
      <c r="K953" s="20">
        <v>17</v>
      </c>
      <c r="L953" s="21"/>
      <c r="M953" s="21"/>
      <c r="N953" s="21"/>
      <c r="O953"/>
      <c r="P953"/>
      <c r="Q953"/>
    </row>
    <row r="954" spans="1:17" x14ac:dyDescent="0.35">
      <c r="A954" s="14" t="s">
        <v>1558</v>
      </c>
      <c r="B954" s="14" t="s">
        <v>1336</v>
      </c>
      <c r="C954" s="14" t="s">
        <v>109</v>
      </c>
      <c r="D954" s="14" t="s">
        <v>436</v>
      </c>
      <c r="E954" s="14" t="s">
        <v>52</v>
      </c>
      <c r="F954" s="5" t="s">
        <v>17</v>
      </c>
      <c r="G954" s="15">
        <v>0</v>
      </c>
      <c r="H954" s="13">
        <v>0.04</v>
      </c>
      <c r="I954" s="6">
        <f t="shared" si="17"/>
        <v>0</v>
      </c>
      <c r="J954" s="19" t="s">
        <v>52</v>
      </c>
      <c r="K954" s="20">
        <v>18</v>
      </c>
      <c r="L954" s="21"/>
      <c r="M954" s="21"/>
      <c r="N954" s="21"/>
      <c r="O954"/>
      <c r="P954"/>
      <c r="Q954"/>
    </row>
    <row r="955" spans="1:17" x14ac:dyDescent="0.35">
      <c r="A955" s="14" t="s">
        <v>1559</v>
      </c>
      <c r="B955" s="14" t="s">
        <v>1560</v>
      </c>
      <c r="C955" s="14" t="s">
        <v>109</v>
      </c>
      <c r="D955" s="14" t="s">
        <v>436</v>
      </c>
      <c r="E955" s="14" t="s">
        <v>52</v>
      </c>
      <c r="F955" s="5" t="s">
        <v>17</v>
      </c>
      <c r="G955" s="15">
        <v>0</v>
      </c>
      <c r="H955" s="13">
        <v>0.04</v>
      </c>
      <c r="I955" s="6">
        <f t="shared" si="17"/>
        <v>0</v>
      </c>
      <c r="J955" s="19" t="s">
        <v>52</v>
      </c>
      <c r="K955" s="20">
        <v>18</v>
      </c>
      <c r="L955" s="21"/>
      <c r="M955" s="21"/>
      <c r="N955" s="21"/>
      <c r="O955"/>
      <c r="P955"/>
      <c r="Q955"/>
    </row>
    <row r="956" spans="1:17" x14ac:dyDescent="0.35">
      <c r="A956" s="14" t="s">
        <v>1561</v>
      </c>
      <c r="B956" s="14" t="s">
        <v>1341</v>
      </c>
      <c r="C956" s="14" t="s">
        <v>109</v>
      </c>
      <c r="D956" s="14" t="s">
        <v>436</v>
      </c>
      <c r="E956" s="14" t="s">
        <v>52</v>
      </c>
      <c r="F956" s="5" t="s">
        <v>17</v>
      </c>
      <c r="G956" s="15">
        <v>0</v>
      </c>
      <c r="H956" s="13">
        <v>0.04</v>
      </c>
      <c r="I956" s="6">
        <f t="shared" si="17"/>
        <v>0</v>
      </c>
      <c r="J956" s="19" t="s">
        <v>52</v>
      </c>
      <c r="K956" s="20">
        <v>24</v>
      </c>
      <c r="L956" s="21"/>
      <c r="M956" s="21"/>
      <c r="N956" s="21"/>
      <c r="O956"/>
      <c r="P956"/>
      <c r="Q956"/>
    </row>
    <row r="957" spans="1:17" x14ac:dyDescent="0.35">
      <c r="A957" s="14" t="s">
        <v>1562</v>
      </c>
      <c r="B957" s="14" t="s">
        <v>1563</v>
      </c>
      <c r="C957" s="14" t="s">
        <v>109</v>
      </c>
      <c r="D957" s="14" t="s">
        <v>436</v>
      </c>
      <c r="E957" s="14" t="s">
        <v>52</v>
      </c>
      <c r="F957" s="5" t="s">
        <v>17</v>
      </c>
      <c r="G957" s="15">
        <v>0</v>
      </c>
      <c r="H957" s="13">
        <v>0.04</v>
      </c>
      <c r="I957" s="6">
        <f t="shared" si="17"/>
        <v>0</v>
      </c>
      <c r="J957" s="19" t="s">
        <v>52</v>
      </c>
      <c r="K957" s="20">
        <v>24</v>
      </c>
      <c r="L957" s="21"/>
      <c r="M957" s="21"/>
      <c r="N957" s="21"/>
      <c r="O957"/>
      <c r="P957"/>
      <c r="Q957"/>
    </row>
    <row r="958" spans="1:17" x14ac:dyDescent="0.35">
      <c r="A958" s="14" t="s">
        <v>1564</v>
      </c>
      <c r="B958" s="14" t="s">
        <v>1565</v>
      </c>
      <c r="C958" s="14" t="s">
        <v>109</v>
      </c>
      <c r="D958" s="14" t="s">
        <v>436</v>
      </c>
      <c r="E958" s="14" t="s">
        <v>52</v>
      </c>
      <c r="F958" s="5" t="s">
        <v>17</v>
      </c>
      <c r="G958" s="15">
        <v>0</v>
      </c>
      <c r="H958" s="13">
        <v>0.04</v>
      </c>
      <c r="I958" s="6">
        <f t="shared" si="17"/>
        <v>0</v>
      </c>
      <c r="J958" s="19" t="s">
        <v>52</v>
      </c>
      <c r="K958" s="20">
        <v>12</v>
      </c>
      <c r="L958" s="21"/>
      <c r="M958" s="21"/>
      <c r="N958" s="21"/>
      <c r="O958"/>
      <c r="P958"/>
      <c r="Q958"/>
    </row>
    <row r="959" spans="1:17" x14ac:dyDescent="0.35">
      <c r="A959" s="14" t="s">
        <v>1566</v>
      </c>
      <c r="B959" s="14" t="s">
        <v>1567</v>
      </c>
      <c r="C959" s="14" t="s">
        <v>109</v>
      </c>
      <c r="D959" s="14" t="s">
        <v>436</v>
      </c>
      <c r="E959" s="14" t="s">
        <v>52</v>
      </c>
      <c r="F959" s="5" t="s">
        <v>17</v>
      </c>
      <c r="G959" s="15">
        <v>0</v>
      </c>
      <c r="H959" s="13">
        <v>0.04</v>
      </c>
      <c r="I959" s="6">
        <f t="shared" si="17"/>
        <v>0</v>
      </c>
      <c r="J959" s="19" t="s">
        <v>52</v>
      </c>
      <c r="K959" s="20">
        <v>12</v>
      </c>
      <c r="L959" s="21"/>
      <c r="M959" s="21"/>
      <c r="N959" s="21"/>
      <c r="O959"/>
      <c r="P959"/>
      <c r="Q959"/>
    </row>
    <row r="960" spans="1:17" x14ac:dyDescent="0.35">
      <c r="A960" s="14" t="s">
        <v>1568</v>
      </c>
      <c r="B960" s="14" t="s">
        <v>1569</v>
      </c>
      <c r="C960" s="14" t="s">
        <v>109</v>
      </c>
      <c r="D960" s="14" t="s">
        <v>436</v>
      </c>
      <c r="E960" s="14" t="s">
        <v>52</v>
      </c>
      <c r="F960" s="5" t="s">
        <v>17</v>
      </c>
      <c r="G960" s="15">
        <v>0</v>
      </c>
      <c r="H960" s="13">
        <v>0.04</v>
      </c>
      <c r="I960" s="6">
        <f t="shared" si="17"/>
        <v>0</v>
      </c>
      <c r="J960" s="19" t="s">
        <v>52</v>
      </c>
      <c r="K960" s="20">
        <v>17</v>
      </c>
      <c r="L960" s="21"/>
      <c r="M960" s="21"/>
      <c r="N960" s="21"/>
      <c r="O960"/>
      <c r="P960"/>
      <c r="Q960"/>
    </row>
    <row r="961" spans="1:17" x14ac:dyDescent="0.35">
      <c r="A961" s="14" t="s">
        <v>1570</v>
      </c>
      <c r="B961" s="14" t="s">
        <v>1571</v>
      </c>
      <c r="C961" s="14" t="s">
        <v>109</v>
      </c>
      <c r="D961" s="14" t="s">
        <v>436</v>
      </c>
      <c r="E961" s="14" t="s">
        <v>52</v>
      </c>
      <c r="F961" s="5" t="s">
        <v>17</v>
      </c>
      <c r="G961" s="15">
        <v>0</v>
      </c>
      <c r="H961" s="13">
        <v>0.04</v>
      </c>
      <c r="I961" s="6">
        <f t="shared" si="17"/>
        <v>0</v>
      </c>
      <c r="J961" s="19" t="s">
        <v>52</v>
      </c>
      <c r="K961" s="20">
        <v>17</v>
      </c>
      <c r="L961" s="21"/>
      <c r="M961" s="21"/>
      <c r="N961" s="21"/>
      <c r="O961"/>
      <c r="P961"/>
      <c r="Q961"/>
    </row>
    <row r="962" spans="1:17" x14ac:dyDescent="0.35">
      <c r="A962" s="14" t="s">
        <v>1572</v>
      </c>
      <c r="B962" s="14" t="s">
        <v>1573</v>
      </c>
      <c r="C962" s="14" t="s">
        <v>109</v>
      </c>
      <c r="D962" s="14" t="s">
        <v>135</v>
      </c>
      <c r="E962" s="14"/>
      <c r="F962" s="5" t="s">
        <v>17</v>
      </c>
      <c r="G962" s="15">
        <v>0</v>
      </c>
      <c r="H962" s="13">
        <v>0.04</v>
      </c>
      <c r="I962" s="6">
        <f t="shared" si="17"/>
        <v>0</v>
      </c>
      <c r="J962" s="19"/>
      <c r="K962" s="20">
        <v>20</v>
      </c>
      <c r="L962" s="21"/>
      <c r="M962" s="21"/>
      <c r="N962" s="21"/>
      <c r="O962"/>
      <c r="P962"/>
      <c r="Q962"/>
    </row>
    <row r="963" spans="1:17" x14ac:dyDescent="0.35">
      <c r="A963" s="14" t="s">
        <v>1574</v>
      </c>
      <c r="B963" s="14" t="s">
        <v>1575</v>
      </c>
      <c r="C963" s="14" t="s">
        <v>109</v>
      </c>
      <c r="D963" s="14" t="s">
        <v>135</v>
      </c>
      <c r="E963" s="14"/>
      <c r="F963" s="5" t="s">
        <v>17</v>
      </c>
      <c r="G963" s="15">
        <v>0</v>
      </c>
      <c r="H963" s="13">
        <v>0.04</v>
      </c>
      <c r="I963" s="6">
        <f t="shared" si="17"/>
        <v>0</v>
      </c>
      <c r="J963" s="19"/>
      <c r="K963" s="20">
        <v>16</v>
      </c>
      <c r="L963" s="21"/>
      <c r="M963" s="21"/>
      <c r="N963" s="21"/>
      <c r="O963"/>
      <c r="P963"/>
      <c r="Q963"/>
    </row>
    <row r="964" spans="1:17" x14ac:dyDescent="0.35">
      <c r="A964" s="14" t="s">
        <v>1576</v>
      </c>
      <c r="B964" s="14" t="s">
        <v>1577</v>
      </c>
      <c r="C964" s="14" t="s">
        <v>109</v>
      </c>
      <c r="D964" s="14" t="s">
        <v>135</v>
      </c>
      <c r="E964" s="14"/>
      <c r="F964" s="5" t="s">
        <v>17</v>
      </c>
      <c r="G964" s="15">
        <v>0</v>
      </c>
      <c r="H964" s="13">
        <v>0.04</v>
      </c>
      <c r="I964" s="6">
        <f t="shared" si="17"/>
        <v>0</v>
      </c>
      <c r="J964" s="19"/>
      <c r="K964" s="20">
        <v>20</v>
      </c>
      <c r="L964" s="21"/>
      <c r="M964" s="21"/>
      <c r="N964" s="21"/>
      <c r="O964"/>
      <c r="P964"/>
      <c r="Q964"/>
    </row>
    <row r="965" spans="1:17" x14ac:dyDescent="0.35">
      <c r="A965" s="14" t="s">
        <v>1578</v>
      </c>
      <c r="B965" s="14" t="s">
        <v>1579</v>
      </c>
      <c r="C965" s="14" t="s">
        <v>109</v>
      </c>
      <c r="D965" s="14" t="s">
        <v>135</v>
      </c>
      <c r="E965" s="14"/>
      <c r="F965" s="5" t="s">
        <v>17</v>
      </c>
      <c r="G965" s="15">
        <v>0</v>
      </c>
      <c r="H965" s="13">
        <v>0.04</v>
      </c>
      <c r="I965" s="6">
        <f t="shared" si="17"/>
        <v>0</v>
      </c>
      <c r="J965" s="19"/>
      <c r="K965" s="20">
        <v>12</v>
      </c>
      <c r="L965" s="21"/>
      <c r="M965" s="21"/>
      <c r="N965" s="21"/>
      <c r="O965"/>
      <c r="P965"/>
      <c r="Q965"/>
    </row>
    <row r="966" spans="1:17" x14ac:dyDescent="0.35">
      <c r="A966" s="14" t="s">
        <v>1580</v>
      </c>
      <c r="B966" s="14" t="s">
        <v>1581</v>
      </c>
      <c r="C966" s="14" t="s">
        <v>109</v>
      </c>
      <c r="D966" s="14" t="s">
        <v>135</v>
      </c>
      <c r="E966" s="14"/>
      <c r="F966" s="5" t="s">
        <v>17</v>
      </c>
      <c r="G966" s="15">
        <v>0</v>
      </c>
      <c r="H966" s="13">
        <v>0.04</v>
      </c>
      <c r="I966" s="6">
        <f t="shared" si="17"/>
        <v>0</v>
      </c>
      <c r="J966" s="19"/>
      <c r="K966" s="20">
        <v>28</v>
      </c>
      <c r="L966" s="21"/>
      <c r="M966" s="21"/>
      <c r="N966" s="21"/>
      <c r="O966"/>
      <c r="P966"/>
      <c r="Q966"/>
    </row>
    <row r="967" spans="1:17" x14ac:dyDescent="0.35">
      <c r="A967" s="14" t="s">
        <v>1582</v>
      </c>
      <c r="B967" s="14" t="s">
        <v>1583</v>
      </c>
      <c r="C967" s="14" t="s">
        <v>109</v>
      </c>
      <c r="D967" s="14" t="s">
        <v>135</v>
      </c>
      <c r="E967" s="14"/>
      <c r="F967" s="5" t="s">
        <v>17</v>
      </c>
      <c r="G967" s="15">
        <v>0</v>
      </c>
      <c r="H967" s="13">
        <v>0.04</v>
      </c>
      <c r="I967" s="6">
        <f t="shared" si="17"/>
        <v>0</v>
      </c>
      <c r="J967" s="19"/>
      <c r="K967" s="20">
        <v>12</v>
      </c>
      <c r="L967" s="21"/>
      <c r="M967" s="21"/>
      <c r="N967" s="21"/>
      <c r="O967"/>
      <c r="P967"/>
      <c r="Q967"/>
    </row>
    <row r="968" spans="1:17" x14ac:dyDescent="0.35">
      <c r="A968" s="14" t="s">
        <v>1584</v>
      </c>
      <c r="B968" s="14" t="s">
        <v>1585</v>
      </c>
      <c r="C968" s="14" t="s">
        <v>109</v>
      </c>
      <c r="D968" s="14" t="s">
        <v>135</v>
      </c>
      <c r="E968" s="14"/>
      <c r="F968" s="5" t="s">
        <v>17</v>
      </c>
      <c r="G968" s="15">
        <v>0</v>
      </c>
      <c r="H968" s="13">
        <v>0.04</v>
      </c>
      <c r="I968" s="6">
        <f t="shared" ref="I968:I1031" si="18">G968*(1-H968)</f>
        <v>0</v>
      </c>
      <c r="J968" s="19"/>
      <c r="K968" s="20">
        <v>16</v>
      </c>
      <c r="L968" s="21"/>
      <c r="M968" s="21"/>
      <c r="N968" s="21"/>
      <c r="O968"/>
      <c r="P968"/>
      <c r="Q968"/>
    </row>
    <row r="969" spans="1:17" x14ac:dyDescent="0.35">
      <c r="A969" s="14" t="s">
        <v>1586</v>
      </c>
      <c r="B969" s="14" t="s">
        <v>1587</v>
      </c>
      <c r="C969" s="14" t="s">
        <v>109</v>
      </c>
      <c r="D969" s="14" t="s">
        <v>135</v>
      </c>
      <c r="E969" s="14"/>
      <c r="F969" s="5" t="s">
        <v>17</v>
      </c>
      <c r="G969" s="15">
        <v>0</v>
      </c>
      <c r="H969" s="13">
        <v>0.04</v>
      </c>
      <c r="I969" s="6">
        <f t="shared" si="18"/>
        <v>0</v>
      </c>
      <c r="J969" s="19"/>
      <c r="K969" s="20">
        <v>16</v>
      </c>
      <c r="L969" s="21"/>
      <c r="M969" s="21"/>
      <c r="N969" s="21"/>
      <c r="O969"/>
      <c r="P969"/>
      <c r="Q969"/>
    </row>
    <row r="970" spans="1:17" x14ac:dyDescent="0.35">
      <c r="A970" s="14" t="s">
        <v>1588</v>
      </c>
      <c r="B970" s="14" t="s">
        <v>1589</v>
      </c>
      <c r="C970" s="14" t="s">
        <v>109</v>
      </c>
      <c r="D970" s="14" t="s">
        <v>135</v>
      </c>
      <c r="E970" s="14"/>
      <c r="F970" s="5" t="s">
        <v>17</v>
      </c>
      <c r="G970" s="15">
        <v>0</v>
      </c>
      <c r="H970" s="13">
        <v>0.04</v>
      </c>
      <c r="I970" s="6">
        <f t="shared" si="18"/>
        <v>0</v>
      </c>
      <c r="J970" s="19"/>
      <c r="K970" s="20">
        <v>20</v>
      </c>
      <c r="L970" s="21"/>
      <c r="M970" s="21"/>
      <c r="N970" s="21"/>
      <c r="O970"/>
      <c r="P970"/>
      <c r="Q970"/>
    </row>
    <row r="971" spans="1:17" x14ac:dyDescent="0.35">
      <c r="A971" s="14" t="s">
        <v>1590</v>
      </c>
      <c r="B971" s="14" t="s">
        <v>1591</v>
      </c>
      <c r="C971" s="14" t="s">
        <v>109</v>
      </c>
      <c r="D971" s="14" t="s">
        <v>135</v>
      </c>
      <c r="E971" s="14"/>
      <c r="F971" s="5" t="s">
        <v>17</v>
      </c>
      <c r="G971" s="15">
        <v>0</v>
      </c>
      <c r="H971" s="13">
        <v>0.04</v>
      </c>
      <c r="I971" s="6">
        <f t="shared" si="18"/>
        <v>0</v>
      </c>
      <c r="J971" s="19"/>
      <c r="K971" s="20">
        <v>4</v>
      </c>
      <c r="L971" s="21"/>
      <c r="M971" s="21"/>
      <c r="N971" s="21"/>
      <c r="O971"/>
      <c r="P971"/>
      <c r="Q971"/>
    </row>
    <row r="972" spans="1:17" x14ac:dyDescent="0.35">
      <c r="A972" s="14" t="s">
        <v>1592</v>
      </c>
      <c r="B972" s="14" t="s">
        <v>1593</v>
      </c>
      <c r="C972" s="14" t="s">
        <v>109</v>
      </c>
      <c r="D972" s="14" t="s">
        <v>135</v>
      </c>
      <c r="E972" s="14"/>
      <c r="F972" s="5" t="s">
        <v>17</v>
      </c>
      <c r="G972" s="15">
        <v>0</v>
      </c>
      <c r="H972" s="13">
        <v>0.04</v>
      </c>
      <c r="I972" s="6">
        <f t="shared" si="18"/>
        <v>0</v>
      </c>
      <c r="J972" s="19"/>
      <c r="K972" s="20">
        <v>4</v>
      </c>
      <c r="L972" s="21"/>
      <c r="M972" s="21"/>
      <c r="N972" s="21"/>
      <c r="O972"/>
      <c r="P972"/>
      <c r="Q972"/>
    </row>
    <row r="973" spans="1:17" x14ac:dyDescent="0.35">
      <c r="A973" s="14" t="s">
        <v>1594</v>
      </c>
      <c r="B973" s="14" t="s">
        <v>1595</v>
      </c>
      <c r="C973" s="14" t="s">
        <v>109</v>
      </c>
      <c r="D973" s="14" t="s">
        <v>135</v>
      </c>
      <c r="E973" s="14"/>
      <c r="F973" s="5" t="s">
        <v>17</v>
      </c>
      <c r="G973" s="15">
        <v>0</v>
      </c>
      <c r="H973" s="13">
        <v>0.04</v>
      </c>
      <c r="I973" s="6">
        <f t="shared" si="18"/>
        <v>0</v>
      </c>
      <c r="J973" s="19"/>
      <c r="K973" s="20">
        <v>10</v>
      </c>
      <c r="L973" s="21"/>
      <c r="M973" s="21"/>
      <c r="N973" s="21"/>
      <c r="O973"/>
      <c r="P973"/>
      <c r="Q973"/>
    </row>
    <row r="974" spans="1:17" x14ac:dyDescent="0.35">
      <c r="A974" s="14" t="s">
        <v>1596</v>
      </c>
      <c r="B974" s="14" t="s">
        <v>1597</v>
      </c>
      <c r="C974" s="14" t="s">
        <v>109</v>
      </c>
      <c r="D974" s="14" t="s">
        <v>135</v>
      </c>
      <c r="E974" s="14"/>
      <c r="F974" s="5" t="s">
        <v>17</v>
      </c>
      <c r="G974" s="15">
        <v>0</v>
      </c>
      <c r="H974" s="13">
        <v>0.04</v>
      </c>
      <c r="I974" s="6">
        <f t="shared" si="18"/>
        <v>0</v>
      </c>
      <c r="J974" s="19"/>
      <c r="K974" s="20">
        <v>4</v>
      </c>
      <c r="L974" s="21"/>
      <c r="M974" s="21"/>
      <c r="N974" s="21"/>
      <c r="O974"/>
      <c r="P974"/>
      <c r="Q974"/>
    </row>
    <row r="975" spans="1:17" x14ac:dyDescent="0.35">
      <c r="A975" s="14" t="s">
        <v>1598</v>
      </c>
      <c r="B975" s="14" t="s">
        <v>1599</v>
      </c>
      <c r="C975" s="14" t="s">
        <v>109</v>
      </c>
      <c r="D975" s="14" t="s">
        <v>436</v>
      </c>
      <c r="E975" s="14" t="s">
        <v>599</v>
      </c>
      <c r="F975" s="5" t="s">
        <v>17</v>
      </c>
      <c r="G975" s="15">
        <v>738.15</v>
      </c>
      <c r="H975" s="13">
        <v>0.04</v>
      </c>
      <c r="I975" s="6">
        <f t="shared" si="18"/>
        <v>708.62399999999991</v>
      </c>
      <c r="J975" s="19" t="s">
        <v>52</v>
      </c>
      <c r="K975" s="20">
        <v>12</v>
      </c>
      <c r="L975" s="21"/>
      <c r="M975" s="21"/>
      <c r="N975" s="21"/>
      <c r="O975"/>
      <c r="P975"/>
      <c r="Q975"/>
    </row>
    <row r="976" spans="1:17" x14ac:dyDescent="0.35">
      <c r="A976" s="14" t="s">
        <v>1600</v>
      </c>
      <c r="B976" s="14" t="s">
        <v>1601</v>
      </c>
      <c r="C976" s="14" t="s">
        <v>109</v>
      </c>
      <c r="D976" s="14" t="s">
        <v>436</v>
      </c>
      <c r="E976" s="14" t="s">
        <v>1602</v>
      </c>
      <c r="F976" s="5" t="s">
        <v>17</v>
      </c>
      <c r="G976" s="15">
        <v>7897.05</v>
      </c>
      <c r="H976" s="13">
        <v>0.04</v>
      </c>
      <c r="I976" s="6">
        <f t="shared" si="18"/>
        <v>7581.1679999999997</v>
      </c>
      <c r="J976" s="19" t="s">
        <v>52</v>
      </c>
      <c r="K976" s="20">
        <v>12</v>
      </c>
      <c r="L976" s="21"/>
      <c r="M976" s="21"/>
      <c r="N976" s="21"/>
      <c r="O976"/>
      <c r="P976"/>
      <c r="Q976"/>
    </row>
    <row r="977" spans="1:17" x14ac:dyDescent="0.35">
      <c r="A977" s="14" t="s">
        <v>1603</v>
      </c>
      <c r="B977" s="14" t="s">
        <v>1604</v>
      </c>
      <c r="C977" s="14" t="s">
        <v>109</v>
      </c>
      <c r="D977" s="14" t="s">
        <v>436</v>
      </c>
      <c r="E977" s="14" t="s">
        <v>1605</v>
      </c>
      <c r="F977" s="5" t="s">
        <v>17</v>
      </c>
      <c r="G977" s="15">
        <v>2450.6999999999998</v>
      </c>
      <c r="H977" s="13">
        <v>0.04</v>
      </c>
      <c r="I977" s="6">
        <f t="shared" si="18"/>
        <v>2352.6719999999996</v>
      </c>
      <c r="J977" s="19" t="s">
        <v>52</v>
      </c>
      <c r="K977" s="20">
        <v>12</v>
      </c>
      <c r="L977" s="21"/>
      <c r="M977" s="21"/>
      <c r="N977" s="21"/>
      <c r="O977"/>
      <c r="P977"/>
      <c r="Q977"/>
    </row>
    <row r="978" spans="1:17" x14ac:dyDescent="0.35">
      <c r="A978" s="14" t="s">
        <v>1606</v>
      </c>
      <c r="B978" s="14" t="s">
        <v>1607</v>
      </c>
      <c r="C978" s="14" t="s">
        <v>109</v>
      </c>
      <c r="D978" s="14" t="s">
        <v>436</v>
      </c>
      <c r="E978" s="14" t="s">
        <v>1608</v>
      </c>
      <c r="F978" s="5" t="s">
        <v>17</v>
      </c>
      <c r="G978" s="15">
        <v>6304.2</v>
      </c>
      <c r="H978" s="13">
        <v>0.04</v>
      </c>
      <c r="I978" s="6">
        <f t="shared" si="18"/>
        <v>6052.0319999999992</v>
      </c>
      <c r="J978" s="19" t="s">
        <v>52</v>
      </c>
      <c r="K978" s="20">
        <v>12</v>
      </c>
      <c r="L978" s="21"/>
      <c r="M978" s="21"/>
      <c r="N978" s="21"/>
      <c r="O978"/>
      <c r="P978"/>
      <c r="Q978"/>
    </row>
    <row r="979" spans="1:17" x14ac:dyDescent="0.35">
      <c r="A979" s="14" t="s">
        <v>1609</v>
      </c>
      <c r="B979" s="14" t="s">
        <v>1610</v>
      </c>
      <c r="C979" s="14" t="s">
        <v>109</v>
      </c>
      <c r="D979" s="14" t="s">
        <v>436</v>
      </c>
      <c r="E979" s="14" t="s">
        <v>1611</v>
      </c>
      <c r="F979" s="5" t="s">
        <v>17</v>
      </c>
      <c r="G979" s="15">
        <v>10921.05</v>
      </c>
      <c r="H979" s="13">
        <v>0.04</v>
      </c>
      <c r="I979" s="6">
        <f t="shared" si="18"/>
        <v>10484.207999999999</v>
      </c>
      <c r="J979" s="19" t="s">
        <v>52</v>
      </c>
      <c r="K979" s="20">
        <v>12</v>
      </c>
      <c r="L979" s="21"/>
      <c r="M979" s="21"/>
      <c r="N979" s="21"/>
      <c r="O979"/>
      <c r="P979"/>
      <c r="Q979"/>
    </row>
    <row r="980" spans="1:17" x14ac:dyDescent="0.35">
      <c r="A980" s="14" t="s">
        <v>1612</v>
      </c>
      <c r="B980" s="14" t="s">
        <v>1613</v>
      </c>
      <c r="C980" s="14" t="s">
        <v>109</v>
      </c>
      <c r="D980" s="14" t="s">
        <v>436</v>
      </c>
      <c r="E980" s="14" t="s">
        <v>1614</v>
      </c>
      <c r="F980" s="5" t="s">
        <v>17</v>
      </c>
      <c r="G980" s="15">
        <v>9445.7999999999993</v>
      </c>
      <c r="H980" s="13">
        <v>0.04</v>
      </c>
      <c r="I980" s="6">
        <f t="shared" si="18"/>
        <v>9067.9679999999989</v>
      </c>
      <c r="J980" s="19" t="s">
        <v>52</v>
      </c>
      <c r="K980" s="20">
        <v>12</v>
      </c>
      <c r="L980" s="21"/>
      <c r="M980" s="21"/>
      <c r="N980" s="21"/>
      <c r="O980"/>
      <c r="P980"/>
      <c r="Q980"/>
    </row>
    <row r="981" spans="1:17" x14ac:dyDescent="0.35">
      <c r="A981" s="14" t="s">
        <v>1615</v>
      </c>
      <c r="B981" s="14" t="s">
        <v>1616</v>
      </c>
      <c r="C981" s="14" t="s">
        <v>109</v>
      </c>
      <c r="D981" s="14" t="s">
        <v>436</v>
      </c>
      <c r="E981" s="14" t="s">
        <v>1617</v>
      </c>
      <c r="F981" s="5" t="s">
        <v>17</v>
      </c>
      <c r="G981" s="15">
        <v>13872.6</v>
      </c>
      <c r="H981" s="13">
        <v>0.04</v>
      </c>
      <c r="I981" s="6">
        <f t="shared" si="18"/>
        <v>13317.696</v>
      </c>
      <c r="J981" s="19" t="s">
        <v>52</v>
      </c>
      <c r="K981" s="20">
        <v>12</v>
      </c>
      <c r="L981" s="21"/>
      <c r="M981" s="21"/>
      <c r="N981" s="21"/>
      <c r="O981"/>
      <c r="P981"/>
      <c r="Q981"/>
    </row>
    <row r="982" spans="1:17" x14ac:dyDescent="0.35">
      <c r="A982" s="14" t="s">
        <v>1618</v>
      </c>
      <c r="B982" s="14" t="s">
        <v>1619</v>
      </c>
      <c r="C982" s="14" t="s">
        <v>109</v>
      </c>
      <c r="D982" s="14" t="s">
        <v>436</v>
      </c>
      <c r="E982" s="14" t="s">
        <v>1620</v>
      </c>
      <c r="F982" s="5" t="s">
        <v>17</v>
      </c>
      <c r="G982" s="15">
        <v>1122.45</v>
      </c>
      <c r="H982" s="13">
        <v>0.04</v>
      </c>
      <c r="I982" s="6">
        <f t="shared" si="18"/>
        <v>1077.5519999999999</v>
      </c>
      <c r="J982" s="19" t="s">
        <v>52</v>
      </c>
      <c r="K982" s="20">
        <v>18</v>
      </c>
      <c r="L982" s="21"/>
      <c r="M982" s="21"/>
      <c r="N982" s="21"/>
      <c r="O982"/>
      <c r="P982"/>
      <c r="Q982"/>
    </row>
    <row r="983" spans="1:17" x14ac:dyDescent="0.35">
      <c r="A983" s="14" t="s">
        <v>1621</v>
      </c>
      <c r="B983" s="14" t="s">
        <v>1622</v>
      </c>
      <c r="C983" s="14" t="s">
        <v>109</v>
      </c>
      <c r="D983" s="14" t="s">
        <v>436</v>
      </c>
      <c r="E983" s="14" t="s">
        <v>1623</v>
      </c>
      <c r="F983" s="5" t="s">
        <v>17</v>
      </c>
      <c r="G983" s="15">
        <v>305.55</v>
      </c>
      <c r="H983" s="13">
        <v>0.04</v>
      </c>
      <c r="I983" s="6">
        <f t="shared" si="18"/>
        <v>293.32799999999997</v>
      </c>
      <c r="J983" s="19" t="s">
        <v>52</v>
      </c>
      <c r="K983" s="20">
        <v>18</v>
      </c>
      <c r="L983" s="21"/>
      <c r="M983" s="21"/>
      <c r="N983" s="21"/>
      <c r="O983"/>
      <c r="P983"/>
      <c r="Q983"/>
    </row>
    <row r="984" spans="1:17" x14ac:dyDescent="0.35">
      <c r="A984" s="14" t="s">
        <v>1624</v>
      </c>
      <c r="B984" s="14" t="s">
        <v>1625</v>
      </c>
      <c r="C984" s="14" t="s">
        <v>109</v>
      </c>
      <c r="D984" s="14" t="s">
        <v>436</v>
      </c>
      <c r="E984" s="14" t="s">
        <v>1626</v>
      </c>
      <c r="F984" s="5" t="s">
        <v>17</v>
      </c>
      <c r="G984" s="15">
        <v>101.85</v>
      </c>
      <c r="H984" s="13">
        <v>0.04</v>
      </c>
      <c r="I984" s="6">
        <f t="shared" si="18"/>
        <v>97.775999999999996</v>
      </c>
      <c r="J984" s="19" t="s">
        <v>52</v>
      </c>
      <c r="K984" s="20">
        <v>18</v>
      </c>
      <c r="L984" s="21"/>
      <c r="M984" s="21"/>
      <c r="N984" s="21"/>
      <c r="O984"/>
      <c r="P984"/>
      <c r="Q984"/>
    </row>
    <row r="985" spans="1:17" x14ac:dyDescent="0.35">
      <c r="A985" s="14" t="s">
        <v>1627</v>
      </c>
      <c r="B985" s="14" t="s">
        <v>1628</v>
      </c>
      <c r="C985" s="14" t="s">
        <v>109</v>
      </c>
      <c r="D985" s="14" t="s">
        <v>436</v>
      </c>
      <c r="E985" s="14" t="s">
        <v>1629</v>
      </c>
      <c r="F985" s="5" t="s">
        <v>17</v>
      </c>
      <c r="G985" s="15">
        <v>1837.5</v>
      </c>
      <c r="H985" s="13">
        <v>0.04</v>
      </c>
      <c r="I985" s="6">
        <f t="shared" si="18"/>
        <v>1764</v>
      </c>
      <c r="J985" s="19" t="s">
        <v>52</v>
      </c>
      <c r="K985" s="20">
        <v>18</v>
      </c>
      <c r="L985" s="21"/>
      <c r="M985" s="21"/>
      <c r="N985" s="21"/>
      <c r="O985"/>
      <c r="P985"/>
      <c r="Q985"/>
    </row>
    <row r="986" spans="1:17" x14ac:dyDescent="0.35">
      <c r="A986" s="14" t="s">
        <v>1630</v>
      </c>
      <c r="B986" s="14" t="s">
        <v>1631</v>
      </c>
      <c r="C986" s="14" t="s">
        <v>109</v>
      </c>
      <c r="D986" s="14" t="s">
        <v>436</v>
      </c>
      <c r="E986" s="14" t="s">
        <v>632</v>
      </c>
      <c r="F986" s="5" t="s">
        <v>17</v>
      </c>
      <c r="G986" s="15">
        <v>716.1</v>
      </c>
      <c r="H986" s="13">
        <v>0.04</v>
      </c>
      <c r="I986" s="6">
        <f t="shared" si="18"/>
        <v>687.45600000000002</v>
      </c>
      <c r="J986" s="19" t="s">
        <v>52</v>
      </c>
      <c r="K986" s="20">
        <v>12</v>
      </c>
      <c r="L986" s="21"/>
      <c r="M986" s="21"/>
      <c r="N986" s="21"/>
      <c r="O986"/>
      <c r="P986"/>
      <c r="Q986"/>
    </row>
    <row r="987" spans="1:17" x14ac:dyDescent="0.35">
      <c r="A987" s="14" t="s">
        <v>1632</v>
      </c>
      <c r="B987" s="14" t="s">
        <v>1633</v>
      </c>
      <c r="C987" s="14" t="s">
        <v>109</v>
      </c>
      <c r="D987" s="14" t="s">
        <v>436</v>
      </c>
      <c r="E987" s="14" t="s">
        <v>602</v>
      </c>
      <c r="F987" s="5" t="s">
        <v>17</v>
      </c>
      <c r="G987" s="15">
        <v>590.1</v>
      </c>
      <c r="H987" s="13">
        <v>0.04</v>
      </c>
      <c r="I987" s="6">
        <f t="shared" si="18"/>
        <v>566.49599999999998</v>
      </c>
      <c r="J987" s="19" t="s">
        <v>52</v>
      </c>
      <c r="K987" s="20">
        <v>12</v>
      </c>
      <c r="L987" s="21"/>
      <c r="M987" s="21"/>
      <c r="N987" s="21"/>
      <c r="O987"/>
      <c r="P987"/>
      <c r="Q987"/>
    </row>
    <row r="988" spans="1:17" x14ac:dyDescent="0.35">
      <c r="A988" s="14" t="s">
        <v>1634</v>
      </c>
      <c r="B988" s="14" t="s">
        <v>1635</v>
      </c>
      <c r="C988" s="14" t="s">
        <v>109</v>
      </c>
      <c r="D988" s="14" t="s">
        <v>436</v>
      </c>
      <c r="E988" s="14" t="s">
        <v>605</v>
      </c>
      <c r="F988" s="5" t="s">
        <v>17</v>
      </c>
      <c r="G988" s="15">
        <v>2952.6</v>
      </c>
      <c r="H988" s="13">
        <v>0.04</v>
      </c>
      <c r="I988" s="6">
        <f t="shared" si="18"/>
        <v>2834.4959999999996</v>
      </c>
      <c r="J988" s="19" t="s">
        <v>52</v>
      </c>
      <c r="K988" s="20">
        <v>12</v>
      </c>
      <c r="L988" s="21"/>
      <c r="M988" s="21"/>
      <c r="N988" s="21"/>
      <c r="O988"/>
      <c r="P988"/>
      <c r="Q988"/>
    </row>
    <row r="989" spans="1:17" x14ac:dyDescent="0.35">
      <c r="A989" s="14" t="s">
        <v>1636</v>
      </c>
      <c r="B989" s="14" t="s">
        <v>1637</v>
      </c>
      <c r="C989" s="14" t="s">
        <v>109</v>
      </c>
      <c r="D989" s="14" t="s">
        <v>436</v>
      </c>
      <c r="E989" s="14" t="s">
        <v>608</v>
      </c>
      <c r="F989" s="5" t="s">
        <v>17</v>
      </c>
      <c r="G989" s="15">
        <v>2654.4</v>
      </c>
      <c r="H989" s="13">
        <v>0.04</v>
      </c>
      <c r="I989" s="6">
        <f t="shared" si="18"/>
        <v>2548.2240000000002</v>
      </c>
      <c r="J989" s="19" t="s">
        <v>52</v>
      </c>
      <c r="K989" s="20">
        <v>18</v>
      </c>
      <c r="L989" s="21"/>
      <c r="M989" s="21"/>
      <c r="N989" s="21"/>
      <c r="O989"/>
      <c r="P989"/>
      <c r="Q989"/>
    </row>
    <row r="990" spans="1:17" x14ac:dyDescent="0.35">
      <c r="A990" s="14" t="s">
        <v>1638</v>
      </c>
      <c r="B990" s="14" t="s">
        <v>1639</v>
      </c>
      <c r="C990" s="14" t="s">
        <v>109</v>
      </c>
      <c r="D990" s="14" t="s">
        <v>436</v>
      </c>
      <c r="E990" s="14" t="s">
        <v>611</v>
      </c>
      <c r="F990" s="5" t="s">
        <v>17</v>
      </c>
      <c r="G990" s="15">
        <v>1576.05</v>
      </c>
      <c r="H990" s="13">
        <v>0.04</v>
      </c>
      <c r="I990" s="6">
        <f t="shared" si="18"/>
        <v>1513.0079999999998</v>
      </c>
      <c r="J990" s="19" t="s">
        <v>52</v>
      </c>
      <c r="K990" s="20">
        <v>12</v>
      </c>
      <c r="L990" s="21"/>
      <c r="M990" s="21"/>
      <c r="N990" s="21"/>
      <c r="O990"/>
      <c r="P990"/>
      <c r="Q990"/>
    </row>
    <row r="991" spans="1:17" x14ac:dyDescent="0.35">
      <c r="A991" s="14" t="s">
        <v>1640</v>
      </c>
      <c r="B991" s="14" t="s">
        <v>1641</v>
      </c>
      <c r="C991" s="14" t="s">
        <v>109</v>
      </c>
      <c r="D991" s="14" t="s">
        <v>436</v>
      </c>
      <c r="E991" s="14" t="s">
        <v>614</v>
      </c>
      <c r="F991" s="5" t="s">
        <v>17</v>
      </c>
      <c r="G991" s="15">
        <v>2005.5</v>
      </c>
      <c r="H991" s="13">
        <v>0.04</v>
      </c>
      <c r="I991" s="6">
        <f t="shared" si="18"/>
        <v>1925.28</v>
      </c>
      <c r="J991" s="19" t="s">
        <v>52</v>
      </c>
      <c r="K991" s="20">
        <v>12</v>
      </c>
      <c r="L991" s="21"/>
      <c r="M991" s="21"/>
      <c r="N991" s="21"/>
      <c r="O991"/>
      <c r="P991"/>
      <c r="Q991"/>
    </row>
    <row r="992" spans="1:17" x14ac:dyDescent="0.35">
      <c r="A992" s="14" t="s">
        <v>1642</v>
      </c>
      <c r="B992" s="14" t="s">
        <v>1643</v>
      </c>
      <c r="C992" s="14" t="s">
        <v>109</v>
      </c>
      <c r="D992" s="14" t="s">
        <v>436</v>
      </c>
      <c r="E992" s="14" t="s">
        <v>617</v>
      </c>
      <c r="F992" s="5" t="s">
        <v>17</v>
      </c>
      <c r="G992" s="15">
        <v>442.05</v>
      </c>
      <c r="H992" s="13">
        <v>0.04</v>
      </c>
      <c r="I992" s="6">
        <f t="shared" si="18"/>
        <v>424.36799999999999</v>
      </c>
      <c r="J992" s="19" t="s">
        <v>52</v>
      </c>
      <c r="K992" s="20">
        <v>18</v>
      </c>
      <c r="L992" s="21"/>
      <c r="M992" s="21"/>
      <c r="N992" s="21"/>
      <c r="O992"/>
      <c r="P992"/>
      <c r="Q992"/>
    </row>
    <row r="993" spans="1:17" x14ac:dyDescent="0.35">
      <c r="A993" s="14" t="s">
        <v>1644</v>
      </c>
      <c r="B993" s="14" t="s">
        <v>1645</v>
      </c>
      <c r="C993" s="14" t="s">
        <v>109</v>
      </c>
      <c r="D993" s="14" t="s">
        <v>436</v>
      </c>
      <c r="E993" s="14" t="s">
        <v>620</v>
      </c>
      <c r="F993" s="5" t="s">
        <v>17</v>
      </c>
      <c r="G993" s="15">
        <v>663.6</v>
      </c>
      <c r="H993" s="13">
        <v>0.04</v>
      </c>
      <c r="I993" s="6">
        <f t="shared" si="18"/>
        <v>637.05600000000004</v>
      </c>
      <c r="J993" s="19" t="s">
        <v>52</v>
      </c>
      <c r="K993" s="20">
        <v>18</v>
      </c>
      <c r="L993" s="21"/>
      <c r="M993" s="21"/>
      <c r="N993" s="21"/>
      <c r="O993"/>
      <c r="P993"/>
      <c r="Q993"/>
    </row>
    <row r="994" spans="1:17" x14ac:dyDescent="0.35">
      <c r="A994" s="14" t="s">
        <v>1646</v>
      </c>
      <c r="B994" s="14" t="s">
        <v>1647</v>
      </c>
      <c r="C994" s="14" t="s">
        <v>109</v>
      </c>
      <c r="D994" s="14" t="s">
        <v>436</v>
      </c>
      <c r="E994" s="14" t="s">
        <v>623</v>
      </c>
      <c r="F994" s="5" t="s">
        <v>17</v>
      </c>
      <c r="G994" s="15">
        <v>1548.75</v>
      </c>
      <c r="H994" s="13">
        <v>0.04</v>
      </c>
      <c r="I994" s="6">
        <f t="shared" si="18"/>
        <v>1486.8</v>
      </c>
      <c r="J994" s="19" t="s">
        <v>52</v>
      </c>
      <c r="K994" s="20">
        <v>18</v>
      </c>
      <c r="L994" s="21"/>
      <c r="M994" s="21"/>
      <c r="N994" s="21"/>
      <c r="O994"/>
      <c r="P994"/>
      <c r="Q994"/>
    </row>
    <row r="995" spans="1:17" x14ac:dyDescent="0.35">
      <c r="A995" s="14" t="s">
        <v>1648</v>
      </c>
      <c r="B995" s="14" t="s">
        <v>1649</v>
      </c>
      <c r="C995" s="14" t="s">
        <v>109</v>
      </c>
      <c r="D995" s="14" t="s">
        <v>436</v>
      </c>
      <c r="E995" s="14" t="s">
        <v>626</v>
      </c>
      <c r="F995" s="5" t="s">
        <v>17</v>
      </c>
      <c r="G995" s="15">
        <v>1106.7</v>
      </c>
      <c r="H995" s="13">
        <v>0.04</v>
      </c>
      <c r="I995" s="6">
        <f t="shared" si="18"/>
        <v>1062.432</v>
      </c>
      <c r="J995" s="19" t="s">
        <v>52</v>
      </c>
      <c r="K995" s="20">
        <v>18</v>
      </c>
      <c r="L995" s="21"/>
      <c r="M995" s="21"/>
      <c r="N995" s="21"/>
      <c r="O995"/>
      <c r="P995"/>
      <c r="Q995"/>
    </row>
    <row r="996" spans="1:17" x14ac:dyDescent="0.35">
      <c r="A996" s="14" t="s">
        <v>1650</v>
      </c>
      <c r="B996" s="14" t="s">
        <v>1651</v>
      </c>
      <c r="C996" s="14" t="s">
        <v>109</v>
      </c>
      <c r="D996" s="14" t="s">
        <v>436</v>
      </c>
      <c r="E996" s="14" t="s">
        <v>629</v>
      </c>
      <c r="F996" s="5" t="s">
        <v>17</v>
      </c>
      <c r="G996" s="15">
        <v>2434.9499999999998</v>
      </c>
      <c r="H996" s="13">
        <v>0.04</v>
      </c>
      <c r="I996" s="6">
        <f t="shared" si="18"/>
        <v>2337.5519999999997</v>
      </c>
      <c r="J996" s="19" t="s">
        <v>52</v>
      </c>
      <c r="K996" s="20">
        <v>18</v>
      </c>
      <c r="L996" s="21"/>
      <c r="M996" s="21"/>
      <c r="N996" s="21"/>
      <c r="O996"/>
      <c r="P996"/>
      <c r="Q996"/>
    </row>
    <row r="997" spans="1:17" x14ac:dyDescent="0.35">
      <c r="A997" s="14" t="s">
        <v>1652</v>
      </c>
      <c r="B997" s="14" t="s">
        <v>1653</v>
      </c>
      <c r="C997" s="14" t="s">
        <v>109</v>
      </c>
      <c r="D997" s="14" t="s">
        <v>436</v>
      </c>
      <c r="E997" s="14" t="s">
        <v>647</v>
      </c>
      <c r="F997" s="5" t="s">
        <v>17</v>
      </c>
      <c r="G997" s="15">
        <v>443.1</v>
      </c>
      <c r="H997" s="13">
        <v>0.04</v>
      </c>
      <c r="I997" s="6">
        <f t="shared" si="18"/>
        <v>425.37600000000003</v>
      </c>
      <c r="J997" s="19" t="s">
        <v>52</v>
      </c>
      <c r="K997" s="20">
        <v>12</v>
      </c>
      <c r="L997" s="21"/>
      <c r="M997" s="21"/>
      <c r="N997" s="21"/>
      <c r="O997"/>
      <c r="P997"/>
      <c r="Q997"/>
    </row>
    <row r="998" spans="1:17" x14ac:dyDescent="0.35">
      <c r="A998" s="14" t="s">
        <v>1654</v>
      </c>
      <c r="B998" s="14" t="s">
        <v>1655</v>
      </c>
      <c r="C998" s="14" t="s">
        <v>109</v>
      </c>
      <c r="D998" s="14" t="s">
        <v>436</v>
      </c>
      <c r="E998" s="14" t="s">
        <v>1656</v>
      </c>
      <c r="F998" s="5" t="s">
        <v>17</v>
      </c>
      <c r="G998" s="15">
        <v>5990.25</v>
      </c>
      <c r="H998" s="13">
        <v>0.04</v>
      </c>
      <c r="I998" s="6">
        <f t="shared" si="18"/>
        <v>5750.6399999999994</v>
      </c>
      <c r="J998" s="19" t="s">
        <v>52</v>
      </c>
      <c r="K998" s="20">
        <v>12</v>
      </c>
      <c r="L998" s="21"/>
      <c r="M998" s="21"/>
      <c r="N998" s="21"/>
      <c r="O998"/>
      <c r="P998"/>
      <c r="Q998"/>
    </row>
    <row r="999" spans="1:17" x14ac:dyDescent="0.35">
      <c r="A999" s="14" t="s">
        <v>1657</v>
      </c>
      <c r="B999" s="14" t="s">
        <v>1658</v>
      </c>
      <c r="C999" s="14" t="s">
        <v>109</v>
      </c>
      <c r="D999" s="14" t="s">
        <v>436</v>
      </c>
      <c r="E999" s="14" t="s">
        <v>1659</v>
      </c>
      <c r="F999" s="5" t="s">
        <v>17</v>
      </c>
      <c r="G999" s="15">
        <v>3675</v>
      </c>
      <c r="H999" s="13">
        <v>0.04</v>
      </c>
      <c r="I999" s="6">
        <f t="shared" si="18"/>
        <v>3528</v>
      </c>
      <c r="J999" s="19" t="s">
        <v>52</v>
      </c>
      <c r="K999" s="20">
        <v>18</v>
      </c>
      <c r="L999" s="21"/>
      <c r="M999" s="21"/>
      <c r="N999" s="21"/>
      <c r="O999"/>
      <c r="P999"/>
      <c r="Q999"/>
    </row>
    <row r="1000" spans="1:17" x14ac:dyDescent="0.35">
      <c r="A1000" s="14" t="s">
        <v>1660</v>
      </c>
      <c r="B1000" s="14" t="s">
        <v>1661</v>
      </c>
      <c r="C1000" s="14" t="s">
        <v>109</v>
      </c>
      <c r="D1000" s="14" t="s">
        <v>436</v>
      </c>
      <c r="E1000" s="14" t="s">
        <v>1662</v>
      </c>
      <c r="F1000" s="5" t="s">
        <v>17</v>
      </c>
      <c r="G1000" s="15">
        <v>340.2</v>
      </c>
      <c r="H1000" s="13">
        <v>0.04</v>
      </c>
      <c r="I1000" s="6">
        <f t="shared" si="18"/>
        <v>326.59199999999998</v>
      </c>
      <c r="J1000" s="19" t="s">
        <v>52</v>
      </c>
      <c r="K1000" s="20">
        <v>12</v>
      </c>
      <c r="L1000" s="21"/>
      <c r="M1000" s="21"/>
      <c r="N1000" s="21"/>
      <c r="O1000"/>
      <c r="P1000"/>
      <c r="Q1000"/>
    </row>
    <row r="1001" spans="1:17" x14ac:dyDescent="0.35">
      <c r="A1001" s="14" t="s">
        <v>1663</v>
      </c>
      <c r="B1001" s="14" t="s">
        <v>1664</v>
      </c>
      <c r="C1001" s="14" t="s">
        <v>109</v>
      </c>
      <c r="D1001" s="14" t="s">
        <v>436</v>
      </c>
      <c r="E1001" s="14" t="s">
        <v>1665</v>
      </c>
      <c r="F1001" s="5" t="s">
        <v>17</v>
      </c>
      <c r="G1001" s="15">
        <v>4083.45</v>
      </c>
      <c r="H1001" s="13">
        <v>0.04</v>
      </c>
      <c r="I1001" s="6">
        <f t="shared" si="18"/>
        <v>3920.1119999999996</v>
      </c>
      <c r="J1001" s="19" t="s">
        <v>52</v>
      </c>
      <c r="K1001" s="20">
        <v>18</v>
      </c>
      <c r="L1001" s="21"/>
      <c r="M1001" s="21"/>
      <c r="N1001" s="21"/>
      <c r="O1001"/>
      <c r="P1001"/>
      <c r="Q1001"/>
    </row>
    <row r="1002" spans="1:17" x14ac:dyDescent="0.35">
      <c r="A1002" s="14" t="s">
        <v>1666</v>
      </c>
      <c r="B1002" s="14" t="s">
        <v>1667</v>
      </c>
      <c r="C1002" s="14" t="s">
        <v>109</v>
      </c>
      <c r="D1002" s="14" t="s">
        <v>436</v>
      </c>
      <c r="E1002" s="14" t="s">
        <v>437</v>
      </c>
      <c r="F1002" s="5" t="s">
        <v>17</v>
      </c>
      <c r="G1002" s="15">
        <v>4995.8999999999996</v>
      </c>
      <c r="H1002" s="13">
        <v>0.04</v>
      </c>
      <c r="I1002" s="6">
        <f t="shared" si="18"/>
        <v>4796.0639999999994</v>
      </c>
      <c r="J1002" s="19" t="s">
        <v>52</v>
      </c>
      <c r="K1002" s="20">
        <v>18</v>
      </c>
      <c r="L1002" s="21"/>
      <c r="M1002" s="21"/>
      <c r="N1002" s="21"/>
      <c r="O1002"/>
      <c r="P1002"/>
      <c r="Q1002"/>
    </row>
    <row r="1003" spans="1:17" x14ac:dyDescent="0.35">
      <c r="A1003" s="14" t="s">
        <v>1668</v>
      </c>
      <c r="B1003" s="14" t="s">
        <v>1669</v>
      </c>
      <c r="C1003" s="14" t="s">
        <v>109</v>
      </c>
      <c r="D1003" s="14" t="s">
        <v>436</v>
      </c>
      <c r="E1003" s="14" t="s">
        <v>440</v>
      </c>
      <c r="F1003" s="5" t="s">
        <v>17</v>
      </c>
      <c r="G1003" s="15">
        <v>4513.95</v>
      </c>
      <c r="H1003" s="13">
        <v>0.04</v>
      </c>
      <c r="I1003" s="6">
        <f t="shared" si="18"/>
        <v>4333.3919999999998</v>
      </c>
      <c r="J1003" s="19" t="s">
        <v>52</v>
      </c>
      <c r="K1003" s="20">
        <v>12</v>
      </c>
      <c r="L1003" s="21"/>
      <c r="M1003" s="21"/>
      <c r="N1003" s="21"/>
      <c r="O1003"/>
      <c r="P1003"/>
      <c r="Q1003"/>
    </row>
    <row r="1004" spans="1:17" x14ac:dyDescent="0.35">
      <c r="A1004" s="14" t="s">
        <v>1670</v>
      </c>
      <c r="B1004" s="14" t="s">
        <v>1671</v>
      </c>
      <c r="C1004" s="14" t="s">
        <v>109</v>
      </c>
      <c r="D1004" s="14" t="s">
        <v>436</v>
      </c>
      <c r="E1004" s="14" t="s">
        <v>443</v>
      </c>
      <c r="F1004" s="5" t="s">
        <v>17</v>
      </c>
      <c r="G1004" s="15">
        <v>1454.25</v>
      </c>
      <c r="H1004" s="13">
        <v>0.04</v>
      </c>
      <c r="I1004" s="6">
        <f t="shared" si="18"/>
        <v>1396.08</v>
      </c>
      <c r="J1004" s="19" t="s">
        <v>52</v>
      </c>
      <c r="K1004" s="20">
        <v>12</v>
      </c>
      <c r="L1004" s="21"/>
      <c r="M1004" s="21"/>
      <c r="N1004" s="21"/>
      <c r="O1004"/>
      <c r="P1004"/>
      <c r="Q1004"/>
    </row>
    <row r="1005" spans="1:17" x14ac:dyDescent="0.35">
      <c r="A1005" s="14" t="s">
        <v>1672</v>
      </c>
      <c r="B1005" s="14" t="s">
        <v>1673</v>
      </c>
      <c r="C1005" s="14" t="s">
        <v>109</v>
      </c>
      <c r="D1005" s="14" t="s">
        <v>436</v>
      </c>
      <c r="E1005" s="14" t="s">
        <v>446</v>
      </c>
      <c r="F1005" s="5" t="s">
        <v>17</v>
      </c>
      <c r="G1005" s="15">
        <v>8116.5</v>
      </c>
      <c r="H1005" s="13">
        <v>0.04</v>
      </c>
      <c r="I1005" s="6">
        <f t="shared" si="18"/>
        <v>7791.84</v>
      </c>
      <c r="J1005" s="19" t="s">
        <v>52</v>
      </c>
      <c r="K1005" s="20">
        <v>12</v>
      </c>
      <c r="L1005" s="21"/>
      <c r="M1005" s="21"/>
      <c r="N1005" s="21"/>
      <c r="O1005"/>
      <c r="P1005"/>
      <c r="Q1005"/>
    </row>
    <row r="1006" spans="1:17" x14ac:dyDescent="0.35">
      <c r="A1006" s="14" t="s">
        <v>1674</v>
      </c>
      <c r="B1006" s="14" t="s">
        <v>1675</v>
      </c>
      <c r="C1006" s="14" t="s">
        <v>109</v>
      </c>
      <c r="D1006" s="14" t="s">
        <v>436</v>
      </c>
      <c r="E1006" s="14" t="s">
        <v>449</v>
      </c>
      <c r="F1006" s="5" t="s">
        <v>17</v>
      </c>
      <c r="G1006" s="15">
        <v>8116.5</v>
      </c>
      <c r="H1006" s="13">
        <v>0.04</v>
      </c>
      <c r="I1006" s="6">
        <f t="shared" si="18"/>
        <v>7791.84</v>
      </c>
      <c r="J1006" s="19" t="s">
        <v>52</v>
      </c>
      <c r="K1006" s="20">
        <v>12</v>
      </c>
      <c r="L1006" s="21"/>
      <c r="M1006" s="21"/>
      <c r="N1006" s="21"/>
      <c r="O1006"/>
      <c r="P1006"/>
      <c r="Q1006"/>
    </row>
    <row r="1007" spans="1:17" x14ac:dyDescent="0.35">
      <c r="A1007" s="14" t="s">
        <v>1676</v>
      </c>
      <c r="B1007" s="14" t="s">
        <v>1677</v>
      </c>
      <c r="C1007" s="14" t="s">
        <v>109</v>
      </c>
      <c r="D1007" s="14" t="s">
        <v>436</v>
      </c>
      <c r="E1007" s="14" t="s">
        <v>452</v>
      </c>
      <c r="F1007" s="5" t="s">
        <v>17</v>
      </c>
      <c r="G1007" s="15">
        <v>5904.15</v>
      </c>
      <c r="H1007" s="13">
        <v>0.04</v>
      </c>
      <c r="I1007" s="6">
        <f t="shared" si="18"/>
        <v>5667.9839999999995</v>
      </c>
      <c r="J1007" s="19" t="s">
        <v>52</v>
      </c>
      <c r="K1007" s="20">
        <v>12</v>
      </c>
      <c r="L1007" s="21"/>
      <c r="M1007" s="21"/>
      <c r="N1007" s="21"/>
      <c r="O1007"/>
      <c r="P1007"/>
      <c r="Q1007"/>
    </row>
    <row r="1008" spans="1:17" x14ac:dyDescent="0.35">
      <c r="A1008" s="14" t="s">
        <v>1678</v>
      </c>
      <c r="B1008" s="14" t="s">
        <v>1679</v>
      </c>
      <c r="C1008" s="14" t="s">
        <v>109</v>
      </c>
      <c r="D1008" s="14" t="s">
        <v>436</v>
      </c>
      <c r="E1008" s="14" t="s">
        <v>662</v>
      </c>
      <c r="F1008" s="5" t="s">
        <v>17</v>
      </c>
      <c r="G1008" s="15">
        <v>408.45</v>
      </c>
      <c r="H1008" s="13">
        <v>0.04</v>
      </c>
      <c r="I1008" s="6">
        <f t="shared" si="18"/>
        <v>392.11199999999997</v>
      </c>
      <c r="J1008" s="19" t="s">
        <v>52</v>
      </c>
      <c r="K1008" s="20">
        <v>12</v>
      </c>
      <c r="L1008" s="21"/>
      <c r="M1008" s="21"/>
      <c r="N1008" s="21"/>
      <c r="O1008"/>
      <c r="P1008"/>
      <c r="Q1008"/>
    </row>
    <row r="1009" spans="1:17" x14ac:dyDescent="0.35">
      <c r="A1009" s="14" t="s">
        <v>1680</v>
      </c>
      <c r="B1009" s="14" t="s">
        <v>1681</v>
      </c>
      <c r="C1009" s="14" t="s">
        <v>109</v>
      </c>
      <c r="D1009" s="14" t="s">
        <v>436</v>
      </c>
      <c r="E1009" s="14" t="s">
        <v>455</v>
      </c>
      <c r="F1009" s="5" t="s">
        <v>17</v>
      </c>
      <c r="G1009" s="15">
        <v>1697.85</v>
      </c>
      <c r="H1009" s="13">
        <v>0.04</v>
      </c>
      <c r="I1009" s="6">
        <f t="shared" si="18"/>
        <v>1629.9359999999999</v>
      </c>
      <c r="J1009" s="19" t="s">
        <v>52</v>
      </c>
      <c r="K1009" s="20">
        <v>12</v>
      </c>
      <c r="L1009" s="21"/>
      <c r="M1009" s="21"/>
      <c r="N1009" s="21"/>
      <c r="O1009"/>
      <c r="P1009"/>
      <c r="Q1009"/>
    </row>
    <row r="1010" spans="1:17" x14ac:dyDescent="0.35">
      <c r="A1010" s="14" t="s">
        <v>1682</v>
      </c>
      <c r="B1010" s="14" t="s">
        <v>1683</v>
      </c>
      <c r="C1010" s="14" t="s">
        <v>109</v>
      </c>
      <c r="D1010" s="14" t="s">
        <v>436</v>
      </c>
      <c r="E1010" s="14" t="s">
        <v>458</v>
      </c>
      <c r="F1010" s="5" t="s">
        <v>17</v>
      </c>
      <c r="G1010" s="15">
        <v>2546.25</v>
      </c>
      <c r="H1010" s="13">
        <v>0.04</v>
      </c>
      <c r="I1010" s="6">
        <f t="shared" si="18"/>
        <v>2444.4</v>
      </c>
      <c r="J1010" s="19" t="s">
        <v>52</v>
      </c>
      <c r="K1010" s="20">
        <v>12</v>
      </c>
      <c r="L1010" s="21"/>
      <c r="M1010" s="21"/>
      <c r="N1010" s="21"/>
      <c r="O1010"/>
      <c r="P1010"/>
      <c r="Q1010"/>
    </row>
    <row r="1011" spans="1:17" x14ac:dyDescent="0.35">
      <c r="A1011" s="14" t="s">
        <v>1684</v>
      </c>
      <c r="B1011" s="14" t="s">
        <v>1685</v>
      </c>
      <c r="C1011" s="14" t="s">
        <v>109</v>
      </c>
      <c r="D1011" s="14" t="s">
        <v>436</v>
      </c>
      <c r="E1011" s="14" t="s">
        <v>461</v>
      </c>
      <c r="F1011" s="5" t="s">
        <v>17</v>
      </c>
      <c r="G1011" s="15">
        <v>849.45</v>
      </c>
      <c r="H1011" s="13">
        <v>0.04</v>
      </c>
      <c r="I1011" s="6">
        <f t="shared" si="18"/>
        <v>815.47199999999998</v>
      </c>
      <c r="J1011" s="19" t="s">
        <v>52</v>
      </c>
      <c r="K1011" s="20">
        <v>12</v>
      </c>
      <c r="L1011" s="21"/>
      <c r="M1011" s="21"/>
      <c r="N1011" s="21"/>
      <c r="O1011"/>
      <c r="P1011"/>
      <c r="Q1011"/>
    </row>
    <row r="1012" spans="1:17" x14ac:dyDescent="0.35">
      <c r="A1012" s="14" t="s">
        <v>1686</v>
      </c>
      <c r="B1012" s="14" t="s">
        <v>1687</v>
      </c>
      <c r="C1012" s="14" t="s">
        <v>109</v>
      </c>
      <c r="D1012" s="14" t="s">
        <v>436</v>
      </c>
      <c r="E1012" s="14" t="s">
        <v>1688</v>
      </c>
      <c r="F1012" s="5" t="s">
        <v>17</v>
      </c>
      <c r="G1012" s="15">
        <v>2038.05</v>
      </c>
      <c r="H1012" s="13">
        <v>0.04</v>
      </c>
      <c r="I1012" s="6">
        <f t="shared" si="18"/>
        <v>1956.5279999999998</v>
      </c>
      <c r="J1012" s="19" t="s">
        <v>52</v>
      </c>
      <c r="K1012" s="20">
        <v>12</v>
      </c>
      <c r="L1012" s="21"/>
      <c r="M1012" s="21"/>
      <c r="N1012" s="21"/>
      <c r="O1012"/>
      <c r="P1012"/>
      <c r="Q1012"/>
    </row>
    <row r="1013" spans="1:17" x14ac:dyDescent="0.35">
      <c r="A1013" s="14" t="s">
        <v>1689</v>
      </c>
      <c r="B1013" s="14" t="s">
        <v>1690</v>
      </c>
      <c r="C1013" s="14" t="s">
        <v>109</v>
      </c>
      <c r="D1013" s="14" t="s">
        <v>436</v>
      </c>
      <c r="E1013" s="14" t="s">
        <v>1691</v>
      </c>
      <c r="F1013" s="5" t="s">
        <v>17</v>
      </c>
      <c r="G1013" s="15">
        <v>1224.3</v>
      </c>
      <c r="H1013" s="13">
        <v>0.04</v>
      </c>
      <c r="I1013" s="6">
        <f t="shared" si="18"/>
        <v>1175.328</v>
      </c>
      <c r="J1013" s="19" t="s">
        <v>52</v>
      </c>
      <c r="K1013" s="20">
        <v>18</v>
      </c>
      <c r="L1013" s="21"/>
      <c r="M1013" s="21"/>
      <c r="N1013" s="21"/>
      <c r="O1013"/>
      <c r="P1013"/>
      <c r="Q1013"/>
    </row>
    <row r="1014" spans="1:17" x14ac:dyDescent="0.35">
      <c r="A1014" s="14" t="s">
        <v>1692</v>
      </c>
      <c r="B1014" s="14" t="s">
        <v>1693</v>
      </c>
      <c r="C1014" s="14" t="s">
        <v>109</v>
      </c>
      <c r="D1014" s="14" t="s">
        <v>436</v>
      </c>
      <c r="E1014" s="14" t="s">
        <v>1694</v>
      </c>
      <c r="F1014" s="5" t="s">
        <v>17</v>
      </c>
      <c r="G1014" s="15">
        <v>3267.6</v>
      </c>
      <c r="H1014" s="13">
        <v>0.04</v>
      </c>
      <c r="I1014" s="6">
        <f t="shared" si="18"/>
        <v>3136.8959999999997</v>
      </c>
      <c r="J1014" s="19" t="s">
        <v>52</v>
      </c>
      <c r="K1014" s="20">
        <v>18</v>
      </c>
      <c r="L1014" s="21"/>
      <c r="M1014" s="21"/>
      <c r="N1014" s="21"/>
      <c r="O1014"/>
      <c r="P1014"/>
      <c r="Q1014"/>
    </row>
    <row r="1015" spans="1:17" x14ac:dyDescent="0.35">
      <c r="A1015" s="14" t="s">
        <v>1695</v>
      </c>
      <c r="B1015" s="14" t="s">
        <v>1696</v>
      </c>
      <c r="C1015" s="14" t="s">
        <v>109</v>
      </c>
      <c r="D1015" s="14" t="s">
        <v>436</v>
      </c>
      <c r="E1015" s="14" t="s">
        <v>1697</v>
      </c>
      <c r="F1015" s="5" t="s">
        <v>17</v>
      </c>
      <c r="G1015" s="15">
        <v>1632.75</v>
      </c>
      <c r="H1015" s="13">
        <v>0.04</v>
      </c>
      <c r="I1015" s="6">
        <f t="shared" si="18"/>
        <v>1567.44</v>
      </c>
      <c r="J1015" s="19" t="s">
        <v>52</v>
      </c>
      <c r="K1015" s="20">
        <v>18</v>
      </c>
      <c r="L1015" s="21"/>
      <c r="M1015" s="21"/>
      <c r="N1015" s="21"/>
      <c r="O1015"/>
      <c r="P1015"/>
      <c r="Q1015"/>
    </row>
    <row r="1016" spans="1:17" x14ac:dyDescent="0.35">
      <c r="A1016" s="14" t="s">
        <v>1698</v>
      </c>
      <c r="B1016" s="14" t="s">
        <v>1699</v>
      </c>
      <c r="C1016" s="14" t="s">
        <v>109</v>
      </c>
      <c r="D1016" s="14" t="s">
        <v>436</v>
      </c>
      <c r="E1016" s="14" t="s">
        <v>656</v>
      </c>
      <c r="F1016" s="5" t="s">
        <v>17</v>
      </c>
      <c r="G1016" s="15">
        <v>220.5</v>
      </c>
      <c r="H1016" s="13">
        <v>0.04</v>
      </c>
      <c r="I1016" s="6">
        <f t="shared" si="18"/>
        <v>211.67999999999998</v>
      </c>
      <c r="J1016" s="19" t="s">
        <v>52</v>
      </c>
      <c r="K1016" s="20">
        <v>18</v>
      </c>
      <c r="L1016" s="21"/>
      <c r="M1016" s="21"/>
      <c r="N1016" s="21"/>
      <c r="O1016"/>
      <c r="P1016"/>
      <c r="Q1016"/>
    </row>
    <row r="1017" spans="1:17" x14ac:dyDescent="0.35">
      <c r="A1017" s="14" t="s">
        <v>1700</v>
      </c>
      <c r="B1017" s="14" t="s">
        <v>1701</v>
      </c>
      <c r="C1017" s="14" t="s">
        <v>109</v>
      </c>
      <c r="D1017" s="14" t="s">
        <v>436</v>
      </c>
      <c r="E1017" s="14" t="s">
        <v>659</v>
      </c>
      <c r="F1017" s="5" t="s">
        <v>17</v>
      </c>
      <c r="G1017" s="15">
        <v>19342.05</v>
      </c>
      <c r="H1017" s="13">
        <v>0.04</v>
      </c>
      <c r="I1017" s="6">
        <f t="shared" si="18"/>
        <v>18568.367999999999</v>
      </c>
      <c r="J1017" s="19" t="s">
        <v>52</v>
      </c>
      <c r="K1017" s="20">
        <v>12</v>
      </c>
      <c r="L1017" s="21"/>
      <c r="M1017" s="21"/>
      <c r="N1017" s="21"/>
      <c r="O1017"/>
      <c r="P1017"/>
      <c r="Q1017"/>
    </row>
    <row r="1018" spans="1:17" x14ac:dyDescent="0.35">
      <c r="A1018" s="14" t="s">
        <v>1702</v>
      </c>
      <c r="B1018" s="14" t="s">
        <v>1703</v>
      </c>
      <c r="C1018" s="14" t="s">
        <v>109</v>
      </c>
      <c r="D1018" s="14" t="s">
        <v>436</v>
      </c>
      <c r="E1018" s="14" t="s">
        <v>693</v>
      </c>
      <c r="F1018" s="5" t="s">
        <v>17</v>
      </c>
      <c r="G1018" s="15">
        <v>359.1</v>
      </c>
      <c r="H1018" s="13">
        <v>0.04</v>
      </c>
      <c r="I1018" s="6">
        <f t="shared" si="18"/>
        <v>344.73599999999999</v>
      </c>
      <c r="J1018" s="19" t="s">
        <v>52</v>
      </c>
      <c r="K1018" s="20">
        <v>12</v>
      </c>
      <c r="L1018" s="21"/>
      <c r="M1018" s="21"/>
      <c r="N1018" s="21"/>
      <c r="O1018"/>
      <c r="P1018"/>
      <c r="Q1018"/>
    </row>
    <row r="1019" spans="1:17" x14ac:dyDescent="0.35">
      <c r="A1019" s="14" t="s">
        <v>1704</v>
      </c>
      <c r="B1019" s="14" t="s">
        <v>1705</v>
      </c>
      <c r="C1019" s="14" t="s">
        <v>109</v>
      </c>
      <c r="D1019" s="14" t="s">
        <v>436</v>
      </c>
      <c r="E1019" s="14" t="s">
        <v>665</v>
      </c>
      <c r="F1019" s="5" t="s">
        <v>17</v>
      </c>
      <c r="G1019" s="15">
        <v>1289.4000000000001</v>
      </c>
      <c r="H1019" s="13">
        <v>0.04</v>
      </c>
      <c r="I1019" s="6">
        <f t="shared" si="18"/>
        <v>1237.8240000000001</v>
      </c>
      <c r="J1019" s="19" t="s">
        <v>52</v>
      </c>
      <c r="K1019" s="20">
        <v>12</v>
      </c>
      <c r="L1019" s="21"/>
      <c r="M1019" s="21"/>
      <c r="N1019" s="21"/>
      <c r="O1019"/>
      <c r="P1019"/>
      <c r="Q1019"/>
    </row>
    <row r="1020" spans="1:17" x14ac:dyDescent="0.35">
      <c r="A1020" s="14" t="s">
        <v>9678</v>
      </c>
      <c r="B1020" s="14" t="s">
        <v>9679</v>
      </c>
      <c r="C1020" s="14" t="s">
        <v>109</v>
      </c>
      <c r="D1020" s="14" t="s">
        <v>436</v>
      </c>
      <c r="E1020" s="14" t="s">
        <v>10105</v>
      </c>
      <c r="F1020" s="5" t="s">
        <v>17</v>
      </c>
      <c r="G1020" s="15">
        <v>42956.55</v>
      </c>
      <c r="H1020" s="13">
        <v>0.04</v>
      </c>
      <c r="I1020" s="6">
        <f t="shared" si="18"/>
        <v>41238.288</v>
      </c>
      <c r="J1020" s="19"/>
      <c r="K1020" s="20">
        <v>12</v>
      </c>
      <c r="L1020" s="21"/>
      <c r="M1020" s="21"/>
      <c r="N1020" s="21"/>
      <c r="O1020"/>
      <c r="P1020"/>
      <c r="Q1020"/>
    </row>
    <row r="1021" spans="1:17" x14ac:dyDescent="0.35">
      <c r="A1021" s="14" t="s">
        <v>9680</v>
      </c>
      <c r="B1021" s="14" t="s">
        <v>9681</v>
      </c>
      <c r="C1021" s="14" t="s">
        <v>109</v>
      </c>
      <c r="D1021" s="14" t="s">
        <v>436</v>
      </c>
      <c r="E1021" s="14" t="s">
        <v>10106</v>
      </c>
      <c r="F1021" s="5" t="s">
        <v>17</v>
      </c>
      <c r="G1021" s="15">
        <v>36986.25</v>
      </c>
      <c r="H1021" s="13">
        <v>0.04</v>
      </c>
      <c r="I1021" s="6">
        <f t="shared" si="18"/>
        <v>35506.799999999996</v>
      </c>
      <c r="J1021" s="19"/>
      <c r="K1021" s="20">
        <v>12</v>
      </c>
      <c r="L1021" s="21"/>
      <c r="M1021" s="21"/>
      <c r="N1021" s="21"/>
      <c r="O1021"/>
      <c r="P1021"/>
      <c r="Q1021"/>
    </row>
    <row r="1022" spans="1:17" x14ac:dyDescent="0.35">
      <c r="A1022" s="14" t="s">
        <v>9682</v>
      </c>
      <c r="B1022" s="14" t="s">
        <v>9683</v>
      </c>
      <c r="C1022" s="14" t="s">
        <v>109</v>
      </c>
      <c r="D1022" s="14" t="s">
        <v>436</v>
      </c>
      <c r="E1022" s="14" t="s">
        <v>10107</v>
      </c>
      <c r="F1022" s="5" t="s">
        <v>17</v>
      </c>
      <c r="G1022" s="15">
        <v>32443.95</v>
      </c>
      <c r="H1022" s="13">
        <v>0.04</v>
      </c>
      <c r="I1022" s="6">
        <f t="shared" si="18"/>
        <v>31146.191999999999</v>
      </c>
      <c r="J1022" s="19"/>
      <c r="K1022" s="20">
        <v>12</v>
      </c>
      <c r="L1022" s="21"/>
      <c r="M1022" s="21"/>
      <c r="N1022" s="21"/>
      <c r="O1022"/>
      <c r="P1022"/>
      <c r="Q1022"/>
    </row>
    <row r="1023" spans="1:17" x14ac:dyDescent="0.35">
      <c r="A1023" s="14" t="s">
        <v>9684</v>
      </c>
      <c r="B1023" s="14" t="s">
        <v>9685</v>
      </c>
      <c r="C1023" s="14" t="s">
        <v>109</v>
      </c>
      <c r="D1023" s="14" t="s">
        <v>436</v>
      </c>
      <c r="E1023" s="14" t="s">
        <v>10108</v>
      </c>
      <c r="F1023" s="5" t="s">
        <v>17</v>
      </c>
      <c r="G1023" s="15">
        <v>29459.85</v>
      </c>
      <c r="H1023" s="13">
        <v>0.04</v>
      </c>
      <c r="I1023" s="6">
        <f t="shared" si="18"/>
        <v>28281.455999999998</v>
      </c>
      <c r="J1023" s="19"/>
      <c r="K1023" s="20">
        <v>12</v>
      </c>
      <c r="L1023" s="21"/>
      <c r="M1023" s="21"/>
      <c r="N1023" s="21"/>
      <c r="O1023"/>
      <c r="P1023"/>
      <c r="Q1023"/>
    </row>
    <row r="1024" spans="1:17" x14ac:dyDescent="0.35">
      <c r="A1024" s="14" t="s">
        <v>9686</v>
      </c>
      <c r="B1024" s="14" t="s">
        <v>9687</v>
      </c>
      <c r="C1024" s="14" t="s">
        <v>109</v>
      </c>
      <c r="D1024" s="14" t="s">
        <v>436</v>
      </c>
      <c r="E1024" s="14" t="s">
        <v>10109</v>
      </c>
      <c r="F1024" s="5" t="s">
        <v>17</v>
      </c>
      <c r="G1024" s="15">
        <v>27513.15</v>
      </c>
      <c r="H1024" s="13">
        <v>0.04</v>
      </c>
      <c r="I1024" s="6">
        <f t="shared" si="18"/>
        <v>26412.624</v>
      </c>
      <c r="J1024" s="19"/>
      <c r="K1024" s="20">
        <v>12</v>
      </c>
      <c r="L1024" s="21"/>
      <c r="M1024" s="21"/>
      <c r="N1024" s="21"/>
      <c r="O1024"/>
      <c r="P1024"/>
      <c r="Q1024"/>
    </row>
    <row r="1025" spans="1:17" x14ac:dyDescent="0.35">
      <c r="A1025" s="14" t="s">
        <v>9688</v>
      </c>
      <c r="B1025" s="14" t="s">
        <v>9689</v>
      </c>
      <c r="C1025" s="14" t="s">
        <v>109</v>
      </c>
      <c r="D1025" s="14" t="s">
        <v>436</v>
      </c>
      <c r="E1025" s="14" t="s">
        <v>10110</v>
      </c>
      <c r="F1025" s="5" t="s">
        <v>17</v>
      </c>
      <c r="G1025" s="15">
        <v>24008.25</v>
      </c>
      <c r="H1025" s="13">
        <v>0.04</v>
      </c>
      <c r="I1025" s="6">
        <f t="shared" si="18"/>
        <v>23047.919999999998</v>
      </c>
      <c r="J1025" s="19"/>
      <c r="K1025" s="20">
        <v>12</v>
      </c>
      <c r="L1025" s="21"/>
      <c r="M1025" s="21"/>
      <c r="N1025" s="21"/>
      <c r="O1025"/>
      <c r="P1025"/>
      <c r="Q1025"/>
    </row>
    <row r="1026" spans="1:17" x14ac:dyDescent="0.35">
      <c r="A1026" s="14" t="s">
        <v>9690</v>
      </c>
      <c r="B1026" s="14" t="s">
        <v>9691</v>
      </c>
      <c r="C1026" s="14" t="s">
        <v>109</v>
      </c>
      <c r="D1026" s="14" t="s">
        <v>436</v>
      </c>
      <c r="E1026" s="14" t="s">
        <v>10111</v>
      </c>
      <c r="F1026" s="5" t="s">
        <v>17</v>
      </c>
      <c r="G1026" s="15">
        <v>52690.05</v>
      </c>
      <c r="H1026" s="13">
        <v>0.04</v>
      </c>
      <c r="I1026" s="6">
        <f t="shared" si="18"/>
        <v>50582.448000000004</v>
      </c>
      <c r="J1026" s="19"/>
      <c r="K1026" s="20">
        <v>12</v>
      </c>
      <c r="L1026" s="21"/>
      <c r="M1026" s="21"/>
      <c r="N1026" s="21"/>
      <c r="O1026"/>
      <c r="P1026"/>
      <c r="Q1026"/>
    </row>
    <row r="1027" spans="1:17" x14ac:dyDescent="0.35">
      <c r="A1027" s="14" t="s">
        <v>9692</v>
      </c>
      <c r="B1027" s="14" t="s">
        <v>9693</v>
      </c>
      <c r="C1027" s="14" t="s">
        <v>109</v>
      </c>
      <c r="D1027" s="14" t="s">
        <v>436</v>
      </c>
      <c r="E1027" s="14" t="s">
        <v>10112</v>
      </c>
      <c r="F1027" s="5" t="s">
        <v>17</v>
      </c>
      <c r="G1027" s="15">
        <v>43346.1</v>
      </c>
      <c r="H1027" s="13">
        <v>0.04</v>
      </c>
      <c r="I1027" s="6">
        <f t="shared" si="18"/>
        <v>41612.255999999994</v>
      </c>
      <c r="J1027" s="19"/>
      <c r="K1027" s="20">
        <v>12</v>
      </c>
      <c r="L1027" s="21"/>
      <c r="M1027" s="21"/>
      <c r="N1027" s="21"/>
      <c r="O1027"/>
      <c r="P1027"/>
      <c r="Q1027"/>
    </row>
    <row r="1028" spans="1:17" x14ac:dyDescent="0.35">
      <c r="A1028" s="14" t="s">
        <v>9694</v>
      </c>
      <c r="B1028" s="14" t="s">
        <v>9695</v>
      </c>
      <c r="C1028" s="14" t="s">
        <v>109</v>
      </c>
      <c r="D1028" s="14" t="s">
        <v>436</v>
      </c>
      <c r="E1028" s="14" t="s">
        <v>10113</v>
      </c>
      <c r="F1028" s="5" t="s">
        <v>17</v>
      </c>
      <c r="G1028" s="15">
        <v>42956.55</v>
      </c>
      <c r="H1028" s="13">
        <v>0.04</v>
      </c>
      <c r="I1028" s="6">
        <f t="shared" si="18"/>
        <v>41238.288</v>
      </c>
      <c r="J1028" s="19"/>
      <c r="K1028" s="20">
        <v>12</v>
      </c>
      <c r="L1028" s="21"/>
      <c r="M1028" s="21"/>
      <c r="N1028" s="21"/>
      <c r="O1028"/>
      <c r="P1028"/>
      <c r="Q1028"/>
    </row>
    <row r="1029" spans="1:17" x14ac:dyDescent="0.35">
      <c r="A1029" s="14" t="s">
        <v>1706</v>
      </c>
      <c r="B1029" s="14" t="s">
        <v>1707</v>
      </c>
      <c r="C1029" s="14" t="s">
        <v>109</v>
      </c>
      <c r="D1029" s="14" t="s">
        <v>436</v>
      </c>
      <c r="E1029" s="14" t="s">
        <v>668</v>
      </c>
      <c r="F1029" s="5" t="s">
        <v>17</v>
      </c>
      <c r="G1029" s="15">
        <v>16619.400000000001</v>
      </c>
      <c r="H1029" s="13">
        <v>0.04</v>
      </c>
      <c r="I1029" s="6">
        <f t="shared" si="18"/>
        <v>15954.624000000002</v>
      </c>
      <c r="J1029" s="19" t="s">
        <v>52</v>
      </c>
      <c r="K1029" s="20">
        <v>12</v>
      </c>
      <c r="L1029" s="21"/>
      <c r="M1029" s="21"/>
      <c r="N1029" s="21"/>
      <c r="O1029"/>
      <c r="P1029"/>
      <c r="Q1029"/>
    </row>
    <row r="1030" spans="1:17" x14ac:dyDescent="0.35">
      <c r="A1030" s="14" t="s">
        <v>9471</v>
      </c>
      <c r="B1030" s="14" t="s">
        <v>9472</v>
      </c>
      <c r="C1030" s="14" t="s">
        <v>109</v>
      </c>
      <c r="D1030" s="14" t="s">
        <v>436</v>
      </c>
      <c r="E1030" s="14" t="s">
        <v>9988</v>
      </c>
      <c r="F1030" s="5" t="s">
        <v>17</v>
      </c>
      <c r="G1030" s="15">
        <v>10641.75</v>
      </c>
      <c r="H1030" s="13">
        <v>0.04</v>
      </c>
      <c r="I1030" s="6">
        <f t="shared" si="18"/>
        <v>10216.08</v>
      </c>
      <c r="J1030" s="19"/>
      <c r="K1030" s="20">
        <v>12</v>
      </c>
      <c r="L1030" s="21"/>
      <c r="M1030" s="21"/>
      <c r="N1030" s="21"/>
      <c r="O1030"/>
      <c r="P1030"/>
      <c r="Q1030"/>
    </row>
    <row r="1031" spans="1:17" x14ac:dyDescent="0.35">
      <c r="A1031" s="14" t="s">
        <v>9473</v>
      </c>
      <c r="B1031" s="14" t="s">
        <v>9474</v>
      </c>
      <c r="C1031" s="14" t="s">
        <v>109</v>
      </c>
      <c r="D1031" s="14" t="s">
        <v>436</v>
      </c>
      <c r="E1031" s="14" t="s">
        <v>9987</v>
      </c>
      <c r="F1031" s="5" t="s">
        <v>17</v>
      </c>
      <c r="G1031" s="15">
        <v>5839.05</v>
      </c>
      <c r="H1031" s="13">
        <v>0.04</v>
      </c>
      <c r="I1031" s="6">
        <f t="shared" si="18"/>
        <v>5605.4880000000003</v>
      </c>
      <c r="J1031" s="19"/>
      <c r="K1031" s="20">
        <v>12</v>
      </c>
      <c r="L1031" s="21"/>
      <c r="M1031" s="21"/>
      <c r="N1031" s="21"/>
      <c r="O1031"/>
      <c r="P1031"/>
      <c r="Q1031"/>
    </row>
    <row r="1032" spans="1:17" x14ac:dyDescent="0.35">
      <c r="A1032" s="14" t="s">
        <v>8155</v>
      </c>
      <c r="B1032" s="14" t="s">
        <v>8156</v>
      </c>
      <c r="C1032" s="14" t="s">
        <v>109</v>
      </c>
      <c r="D1032" s="14" t="s">
        <v>436</v>
      </c>
      <c r="E1032" s="14" t="s">
        <v>9257</v>
      </c>
      <c r="F1032" s="5" t="s">
        <v>17</v>
      </c>
      <c r="G1032" s="15">
        <v>31521</v>
      </c>
      <c r="H1032" s="13">
        <v>0.04</v>
      </c>
      <c r="I1032" s="6">
        <f t="shared" ref="I1032:I1095" si="19">G1032*(1-H1032)</f>
        <v>30260.16</v>
      </c>
      <c r="J1032" s="19"/>
      <c r="K1032" s="20">
        <v>12</v>
      </c>
      <c r="L1032" s="21"/>
      <c r="M1032" s="21"/>
      <c r="N1032" s="21"/>
      <c r="O1032"/>
      <c r="P1032"/>
      <c r="Q1032"/>
    </row>
    <row r="1033" spans="1:17" x14ac:dyDescent="0.35">
      <c r="A1033" s="14" t="s">
        <v>8157</v>
      </c>
      <c r="B1033" s="14" t="s">
        <v>8158</v>
      </c>
      <c r="C1033" s="14" t="s">
        <v>109</v>
      </c>
      <c r="D1033" s="14" t="s">
        <v>436</v>
      </c>
      <c r="E1033" s="14" t="s">
        <v>9258</v>
      </c>
      <c r="F1033" s="5" t="s">
        <v>17</v>
      </c>
      <c r="G1033" s="15">
        <v>25790.1</v>
      </c>
      <c r="H1033" s="13">
        <v>0.04</v>
      </c>
      <c r="I1033" s="6">
        <f t="shared" si="19"/>
        <v>24758.495999999999</v>
      </c>
      <c r="J1033" s="19"/>
      <c r="K1033" s="20">
        <v>12</v>
      </c>
      <c r="L1033" s="21"/>
      <c r="M1033" s="21"/>
      <c r="N1033" s="21"/>
      <c r="O1033"/>
      <c r="P1033"/>
      <c r="Q1033"/>
    </row>
    <row r="1034" spans="1:17" x14ac:dyDescent="0.35">
      <c r="A1034" s="14" t="s">
        <v>8159</v>
      </c>
      <c r="B1034" s="14" t="s">
        <v>8160</v>
      </c>
      <c r="C1034" s="14" t="s">
        <v>109</v>
      </c>
      <c r="D1034" s="14" t="s">
        <v>436</v>
      </c>
      <c r="E1034" s="14" t="s">
        <v>9259</v>
      </c>
      <c r="F1034" s="5" t="s">
        <v>17</v>
      </c>
      <c r="G1034" s="15">
        <v>25245.15</v>
      </c>
      <c r="H1034" s="13">
        <v>0.04</v>
      </c>
      <c r="I1034" s="6">
        <f t="shared" si="19"/>
        <v>24235.344000000001</v>
      </c>
      <c r="J1034" s="19"/>
      <c r="K1034" s="20">
        <v>12</v>
      </c>
      <c r="L1034" s="21"/>
      <c r="M1034" s="21"/>
      <c r="N1034" s="21"/>
      <c r="O1034"/>
      <c r="P1034"/>
      <c r="Q1034"/>
    </row>
    <row r="1035" spans="1:17" x14ac:dyDescent="0.35">
      <c r="A1035" s="14" t="s">
        <v>8161</v>
      </c>
      <c r="B1035" s="14" t="s">
        <v>8162</v>
      </c>
      <c r="C1035" s="14" t="s">
        <v>109</v>
      </c>
      <c r="D1035" s="14" t="s">
        <v>436</v>
      </c>
      <c r="E1035" s="14" t="s">
        <v>9260</v>
      </c>
      <c r="F1035" s="5" t="s">
        <v>17</v>
      </c>
      <c r="G1035" s="15">
        <v>19701.150000000001</v>
      </c>
      <c r="H1035" s="13">
        <v>0.04</v>
      </c>
      <c r="I1035" s="6">
        <f t="shared" si="19"/>
        <v>18913.103999999999</v>
      </c>
      <c r="J1035" s="19"/>
      <c r="K1035" s="20">
        <v>12</v>
      </c>
      <c r="L1035" s="21"/>
      <c r="M1035" s="21"/>
      <c r="N1035" s="21"/>
      <c r="O1035"/>
      <c r="P1035"/>
      <c r="Q1035"/>
    </row>
    <row r="1036" spans="1:17" x14ac:dyDescent="0.35">
      <c r="A1036" s="14" t="s">
        <v>8163</v>
      </c>
      <c r="B1036" s="14" t="s">
        <v>8164</v>
      </c>
      <c r="C1036" s="14" t="s">
        <v>109</v>
      </c>
      <c r="D1036" s="14" t="s">
        <v>436</v>
      </c>
      <c r="E1036" s="14" t="s">
        <v>9261</v>
      </c>
      <c r="F1036" s="5" t="s">
        <v>17</v>
      </c>
      <c r="G1036" s="15">
        <v>17711.400000000001</v>
      </c>
      <c r="H1036" s="13">
        <v>0.04</v>
      </c>
      <c r="I1036" s="6">
        <f t="shared" si="19"/>
        <v>17002.944</v>
      </c>
      <c r="J1036" s="19"/>
      <c r="K1036" s="20">
        <v>12</v>
      </c>
      <c r="L1036" s="21"/>
      <c r="M1036" s="21"/>
      <c r="N1036" s="21"/>
      <c r="O1036"/>
      <c r="P1036"/>
      <c r="Q1036"/>
    </row>
    <row r="1037" spans="1:17" x14ac:dyDescent="0.35">
      <c r="A1037" s="14" t="s">
        <v>8165</v>
      </c>
      <c r="B1037" s="14" t="s">
        <v>8166</v>
      </c>
      <c r="C1037" s="14" t="s">
        <v>109</v>
      </c>
      <c r="D1037" s="14" t="s">
        <v>436</v>
      </c>
      <c r="E1037" s="14" t="s">
        <v>9262</v>
      </c>
      <c r="F1037" s="5" t="s">
        <v>17</v>
      </c>
      <c r="G1037" s="15">
        <v>15729</v>
      </c>
      <c r="H1037" s="13">
        <v>0.04</v>
      </c>
      <c r="I1037" s="6">
        <f t="shared" si="19"/>
        <v>15099.84</v>
      </c>
      <c r="J1037" s="19"/>
      <c r="K1037" s="20">
        <v>12</v>
      </c>
      <c r="L1037" s="21"/>
      <c r="M1037" s="21"/>
      <c r="N1037" s="21"/>
      <c r="O1037"/>
      <c r="P1037"/>
      <c r="Q1037"/>
    </row>
    <row r="1038" spans="1:17" x14ac:dyDescent="0.35">
      <c r="A1038" s="14" t="s">
        <v>8167</v>
      </c>
      <c r="B1038" s="14" t="s">
        <v>8168</v>
      </c>
      <c r="C1038" s="14" t="s">
        <v>109</v>
      </c>
      <c r="D1038" s="14" t="s">
        <v>436</v>
      </c>
      <c r="E1038" s="14" t="s">
        <v>9263</v>
      </c>
      <c r="F1038" s="5" t="s">
        <v>17</v>
      </c>
      <c r="G1038" s="15">
        <v>13968.15</v>
      </c>
      <c r="H1038" s="13">
        <v>0.04</v>
      </c>
      <c r="I1038" s="6">
        <f t="shared" si="19"/>
        <v>13409.423999999999</v>
      </c>
      <c r="J1038" s="19"/>
      <c r="K1038" s="20">
        <v>12</v>
      </c>
      <c r="L1038" s="21"/>
      <c r="M1038" s="21"/>
      <c r="N1038" s="21"/>
      <c r="O1038"/>
      <c r="P1038"/>
      <c r="Q1038"/>
    </row>
    <row r="1039" spans="1:17" x14ac:dyDescent="0.35">
      <c r="A1039" s="14" t="s">
        <v>8169</v>
      </c>
      <c r="B1039" s="14" t="s">
        <v>8170</v>
      </c>
      <c r="C1039" s="14" t="s">
        <v>109</v>
      </c>
      <c r="D1039" s="14" t="s">
        <v>436</v>
      </c>
      <c r="E1039" s="14" t="s">
        <v>9264</v>
      </c>
      <c r="F1039" s="5" t="s">
        <v>17</v>
      </c>
      <c r="G1039" s="15">
        <v>12608.4</v>
      </c>
      <c r="H1039" s="13">
        <v>0.04</v>
      </c>
      <c r="I1039" s="6">
        <f t="shared" si="19"/>
        <v>12104.063999999998</v>
      </c>
      <c r="J1039" s="19"/>
      <c r="K1039" s="20">
        <v>12</v>
      </c>
      <c r="L1039" s="21"/>
      <c r="M1039" s="21"/>
      <c r="N1039" s="21"/>
      <c r="O1039"/>
      <c r="P1039"/>
      <c r="Q1039"/>
    </row>
    <row r="1040" spans="1:17" x14ac:dyDescent="0.35">
      <c r="A1040" s="14" t="s">
        <v>1708</v>
      </c>
      <c r="B1040" s="14" t="s">
        <v>1709</v>
      </c>
      <c r="C1040" s="14" t="s">
        <v>109</v>
      </c>
      <c r="D1040" s="14" t="s">
        <v>436</v>
      </c>
      <c r="E1040" s="14" t="s">
        <v>671</v>
      </c>
      <c r="F1040" s="5" t="s">
        <v>17</v>
      </c>
      <c r="G1040" s="15">
        <v>11461.8</v>
      </c>
      <c r="H1040" s="13">
        <v>0.04</v>
      </c>
      <c r="I1040" s="6">
        <f t="shared" si="19"/>
        <v>11003.328</v>
      </c>
      <c r="J1040" s="19" t="s">
        <v>52</v>
      </c>
      <c r="K1040" s="20">
        <v>12</v>
      </c>
      <c r="L1040" s="21"/>
      <c r="M1040" s="21"/>
      <c r="N1040" s="21"/>
      <c r="O1040"/>
      <c r="P1040"/>
      <c r="Q1040"/>
    </row>
    <row r="1041" spans="1:17" x14ac:dyDescent="0.35">
      <c r="A1041" s="14" t="s">
        <v>8171</v>
      </c>
      <c r="B1041" s="14" t="s">
        <v>8172</v>
      </c>
      <c r="C1041" s="14" t="s">
        <v>109</v>
      </c>
      <c r="D1041" s="14" t="s">
        <v>436</v>
      </c>
      <c r="E1041" s="14" t="s">
        <v>9265</v>
      </c>
      <c r="F1041" s="5" t="s">
        <v>17</v>
      </c>
      <c r="G1041" s="15">
        <v>12424.65</v>
      </c>
      <c r="H1041" s="13">
        <v>0.04</v>
      </c>
      <c r="I1041" s="6">
        <f t="shared" si="19"/>
        <v>11927.663999999999</v>
      </c>
      <c r="J1041" s="19"/>
      <c r="K1041" s="20">
        <v>12</v>
      </c>
      <c r="L1041" s="21"/>
      <c r="M1041" s="21"/>
      <c r="N1041" s="21"/>
      <c r="O1041"/>
      <c r="P1041"/>
      <c r="Q1041"/>
    </row>
    <row r="1042" spans="1:17" x14ac:dyDescent="0.35">
      <c r="A1042" s="14" t="s">
        <v>8173</v>
      </c>
      <c r="B1042" s="14" t="s">
        <v>8174</v>
      </c>
      <c r="C1042" s="14" t="s">
        <v>109</v>
      </c>
      <c r="D1042" s="14" t="s">
        <v>436</v>
      </c>
      <c r="E1042" s="14" t="s">
        <v>9266</v>
      </c>
      <c r="F1042" s="5" t="s">
        <v>17</v>
      </c>
      <c r="G1042" s="15">
        <v>12027.75</v>
      </c>
      <c r="H1042" s="13">
        <v>0.04</v>
      </c>
      <c r="I1042" s="6">
        <f t="shared" si="19"/>
        <v>11546.64</v>
      </c>
      <c r="J1042" s="19"/>
      <c r="K1042" s="20">
        <v>12</v>
      </c>
      <c r="L1042" s="21"/>
      <c r="M1042" s="21"/>
      <c r="N1042" s="21"/>
      <c r="O1042"/>
      <c r="P1042"/>
      <c r="Q1042"/>
    </row>
    <row r="1043" spans="1:17" x14ac:dyDescent="0.35">
      <c r="A1043" s="14" t="s">
        <v>8175</v>
      </c>
      <c r="B1043" s="14" t="s">
        <v>8176</v>
      </c>
      <c r="C1043" s="14" t="s">
        <v>109</v>
      </c>
      <c r="D1043" s="14" t="s">
        <v>436</v>
      </c>
      <c r="E1043" s="14" t="s">
        <v>9267</v>
      </c>
      <c r="F1043" s="5" t="s">
        <v>17</v>
      </c>
      <c r="G1043" s="15">
        <v>11498.55</v>
      </c>
      <c r="H1043" s="13">
        <v>0.04</v>
      </c>
      <c r="I1043" s="6">
        <f t="shared" si="19"/>
        <v>11038.607999999998</v>
      </c>
      <c r="J1043" s="19"/>
      <c r="K1043" s="20">
        <v>12</v>
      </c>
      <c r="L1043" s="21"/>
      <c r="M1043" s="21"/>
      <c r="N1043" s="21"/>
      <c r="O1043"/>
      <c r="P1043"/>
      <c r="Q1043"/>
    </row>
    <row r="1044" spans="1:17" x14ac:dyDescent="0.35">
      <c r="A1044" s="14" t="s">
        <v>8177</v>
      </c>
      <c r="B1044" s="14" t="s">
        <v>8178</v>
      </c>
      <c r="C1044" s="14" t="s">
        <v>109</v>
      </c>
      <c r="D1044" s="14" t="s">
        <v>436</v>
      </c>
      <c r="E1044" s="14" t="s">
        <v>9268</v>
      </c>
      <c r="F1044" s="5" t="s">
        <v>17</v>
      </c>
      <c r="G1044" s="15">
        <v>11461.8</v>
      </c>
      <c r="H1044" s="13">
        <v>0.04</v>
      </c>
      <c r="I1044" s="6">
        <f t="shared" si="19"/>
        <v>11003.328</v>
      </c>
      <c r="J1044" s="19"/>
      <c r="K1044" s="20">
        <v>12</v>
      </c>
      <c r="L1044" s="21"/>
      <c r="M1044" s="21"/>
      <c r="N1044" s="21"/>
      <c r="O1044"/>
      <c r="P1044"/>
      <c r="Q1044"/>
    </row>
    <row r="1045" spans="1:17" x14ac:dyDescent="0.35">
      <c r="A1045" s="14" t="s">
        <v>8179</v>
      </c>
      <c r="B1045" s="14" t="s">
        <v>8180</v>
      </c>
      <c r="C1045" s="14" t="s">
        <v>109</v>
      </c>
      <c r="D1045" s="14" t="s">
        <v>436</v>
      </c>
      <c r="E1045" s="14" t="s">
        <v>9269</v>
      </c>
      <c r="F1045" s="5" t="s">
        <v>17</v>
      </c>
      <c r="G1045" s="15">
        <v>11175.15</v>
      </c>
      <c r="H1045" s="13">
        <v>0.04</v>
      </c>
      <c r="I1045" s="6">
        <f t="shared" si="19"/>
        <v>10728.143999999998</v>
      </c>
      <c r="J1045" s="19"/>
      <c r="K1045" s="20">
        <v>12</v>
      </c>
      <c r="L1045" s="21"/>
      <c r="M1045" s="21"/>
      <c r="N1045" s="21"/>
      <c r="O1045"/>
      <c r="P1045"/>
      <c r="Q1045"/>
    </row>
    <row r="1046" spans="1:17" x14ac:dyDescent="0.35">
      <c r="A1046" s="14" t="s">
        <v>8181</v>
      </c>
      <c r="B1046" s="14" t="s">
        <v>8182</v>
      </c>
      <c r="C1046" s="14" t="s">
        <v>109</v>
      </c>
      <c r="D1046" s="14" t="s">
        <v>436</v>
      </c>
      <c r="E1046" s="14" t="s">
        <v>9270</v>
      </c>
      <c r="F1046" s="5" t="s">
        <v>17</v>
      </c>
      <c r="G1046" s="15">
        <v>11292.75</v>
      </c>
      <c r="H1046" s="13">
        <v>0.04</v>
      </c>
      <c r="I1046" s="6">
        <f t="shared" si="19"/>
        <v>10841.039999999999</v>
      </c>
      <c r="J1046" s="19"/>
      <c r="K1046" s="20">
        <v>12</v>
      </c>
      <c r="L1046" s="21"/>
      <c r="M1046" s="21"/>
      <c r="N1046" s="21"/>
      <c r="O1046"/>
      <c r="P1046"/>
      <c r="Q1046"/>
    </row>
    <row r="1047" spans="1:17" x14ac:dyDescent="0.35">
      <c r="A1047" s="14" t="s">
        <v>8183</v>
      </c>
      <c r="B1047" s="14" t="s">
        <v>8184</v>
      </c>
      <c r="C1047" s="14" t="s">
        <v>109</v>
      </c>
      <c r="D1047" s="14" t="s">
        <v>436</v>
      </c>
      <c r="E1047" s="14" t="s">
        <v>9271</v>
      </c>
      <c r="F1047" s="5" t="s">
        <v>17</v>
      </c>
      <c r="G1047" s="15">
        <v>10745.7</v>
      </c>
      <c r="H1047" s="13">
        <v>0.04</v>
      </c>
      <c r="I1047" s="6">
        <f t="shared" si="19"/>
        <v>10315.872000000001</v>
      </c>
      <c r="J1047" s="19"/>
      <c r="K1047" s="20">
        <v>12</v>
      </c>
      <c r="L1047" s="21"/>
      <c r="M1047" s="21"/>
      <c r="N1047" s="21"/>
      <c r="O1047"/>
      <c r="P1047"/>
      <c r="Q1047"/>
    </row>
    <row r="1048" spans="1:17" x14ac:dyDescent="0.35">
      <c r="A1048" s="14" t="s">
        <v>8185</v>
      </c>
      <c r="B1048" s="14" t="s">
        <v>8186</v>
      </c>
      <c r="C1048" s="14" t="s">
        <v>109</v>
      </c>
      <c r="D1048" s="14" t="s">
        <v>436</v>
      </c>
      <c r="E1048" s="14" t="s">
        <v>9272</v>
      </c>
      <c r="F1048" s="5" t="s">
        <v>17</v>
      </c>
      <c r="G1048" s="15">
        <v>10601.85</v>
      </c>
      <c r="H1048" s="13">
        <v>0.04</v>
      </c>
      <c r="I1048" s="6">
        <f t="shared" si="19"/>
        <v>10177.776</v>
      </c>
      <c r="J1048" s="19"/>
      <c r="K1048" s="20">
        <v>12</v>
      </c>
      <c r="L1048" s="21"/>
      <c r="M1048" s="21"/>
      <c r="N1048" s="21"/>
      <c r="O1048"/>
      <c r="P1048"/>
      <c r="Q1048"/>
    </row>
    <row r="1049" spans="1:17" x14ac:dyDescent="0.35">
      <c r="A1049" s="14" t="s">
        <v>8187</v>
      </c>
      <c r="B1049" s="14" t="s">
        <v>8188</v>
      </c>
      <c r="C1049" s="14" t="s">
        <v>109</v>
      </c>
      <c r="D1049" s="14" t="s">
        <v>436</v>
      </c>
      <c r="E1049" s="14" t="s">
        <v>9273</v>
      </c>
      <c r="F1049" s="5" t="s">
        <v>17</v>
      </c>
      <c r="G1049" s="15">
        <v>10441.200000000001</v>
      </c>
      <c r="H1049" s="13">
        <v>0.04</v>
      </c>
      <c r="I1049" s="6">
        <f t="shared" si="19"/>
        <v>10023.552</v>
      </c>
      <c r="J1049" s="19"/>
      <c r="K1049" s="20">
        <v>12</v>
      </c>
      <c r="L1049" s="21"/>
      <c r="M1049" s="21"/>
      <c r="N1049" s="21"/>
      <c r="O1049"/>
      <c r="P1049"/>
      <c r="Q1049"/>
    </row>
    <row r="1050" spans="1:17" x14ac:dyDescent="0.35">
      <c r="A1050" s="14" t="s">
        <v>8189</v>
      </c>
      <c r="B1050" s="14" t="s">
        <v>8190</v>
      </c>
      <c r="C1050" s="14" t="s">
        <v>109</v>
      </c>
      <c r="D1050" s="14" t="s">
        <v>436</v>
      </c>
      <c r="E1050" s="14" t="s">
        <v>9274</v>
      </c>
      <c r="F1050" s="5" t="s">
        <v>17</v>
      </c>
      <c r="G1050" s="15">
        <v>10316.25</v>
      </c>
      <c r="H1050" s="13">
        <v>0.04</v>
      </c>
      <c r="I1050" s="6">
        <f t="shared" si="19"/>
        <v>9903.6</v>
      </c>
      <c r="J1050" s="19"/>
      <c r="K1050" s="20">
        <v>12</v>
      </c>
      <c r="L1050" s="21"/>
      <c r="M1050" s="21"/>
      <c r="N1050" s="21"/>
      <c r="O1050"/>
      <c r="P1050"/>
      <c r="Q1050"/>
    </row>
    <row r="1051" spans="1:17" x14ac:dyDescent="0.35">
      <c r="A1051" s="14" t="s">
        <v>1710</v>
      </c>
      <c r="B1051" s="14" t="s">
        <v>1711</v>
      </c>
      <c r="C1051" s="14" t="s">
        <v>109</v>
      </c>
      <c r="D1051" s="14" t="s">
        <v>436</v>
      </c>
      <c r="E1051" s="14" t="s">
        <v>674</v>
      </c>
      <c r="F1051" s="5" t="s">
        <v>17</v>
      </c>
      <c r="G1051" s="15">
        <v>5164.95</v>
      </c>
      <c r="H1051" s="13">
        <v>0.04</v>
      </c>
      <c r="I1051" s="6">
        <f t="shared" si="19"/>
        <v>4958.3519999999999</v>
      </c>
      <c r="J1051" s="19" t="s">
        <v>52</v>
      </c>
      <c r="K1051" s="20">
        <v>12</v>
      </c>
      <c r="L1051" s="21"/>
      <c r="M1051" s="21"/>
      <c r="N1051" s="21"/>
      <c r="O1051"/>
      <c r="P1051"/>
      <c r="Q1051"/>
    </row>
    <row r="1052" spans="1:17" x14ac:dyDescent="0.35">
      <c r="A1052" s="14" t="s">
        <v>8191</v>
      </c>
      <c r="B1052" s="14" t="s">
        <v>8192</v>
      </c>
      <c r="C1052" s="14" t="s">
        <v>109</v>
      </c>
      <c r="D1052" s="14" t="s">
        <v>436</v>
      </c>
      <c r="E1052" s="14" t="s">
        <v>9275</v>
      </c>
      <c r="F1052" s="5" t="s">
        <v>17</v>
      </c>
      <c r="G1052" s="15">
        <v>10309.950000000001</v>
      </c>
      <c r="H1052" s="13">
        <v>0.04</v>
      </c>
      <c r="I1052" s="6">
        <f t="shared" si="19"/>
        <v>9897.5519999999997</v>
      </c>
      <c r="J1052" s="19"/>
      <c r="K1052" s="20">
        <v>12</v>
      </c>
      <c r="L1052" s="21"/>
      <c r="M1052" s="21"/>
      <c r="N1052" s="21"/>
      <c r="O1052"/>
      <c r="P1052"/>
      <c r="Q1052"/>
    </row>
    <row r="1053" spans="1:17" x14ac:dyDescent="0.35">
      <c r="A1053" s="14" t="s">
        <v>8193</v>
      </c>
      <c r="B1053" s="14" t="s">
        <v>8194</v>
      </c>
      <c r="C1053" s="14" t="s">
        <v>109</v>
      </c>
      <c r="D1053" s="14" t="s">
        <v>436</v>
      </c>
      <c r="E1053" s="14" t="s">
        <v>9276</v>
      </c>
      <c r="F1053" s="5" t="s">
        <v>17</v>
      </c>
      <c r="G1053" s="15">
        <v>10172.4</v>
      </c>
      <c r="H1053" s="13">
        <v>0.04</v>
      </c>
      <c r="I1053" s="6">
        <f t="shared" si="19"/>
        <v>9765.503999999999</v>
      </c>
      <c r="J1053" s="19"/>
      <c r="K1053" s="20">
        <v>12</v>
      </c>
      <c r="L1053" s="21"/>
      <c r="M1053" s="21"/>
      <c r="N1053" s="21"/>
      <c r="O1053"/>
      <c r="P1053"/>
      <c r="Q1053"/>
    </row>
    <row r="1054" spans="1:17" x14ac:dyDescent="0.35">
      <c r="A1054" s="14" t="s">
        <v>8195</v>
      </c>
      <c r="B1054" s="14" t="s">
        <v>8196</v>
      </c>
      <c r="C1054" s="14" t="s">
        <v>109</v>
      </c>
      <c r="D1054" s="14" t="s">
        <v>436</v>
      </c>
      <c r="E1054" s="14" t="s">
        <v>9277</v>
      </c>
      <c r="F1054" s="5" t="s">
        <v>17</v>
      </c>
      <c r="G1054" s="15">
        <v>9781.7999999999993</v>
      </c>
      <c r="H1054" s="13">
        <v>0.04</v>
      </c>
      <c r="I1054" s="6">
        <f t="shared" si="19"/>
        <v>9390.5279999999984</v>
      </c>
      <c r="J1054" s="19"/>
      <c r="K1054" s="20">
        <v>12</v>
      </c>
      <c r="L1054" s="21"/>
      <c r="M1054" s="21"/>
      <c r="N1054" s="21"/>
      <c r="O1054"/>
      <c r="P1054"/>
      <c r="Q1054"/>
    </row>
    <row r="1055" spans="1:17" x14ac:dyDescent="0.35">
      <c r="A1055" s="14" t="s">
        <v>8197</v>
      </c>
      <c r="B1055" s="14" t="s">
        <v>8198</v>
      </c>
      <c r="C1055" s="14" t="s">
        <v>109</v>
      </c>
      <c r="D1055" s="14" t="s">
        <v>436</v>
      </c>
      <c r="E1055" s="14" t="s">
        <v>9278</v>
      </c>
      <c r="F1055" s="5" t="s">
        <v>17</v>
      </c>
      <c r="G1055" s="15">
        <v>10061.1</v>
      </c>
      <c r="H1055" s="13">
        <v>0.04</v>
      </c>
      <c r="I1055" s="6">
        <f t="shared" si="19"/>
        <v>9658.6560000000009</v>
      </c>
      <c r="J1055" s="19"/>
      <c r="K1055" s="20">
        <v>12</v>
      </c>
      <c r="L1055" s="21"/>
      <c r="M1055" s="21"/>
      <c r="N1055" s="21"/>
      <c r="O1055"/>
      <c r="P1055"/>
      <c r="Q1055"/>
    </row>
    <row r="1056" spans="1:17" x14ac:dyDescent="0.35">
      <c r="A1056" s="14" t="s">
        <v>8199</v>
      </c>
      <c r="B1056" s="14" t="s">
        <v>8200</v>
      </c>
      <c r="C1056" s="14" t="s">
        <v>109</v>
      </c>
      <c r="D1056" s="14" t="s">
        <v>436</v>
      </c>
      <c r="E1056" s="14" t="s">
        <v>9279</v>
      </c>
      <c r="F1056" s="5" t="s">
        <v>17</v>
      </c>
      <c r="G1056" s="15">
        <v>9599.1</v>
      </c>
      <c r="H1056" s="13">
        <v>0.04</v>
      </c>
      <c r="I1056" s="6">
        <f t="shared" si="19"/>
        <v>9215.1360000000004</v>
      </c>
      <c r="J1056" s="19"/>
      <c r="K1056" s="20">
        <v>12</v>
      </c>
      <c r="L1056" s="21"/>
      <c r="M1056" s="21"/>
      <c r="N1056" s="21"/>
      <c r="O1056"/>
      <c r="P1056"/>
      <c r="Q1056"/>
    </row>
    <row r="1057" spans="1:17" x14ac:dyDescent="0.35">
      <c r="A1057" s="14" t="s">
        <v>8201</v>
      </c>
      <c r="B1057" s="14" t="s">
        <v>8202</v>
      </c>
      <c r="C1057" s="14" t="s">
        <v>109</v>
      </c>
      <c r="D1057" s="14" t="s">
        <v>436</v>
      </c>
      <c r="E1057" s="14" t="s">
        <v>9280</v>
      </c>
      <c r="F1057" s="5" t="s">
        <v>17</v>
      </c>
      <c r="G1057" s="15">
        <v>9528.75</v>
      </c>
      <c r="H1057" s="13">
        <v>0.04</v>
      </c>
      <c r="I1057" s="6">
        <f t="shared" si="19"/>
        <v>9147.6</v>
      </c>
      <c r="J1057" s="19"/>
      <c r="K1057" s="20">
        <v>12</v>
      </c>
      <c r="L1057" s="21"/>
      <c r="M1057" s="21"/>
      <c r="N1057" s="21"/>
      <c r="O1057"/>
      <c r="P1057"/>
      <c r="Q1057"/>
    </row>
    <row r="1058" spans="1:17" x14ac:dyDescent="0.35">
      <c r="A1058" s="14" t="s">
        <v>8203</v>
      </c>
      <c r="B1058" s="14" t="s">
        <v>8204</v>
      </c>
      <c r="C1058" s="14" t="s">
        <v>109</v>
      </c>
      <c r="D1058" s="14" t="s">
        <v>436</v>
      </c>
      <c r="E1058" s="14" t="s">
        <v>9281</v>
      </c>
      <c r="F1058" s="5" t="s">
        <v>17</v>
      </c>
      <c r="G1058" s="15">
        <v>8855.7000000000007</v>
      </c>
      <c r="H1058" s="13">
        <v>0.04</v>
      </c>
      <c r="I1058" s="6">
        <f t="shared" si="19"/>
        <v>8501.4719999999998</v>
      </c>
      <c r="J1058" s="19"/>
      <c r="K1058" s="20">
        <v>12</v>
      </c>
      <c r="L1058" s="21"/>
      <c r="M1058" s="21"/>
      <c r="N1058" s="21"/>
      <c r="O1058"/>
      <c r="P1058"/>
      <c r="Q1058"/>
    </row>
    <row r="1059" spans="1:17" x14ac:dyDescent="0.35">
      <c r="A1059" s="14" t="s">
        <v>8205</v>
      </c>
      <c r="B1059" s="14" t="s">
        <v>8206</v>
      </c>
      <c r="C1059" s="14" t="s">
        <v>109</v>
      </c>
      <c r="D1059" s="14" t="s">
        <v>436</v>
      </c>
      <c r="E1059" s="14" t="s">
        <v>9282</v>
      </c>
      <c r="F1059" s="5" t="s">
        <v>17</v>
      </c>
      <c r="G1059" s="15">
        <v>8983.7999999999993</v>
      </c>
      <c r="H1059" s="13">
        <v>0.04</v>
      </c>
      <c r="I1059" s="6">
        <f t="shared" si="19"/>
        <v>8624.4479999999985</v>
      </c>
      <c r="J1059" s="19"/>
      <c r="K1059" s="20">
        <v>12</v>
      </c>
      <c r="L1059" s="21"/>
      <c r="M1059" s="21"/>
      <c r="N1059" s="21"/>
      <c r="O1059"/>
      <c r="P1059"/>
      <c r="Q1059"/>
    </row>
    <row r="1060" spans="1:17" x14ac:dyDescent="0.35">
      <c r="A1060" s="14" t="s">
        <v>8207</v>
      </c>
      <c r="B1060" s="14" t="s">
        <v>8208</v>
      </c>
      <c r="C1060" s="14" t="s">
        <v>109</v>
      </c>
      <c r="D1060" s="14" t="s">
        <v>436</v>
      </c>
      <c r="E1060" s="14" t="s">
        <v>9283</v>
      </c>
      <c r="F1060" s="5" t="s">
        <v>17</v>
      </c>
      <c r="G1060" s="15">
        <v>8459.85</v>
      </c>
      <c r="H1060" s="13">
        <v>0.04</v>
      </c>
      <c r="I1060" s="6">
        <f t="shared" si="19"/>
        <v>8121.4560000000001</v>
      </c>
      <c r="J1060" s="19"/>
      <c r="K1060" s="20">
        <v>12</v>
      </c>
      <c r="L1060" s="21"/>
      <c r="M1060" s="21"/>
      <c r="N1060" s="21"/>
      <c r="O1060"/>
      <c r="P1060"/>
      <c r="Q1060"/>
    </row>
    <row r="1061" spans="1:17" x14ac:dyDescent="0.35">
      <c r="A1061" s="14" t="s">
        <v>8209</v>
      </c>
      <c r="B1061" s="14" t="s">
        <v>8210</v>
      </c>
      <c r="C1061" s="14" t="s">
        <v>109</v>
      </c>
      <c r="D1061" s="14" t="s">
        <v>436</v>
      </c>
      <c r="E1061" s="14" t="s">
        <v>9284</v>
      </c>
      <c r="F1061" s="5" t="s">
        <v>17</v>
      </c>
      <c r="G1061" s="15">
        <v>8458.7999999999993</v>
      </c>
      <c r="H1061" s="13">
        <v>0.04</v>
      </c>
      <c r="I1061" s="6">
        <f t="shared" si="19"/>
        <v>8120.4479999999994</v>
      </c>
      <c r="J1061" s="19"/>
      <c r="K1061" s="20">
        <v>12</v>
      </c>
      <c r="L1061" s="21"/>
      <c r="M1061" s="21"/>
      <c r="N1061" s="21"/>
      <c r="O1061"/>
      <c r="P1061"/>
      <c r="Q1061"/>
    </row>
    <row r="1062" spans="1:17" x14ac:dyDescent="0.35">
      <c r="A1062" s="14" t="s">
        <v>1712</v>
      </c>
      <c r="B1062" s="14" t="s">
        <v>1713</v>
      </c>
      <c r="C1062" s="14" t="s">
        <v>109</v>
      </c>
      <c r="D1062" s="14" t="s">
        <v>436</v>
      </c>
      <c r="E1062" s="14" t="s">
        <v>677</v>
      </c>
      <c r="F1062" s="5" t="s">
        <v>17</v>
      </c>
      <c r="G1062" s="15">
        <v>2951.55</v>
      </c>
      <c r="H1062" s="13">
        <v>0.04</v>
      </c>
      <c r="I1062" s="6">
        <f t="shared" si="19"/>
        <v>2833.4880000000003</v>
      </c>
      <c r="J1062" s="19" t="s">
        <v>52</v>
      </c>
      <c r="K1062" s="20">
        <v>12</v>
      </c>
      <c r="L1062" s="21"/>
      <c r="M1062" s="21"/>
      <c r="N1062" s="21"/>
      <c r="O1062"/>
      <c r="P1062"/>
      <c r="Q1062"/>
    </row>
    <row r="1063" spans="1:17" x14ac:dyDescent="0.35">
      <c r="A1063" s="14" t="s">
        <v>8211</v>
      </c>
      <c r="B1063" s="14" t="s">
        <v>8212</v>
      </c>
      <c r="C1063" s="14" t="s">
        <v>109</v>
      </c>
      <c r="D1063" s="14" t="s">
        <v>436</v>
      </c>
      <c r="E1063" s="14" t="s">
        <v>9285</v>
      </c>
      <c r="F1063" s="5" t="s">
        <v>17</v>
      </c>
      <c r="G1063" s="15">
        <v>8326.5</v>
      </c>
      <c r="H1063" s="13">
        <v>0.04</v>
      </c>
      <c r="I1063" s="6">
        <f t="shared" si="19"/>
        <v>7993.44</v>
      </c>
      <c r="J1063" s="19"/>
      <c r="K1063" s="20">
        <v>12</v>
      </c>
      <c r="L1063" s="21"/>
      <c r="M1063" s="21"/>
      <c r="N1063" s="21"/>
      <c r="O1063"/>
      <c r="P1063"/>
      <c r="Q1063"/>
    </row>
    <row r="1064" spans="1:17" x14ac:dyDescent="0.35">
      <c r="A1064" s="14" t="s">
        <v>8213</v>
      </c>
      <c r="B1064" s="14" t="s">
        <v>8214</v>
      </c>
      <c r="C1064" s="14" t="s">
        <v>109</v>
      </c>
      <c r="D1064" s="14" t="s">
        <v>436</v>
      </c>
      <c r="E1064" s="14" t="s">
        <v>9286</v>
      </c>
      <c r="F1064" s="5" t="s">
        <v>17</v>
      </c>
      <c r="G1064" s="15">
        <v>8166.9</v>
      </c>
      <c r="H1064" s="13">
        <v>0.04</v>
      </c>
      <c r="I1064" s="6">
        <f t="shared" si="19"/>
        <v>7840.2239999999993</v>
      </c>
      <c r="J1064" s="19"/>
      <c r="K1064" s="20">
        <v>12</v>
      </c>
      <c r="L1064" s="21"/>
      <c r="M1064" s="21"/>
      <c r="N1064" s="21"/>
      <c r="O1064"/>
      <c r="P1064"/>
      <c r="Q1064"/>
    </row>
    <row r="1065" spans="1:17" x14ac:dyDescent="0.35">
      <c r="A1065" s="14" t="s">
        <v>8215</v>
      </c>
      <c r="B1065" s="14" t="s">
        <v>8216</v>
      </c>
      <c r="C1065" s="14" t="s">
        <v>109</v>
      </c>
      <c r="D1065" s="14" t="s">
        <v>436</v>
      </c>
      <c r="E1065" s="14" t="s">
        <v>9287</v>
      </c>
      <c r="F1065" s="5" t="s">
        <v>17</v>
      </c>
      <c r="G1065" s="15">
        <v>7449.75</v>
      </c>
      <c r="H1065" s="13">
        <v>0.04</v>
      </c>
      <c r="I1065" s="6">
        <f t="shared" si="19"/>
        <v>7151.7599999999993</v>
      </c>
      <c r="J1065" s="19"/>
      <c r="K1065" s="20">
        <v>12</v>
      </c>
      <c r="L1065" s="21"/>
      <c r="M1065" s="21"/>
      <c r="N1065" s="21"/>
      <c r="O1065"/>
      <c r="P1065"/>
      <c r="Q1065"/>
    </row>
    <row r="1066" spans="1:17" x14ac:dyDescent="0.35">
      <c r="A1066" s="14" t="s">
        <v>8217</v>
      </c>
      <c r="B1066" s="14" t="s">
        <v>8218</v>
      </c>
      <c r="C1066" s="14" t="s">
        <v>109</v>
      </c>
      <c r="D1066" s="14" t="s">
        <v>436</v>
      </c>
      <c r="E1066" s="14" t="s">
        <v>9288</v>
      </c>
      <c r="F1066" s="5" t="s">
        <v>17</v>
      </c>
      <c r="G1066" s="15">
        <v>7306.95</v>
      </c>
      <c r="H1066" s="13">
        <v>0.04</v>
      </c>
      <c r="I1066" s="6">
        <f t="shared" si="19"/>
        <v>7014.6719999999996</v>
      </c>
      <c r="J1066" s="19"/>
      <c r="K1066" s="20">
        <v>12</v>
      </c>
      <c r="L1066" s="21"/>
      <c r="M1066" s="21"/>
      <c r="N1066" s="21"/>
      <c r="O1066"/>
      <c r="P1066"/>
      <c r="Q1066"/>
    </row>
    <row r="1067" spans="1:17" x14ac:dyDescent="0.35">
      <c r="A1067" s="14" t="s">
        <v>8219</v>
      </c>
      <c r="B1067" s="14" t="s">
        <v>8220</v>
      </c>
      <c r="C1067" s="14" t="s">
        <v>109</v>
      </c>
      <c r="D1067" s="14" t="s">
        <v>436</v>
      </c>
      <c r="E1067" s="14" t="s">
        <v>9289</v>
      </c>
      <c r="F1067" s="5" t="s">
        <v>17</v>
      </c>
      <c r="G1067" s="15">
        <v>7270.2</v>
      </c>
      <c r="H1067" s="13">
        <v>0.04</v>
      </c>
      <c r="I1067" s="6">
        <f t="shared" si="19"/>
        <v>6979.3919999999998</v>
      </c>
      <c r="J1067" s="19"/>
      <c r="K1067" s="20">
        <v>12</v>
      </c>
      <c r="L1067" s="21"/>
      <c r="M1067" s="21"/>
      <c r="N1067" s="21"/>
      <c r="O1067"/>
      <c r="P1067"/>
      <c r="Q1067"/>
    </row>
    <row r="1068" spans="1:17" x14ac:dyDescent="0.35">
      <c r="A1068" s="14" t="s">
        <v>8221</v>
      </c>
      <c r="B1068" s="14" t="s">
        <v>8222</v>
      </c>
      <c r="C1068" s="14" t="s">
        <v>109</v>
      </c>
      <c r="D1068" s="14" t="s">
        <v>436</v>
      </c>
      <c r="E1068" s="14" t="s">
        <v>9290</v>
      </c>
      <c r="F1068" s="5" t="s">
        <v>17</v>
      </c>
      <c r="G1068" s="15">
        <v>7351.05</v>
      </c>
      <c r="H1068" s="13">
        <v>0.04</v>
      </c>
      <c r="I1068" s="6">
        <f t="shared" si="19"/>
        <v>7057.0079999999998</v>
      </c>
      <c r="J1068" s="19"/>
      <c r="K1068" s="20">
        <v>12</v>
      </c>
      <c r="L1068" s="21"/>
      <c r="M1068" s="21"/>
      <c r="N1068" s="21"/>
      <c r="O1068"/>
      <c r="P1068"/>
      <c r="Q1068"/>
    </row>
    <row r="1069" spans="1:17" x14ac:dyDescent="0.35">
      <c r="A1069" s="14" t="s">
        <v>8223</v>
      </c>
      <c r="B1069" s="14" t="s">
        <v>8224</v>
      </c>
      <c r="C1069" s="14" t="s">
        <v>109</v>
      </c>
      <c r="D1069" s="14" t="s">
        <v>436</v>
      </c>
      <c r="E1069" s="14" t="s">
        <v>9291</v>
      </c>
      <c r="F1069" s="5" t="s">
        <v>17</v>
      </c>
      <c r="G1069" s="15">
        <v>7019.25</v>
      </c>
      <c r="H1069" s="13">
        <v>0.04</v>
      </c>
      <c r="I1069" s="6">
        <f t="shared" si="19"/>
        <v>6738.48</v>
      </c>
      <c r="J1069" s="19"/>
      <c r="K1069" s="20">
        <v>12</v>
      </c>
      <c r="L1069" s="21"/>
      <c r="M1069" s="21"/>
      <c r="N1069" s="21"/>
      <c r="O1069"/>
      <c r="P1069"/>
      <c r="Q1069"/>
    </row>
    <row r="1070" spans="1:17" x14ac:dyDescent="0.35">
      <c r="A1070" s="14" t="s">
        <v>8225</v>
      </c>
      <c r="B1070" s="14" t="s">
        <v>8226</v>
      </c>
      <c r="C1070" s="14" t="s">
        <v>109</v>
      </c>
      <c r="D1070" s="14" t="s">
        <v>436</v>
      </c>
      <c r="E1070" s="14" t="s">
        <v>9292</v>
      </c>
      <c r="F1070" s="5" t="s">
        <v>17</v>
      </c>
      <c r="G1070" s="15">
        <v>6741</v>
      </c>
      <c r="H1070" s="13">
        <v>0.04</v>
      </c>
      <c r="I1070" s="6">
        <f t="shared" si="19"/>
        <v>6471.36</v>
      </c>
      <c r="J1070" s="19"/>
      <c r="K1070" s="20">
        <v>12</v>
      </c>
      <c r="L1070" s="21"/>
      <c r="M1070" s="21"/>
      <c r="N1070" s="21"/>
      <c r="O1070"/>
      <c r="P1070"/>
      <c r="Q1070"/>
    </row>
    <row r="1071" spans="1:17" x14ac:dyDescent="0.35">
      <c r="A1071" s="14" t="s">
        <v>8227</v>
      </c>
      <c r="B1071" s="14" t="s">
        <v>8228</v>
      </c>
      <c r="C1071" s="14" t="s">
        <v>109</v>
      </c>
      <c r="D1071" s="14" t="s">
        <v>436</v>
      </c>
      <c r="E1071" s="14" t="s">
        <v>9293</v>
      </c>
      <c r="F1071" s="5" t="s">
        <v>17</v>
      </c>
      <c r="G1071" s="15">
        <v>6942.6</v>
      </c>
      <c r="H1071" s="13">
        <v>0.04</v>
      </c>
      <c r="I1071" s="6">
        <f t="shared" si="19"/>
        <v>6664.8959999999997</v>
      </c>
      <c r="J1071" s="19"/>
      <c r="K1071" s="20">
        <v>12</v>
      </c>
      <c r="L1071" s="21"/>
      <c r="M1071" s="21"/>
      <c r="N1071" s="21"/>
      <c r="O1071"/>
      <c r="P1071"/>
      <c r="Q1071"/>
    </row>
    <row r="1072" spans="1:17" x14ac:dyDescent="0.35">
      <c r="A1072" s="14" t="s">
        <v>8229</v>
      </c>
      <c r="B1072" s="14" t="s">
        <v>8230</v>
      </c>
      <c r="C1072" s="14" t="s">
        <v>109</v>
      </c>
      <c r="D1072" s="14" t="s">
        <v>436</v>
      </c>
      <c r="E1072" s="14" t="s">
        <v>9294</v>
      </c>
      <c r="F1072" s="5" t="s">
        <v>17</v>
      </c>
      <c r="G1072" s="15">
        <v>6608.7</v>
      </c>
      <c r="H1072" s="13">
        <v>0.04</v>
      </c>
      <c r="I1072" s="6">
        <f t="shared" si="19"/>
        <v>6344.3519999999999</v>
      </c>
      <c r="J1072" s="19"/>
      <c r="K1072" s="20">
        <v>12</v>
      </c>
      <c r="L1072" s="21"/>
      <c r="M1072" s="21"/>
      <c r="N1072" s="21"/>
      <c r="O1072"/>
      <c r="P1072"/>
      <c r="Q1072"/>
    </row>
    <row r="1073" spans="1:17" x14ac:dyDescent="0.35">
      <c r="A1073" s="14" t="s">
        <v>1714</v>
      </c>
      <c r="B1073" s="14" t="s">
        <v>1715</v>
      </c>
      <c r="C1073" s="14" t="s">
        <v>109</v>
      </c>
      <c r="D1073" s="14" t="s">
        <v>436</v>
      </c>
      <c r="E1073" s="14" t="s">
        <v>680</v>
      </c>
      <c r="F1073" s="5" t="s">
        <v>17</v>
      </c>
      <c r="G1073" s="15">
        <v>1074.1500000000001</v>
      </c>
      <c r="H1073" s="13">
        <v>0.04</v>
      </c>
      <c r="I1073" s="6">
        <f t="shared" si="19"/>
        <v>1031.184</v>
      </c>
      <c r="J1073" s="19" t="s">
        <v>52</v>
      </c>
      <c r="K1073" s="20">
        <v>12</v>
      </c>
      <c r="L1073" s="21"/>
      <c r="M1073" s="21"/>
      <c r="N1073" s="21"/>
      <c r="O1073"/>
      <c r="P1073"/>
      <c r="Q1073"/>
    </row>
    <row r="1074" spans="1:17" x14ac:dyDescent="0.35">
      <c r="A1074" s="14" t="s">
        <v>8231</v>
      </c>
      <c r="B1074" s="14" t="s">
        <v>8232</v>
      </c>
      <c r="C1074" s="14" t="s">
        <v>109</v>
      </c>
      <c r="D1074" s="14" t="s">
        <v>436</v>
      </c>
      <c r="E1074" s="14" t="s">
        <v>9295</v>
      </c>
      <c r="F1074" s="5" t="s">
        <v>17</v>
      </c>
      <c r="G1074" s="15">
        <v>6476.4</v>
      </c>
      <c r="H1074" s="13">
        <v>0.04</v>
      </c>
      <c r="I1074" s="6">
        <f t="shared" si="19"/>
        <v>6217.3439999999991</v>
      </c>
      <c r="J1074" s="19"/>
      <c r="K1074" s="20">
        <v>12</v>
      </c>
      <c r="L1074" s="21"/>
      <c r="M1074" s="21"/>
      <c r="N1074" s="21"/>
      <c r="O1074"/>
      <c r="P1074"/>
      <c r="Q1074"/>
    </row>
    <row r="1075" spans="1:17" x14ac:dyDescent="0.35">
      <c r="A1075" s="14" t="s">
        <v>8233</v>
      </c>
      <c r="B1075" s="14" t="s">
        <v>8234</v>
      </c>
      <c r="C1075" s="14" t="s">
        <v>109</v>
      </c>
      <c r="D1075" s="14" t="s">
        <v>436</v>
      </c>
      <c r="E1075" s="14" t="s">
        <v>9296</v>
      </c>
      <c r="F1075" s="5" t="s">
        <v>17</v>
      </c>
      <c r="G1075" s="15">
        <v>6447</v>
      </c>
      <c r="H1075" s="13">
        <v>0.04</v>
      </c>
      <c r="I1075" s="6">
        <f t="shared" si="19"/>
        <v>6189.12</v>
      </c>
      <c r="J1075" s="19"/>
      <c r="K1075" s="20">
        <v>12</v>
      </c>
      <c r="L1075" s="21"/>
      <c r="M1075" s="21"/>
      <c r="N1075" s="21"/>
      <c r="O1075"/>
      <c r="P1075"/>
      <c r="Q1075"/>
    </row>
    <row r="1076" spans="1:17" x14ac:dyDescent="0.35">
      <c r="A1076" s="14" t="s">
        <v>8235</v>
      </c>
      <c r="B1076" s="14" t="s">
        <v>8236</v>
      </c>
      <c r="C1076" s="14" t="s">
        <v>109</v>
      </c>
      <c r="D1076" s="14" t="s">
        <v>436</v>
      </c>
      <c r="E1076" s="14" t="s">
        <v>9297</v>
      </c>
      <c r="F1076" s="5" t="s">
        <v>17</v>
      </c>
      <c r="G1076" s="15">
        <v>6304.2</v>
      </c>
      <c r="H1076" s="13">
        <v>0.04</v>
      </c>
      <c r="I1076" s="6">
        <f t="shared" si="19"/>
        <v>6052.0319999999992</v>
      </c>
      <c r="J1076" s="19"/>
      <c r="K1076" s="20">
        <v>12</v>
      </c>
      <c r="L1076" s="21"/>
      <c r="M1076" s="21"/>
      <c r="N1076" s="21"/>
      <c r="O1076"/>
      <c r="P1076"/>
      <c r="Q1076"/>
    </row>
    <row r="1077" spans="1:17" x14ac:dyDescent="0.35">
      <c r="A1077" s="14" t="s">
        <v>8237</v>
      </c>
      <c r="B1077" s="14" t="s">
        <v>8238</v>
      </c>
      <c r="C1077" s="14" t="s">
        <v>109</v>
      </c>
      <c r="D1077" s="14" t="s">
        <v>436</v>
      </c>
      <c r="E1077" s="14" t="s">
        <v>9298</v>
      </c>
      <c r="F1077" s="5" t="s">
        <v>17</v>
      </c>
      <c r="G1077" s="15">
        <v>6211.8</v>
      </c>
      <c r="H1077" s="13">
        <v>0.04</v>
      </c>
      <c r="I1077" s="6">
        <f t="shared" si="19"/>
        <v>5963.3279999999995</v>
      </c>
      <c r="J1077" s="19"/>
      <c r="K1077" s="20">
        <v>12</v>
      </c>
      <c r="L1077" s="21"/>
      <c r="M1077" s="21"/>
      <c r="N1077" s="21"/>
      <c r="O1077"/>
      <c r="P1077"/>
      <c r="Q1077"/>
    </row>
    <row r="1078" spans="1:17" x14ac:dyDescent="0.35">
      <c r="A1078" s="14" t="s">
        <v>8239</v>
      </c>
      <c r="B1078" s="14" t="s">
        <v>8240</v>
      </c>
      <c r="C1078" s="14" t="s">
        <v>109</v>
      </c>
      <c r="D1078" s="14" t="s">
        <v>436</v>
      </c>
      <c r="E1078" s="14" t="s">
        <v>9299</v>
      </c>
      <c r="F1078" s="5" t="s">
        <v>17</v>
      </c>
      <c r="G1078" s="15">
        <v>6250.65</v>
      </c>
      <c r="H1078" s="13">
        <v>0.04</v>
      </c>
      <c r="I1078" s="6">
        <f t="shared" si="19"/>
        <v>6000.6239999999998</v>
      </c>
      <c r="J1078" s="19"/>
      <c r="K1078" s="20">
        <v>12</v>
      </c>
      <c r="L1078" s="21"/>
      <c r="M1078" s="21"/>
      <c r="N1078" s="21"/>
      <c r="O1078"/>
      <c r="P1078"/>
      <c r="Q1078"/>
    </row>
    <row r="1079" spans="1:17" x14ac:dyDescent="0.35">
      <c r="A1079" s="14" t="s">
        <v>8241</v>
      </c>
      <c r="B1079" s="14" t="s">
        <v>8242</v>
      </c>
      <c r="C1079" s="14" t="s">
        <v>109</v>
      </c>
      <c r="D1079" s="14" t="s">
        <v>436</v>
      </c>
      <c r="E1079" s="14" t="s">
        <v>9300</v>
      </c>
      <c r="F1079" s="5" t="s">
        <v>17</v>
      </c>
      <c r="G1079" s="15">
        <v>6017.55</v>
      </c>
      <c r="H1079" s="13">
        <v>0.04</v>
      </c>
      <c r="I1079" s="6">
        <f t="shared" si="19"/>
        <v>5776.848</v>
      </c>
      <c r="J1079" s="19"/>
      <c r="K1079" s="20">
        <v>12</v>
      </c>
      <c r="L1079" s="21"/>
      <c r="M1079" s="21"/>
      <c r="N1079" s="21"/>
      <c r="O1079"/>
      <c r="P1079"/>
      <c r="Q1079"/>
    </row>
    <row r="1080" spans="1:17" x14ac:dyDescent="0.35">
      <c r="A1080" s="14" t="s">
        <v>8243</v>
      </c>
      <c r="B1080" s="14" t="s">
        <v>8244</v>
      </c>
      <c r="C1080" s="14" t="s">
        <v>109</v>
      </c>
      <c r="D1080" s="14" t="s">
        <v>436</v>
      </c>
      <c r="E1080" s="14" t="s">
        <v>9301</v>
      </c>
      <c r="F1080" s="5" t="s">
        <v>17</v>
      </c>
      <c r="G1080" s="15">
        <v>5815.95</v>
      </c>
      <c r="H1080" s="13">
        <v>0.04</v>
      </c>
      <c r="I1080" s="6">
        <f t="shared" si="19"/>
        <v>5583.3119999999999</v>
      </c>
      <c r="J1080" s="19"/>
      <c r="K1080" s="20">
        <v>12</v>
      </c>
      <c r="L1080" s="21"/>
      <c r="M1080" s="21"/>
      <c r="N1080" s="21"/>
      <c r="O1080"/>
      <c r="P1080"/>
      <c r="Q1080"/>
    </row>
    <row r="1081" spans="1:17" x14ac:dyDescent="0.35">
      <c r="A1081" s="14" t="s">
        <v>8245</v>
      </c>
      <c r="B1081" s="14" t="s">
        <v>8246</v>
      </c>
      <c r="C1081" s="14" t="s">
        <v>109</v>
      </c>
      <c r="D1081" s="14" t="s">
        <v>436</v>
      </c>
      <c r="E1081" s="14" t="s">
        <v>9302</v>
      </c>
      <c r="F1081" s="5" t="s">
        <v>17</v>
      </c>
      <c r="G1081" s="15">
        <v>5815.95</v>
      </c>
      <c r="H1081" s="13">
        <v>0.04</v>
      </c>
      <c r="I1081" s="6">
        <f t="shared" si="19"/>
        <v>5583.3119999999999</v>
      </c>
      <c r="J1081" s="19"/>
      <c r="K1081" s="20">
        <v>12</v>
      </c>
      <c r="L1081" s="21"/>
      <c r="M1081" s="21"/>
      <c r="N1081" s="21"/>
      <c r="O1081"/>
      <c r="P1081"/>
      <c r="Q1081"/>
    </row>
    <row r="1082" spans="1:17" x14ac:dyDescent="0.35">
      <c r="A1082" s="14" t="s">
        <v>8247</v>
      </c>
      <c r="B1082" s="14" t="s">
        <v>8248</v>
      </c>
      <c r="C1082" s="14" t="s">
        <v>109</v>
      </c>
      <c r="D1082" s="14" t="s">
        <v>436</v>
      </c>
      <c r="E1082" s="14" t="s">
        <v>9303</v>
      </c>
      <c r="F1082" s="5" t="s">
        <v>17</v>
      </c>
      <c r="G1082" s="15">
        <v>5989.2</v>
      </c>
      <c r="H1082" s="13">
        <v>0.04</v>
      </c>
      <c r="I1082" s="6">
        <f t="shared" si="19"/>
        <v>5749.6319999999996</v>
      </c>
      <c r="J1082" s="19"/>
      <c r="K1082" s="20">
        <v>12</v>
      </c>
      <c r="L1082" s="21"/>
      <c r="M1082" s="21"/>
      <c r="N1082" s="21"/>
      <c r="O1082"/>
      <c r="P1082"/>
      <c r="Q1082"/>
    </row>
    <row r="1083" spans="1:17" x14ac:dyDescent="0.35">
      <c r="A1083" s="14" t="s">
        <v>8249</v>
      </c>
      <c r="B1083" s="14" t="s">
        <v>8250</v>
      </c>
      <c r="C1083" s="14" t="s">
        <v>109</v>
      </c>
      <c r="D1083" s="14" t="s">
        <v>436</v>
      </c>
      <c r="E1083" s="14" t="s">
        <v>9304</v>
      </c>
      <c r="F1083" s="5" t="s">
        <v>17</v>
      </c>
      <c r="G1083" s="15">
        <v>5683.65</v>
      </c>
      <c r="H1083" s="13">
        <v>0.04</v>
      </c>
      <c r="I1083" s="6">
        <f t="shared" si="19"/>
        <v>5456.3039999999992</v>
      </c>
      <c r="J1083" s="19"/>
      <c r="K1083" s="20">
        <v>12</v>
      </c>
      <c r="L1083" s="21"/>
      <c r="M1083" s="21"/>
      <c r="N1083" s="21"/>
      <c r="O1083"/>
      <c r="P1083"/>
      <c r="Q1083"/>
    </row>
    <row r="1084" spans="1:17" x14ac:dyDescent="0.35">
      <c r="A1084" s="14" t="s">
        <v>1716</v>
      </c>
      <c r="B1084" s="14" t="s">
        <v>1717</v>
      </c>
      <c r="C1084" s="14" t="s">
        <v>109</v>
      </c>
      <c r="D1084" s="14" t="s">
        <v>436</v>
      </c>
      <c r="E1084" s="14" t="s">
        <v>683</v>
      </c>
      <c r="F1084" s="5" t="s">
        <v>17</v>
      </c>
      <c r="G1084" s="15">
        <v>6447</v>
      </c>
      <c r="H1084" s="13">
        <v>0.04</v>
      </c>
      <c r="I1084" s="6">
        <f t="shared" si="19"/>
        <v>6189.12</v>
      </c>
      <c r="J1084" s="19" t="s">
        <v>52</v>
      </c>
      <c r="K1084" s="20">
        <v>12</v>
      </c>
      <c r="L1084" s="21"/>
      <c r="M1084" s="21"/>
      <c r="N1084" s="21"/>
      <c r="O1084"/>
      <c r="P1084"/>
      <c r="Q1084"/>
    </row>
    <row r="1085" spans="1:17" x14ac:dyDescent="0.35">
      <c r="A1085" s="14" t="s">
        <v>8251</v>
      </c>
      <c r="B1085" s="14" t="s">
        <v>8252</v>
      </c>
      <c r="C1085" s="14" t="s">
        <v>109</v>
      </c>
      <c r="D1085" s="14" t="s">
        <v>436</v>
      </c>
      <c r="E1085" s="14" t="s">
        <v>9305</v>
      </c>
      <c r="F1085" s="5" t="s">
        <v>17</v>
      </c>
      <c r="G1085" s="15">
        <v>5717.25</v>
      </c>
      <c r="H1085" s="13">
        <v>0.04</v>
      </c>
      <c r="I1085" s="6">
        <f t="shared" si="19"/>
        <v>5488.5599999999995</v>
      </c>
      <c r="J1085" s="19"/>
      <c r="K1085" s="20">
        <v>12</v>
      </c>
      <c r="L1085" s="21"/>
      <c r="M1085" s="21"/>
      <c r="N1085" s="21"/>
      <c r="O1085"/>
      <c r="P1085"/>
      <c r="Q1085"/>
    </row>
    <row r="1086" spans="1:17" x14ac:dyDescent="0.35">
      <c r="A1086" s="14" t="s">
        <v>8253</v>
      </c>
      <c r="B1086" s="14" t="s">
        <v>8254</v>
      </c>
      <c r="C1086" s="14" t="s">
        <v>109</v>
      </c>
      <c r="D1086" s="14" t="s">
        <v>436</v>
      </c>
      <c r="E1086" s="14" t="s">
        <v>9306</v>
      </c>
      <c r="F1086" s="5" t="s">
        <v>17</v>
      </c>
      <c r="G1086" s="15">
        <v>5301.45</v>
      </c>
      <c r="H1086" s="13">
        <v>0.04</v>
      </c>
      <c r="I1086" s="6">
        <f t="shared" si="19"/>
        <v>5089.3919999999998</v>
      </c>
      <c r="J1086" s="19"/>
      <c r="K1086" s="20">
        <v>12</v>
      </c>
      <c r="L1086" s="21"/>
      <c r="M1086" s="21"/>
      <c r="N1086" s="21"/>
      <c r="O1086"/>
      <c r="P1086"/>
      <c r="Q1086"/>
    </row>
    <row r="1087" spans="1:17" x14ac:dyDescent="0.35">
      <c r="A1087" s="14" t="s">
        <v>8255</v>
      </c>
      <c r="B1087" s="14" t="s">
        <v>8256</v>
      </c>
      <c r="C1087" s="14" t="s">
        <v>109</v>
      </c>
      <c r="D1087" s="14" t="s">
        <v>436</v>
      </c>
      <c r="E1087" s="14" t="s">
        <v>9307</v>
      </c>
      <c r="F1087" s="5" t="s">
        <v>17</v>
      </c>
      <c r="G1087" s="15">
        <v>5287.8</v>
      </c>
      <c r="H1087" s="13">
        <v>0.04</v>
      </c>
      <c r="I1087" s="6">
        <f t="shared" si="19"/>
        <v>5076.2879999999996</v>
      </c>
      <c r="J1087" s="19"/>
      <c r="K1087" s="20">
        <v>12</v>
      </c>
      <c r="L1087" s="21"/>
      <c r="M1087" s="21"/>
      <c r="N1087" s="21"/>
      <c r="O1087"/>
      <c r="P1087"/>
      <c r="Q1087"/>
    </row>
    <row r="1088" spans="1:17" x14ac:dyDescent="0.35">
      <c r="A1088" s="14" t="s">
        <v>8257</v>
      </c>
      <c r="B1088" s="14" t="s">
        <v>8258</v>
      </c>
      <c r="C1088" s="14" t="s">
        <v>109</v>
      </c>
      <c r="D1088" s="14" t="s">
        <v>436</v>
      </c>
      <c r="E1088" s="14" t="s">
        <v>9308</v>
      </c>
      <c r="F1088" s="5" t="s">
        <v>17</v>
      </c>
      <c r="G1088" s="15">
        <v>5286.75</v>
      </c>
      <c r="H1088" s="13">
        <v>0.04</v>
      </c>
      <c r="I1088" s="6">
        <f t="shared" si="19"/>
        <v>5075.28</v>
      </c>
      <c r="J1088" s="19"/>
      <c r="K1088" s="20">
        <v>12</v>
      </c>
      <c r="L1088" s="21"/>
      <c r="M1088" s="21"/>
      <c r="N1088" s="21"/>
      <c r="O1088"/>
      <c r="P1088"/>
      <c r="Q1088"/>
    </row>
    <row r="1089" spans="1:17" x14ac:dyDescent="0.35">
      <c r="A1089" s="14" t="s">
        <v>8259</v>
      </c>
      <c r="B1089" s="14" t="s">
        <v>8260</v>
      </c>
      <c r="C1089" s="14" t="s">
        <v>109</v>
      </c>
      <c r="D1089" s="14" t="s">
        <v>436</v>
      </c>
      <c r="E1089" s="14" t="s">
        <v>9309</v>
      </c>
      <c r="F1089" s="5" t="s">
        <v>17</v>
      </c>
      <c r="G1089" s="15">
        <v>5154.45</v>
      </c>
      <c r="H1089" s="13">
        <v>0.04</v>
      </c>
      <c r="I1089" s="6">
        <f t="shared" si="19"/>
        <v>4948.2719999999999</v>
      </c>
      <c r="J1089" s="19"/>
      <c r="K1089" s="20">
        <v>12</v>
      </c>
      <c r="L1089" s="21"/>
      <c r="M1089" s="21"/>
      <c r="N1089" s="21"/>
      <c r="O1089"/>
      <c r="P1089"/>
      <c r="Q1089"/>
    </row>
    <row r="1090" spans="1:17" x14ac:dyDescent="0.35">
      <c r="A1090" s="14" t="s">
        <v>8261</v>
      </c>
      <c r="B1090" s="14" t="s">
        <v>8262</v>
      </c>
      <c r="C1090" s="14" t="s">
        <v>109</v>
      </c>
      <c r="D1090" s="14" t="s">
        <v>436</v>
      </c>
      <c r="E1090" s="14" t="s">
        <v>9310</v>
      </c>
      <c r="F1090" s="5" t="s">
        <v>17</v>
      </c>
      <c r="G1090" s="15">
        <v>5022.1499999999996</v>
      </c>
      <c r="H1090" s="13">
        <v>0.04</v>
      </c>
      <c r="I1090" s="6">
        <f t="shared" si="19"/>
        <v>4821.2639999999992</v>
      </c>
      <c r="J1090" s="19"/>
      <c r="K1090" s="20">
        <v>12</v>
      </c>
      <c r="L1090" s="21"/>
      <c r="M1090" s="21"/>
      <c r="N1090" s="21"/>
      <c r="O1090"/>
      <c r="P1090"/>
      <c r="Q1090"/>
    </row>
    <row r="1091" spans="1:17" x14ac:dyDescent="0.35">
      <c r="A1091" s="14" t="s">
        <v>8263</v>
      </c>
      <c r="B1091" s="14" t="s">
        <v>8264</v>
      </c>
      <c r="C1091" s="14" t="s">
        <v>109</v>
      </c>
      <c r="D1091" s="14" t="s">
        <v>436</v>
      </c>
      <c r="E1091" s="14" t="s">
        <v>9311</v>
      </c>
      <c r="F1091" s="5" t="s">
        <v>17</v>
      </c>
      <c r="G1091" s="15">
        <v>5014.8</v>
      </c>
      <c r="H1091" s="13">
        <v>0.04</v>
      </c>
      <c r="I1091" s="6">
        <f t="shared" si="19"/>
        <v>4814.2079999999996</v>
      </c>
      <c r="J1091" s="19"/>
      <c r="K1091" s="20">
        <v>12</v>
      </c>
      <c r="L1091" s="21"/>
      <c r="M1091" s="21"/>
      <c r="N1091" s="21"/>
      <c r="O1091"/>
      <c r="P1091"/>
      <c r="Q1091"/>
    </row>
    <row r="1092" spans="1:17" x14ac:dyDescent="0.35">
      <c r="A1092" s="14" t="s">
        <v>8265</v>
      </c>
      <c r="B1092" s="14" t="s">
        <v>8266</v>
      </c>
      <c r="C1092" s="14" t="s">
        <v>109</v>
      </c>
      <c r="D1092" s="14" t="s">
        <v>436</v>
      </c>
      <c r="E1092" s="14" t="s">
        <v>9312</v>
      </c>
      <c r="F1092" s="5" t="s">
        <v>17</v>
      </c>
      <c r="G1092" s="15">
        <v>5036.8500000000004</v>
      </c>
      <c r="H1092" s="13">
        <v>0.04</v>
      </c>
      <c r="I1092" s="6">
        <f t="shared" si="19"/>
        <v>4835.3760000000002</v>
      </c>
      <c r="J1092" s="19"/>
      <c r="K1092" s="20">
        <v>12</v>
      </c>
      <c r="L1092" s="21"/>
      <c r="M1092" s="21"/>
      <c r="N1092" s="21"/>
      <c r="O1092"/>
      <c r="P1092"/>
      <c r="Q1092"/>
    </row>
    <row r="1093" spans="1:17" x14ac:dyDescent="0.35">
      <c r="A1093" s="14" t="s">
        <v>8267</v>
      </c>
      <c r="B1093" s="14" t="s">
        <v>8268</v>
      </c>
      <c r="C1093" s="14" t="s">
        <v>109</v>
      </c>
      <c r="D1093" s="14" t="s">
        <v>436</v>
      </c>
      <c r="E1093" s="14" t="s">
        <v>9313</v>
      </c>
      <c r="F1093" s="5" t="s">
        <v>17</v>
      </c>
      <c r="G1093" s="15">
        <v>4626.3</v>
      </c>
      <c r="H1093" s="13">
        <v>0.04</v>
      </c>
      <c r="I1093" s="6">
        <f t="shared" si="19"/>
        <v>4441.2479999999996</v>
      </c>
      <c r="J1093" s="19"/>
      <c r="K1093" s="20">
        <v>12</v>
      </c>
      <c r="L1093" s="21"/>
      <c r="M1093" s="21"/>
      <c r="N1093" s="21"/>
      <c r="O1093"/>
      <c r="P1093"/>
      <c r="Q1093"/>
    </row>
    <row r="1094" spans="1:17" x14ac:dyDescent="0.35">
      <c r="A1094" s="14" t="s">
        <v>8269</v>
      </c>
      <c r="B1094" s="14" t="s">
        <v>8270</v>
      </c>
      <c r="C1094" s="14" t="s">
        <v>109</v>
      </c>
      <c r="D1094" s="14" t="s">
        <v>436</v>
      </c>
      <c r="E1094" s="14" t="s">
        <v>9314</v>
      </c>
      <c r="F1094" s="5" t="s">
        <v>17</v>
      </c>
      <c r="G1094" s="15">
        <v>4763.8500000000004</v>
      </c>
      <c r="H1094" s="13">
        <v>0.04</v>
      </c>
      <c r="I1094" s="6">
        <f t="shared" si="19"/>
        <v>4573.2960000000003</v>
      </c>
      <c r="J1094" s="19"/>
      <c r="K1094" s="20">
        <v>12</v>
      </c>
      <c r="L1094" s="21"/>
      <c r="M1094" s="21"/>
      <c r="N1094" s="21"/>
      <c r="O1094"/>
      <c r="P1094"/>
      <c r="Q1094"/>
    </row>
    <row r="1095" spans="1:17" x14ac:dyDescent="0.35">
      <c r="A1095" s="14" t="s">
        <v>1718</v>
      </c>
      <c r="B1095" s="14" t="s">
        <v>1719</v>
      </c>
      <c r="C1095" s="14" t="s">
        <v>109</v>
      </c>
      <c r="D1095" s="14" t="s">
        <v>436</v>
      </c>
      <c r="E1095" s="14" t="s">
        <v>464</v>
      </c>
      <c r="F1095" s="5" t="s">
        <v>17</v>
      </c>
      <c r="G1095" s="15">
        <v>787.5</v>
      </c>
      <c r="H1095" s="13">
        <v>0.04</v>
      </c>
      <c r="I1095" s="6">
        <f t="shared" si="19"/>
        <v>756</v>
      </c>
      <c r="J1095" s="19" t="s">
        <v>52</v>
      </c>
      <c r="K1095" s="20">
        <v>12</v>
      </c>
      <c r="L1095" s="21"/>
      <c r="M1095" s="21"/>
      <c r="N1095" s="21"/>
      <c r="O1095"/>
      <c r="P1095"/>
      <c r="Q1095"/>
    </row>
    <row r="1096" spans="1:17" x14ac:dyDescent="0.35">
      <c r="A1096" s="14" t="s">
        <v>8271</v>
      </c>
      <c r="B1096" s="14" t="s">
        <v>8272</v>
      </c>
      <c r="C1096" s="14" t="s">
        <v>109</v>
      </c>
      <c r="D1096" s="14" t="s">
        <v>436</v>
      </c>
      <c r="E1096" s="14" t="s">
        <v>9315</v>
      </c>
      <c r="F1096" s="5" t="s">
        <v>17</v>
      </c>
      <c r="G1096" s="15">
        <v>4584.3</v>
      </c>
      <c r="H1096" s="13">
        <v>0.04</v>
      </c>
      <c r="I1096" s="6">
        <f t="shared" ref="I1096:I1159" si="20">G1096*(1-H1096)</f>
        <v>4400.9279999999999</v>
      </c>
      <c r="J1096" s="19"/>
      <c r="K1096" s="20">
        <v>12</v>
      </c>
      <c r="L1096" s="21"/>
      <c r="M1096" s="21"/>
      <c r="N1096" s="21"/>
      <c r="O1096"/>
      <c r="P1096"/>
      <c r="Q1096"/>
    </row>
    <row r="1097" spans="1:17" x14ac:dyDescent="0.35">
      <c r="A1097" s="14" t="s">
        <v>8273</v>
      </c>
      <c r="B1097" s="14" t="s">
        <v>8274</v>
      </c>
      <c r="C1097" s="14" t="s">
        <v>109</v>
      </c>
      <c r="D1097" s="14" t="s">
        <v>436</v>
      </c>
      <c r="E1097" s="14" t="s">
        <v>9316</v>
      </c>
      <c r="F1097" s="5" t="s">
        <v>17</v>
      </c>
      <c r="G1097" s="15">
        <v>4494</v>
      </c>
      <c r="H1097" s="13">
        <v>0.04</v>
      </c>
      <c r="I1097" s="6">
        <f t="shared" si="20"/>
        <v>4314.24</v>
      </c>
      <c r="J1097" s="19"/>
      <c r="K1097" s="20">
        <v>12</v>
      </c>
      <c r="L1097" s="21"/>
      <c r="M1097" s="21"/>
      <c r="N1097" s="21"/>
      <c r="O1097"/>
      <c r="P1097"/>
      <c r="Q1097"/>
    </row>
    <row r="1098" spans="1:17" x14ac:dyDescent="0.35">
      <c r="A1098" s="14" t="s">
        <v>8275</v>
      </c>
      <c r="B1098" s="14" t="s">
        <v>8276</v>
      </c>
      <c r="C1098" s="14" t="s">
        <v>109</v>
      </c>
      <c r="D1098" s="14" t="s">
        <v>436</v>
      </c>
      <c r="E1098" s="14" t="s">
        <v>9317</v>
      </c>
      <c r="F1098" s="5" t="s">
        <v>17</v>
      </c>
      <c r="G1098" s="15">
        <v>4297.6499999999996</v>
      </c>
      <c r="H1098" s="13">
        <v>0.04</v>
      </c>
      <c r="I1098" s="6">
        <f t="shared" si="20"/>
        <v>4125.7439999999997</v>
      </c>
      <c r="J1098" s="19"/>
      <c r="K1098" s="20">
        <v>12</v>
      </c>
      <c r="L1098" s="21"/>
      <c r="M1098" s="21"/>
      <c r="N1098" s="21"/>
      <c r="O1098"/>
      <c r="P1098"/>
      <c r="Q1098"/>
    </row>
    <row r="1099" spans="1:17" x14ac:dyDescent="0.35">
      <c r="A1099" s="14" t="s">
        <v>8277</v>
      </c>
      <c r="B1099" s="14" t="s">
        <v>8278</v>
      </c>
      <c r="C1099" s="14" t="s">
        <v>109</v>
      </c>
      <c r="D1099" s="14" t="s">
        <v>436</v>
      </c>
      <c r="E1099" s="14" t="s">
        <v>9318</v>
      </c>
      <c r="F1099" s="5" t="s">
        <v>17</v>
      </c>
      <c r="G1099" s="15">
        <v>3964.8</v>
      </c>
      <c r="H1099" s="13">
        <v>0.04</v>
      </c>
      <c r="I1099" s="6">
        <f t="shared" si="20"/>
        <v>3806.2080000000001</v>
      </c>
      <c r="J1099" s="19"/>
      <c r="K1099" s="20">
        <v>12</v>
      </c>
      <c r="L1099" s="21"/>
      <c r="M1099" s="21"/>
      <c r="N1099" s="21"/>
      <c r="O1099"/>
      <c r="P1099"/>
      <c r="Q1099"/>
    </row>
    <row r="1100" spans="1:17" x14ac:dyDescent="0.35">
      <c r="A1100" s="14" t="s">
        <v>8279</v>
      </c>
      <c r="B1100" s="14" t="s">
        <v>8280</v>
      </c>
      <c r="C1100" s="14" t="s">
        <v>109</v>
      </c>
      <c r="D1100" s="14" t="s">
        <v>436</v>
      </c>
      <c r="E1100" s="14" t="s">
        <v>9319</v>
      </c>
      <c r="F1100" s="5" t="s">
        <v>17</v>
      </c>
      <c r="G1100" s="15">
        <v>3940.65</v>
      </c>
      <c r="H1100" s="13">
        <v>0.04</v>
      </c>
      <c r="I1100" s="6">
        <f t="shared" si="20"/>
        <v>3783.0239999999999</v>
      </c>
      <c r="J1100" s="19"/>
      <c r="K1100" s="20">
        <v>12</v>
      </c>
      <c r="L1100" s="21"/>
      <c r="M1100" s="21"/>
      <c r="N1100" s="21"/>
      <c r="O1100"/>
      <c r="P1100"/>
      <c r="Q1100"/>
    </row>
    <row r="1101" spans="1:17" x14ac:dyDescent="0.35">
      <c r="A1101" s="14" t="s">
        <v>8281</v>
      </c>
      <c r="B1101" s="14" t="s">
        <v>8282</v>
      </c>
      <c r="C1101" s="14" t="s">
        <v>109</v>
      </c>
      <c r="D1101" s="14" t="s">
        <v>436</v>
      </c>
      <c r="E1101" s="14" t="s">
        <v>9320</v>
      </c>
      <c r="F1101" s="5" t="s">
        <v>17</v>
      </c>
      <c r="G1101" s="15">
        <v>3832.5</v>
      </c>
      <c r="H1101" s="13">
        <v>0.04</v>
      </c>
      <c r="I1101" s="6">
        <f t="shared" si="20"/>
        <v>3679.2</v>
      </c>
      <c r="J1101" s="19"/>
      <c r="K1101" s="20">
        <v>12</v>
      </c>
      <c r="L1101" s="21"/>
      <c r="M1101" s="21"/>
      <c r="N1101" s="21"/>
      <c r="O1101"/>
      <c r="P1101"/>
      <c r="Q1101"/>
    </row>
    <row r="1102" spans="1:17" x14ac:dyDescent="0.35">
      <c r="A1102" s="14" t="s">
        <v>8283</v>
      </c>
      <c r="B1102" s="14" t="s">
        <v>8284</v>
      </c>
      <c r="C1102" s="14" t="s">
        <v>109</v>
      </c>
      <c r="D1102" s="14" t="s">
        <v>436</v>
      </c>
      <c r="E1102" s="14" t="s">
        <v>9321</v>
      </c>
      <c r="F1102" s="5" t="s">
        <v>17</v>
      </c>
      <c r="G1102" s="15">
        <v>3941.7</v>
      </c>
      <c r="H1102" s="13">
        <v>0.04</v>
      </c>
      <c r="I1102" s="6">
        <f t="shared" si="20"/>
        <v>3784.0319999999997</v>
      </c>
      <c r="J1102" s="19"/>
      <c r="K1102" s="20">
        <v>12</v>
      </c>
      <c r="L1102" s="21"/>
      <c r="M1102" s="21"/>
      <c r="N1102" s="21"/>
      <c r="O1102"/>
      <c r="P1102"/>
      <c r="Q1102"/>
    </row>
    <row r="1103" spans="1:17" x14ac:dyDescent="0.35">
      <c r="A1103" s="14" t="s">
        <v>8285</v>
      </c>
      <c r="B1103" s="14" t="s">
        <v>8286</v>
      </c>
      <c r="C1103" s="14" t="s">
        <v>109</v>
      </c>
      <c r="D1103" s="14" t="s">
        <v>436</v>
      </c>
      <c r="E1103" s="14" t="s">
        <v>9322</v>
      </c>
      <c r="F1103" s="5" t="s">
        <v>17</v>
      </c>
      <c r="G1103" s="15">
        <v>3568.95</v>
      </c>
      <c r="H1103" s="13">
        <v>0.04</v>
      </c>
      <c r="I1103" s="6">
        <f t="shared" si="20"/>
        <v>3426.1919999999996</v>
      </c>
      <c r="J1103" s="19"/>
      <c r="K1103" s="20">
        <v>12</v>
      </c>
      <c r="L1103" s="21"/>
      <c r="M1103" s="21"/>
      <c r="N1103" s="21"/>
      <c r="O1103"/>
      <c r="P1103"/>
      <c r="Q1103"/>
    </row>
    <row r="1104" spans="1:17" x14ac:dyDescent="0.35">
      <c r="A1104" s="14" t="s">
        <v>8287</v>
      </c>
      <c r="B1104" s="14" t="s">
        <v>8288</v>
      </c>
      <c r="C1104" s="14" t="s">
        <v>109</v>
      </c>
      <c r="D1104" s="14" t="s">
        <v>436</v>
      </c>
      <c r="E1104" s="14" t="s">
        <v>9323</v>
      </c>
      <c r="F1104" s="5" t="s">
        <v>17</v>
      </c>
      <c r="G1104" s="15">
        <v>3567.9</v>
      </c>
      <c r="H1104" s="13">
        <v>0.04</v>
      </c>
      <c r="I1104" s="6">
        <f t="shared" si="20"/>
        <v>3425.1839999999997</v>
      </c>
      <c r="J1104" s="19"/>
      <c r="K1104" s="20">
        <v>12</v>
      </c>
      <c r="L1104" s="21"/>
      <c r="M1104" s="21"/>
      <c r="N1104" s="21"/>
      <c r="O1104"/>
      <c r="P1104"/>
      <c r="Q1104"/>
    </row>
    <row r="1105" spans="1:17" x14ac:dyDescent="0.35">
      <c r="A1105" s="14" t="s">
        <v>8289</v>
      </c>
      <c r="B1105" s="14" t="s">
        <v>8290</v>
      </c>
      <c r="C1105" s="14" t="s">
        <v>109</v>
      </c>
      <c r="D1105" s="14" t="s">
        <v>436</v>
      </c>
      <c r="E1105" s="14" t="s">
        <v>9324</v>
      </c>
      <c r="F1105" s="5" t="s">
        <v>17</v>
      </c>
      <c r="G1105" s="15">
        <v>3549</v>
      </c>
      <c r="H1105" s="13">
        <v>0.04</v>
      </c>
      <c r="I1105" s="6">
        <f t="shared" si="20"/>
        <v>3407.04</v>
      </c>
      <c r="J1105" s="19"/>
      <c r="K1105" s="20">
        <v>12</v>
      </c>
      <c r="L1105" s="21"/>
      <c r="M1105" s="21"/>
      <c r="N1105" s="21"/>
      <c r="O1105"/>
      <c r="P1105"/>
      <c r="Q1105"/>
    </row>
    <row r="1106" spans="1:17" x14ac:dyDescent="0.35">
      <c r="A1106" s="14" t="s">
        <v>1720</v>
      </c>
      <c r="B1106" s="14" t="s">
        <v>1721</v>
      </c>
      <c r="C1106" s="14" t="s">
        <v>109</v>
      </c>
      <c r="D1106" s="14" t="s">
        <v>436</v>
      </c>
      <c r="E1106" s="14" t="s">
        <v>467</v>
      </c>
      <c r="F1106" s="5" t="s">
        <v>17</v>
      </c>
      <c r="G1106" s="15">
        <v>214.2</v>
      </c>
      <c r="H1106" s="13">
        <v>0.04</v>
      </c>
      <c r="I1106" s="6">
        <f t="shared" si="20"/>
        <v>205.63199999999998</v>
      </c>
      <c r="J1106" s="19" t="s">
        <v>52</v>
      </c>
      <c r="K1106" s="20">
        <v>12</v>
      </c>
      <c r="L1106" s="21"/>
      <c r="M1106" s="21"/>
      <c r="N1106" s="21"/>
      <c r="O1106"/>
      <c r="P1106"/>
      <c r="Q1106"/>
    </row>
    <row r="1107" spans="1:17" x14ac:dyDescent="0.35">
      <c r="A1107" s="14" t="s">
        <v>8291</v>
      </c>
      <c r="B1107" s="14" t="s">
        <v>8292</v>
      </c>
      <c r="C1107" s="14" t="s">
        <v>109</v>
      </c>
      <c r="D1107" s="14" t="s">
        <v>436</v>
      </c>
      <c r="E1107" s="14" t="s">
        <v>9325</v>
      </c>
      <c r="F1107" s="5" t="s">
        <v>17</v>
      </c>
      <c r="G1107" s="15">
        <v>3438.75</v>
      </c>
      <c r="H1107" s="13">
        <v>0.04</v>
      </c>
      <c r="I1107" s="6">
        <f t="shared" si="20"/>
        <v>3301.2</v>
      </c>
      <c r="J1107" s="19"/>
      <c r="K1107" s="20">
        <v>12</v>
      </c>
      <c r="L1107" s="21"/>
      <c r="M1107" s="21"/>
      <c r="N1107" s="21"/>
      <c r="O1107"/>
      <c r="P1107"/>
      <c r="Q1107"/>
    </row>
    <row r="1108" spans="1:17" x14ac:dyDescent="0.35">
      <c r="A1108" s="14" t="s">
        <v>8293</v>
      </c>
      <c r="B1108" s="14" t="s">
        <v>8294</v>
      </c>
      <c r="C1108" s="14" t="s">
        <v>109</v>
      </c>
      <c r="D1108" s="14" t="s">
        <v>436</v>
      </c>
      <c r="E1108" s="14" t="s">
        <v>9326</v>
      </c>
      <c r="F1108" s="5" t="s">
        <v>17</v>
      </c>
      <c r="G1108" s="15">
        <v>3436.65</v>
      </c>
      <c r="H1108" s="13">
        <v>0.04</v>
      </c>
      <c r="I1108" s="6">
        <f t="shared" si="20"/>
        <v>3299.1839999999997</v>
      </c>
      <c r="J1108" s="19"/>
      <c r="K1108" s="20">
        <v>12</v>
      </c>
      <c r="L1108" s="21"/>
      <c r="M1108" s="21"/>
      <c r="N1108" s="21"/>
      <c r="O1108"/>
      <c r="P1108"/>
      <c r="Q1108"/>
    </row>
    <row r="1109" spans="1:17" x14ac:dyDescent="0.35">
      <c r="A1109" s="14" t="s">
        <v>8295</v>
      </c>
      <c r="B1109" s="14" t="s">
        <v>8296</v>
      </c>
      <c r="C1109" s="14" t="s">
        <v>109</v>
      </c>
      <c r="D1109" s="14" t="s">
        <v>436</v>
      </c>
      <c r="E1109" s="14" t="s">
        <v>9327</v>
      </c>
      <c r="F1109" s="5" t="s">
        <v>17</v>
      </c>
      <c r="G1109" s="15">
        <v>3304.35</v>
      </c>
      <c r="H1109" s="13">
        <v>0.04</v>
      </c>
      <c r="I1109" s="6">
        <f t="shared" si="20"/>
        <v>3172.1759999999999</v>
      </c>
      <c r="J1109" s="19"/>
      <c r="K1109" s="20">
        <v>12</v>
      </c>
      <c r="L1109" s="21"/>
      <c r="M1109" s="21"/>
      <c r="N1109" s="21"/>
      <c r="O1109"/>
      <c r="P1109"/>
      <c r="Q1109"/>
    </row>
    <row r="1110" spans="1:17" x14ac:dyDescent="0.35">
      <c r="A1110" s="14" t="s">
        <v>8297</v>
      </c>
      <c r="B1110" s="14" t="s">
        <v>8298</v>
      </c>
      <c r="C1110" s="14" t="s">
        <v>109</v>
      </c>
      <c r="D1110" s="14" t="s">
        <v>436</v>
      </c>
      <c r="E1110" s="14" t="s">
        <v>9328</v>
      </c>
      <c r="F1110" s="5" t="s">
        <v>17</v>
      </c>
      <c r="G1110" s="15">
        <v>3304.35</v>
      </c>
      <c r="H1110" s="13">
        <v>0.04</v>
      </c>
      <c r="I1110" s="6">
        <f t="shared" si="20"/>
        <v>3172.1759999999999</v>
      </c>
      <c r="J1110" s="19"/>
      <c r="K1110" s="20">
        <v>12</v>
      </c>
      <c r="L1110" s="21"/>
      <c r="M1110" s="21"/>
      <c r="N1110" s="21"/>
      <c r="O1110"/>
      <c r="P1110"/>
      <c r="Q1110"/>
    </row>
    <row r="1111" spans="1:17" x14ac:dyDescent="0.35">
      <c r="A1111" s="14" t="s">
        <v>8299</v>
      </c>
      <c r="B1111" s="14" t="s">
        <v>8300</v>
      </c>
      <c r="C1111" s="14" t="s">
        <v>109</v>
      </c>
      <c r="D1111" s="14" t="s">
        <v>436</v>
      </c>
      <c r="E1111" s="14" t="s">
        <v>9329</v>
      </c>
      <c r="F1111" s="5" t="s">
        <v>17</v>
      </c>
      <c r="G1111" s="15">
        <v>3303.3</v>
      </c>
      <c r="H1111" s="13">
        <v>0.04</v>
      </c>
      <c r="I1111" s="6">
        <f t="shared" si="20"/>
        <v>3171.1680000000001</v>
      </c>
      <c r="J1111" s="19"/>
      <c r="K1111" s="20">
        <v>12</v>
      </c>
      <c r="L1111" s="21"/>
      <c r="M1111" s="21"/>
      <c r="N1111" s="21"/>
      <c r="O1111"/>
      <c r="P1111"/>
      <c r="Q1111"/>
    </row>
    <row r="1112" spans="1:17" x14ac:dyDescent="0.35">
      <c r="A1112" s="14" t="s">
        <v>8301</v>
      </c>
      <c r="B1112" s="14" t="s">
        <v>8302</v>
      </c>
      <c r="C1112" s="14" t="s">
        <v>109</v>
      </c>
      <c r="D1112" s="14" t="s">
        <v>436</v>
      </c>
      <c r="E1112" s="14" t="s">
        <v>9330</v>
      </c>
      <c r="F1112" s="5" t="s">
        <v>17</v>
      </c>
      <c r="G1112" s="15">
        <v>3171</v>
      </c>
      <c r="H1112" s="13">
        <v>0.04</v>
      </c>
      <c r="I1112" s="6">
        <f t="shared" si="20"/>
        <v>3044.16</v>
      </c>
      <c r="J1112" s="19"/>
      <c r="K1112" s="20">
        <v>12</v>
      </c>
      <c r="L1112" s="21"/>
      <c r="M1112" s="21"/>
      <c r="N1112" s="21"/>
      <c r="O1112"/>
      <c r="P1112"/>
      <c r="Q1112"/>
    </row>
    <row r="1113" spans="1:17" x14ac:dyDescent="0.35">
      <c r="A1113" s="14" t="s">
        <v>8303</v>
      </c>
      <c r="B1113" s="14" t="s">
        <v>8304</v>
      </c>
      <c r="C1113" s="14" t="s">
        <v>109</v>
      </c>
      <c r="D1113" s="14" t="s">
        <v>436</v>
      </c>
      <c r="E1113" s="14" t="s">
        <v>9331</v>
      </c>
      <c r="F1113" s="5" t="s">
        <v>17</v>
      </c>
      <c r="G1113" s="15">
        <v>2995.65</v>
      </c>
      <c r="H1113" s="13">
        <v>0.04</v>
      </c>
      <c r="I1113" s="6">
        <f t="shared" si="20"/>
        <v>2875.8240000000001</v>
      </c>
      <c r="J1113" s="19"/>
      <c r="K1113" s="20">
        <v>12</v>
      </c>
      <c r="L1113" s="21"/>
      <c r="M1113" s="21"/>
      <c r="N1113" s="21"/>
      <c r="O1113"/>
      <c r="P1113"/>
      <c r="Q1113"/>
    </row>
    <row r="1114" spans="1:17" x14ac:dyDescent="0.35">
      <c r="A1114" s="14" t="s">
        <v>8305</v>
      </c>
      <c r="B1114" s="14" t="s">
        <v>8306</v>
      </c>
      <c r="C1114" s="14" t="s">
        <v>109</v>
      </c>
      <c r="D1114" s="14" t="s">
        <v>436</v>
      </c>
      <c r="E1114" s="14" t="s">
        <v>9332</v>
      </c>
      <c r="F1114" s="5" t="s">
        <v>17</v>
      </c>
      <c r="G1114" s="15">
        <v>2994.6</v>
      </c>
      <c r="H1114" s="13">
        <v>0.04</v>
      </c>
      <c r="I1114" s="6">
        <f t="shared" si="20"/>
        <v>2874.8159999999998</v>
      </c>
      <c r="J1114" s="19"/>
      <c r="K1114" s="20">
        <v>12</v>
      </c>
      <c r="L1114" s="21"/>
      <c r="M1114" s="21"/>
      <c r="N1114" s="21"/>
      <c r="O1114"/>
      <c r="P1114"/>
      <c r="Q1114"/>
    </row>
    <row r="1115" spans="1:17" x14ac:dyDescent="0.35">
      <c r="A1115" s="14" t="s">
        <v>8307</v>
      </c>
      <c r="B1115" s="14" t="s">
        <v>8308</v>
      </c>
      <c r="C1115" s="14" t="s">
        <v>109</v>
      </c>
      <c r="D1115" s="14" t="s">
        <v>436</v>
      </c>
      <c r="E1115" s="14" t="s">
        <v>9333</v>
      </c>
      <c r="F1115" s="5" t="s">
        <v>17</v>
      </c>
      <c r="G1115" s="15">
        <v>2926.35</v>
      </c>
      <c r="H1115" s="13">
        <v>0.04</v>
      </c>
      <c r="I1115" s="6">
        <f t="shared" si="20"/>
        <v>2809.2959999999998</v>
      </c>
      <c r="J1115" s="19"/>
      <c r="K1115" s="20">
        <v>12</v>
      </c>
      <c r="L1115" s="21"/>
      <c r="M1115" s="21"/>
      <c r="N1115" s="21"/>
      <c r="O1115"/>
      <c r="P1115"/>
      <c r="Q1115"/>
    </row>
    <row r="1116" spans="1:17" x14ac:dyDescent="0.35">
      <c r="A1116" s="14" t="s">
        <v>8309</v>
      </c>
      <c r="B1116" s="14" t="s">
        <v>8310</v>
      </c>
      <c r="C1116" s="14" t="s">
        <v>109</v>
      </c>
      <c r="D1116" s="14" t="s">
        <v>436</v>
      </c>
      <c r="E1116" s="14" t="s">
        <v>9334</v>
      </c>
      <c r="F1116" s="5" t="s">
        <v>17</v>
      </c>
      <c r="G1116" s="15">
        <v>2643.9</v>
      </c>
      <c r="H1116" s="13">
        <v>0.04</v>
      </c>
      <c r="I1116" s="6">
        <f t="shared" si="20"/>
        <v>2538.1439999999998</v>
      </c>
      <c r="J1116" s="19"/>
      <c r="K1116" s="20">
        <v>12</v>
      </c>
      <c r="L1116" s="21"/>
      <c r="M1116" s="21"/>
      <c r="N1116" s="21"/>
      <c r="O1116"/>
      <c r="P1116"/>
      <c r="Q1116"/>
    </row>
    <row r="1117" spans="1:17" x14ac:dyDescent="0.35">
      <c r="A1117" s="14" t="s">
        <v>1722</v>
      </c>
      <c r="B1117" s="14" t="s">
        <v>1723</v>
      </c>
      <c r="C1117" s="14" t="s">
        <v>109</v>
      </c>
      <c r="D1117" s="14" t="s">
        <v>436</v>
      </c>
      <c r="E1117" s="14" t="s">
        <v>690</v>
      </c>
      <c r="F1117" s="5" t="s">
        <v>17</v>
      </c>
      <c r="G1117" s="15">
        <v>1718.85</v>
      </c>
      <c r="H1117" s="13">
        <v>0.04</v>
      </c>
      <c r="I1117" s="6">
        <f t="shared" si="20"/>
        <v>1650.0959999999998</v>
      </c>
      <c r="J1117" s="19" t="s">
        <v>52</v>
      </c>
      <c r="K1117" s="20">
        <v>12</v>
      </c>
      <c r="L1117" s="21"/>
      <c r="M1117" s="21"/>
      <c r="N1117" s="21"/>
      <c r="O1117"/>
      <c r="P1117"/>
      <c r="Q1117"/>
    </row>
    <row r="1118" spans="1:17" x14ac:dyDescent="0.35">
      <c r="A1118" s="14" t="s">
        <v>1724</v>
      </c>
      <c r="B1118" s="14" t="s">
        <v>1725</v>
      </c>
      <c r="C1118" s="14" t="s">
        <v>109</v>
      </c>
      <c r="D1118" s="14" t="s">
        <v>436</v>
      </c>
      <c r="E1118" s="14" t="s">
        <v>720</v>
      </c>
      <c r="F1118" s="5" t="s">
        <v>17</v>
      </c>
      <c r="G1118" s="15">
        <v>295.05</v>
      </c>
      <c r="H1118" s="13">
        <v>0.04</v>
      </c>
      <c r="I1118" s="6">
        <f t="shared" si="20"/>
        <v>283.24799999999999</v>
      </c>
      <c r="J1118" s="19" t="s">
        <v>52</v>
      </c>
      <c r="K1118" s="20">
        <v>12</v>
      </c>
      <c r="L1118" s="21"/>
      <c r="M1118" s="21"/>
      <c r="N1118" s="21"/>
      <c r="O1118"/>
      <c r="P1118"/>
      <c r="Q1118"/>
    </row>
    <row r="1119" spans="1:17" x14ac:dyDescent="0.35">
      <c r="A1119" s="14" t="s">
        <v>8311</v>
      </c>
      <c r="B1119" s="14" t="s">
        <v>8312</v>
      </c>
      <c r="C1119" s="14" t="s">
        <v>109</v>
      </c>
      <c r="D1119" s="14" t="s">
        <v>436</v>
      </c>
      <c r="E1119" s="14" t="s">
        <v>9335</v>
      </c>
      <c r="F1119" s="5" t="s">
        <v>17</v>
      </c>
      <c r="G1119" s="15">
        <v>2642.85</v>
      </c>
      <c r="H1119" s="13">
        <v>0.04</v>
      </c>
      <c r="I1119" s="6">
        <f t="shared" si="20"/>
        <v>2537.136</v>
      </c>
      <c r="J1119" s="19"/>
      <c r="K1119" s="20">
        <v>12</v>
      </c>
      <c r="L1119" s="21"/>
      <c r="M1119" s="21"/>
      <c r="N1119" s="21"/>
      <c r="O1119"/>
      <c r="P1119"/>
      <c r="Q1119"/>
    </row>
    <row r="1120" spans="1:17" x14ac:dyDescent="0.35">
      <c r="A1120" s="14" t="s">
        <v>8313</v>
      </c>
      <c r="B1120" s="14" t="s">
        <v>8314</v>
      </c>
      <c r="C1120" s="14" t="s">
        <v>109</v>
      </c>
      <c r="D1120" s="14" t="s">
        <v>436</v>
      </c>
      <c r="E1120" s="14" t="s">
        <v>9336</v>
      </c>
      <c r="F1120" s="5" t="s">
        <v>17</v>
      </c>
      <c r="G1120" s="15">
        <v>2149.35</v>
      </c>
      <c r="H1120" s="13">
        <v>0.04</v>
      </c>
      <c r="I1120" s="6">
        <f t="shared" si="20"/>
        <v>2063.3759999999997</v>
      </c>
      <c r="J1120" s="19"/>
      <c r="K1120" s="20">
        <v>12</v>
      </c>
      <c r="L1120" s="21"/>
      <c r="M1120" s="21"/>
      <c r="N1120" s="21"/>
      <c r="O1120"/>
      <c r="P1120"/>
      <c r="Q1120"/>
    </row>
    <row r="1121" spans="1:17" x14ac:dyDescent="0.35">
      <c r="A1121" s="14" t="s">
        <v>8315</v>
      </c>
      <c r="B1121" s="14" t="s">
        <v>8316</v>
      </c>
      <c r="C1121" s="14" t="s">
        <v>109</v>
      </c>
      <c r="D1121" s="14" t="s">
        <v>436</v>
      </c>
      <c r="E1121" s="14" t="s">
        <v>9337</v>
      </c>
      <c r="F1121" s="5" t="s">
        <v>17</v>
      </c>
      <c r="G1121" s="15">
        <v>1906.8</v>
      </c>
      <c r="H1121" s="13">
        <v>0.04</v>
      </c>
      <c r="I1121" s="6">
        <f t="shared" si="20"/>
        <v>1830.5279999999998</v>
      </c>
      <c r="J1121" s="19"/>
      <c r="K1121" s="20">
        <v>12</v>
      </c>
      <c r="L1121" s="21"/>
      <c r="M1121" s="21"/>
      <c r="N1121" s="21"/>
      <c r="O1121"/>
      <c r="P1121"/>
      <c r="Q1121"/>
    </row>
    <row r="1122" spans="1:17" x14ac:dyDescent="0.35">
      <c r="A1122" s="14" t="s">
        <v>8317</v>
      </c>
      <c r="B1122" s="14" t="s">
        <v>8318</v>
      </c>
      <c r="C1122" s="14" t="s">
        <v>109</v>
      </c>
      <c r="D1122" s="14" t="s">
        <v>436</v>
      </c>
      <c r="E1122" s="14" t="s">
        <v>9338</v>
      </c>
      <c r="F1122" s="5" t="s">
        <v>17</v>
      </c>
      <c r="G1122" s="15">
        <v>1641.15</v>
      </c>
      <c r="H1122" s="13">
        <v>0.04</v>
      </c>
      <c r="I1122" s="6">
        <f t="shared" si="20"/>
        <v>1575.5040000000001</v>
      </c>
      <c r="J1122" s="19"/>
      <c r="K1122" s="20">
        <v>12</v>
      </c>
      <c r="L1122" s="21"/>
      <c r="M1122" s="21"/>
      <c r="N1122" s="21"/>
      <c r="O1122"/>
      <c r="P1122"/>
      <c r="Q1122"/>
    </row>
    <row r="1123" spans="1:17" x14ac:dyDescent="0.35">
      <c r="A1123" s="14" t="s">
        <v>8319</v>
      </c>
      <c r="B1123" s="14" t="s">
        <v>8320</v>
      </c>
      <c r="C1123" s="14" t="s">
        <v>109</v>
      </c>
      <c r="D1123" s="14" t="s">
        <v>436</v>
      </c>
      <c r="E1123" s="14" t="s">
        <v>9339</v>
      </c>
      <c r="F1123" s="5" t="s">
        <v>17</v>
      </c>
      <c r="G1123" s="15">
        <v>1498.35</v>
      </c>
      <c r="H1123" s="13">
        <v>0.04</v>
      </c>
      <c r="I1123" s="6">
        <f t="shared" si="20"/>
        <v>1438.4159999999999</v>
      </c>
      <c r="J1123" s="19"/>
      <c r="K1123" s="20">
        <v>12</v>
      </c>
      <c r="L1123" s="21"/>
      <c r="M1123" s="21"/>
      <c r="N1123" s="21"/>
      <c r="O1123"/>
      <c r="P1123"/>
      <c r="Q1123"/>
    </row>
    <row r="1124" spans="1:17" x14ac:dyDescent="0.35">
      <c r="A1124" s="14" t="s">
        <v>8321</v>
      </c>
      <c r="B1124" s="14" t="s">
        <v>8322</v>
      </c>
      <c r="C1124" s="14" t="s">
        <v>109</v>
      </c>
      <c r="D1124" s="14" t="s">
        <v>436</v>
      </c>
      <c r="E1124" s="14" t="s">
        <v>9340</v>
      </c>
      <c r="F1124" s="5" t="s">
        <v>17</v>
      </c>
      <c r="G1124" s="15">
        <v>1489.95</v>
      </c>
      <c r="H1124" s="13">
        <v>0.04</v>
      </c>
      <c r="I1124" s="6">
        <f t="shared" si="20"/>
        <v>1430.3520000000001</v>
      </c>
      <c r="J1124" s="19"/>
      <c r="K1124" s="20">
        <v>12</v>
      </c>
      <c r="L1124" s="21"/>
      <c r="M1124" s="21"/>
      <c r="N1124" s="21"/>
      <c r="O1124"/>
      <c r="P1124"/>
      <c r="Q1124"/>
    </row>
    <row r="1125" spans="1:17" x14ac:dyDescent="0.35">
      <c r="A1125" s="14" t="s">
        <v>8323</v>
      </c>
      <c r="B1125" s="14" t="s">
        <v>8324</v>
      </c>
      <c r="C1125" s="14" t="s">
        <v>109</v>
      </c>
      <c r="D1125" s="14" t="s">
        <v>436</v>
      </c>
      <c r="E1125" s="14" t="s">
        <v>9341</v>
      </c>
      <c r="F1125" s="5" t="s">
        <v>17</v>
      </c>
      <c r="G1125" s="15">
        <v>1225.3499999999999</v>
      </c>
      <c r="H1125" s="13">
        <v>0.04</v>
      </c>
      <c r="I1125" s="6">
        <f t="shared" si="20"/>
        <v>1176.3359999999998</v>
      </c>
      <c r="J1125" s="19"/>
      <c r="K1125" s="20">
        <v>12</v>
      </c>
      <c r="L1125" s="21"/>
      <c r="M1125" s="21"/>
      <c r="N1125" s="21"/>
      <c r="O1125"/>
      <c r="P1125"/>
      <c r="Q1125"/>
    </row>
    <row r="1126" spans="1:17" x14ac:dyDescent="0.35">
      <c r="A1126" s="14" t="s">
        <v>8325</v>
      </c>
      <c r="B1126" s="14" t="s">
        <v>8326</v>
      </c>
      <c r="C1126" s="14" t="s">
        <v>109</v>
      </c>
      <c r="D1126" s="14" t="s">
        <v>436</v>
      </c>
      <c r="E1126" s="14" t="s">
        <v>9342</v>
      </c>
      <c r="F1126" s="5" t="s">
        <v>17</v>
      </c>
      <c r="G1126" s="15">
        <v>1198.05</v>
      </c>
      <c r="H1126" s="13">
        <v>0.04</v>
      </c>
      <c r="I1126" s="6">
        <f t="shared" si="20"/>
        <v>1150.1279999999999</v>
      </c>
      <c r="J1126" s="19"/>
      <c r="K1126" s="20">
        <v>12</v>
      </c>
      <c r="L1126" s="21"/>
      <c r="M1126" s="21"/>
      <c r="N1126" s="21"/>
      <c r="O1126"/>
      <c r="P1126"/>
      <c r="Q1126"/>
    </row>
    <row r="1127" spans="1:17" x14ac:dyDescent="0.35">
      <c r="A1127" s="14" t="s">
        <v>8327</v>
      </c>
      <c r="B1127" s="14" t="s">
        <v>8328</v>
      </c>
      <c r="C1127" s="14" t="s">
        <v>109</v>
      </c>
      <c r="D1127" s="14" t="s">
        <v>436</v>
      </c>
      <c r="E1127" s="14" t="s">
        <v>9343</v>
      </c>
      <c r="F1127" s="5" t="s">
        <v>17</v>
      </c>
      <c r="G1127" s="15">
        <v>1145.55</v>
      </c>
      <c r="H1127" s="13">
        <v>0.04</v>
      </c>
      <c r="I1127" s="6">
        <f t="shared" si="20"/>
        <v>1099.7279999999998</v>
      </c>
      <c r="J1127" s="19"/>
      <c r="K1127" s="20">
        <v>12</v>
      </c>
      <c r="L1127" s="21"/>
      <c r="M1127" s="21"/>
      <c r="N1127" s="21"/>
      <c r="O1127"/>
      <c r="P1127"/>
      <c r="Q1127"/>
    </row>
    <row r="1128" spans="1:17" x14ac:dyDescent="0.35">
      <c r="A1128" s="14" t="s">
        <v>8329</v>
      </c>
      <c r="B1128" s="14" t="s">
        <v>8330</v>
      </c>
      <c r="C1128" s="14" t="s">
        <v>109</v>
      </c>
      <c r="D1128" s="14" t="s">
        <v>436</v>
      </c>
      <c r="E1128" s="14" t="s">
        <v>9344</v>
      </c>
      <c r="F1128" s="5" t="s">
        <v>17</v>
      </c>
      <c r="G1128" s="15">
        <v>1048.95</v>
      </c>
      <c r="H1128" s="13">
        <v>0.04</v>
      </c>
      <c r="I1128" s="6">
        <f t="shared" si="20"/>
        <v>1006.992</v>
      </c>
      <c r="J1128" s="19"/>
      <c r="K1128" s="20">
        <v>12</v>
      </c>
      <c r="L1128" s="21"/>
      <c r="M1128" s="21"/>
      <c r="N1128" s="21"/>
      <c r="O1128"/>
      <c r="P1128"/>
      <c r="Q1128"/>
    </row>
    <row r="1129" spans="1:17" x14ac:dyDescent="0.35">
      <c r="A1129" s="14" t="s">
        <v>1726</v>
      </c>
      <c r="B1129" s="14" t="s">
        <v>1727</v>
      </c>
      <c r="C1129" s="14" t="s">
        <v>109</v>
      </c>
      <c r="D1129" s="14" t="s">
        <v>436</v>
      </c>
      <c r="E1129" s="14" t="s">
        <v>696</v>
      </c>
      <c r="F1129" s="5" t="s">
        <v>17</v>
      </c>
      <c r="G1129" s="15">
        <v>4012.05</v>
      </c>
      <c r="H1129" s="13">
        <v>0.04</v>
      </c>
      <c r="I1129" s="6">
        <f t="shared" si="20"/>
        <v>3851.5680000000002</v>
      </c>
      <c r="J1129" s="19" t="s">
        <v>52</v>
      </c>
      <c r="K1129" s="20">
        <v>12</v>
      </c>
      <c r="L1129" s="21"/>
      <c r="M1129" s="21"/>
      <c r="N1129" s="21"/>
      <c r="O1129"/>
      <c r="P1129"/>
      <c r="Q1129"/>
    </row>
    <row r="1130" spans="1:17" x14ac:dyDescent="0.35">
      <c r="A1130" s="14" t="s">
        <v>8331</v>
      </c>
      <c r="B1130" s="14" t="s">
        <v>8332</v>
      </c>
      <c r="C1130" s="14" t="s">
        <v>109</v>
      </c>
      <c r="D1130" s="14" t="s">
        <v>436</v>
      </c>
      <c r="E1130" s="14" t="s">
        <v>9345</v>
      </c>
      <c r="F1130" s="5" t="s">
        <v>17</v>
      </c>
      <c r="G1130" s="15">
        <v>924</v>
      </c>
      <c r="H1130" s="13">
        <v>0.04</v>
      </c>
      <c r="I1130" s="6">
        <f t="shared" si="20"/>
        <v>887.04</v>
      </c>
      <c r="J1130" s="19"/>
      <c r="K1130" s="20">
        <v>12</v>
      </c>
      <c r="L1130" s="21"/>
      <c r="M1130" s="21"/>
      <c r="N1130" s="21"/>
      <c r="O1130"/>
      <c r="P1130"/>
      <c r="Q1130"/>
    </row>
    <row r="1131" spans="1:17" x14ac:dyDescent="0.35">
      <c r="A1131" s="14" t="s">
        <v>8333</v>
      </c>
      <c r="B1131" s="14" t="s">
        <v>8334</v>
      </c>
      <c r="C1131" s="14" t="s">
        <v>109</v>
      </c>
      <c r="D1131" s="14" t="s">
        <v>436</v>
      </c>
      <c r="E1131" s="14" t="s">
        <v>9346</v>
      </c>
      <c r="F1131" s="5" t="s">
        <v>17</v>
      </c>
      <c r="G1131" s="15">
        <v>816.9</v>
      </c>
      <c r="H1131" s="13">
        <v>0.04</v>
      </c>
      <c r="I1131" s="6">
        <f t="shared" si="20"/>
        <v>784.22399999999993</v>
      </c>
      <c r="J1131" s="19"/>
      <c r="K1131" s="20">
        <v>12</v>
      </c>
      <c r="L1131" s="21"/>
      <c r="M1131" s="21"/>
      <c r="N1131" s="21"/>
      <c r="O1131"/>
      <c r="P1131"/>
      <c r="Q1131"/>
    </row>
    <row r="1132" spans="1:17" x14ac:dyDescent="0.35">
      <c r="A1132" s="14" t="s">
        <v>8335</v>
      </c>
      <c r="B1132" s="14" t="s">
        <v>8336</v>
      </c>
      <c r="C1132" s="14" t="s">
        <v>109</v>
      </c>
      <c r="D1132" s="14" t="s">
        <v>436</v>
      </c>
      <c r="E1132" s="14" t="s">
        <v>9347</v>
      </c>
      <c r="F1132" s="5" t="s">
        <v>17</v>
      </c>
      <c r="G1132" s="15">
        <v>787.5</v>
      </c>
      <c r="H1132" s="13">
        <v>0.04</v>
      </c>
      <c r="I1132" s="6">
        <f t="shared" si="20"/>
        <v>756</v>
      </c>
      <c r="J1132" s="19"/>
      <c r="K1132" s="20">
        <v>12</v>
      </c>
      <c r="L1132" s="21"/>
      <c r="M1132" s="21"/>
      <c r="N1132" s="21"/>
      <c r="O1132"/>
      <c r="P1132"/>
      <c r="Q1132"/>
    </row>
    <row r="1133" spans="1:17" x14ac:dyDescent="0.35">
      <c r="A1133" s="14" t="s">
        <v>8337</v>
      </c>
      <c r="B1133" s="14" t="s">
        <v>8338</v>
      </c>
      <c r="C1133" s="14" t="s">
        <v>109</v>
      </c>
      <c r="D1133" s="14" t="s">
        <v>436</v>
      </c>
      <c r="E1133" s="14" t="s">
        <v>9348</v>
      </c>
      <c r="F1133" s="5" t="s">
        <v>17</v>
      </c>
      <c r="G1133" s="15">
        <v>599.54999999999995</v>
      </c>
      <c r="H1133" s="13">
        <v>0.04</v>
      </c>
      <c r="I1133" s="6">
        <f t="shared" si="20"/>
        <v>575.56799999999998</v>
      </c>
      <c r="J1133" s="19"/>
      <c r="K1133" s="20">
        <v>12</v>
      </c>
      <c r="L1133" s="21"/>
      <c r="M1133" s="21"/>
      <c r="N1133" s="21"/>
      <c r="O1133"/>
      <c r="P1133"/>
      <c r="Q1133"/>
    </row>
    <row r="1134" spans="1:17" x14ac:dyDescent="0.35">
      <c r="A1134" s="14" t="s">
        <v>8339</v>
      </c>
      <c r="B1134" s="14" t="s">
        <v>8340</v>
      </c>
      <c r="C1134" s="14" t="s">
        <v>109</v>
      </c>
      <c r="D1134" s="14" t="s">
        <v>436</v>
      </c>
      <c r="E1134" s="14" t="s">
        <v>9349</v>
      </c>
      <c r="F1134" s="5" t="s">
        <v>17</v>
      </c>
      <c r="G1134" s="15">
        <v>557.54999999999995</v>
      </c>
      <c r="H1134" s="13">
        <v>0.04</v>
      </c>
      <c r="I1134" s="6">
        <f t="shared" si="20"/>
        <v>535.24799999999993</v>
      </c>
      <c r="J1134" s="19"/>
      <c r="K1134" s="20">
        <v>12</v>
      </c>
      <c r="L1134" s="21"/>
      <c r="M1134" s="21"/>
      <c r="N1134" s="21"/>
      <c r="O1134"/>
      <c r="P1134"/>
      <c r="Q1134"/>
    </row>
    <row r="1135" spans="1:17" x14ac:dyDescent="0.35">
      <c r="A1135" s="14" t="s">
        <v>8341</v>
      </c>
      <c r="B1135" s="14" t="s">
        <v>8342</v>
      </c>
      <c r="C1135" s="14" t="s">
        <v>109</v>
      </c>
      <c r="D1135" s="14" t="s">
        <v>436</v>
      </c>
      <c r="E1135" s="14" t="s">
        <v>9350</v>
      </c>
      <c r="F1135" s="5" t="s">
        <v>17</v>
      </c>
      <c r="G1135" s="15">
        <v>408.45</v>
      </c>
      <c r="H1135" s="13">
        <v>0.04</v>
      </c>
      <c r="I1135" s="6">
        <f t="shared" si="20"/>
        <v>392.11199999999997</v>
      </c>
      <c r="J1135" s="19"/>
      <c r="K1135" s="20">
        <v>12</v>
      </c>
      <c r="L1135" s="21"/>
      <c r="M1135" s="21"/>
      <c r="N1135" s="21"/>
      <c r="O1135"/>
      <c r="P1135"/>
      <c r="Q1135"/>
    </row>
    <row r="1136" spans="1:17" x14ac:dyDescent="0.35">
      <c r="A1136" s="14" t="s">
        <v>8343</v>
      </c>
      <c r="B1136" s="14" t="s">
        <v>8344</v>
      </c>
      <c r="C1136" s="14" t="s">
        <v>109</v>
      </c>
      <c r="D1136" s="14" t="s">
        <v>436</v>
      </c>
      <c r="E1136" s="14" t="s">
        <v>9351</v>
      </c>
      <c r="F1136" s="5" t="s">
        <v>17</v>
      </c>
      <c r="G1136" s="15">
        <v>273</v>
      </c>
      <c r="H1136" s="13">
        <v>0.04</v>
      </c>
      <c r="I1136" s="6">
        <f t="shared" si="20"/>
        <v>262.08</v>
      </c>
      <c r="J1136" s="19"/>
      <c r="K1136" s="20">
        <v>12</v>
      </c>
      <c r="L1136" s="21"/>
      <c r="M1136" s="21"/>
      <c r="N1136" s="21"/>
      <c r="O1136"/>
      <c r="P1136"/>
      <c r="Q1136"/>
    </row>
    <row r="1137" spans="1:17" x14ac:dyDescent="0.35">
      <c r="A1137" s="14" t="s">
        <v>8345</v>
      </c>
      <c r="B1137" s="14" t="s">
        <v>8346</v>
      </c>
      <c r="C1137" s="14" t="s">
        <v>109</v>
      </c>
      <c r="D1137" s="14" t="s">
        <v>436</v>
      </c>
      <c r="E1137" s="14" t="s">
        <v>9352</v>
      </c>
      <c r="F1137" s="5" t="s">
        <v>17</v>
      </c>
      <c r="G1137" s="15">
        <v>256.2</v>
      </c>
      <c r="H1137" s="13">
        <v>0.04</v>
      </c>
      <c r="I1137" s="6">
        <f t="shared" si="20"/>
        <v>245.95199999999997</v>
      </c>
      <c r="J1137" s="19"/>
      <c r="K1137" s="20">
        <v>12</v>
      </c>
      <c r="L1137" s="21"/>
      <c r="M1137" s="21"/>
      <c r="N1137" s="21"/>
      <c r="O1137"/>
      <c r="P1137"/>
      <c r="Q1137"/>
    </row>
    <row r="1138" spans="1:17" x14ac:dyDescent="0.35">
      <c r="A1138" s="14" t="s">
        <v>8347</v>
      </c>
      <c r="B1138" s="14" t="s">
        <v>8348</v>
      </c>
      <c r="C1138" s="14" t="s">
        <v>109</v>
      </c>
      <c r="D1138" s="14" t="s">
        <v>436</v>
      </c>
      <c r="E1138" s="14" t="s">
        <v>9353</v>
      </c>
      <c r="F1138" s="5" t="s">
        <v>17</v>
      </c>
      <c r="G1138" s="15">
        <v>212.1</v>
      </c>
      <c r="H1138" s="13">
        <v>0.04</v>
      </c>
      <c r="I1138" s="6">
        <f t="shared" si="20"/>
        <v>203.61599999999999</v>
      </c>
      <c r="J1138" s="19"/>
      <c r="K1138" s="20">
        <v>12</v>
      </c>
      <c r="L1138" s="21"/>
      <c r="M1138" s="21"/>
      <c r="N1138" s="21"/>
      <c r="O1138"/>
      <c r="P1138"/>
      <c r="Q1138"/>
    </row>
    <row r="1139" spans="1:17" x14ac:dyDescent="0.35">
      <c r="A1139" s="14" t="s">
        <v>8349</v>
      </c>
      <c r="B1139" s="14" t="s">
        <v>8350</v>
      </c>
      <c r="C1139" s="14" t="s">
        <v>109</v>
      </c>
      <c r="D1139" s="14" t="s">
        <v>436</v>
      </c>
      <c r="E1139" s="14" t="s">
        <v>9354</v>
      </c>
      <c r="F1139" s="5" t="s">
        <v>17</v>
      </c>
      <c r="G1139" s="15">
        <v>136.5</v>
      </c>
      <c r="H1139" s="13">
        <v>0.04</v>
      </c>
      <c r="I1139" s="6">
        <f t="shared" si="20"/>
        <v>131.04</v>
      </c>
      <c r="J1139" s="19"/>
      <c r="K1139" s="20">
        <v>12</v>
      </c>
      <c r="L1139" s="21"/>
      <c r="M1139" s="21"/>
      <c r="N1139" s="21"/>
      <c r="O1139"/>
      <c r="P1139"/>
      <c r="Q1139"/>
    </row>
    <row r="1140" spans="1:17" x14ac:dyDescent="0.35">
      <c r="A1140" s="14" t="s">
        <v>1728</v>
      </c>
      <c r="B1140" s="14" t="s">
        <v>1729</v>
      </c>
      <c r="C1140" s="14" t="s">
        <v>109</v>
      </c>
      <c r="D1140" s="14" t="s">
        <v>436</v>
      </c>
      <c r="E1140" s="14" t="s">
        <v>699</v>
      </c>
      <c r="F1140" s="5" t="s">
        <v>17</v>
      </c>
      <c r="G1140" s="15">
        <v>3688.65</v>
      </c>
      <c r="H1140" s="13">
        <v>0.04</v>
      </c>
      <c r="I1140" s="6">
        <f t="shared" si="20"/>
        <v>3541.1039999999998</v>
      </c>
      <c r="J1140" s="19" t="s">
        <v>52</v>
      </c>
      <c r="K1140" s="20">
        <v>12</v>
      </c>
      <c r="L1140" s="21"/>
      <c r="M1140" s="21"/>
      <c r="N1140" s="21"/>
      <c r="O1140"/>
      <c r="P1140"/>
      <c r="Q1140"/>
    </row>
    <row r="1141" spans="1:17" x14ac:dyDescent="0.35">
      <c r="A1141" s="14" t="s">
        <v>8351</v>
      </c>
      <c r="B1141" s="14" t="s">
        <v>8352</v>
      </c>
      <c r="C1141" s="14" t="s">
        <v>109</v>
      </c>
      <c r="D1141" s="14" t="s">
        <v>436</v>
      </c>
      <c r="E1141" s="14" t="s">
        <v>9355</v>
      </c>
      <c r="F1141" s="5" t="s">
        <v>17</v>
      </c>
      <c r="G1141" s="15">
        <v>102.9</v>
      </c>
      <c r="H1141" s="13">
        <v>0.04</v>
      </c>
      <c r="I1141" s="6">
        <f t="shared" si="20"/>
        <v>98.784000000000006</v>
      </c>
      <c r="J1141" s="19"/>
      <c r="K1141" s="20">
        <v>12</v>
      </c>
      <c r="L1141" s="21"/>
      <c r="M1141" s="21"/>
      <c r="N1141" s="21"/>
      <c r="O1141"/>
      <c r="P1141"/>
      <c r="Q1141"/>
    </row>
    <row r="1142" spans="1:17" x14ac:dyDescent="0.35">
      <c r="A1142" s="14" t="s">
        <v>8353</v>
      </c>
      <c r="B1142" s="14" t="s">
        <v>8354</v>
      </c>
      <c r="C1142" s="14" t="s">
        <v>109</v>
      </c>
      <c r="D1142" s="14" t="s">
        <v>436</v>
      </c>
      <c r="E1142" s="14" t="s">
        <v>9356</v>
      </c>
      <c r="F1142" s="5" t="s">
        <v>17</v>
      </c>
      <c r="G1142" s="15">
        <v>12.6</v>
      </c>
      <c r="H1142" s="13">
        <v>0.04</v>
      </c>
      <c r="I1142" s="6">
        <f t="shared" si="20"/>
        <v>12.096</v>
      </c>
      <c r="J1142" s="19"/>
      <c r="K1142" s="20">
        <v>12</v>
      </c>
      <c r="L1142" s="21"/>
      <c r="M1142" s="21"/>
      <c r="N1142" s="21"/>
      <c r="O1142"/>
      <c r="P1142"/>
      <c r="Q1142"/>
    </row>
    <row r="1143" spans="1:17" x14ac:dyDescent="0.35">
      <c r="A1143" s="14" t="s">
        <v>8355</v>
      </c>
      <c r="B1143" s="14" t="s">
        <v>8356</v>
      </c>
      <c r="C1143" s="14" t="s">
        <v>109</v>
      </c>
      <c r="D1143" s="14" t="s">
        <v>436</v>
      </c>
      <c r="E1143" s="14" t="s">
        <v>9428</v>
      </c>
      <c r="F1143" s="5" t="s">
        <v>17</v>
      </c>
      <c r="G1143" s="15">
        <v>20354.25</v>
      </c>
      <c r="H1143" s="13">
        <v>0.04</v>
      </c>
      <c r="I1143" s="6">
        <f t="shared" si="20"/>
        <v>19540.079999999998</v>
      </c>
      <c r="J1143" s="19"/>
      <c r="K1143" s="20"/>
      <c r="L1143" s="21"/>
      <c r="M1143" s="21"/>
      <c r="N1143" s="21"/>
      <c r="O1143"/>
      <c r="P1143"/>
      <c r="Q1143"/>
    </row>
    <row r="1144" spans="1:17" x14ac:dyDescent="0.35">
      <c r="A1144" s="14" t="s">
        <v>8357</v>
      </c>
      <c r="B1144" s="14" t="s">
        <v>8358</v>
      </c>
      <c r="C1144" s="14" t="s">
        <v>109</v>
      </c>
      <c r="D1144" s="14" t="s">
        <v>436</v>
      </c>
      <c r="E1144" s="14" t="s">
        <v>9429</v>
      </c>
      <c r="F1144" s="5" t="s">
        <v>17</v>
      </c>
      <c r="G1144" s="15">
        <v>19693.8</v>
      </c>
      <c r="H1144" s="13">
        <v>0.04</v>
      </c>
      <c r="I1144" s="6">
        <f t="shared" si="20"/>
        <v>18906.047999999999</v>
      </c>
      <c r="J1144" s="19"/>
      <c r="K1144" s="20"/>
      <c r="L1144" s="21"/>
      <c r="M1144" s="21"/>
      <c r="N1144" s="21"/>
      <c r="O1144"/>
      <c r="P1144"/>
      <c r="Q1144"/>
    </row>
    <row r="1145" spans="1:17" x14ac:dyDescent="0.35">
      <c r="A1145" s="14" t="s">
        <v>8359</v>
      </c>
      <c r="B1145" s="14" t="s">
        <v>8360</v>
      </c>
      <c r="C1145" s="14" t="s">
        <v>109</v>
      </c>
      <c r="D1145" s="14" t="s">
        <v>436</v>
      </c>
      <c r="E1145" s="14" t="s">
        <v>9426</v>
      </c>
      <c r="F1145" s="5" t="s">
        <v>17</v>
      </c>
      <c r="G1145" s="15">
        <v>9648.4500000000007</v>
      </c>
      <c r="H1145" s="13">
        <v>0.04</v>
      </c>
      <c r="I1145" s="6">
        <f t="shared" si="20"/>
        <v>9262.5120000000006</v>
      </c>
      <c r="J1145" s="19"/>
      <c r="K1145" s="20"/>
      <c r="L1145" s="21"/>
      <c r="M1145" s="21"/>
      <c r="N1145" s="21"/>
      <c r="O1145"/>
      <c r="P1145"/>
      <c r="Q1145"/>
    </row>
    <row r="1146" spans="1:17" x14ac:dyDescent="0.35">
      <c r="A1146" s="14" t="s">
        <v>8361</v>
      </c>
      <c r="B1146" s="14" t="s">
        <v>8362</v>
      </c>
      <c r="C1146" s="14" t="s">
        <v>109</v>
      </c>
      <c r="D1146" s="14" t="s">
        <v>436</v>
      </c>
      <c r="E1146" s="14" t="s">
        <v>9424</v>
      </c>
      <c r="F1146" s="5" t="s">
        <v>17</v>
      </c>
      <c r="G1146" s="15">
        <v>15304.8</v>
      </c>
      <c r="H1146" s="13">
        <v>0.04</v>
      </c>
      <c r="I1146" s="6">
        <f t="shared" si="20"/>
        <v>14692.607999999998</v>
      </c>
      <c r="J1146" s="19"/>
      <c r="K1146" s="20"/>
      <c r="L1146" s="21"/>
      <c r="M1146" s="21"/>
      <c r="N1146" s="21"/>
      <c r="O1146"/>
      <c r="P1146"/>
      <c r="Q1146"/>
    </row>
    <row r="1147" spans="1:17" x14ac:dyDescent="0.35">
      <c r="A1147" s="14" t="s">
        <v>8363</v>
      </c>
      <c r="B1147" s="14" t="s">
        <v>8364</v>
      </c>
      <c r="C1147" s="14" t="s">
        <v>109</v>
      </c>
      <c r="D1147" s="14" t="s">
        <v>436</v>
      </c>
      <c r="E1147" s="14" t="s">
        <v>9425</v>
      </c>
      <c r="F1147" s="5" t="s">
        <v>17</v>
      </c>
      <c r="G1147" s="15">
        <v>8326.5</v>
      </c>
      <c r="H1147" s="13">
        <v>0.04</v>
      </c>
      <c r="I1147" s="6">
        <f t="shared" si="20"/>
        <v>7993.44</v>
      </c>
      <c r="J1147" s="19"/>
      <c r="K1147" s="20"/>
      <c r="L1147" s="21"/>
      <c r="M1147" s="21"/>
      <c r="N1147" s="21"/>
      <c r="O1147"/>
      <c r="P1147"/>
      <c r="Q1147"/>
    </row>
    <row r="1148" spans="1:17" x14ac:dyDescent="0.35">
      <c r="A1148" s="14" t="s">
        <v>8365</v>
      </c>
      <c r="B1148" s="14" t="s">
        <v>8366</v>
      </c>
      <c r="C1148" s="14" t="s">
        <v>109</v>
      </c>
      <c r="D1148" s="14" t="s">
        <v>436</v>
      </c>
      <c r="E1148" s="14" t="s">
        <v>9357</v>
      </c>
      <c r="F1148" s="5" t="s">
        <v>17</v>
      </c>
      <c r="G1148" s="15">
        <v>9383.85</v>
      </c>
      <c r="H1148" s="13">
        <v>0.04</v>
      </c>
      <c r="I1148" s="6">
        <f t="shared" si="20"/>
        <v>9008.4959999999992</v>
      </c>
      <c r="J1148" s="19"/>
      <c r="K1148" s="20"/>
      <c r="L1148" s="21"/>
      <c r="M1148" s="21"/>
      <c r="N1148" s="21"/>
      <c r="O1148"/>
      <c r="P1148"/>
      <c r="Q1148"/>
    </row>
    <row r="1149" spans="1:17" x14ac:dyDescent="0.35">
      <c r="A1149" s="14" t="s">
        <v>9440</v>
      </c>
      <c r="B1149" s="14" t="s">
        <v>9441</v>
      </c>
      <c r="C1149" s="14" t="s">
        <v>109</v>
      </c>
      <c r="D1149" s="14" t="s">
        <v>436</v>
      </c>
      <c r="E1149" s="14" t="s">
        <v>9406</v>
      </c>
      <c r="F1149" s="5" t="s">
        <v>17</v>
      </c>
      <c r="G1149" s="15">
        <v>19911.150000000001</v>
      </c>
      <c r="H1149" s="13">
        <v>0.04</v>
      </c>
      <c r="I1149" s="6">
        <f t="shared" si="20"/>
        <v>19114.704000000002</v>
      </c>
      <c r="J1149" s="19"/>
      <c r="K1149" s="20">
        <v>12</v>
      </c>
      <c r="L1149" s="21"/>
      <c r="M1149" s="21"/>
      <c r="N1149" s="21"/>
      <c r="O1149"/>
      <c r="P1149"/>
      <c r="Q1149"/>
    </row>
    <row r="1150" spans="1:17" x14ac:dyDescent="0.35">
      <c r="A1150" s="14" t="s">
        <v>1730</v>
      </c>
      <c r="B1150" s="14" t="s">
        <v>1731</v>
      </c>
      <c r="C1150" s="14" t="s">
        <v>109</v>
      </c>
      <c r="D1150" s="14" t="s">
        <v>436</v>
      </c>
      <c r="E1150" s="14" t="s">
        <v>702</v>
      </c>
      <c r="F1150" s="5" t="s">
        <v>17</v>
      </c>
      <c r="G1150" s="15">
        <v>3294.9</v>
      </c>
      <c r="H1150" s="13">
        <v>0.04</v>
      </c>
      <c r="I1150" s="6">
        <f t="shared" si="20"/>
        <v>3163.1039999999998</v>
      </c>
      <c r="J1150" s="19" t="s">
        <v>52</v>
      </c>
      <c r="K1150" s="20">
        <v>12</v>
      </c>
      <c r="L1150" s="21"/>
      <c r="M1150" s="21"/>
      <c r="N1150" s="21"/>
      <c r="O1150"/>
      <c r="P1150"/>
      <c r="Q1150"/>
    </row>
    <row r="1151" spans="1:17" x14ac:dyDescent="0.35">
      <c r="A1151" s="14" t="s">
        <v>9442</v>
      </c>
      <c r="B1151" s="14" t="s">
        <v>9443</v>
      </c>
      <c r="C1151" s="14" t="s">
        <v>109</v>
      </c>
      <c r="D1151" s="14" t="s">
        <v>436</v>
      </c>
      <c r="E1151" s="14" t="s">
        <v>9408</v>
      </c>
      <c r="F1151" s="5" t="s">
        <v>17</v>
      </c>
      <c r="G1151" s="15">
        <v>15900.15</v>
      </c>
      <c r="H1151" s="13">
        <v>0.04</v>
      </c>
      <c r="I1151" s="6">
        <f t="shared" si="20"/>
        <v>15264.143999999998</v>
      </c>
      <c r="J1151" s="19"/>
      <c r="K1151" s="20">
        <v>12</v>
      </c>
      <c r="L1151" s="21"/>
      <c r="M1151" s="21"/>
      <c r="N1151" s="21"/>
      <c r="O1151"/>
      <c r="P1151"/>
      <c r="Q1151"/>
    </row>
    <row r="1152" spans="1:17" x14ac:dyDescent="0.35">
      <c r="A1152" s="14" t="s">
        <v>1732</v>
      </c>
      <c r="B1152" s="14" t="s">
        <v>1733</v>
      </c>
      <c r="C1152" s="14" t="s">
        <v>109</v>
      </c>
      <c r="D1152" s="14" t="s">
        <v>436</v>
      </c>
      <c r="E1152" s="14" t="s">
        <v>1734</v>
      </c>
      <c r="F1152" s="5" t="s">
        <v>17</v>
      </c>
      <c r="G1152" s="15">
        <v>18446.400000000001</v>
      </c>
      <c r="H1152" s="13">
        <v>0.04</v>
      </c>
      <c r="I1152" s="6">
        <f t="shared" si="20"/>
        <v>17708.544000000002</v>
      </c>
      <c r="J1152" s="19"/>
      <c r="K1152" s="20">
        <v>12</v>
      </c>
      <c r="L1152" s="21"/>
      <c r="M1152" s="21"/>
      <c r="N1152" s="21"/>
      <c r="O1152"/>
      <c r="P1152"/>
      <c r="Q1152"/>
    </row>
    <row r="1153" spans="1:17" x14ac:dyDescent="0.35">
      <c r="A1153" s="14" t="s">
        <v>1735</v>
      </c>
      <c r="B1153" s="14" t="s">
        <v>1736</v>
      </c>
      <c r="C1153" s="14" t="s">
        <v>109</v>
      </c>
      <c r="D1153" s="14" t="s">
        <v>436</v>
      </c>
      <c r="E1153" s="14" t="s">
        <v>1737</v>
      </c>
      <c r="F1153" s="5" t="s">
        <v>17</v>
      </c>
      <c r="G1153" s="15">
        <v>1137.1500000000001</v>
      </c>
      <c r="H1153" s="13">
        <v>0.04</v>
      </c>
      <c r="I1153" s="6">
        <f t="shared" si="20"/>
        <v>1091.664</v>
      </c>
      <c r="J1153" s="19"/>
      <c r="K1153" s="20">
        <v>12</v>
      </c>
      <c r="L1153" s="21"/>
      <c r="M1153" s="21"/>
      <c r="N1153" s="21"/>
      <c r="O1153"/>
      <c r="P1153"/>
      <c r="Q1153"/>
    </row>
    <row r="1154" spans="1:17" x14ac:dyDescent="0.35">
      <c r="A1154" s="14" t="s">
        <v>1738</v>
      </c>
      <c r="B1154" s="14" t="s">
        <v>1739</v>
      </c>
      <c r="C1154" s="14" t="s">
        <v>109</v>
      </c>
      <c r="D1154" s="14" t="s">
        <v>436</v>
      </c>
      <c r="E1154" s="14" t="s">
        <v>1740</v>
      </c>
      <c r="F1154" s="5" t="s">
        <v>17</v>
      </c>
      <c r="G1154" s="15">
        <v>1298.8499999999999</v>
      </c>
      <c r="H1154" s="13">
        <v>0.04</v>
      </c>
      <c r="I1154" s="6">
        <f t="shared" si="20"/>
        <v>1246.896</v>
      </c>
      <c r="J1154" s="19"/>
      <c r="K1154" s="20">
        <v>12</v>
      </c>
      <c r="L1154" s="21"/>
      <c r="M1154" s="21"/>
      <c r="N1154" s="21"/>
      <c r="O1154"/>
      <c r="P1154"/>
      <c r="Q1154"/>
    </row>
    <row r="1155" spans="1:17" x14ac:dyDescent="0.35">
      <c r="A1155" s="14" t="s">
        <v>1741</v>
      </c>
      <c r="B1155" s="14" t="s">
        <v>1742</v>
      </c>
      <c r="C1155" s="14" t="s">
        <v>109</v>
      </c>
      <c r="D1155" s="14" t="s">
        <v>436</v>
      </c>
      <c r="E1155" s="14" t="s">
        <v>1743</v>
      </c>
      <c r="F1155" s="5" t="s">
        <v>17</v>
      </c>
      <c r="G1155" s="15">
        <v>1623.3</v>
      </c>
      <c r="H1155" s="13">
        <v>0.04</v>
      </c>
      <c r="I1155" s="6">
        <f t="shared" si="20"/>
        <v>1558.3679999999999</v>
      </c>
      <c r="J1155" s="19"/>
      <c r="K1155" s="20">
        <v>12</v>
      </c>
      <c r="L1155" s="21"/>
      <c r="M1155" s="21"/>
      <c r="N1155" s="21"/>
      <c r="O1155"/>
      <c r="P1155"/>
      <c r="Q1155"/>
    </row>
    <row r="1156" spans="1:17" x14ac:dyDescent="0.35">
      <c r="A1156" s="14" t="s">
        <v>1744</v>
      </c>
      <c r="B1156" s="14" t="s">
        <v>1745</v>
      </c>
      <c r="C1156" s="14" t="s">
        <v>109</v>
      </c>
      <c r="D1156" s="14" t="s">
        <v>436</v>
      </c>
      <c r="E1156" s="14" t="s">
        <v>1746</v>
      </c>
      <c r="F1156" s="5" t="s">
        <v>17</v>
      </c>
      <c r="G1156" s="15">
        <v>649.95000000000005</v>
      </c>
      <c r="H1156" s="13">
        <v>0.04</v>
      </c>
      <c r="I1156" s="6">
        <f t="shared" si="20"/>
        <v>623.952</v>
      </c>
      <c r="J1156" s="19"/>
      <c r="K1156" s="20">
        <v>12</v>
      </c>
      <c r="L1156" s="21"/>
      <c r="M1156" s="21"/>
      <c r="N1156" s="21"/>
      <c r="O1156"/>
      <c r="P1156"/>
      <c r="Q1156"/>
    </row>
    <row r="1157" spans="1:17" x14ac:dyDescent="0.35">
      <c r="A1157" s="14" t="s">
        <v>1747</v>
      </c>
      <c r="B1157" s="14" t="s">
        <v>1748</v>
      </c>
      <c r="C1157" s="14" t="s">
        <v>109</v>
      </c>
      <c r="D1157" s="14" t="s">
        <v>436</v>
      </c>
      <c r="E1157" s="14" t="s">
        <v>1749</v>
      </c>
      <c r="F1157" s="5" t="s">
        <v>17</v>
      </c>
      <c r="G1157" s="15">
        <v>3687.6</v>
      </c>
      <c r="H1157" s="13">
        <v>0.04</v>
      </c>
      <c r="I1157" s="6">
        <f t="shared" si="20"/>
        <v>3540.096</v>
      </c>
      <c r="J1157" s="19" t="s">
        <v>52</v>
      </c>
      <c r="K1157" s="20">
        <v>0</v>
      </c>
      <c r="L1157" s="21"/>
      <c r="M1157" s="21"/>
      <c r="N1157" s="21"/>
      <c r="O1157"/>
      <c r="P1157"/>
      <c r="Q1157"/>
    </row>
    <row r="1158" spans="1:17" x14ac:dyDescent="0.35">
      <c r="A1158" s="14" t="s">
        <v>1750</v>
      </c>
      <c r="B1158" s="14" t="s">
        <v>1751</v>
      </c>
      <c r="C1158" s="14" t="s">
        <v>109</v>
      </c>
      <c r="D1158" s="14" t="s">
        <v>436</v>
      </c>
      <c r="E1158" s="14" t="s">
        <v>1752</v>
      </c>
      <c r="F1158" s="5" t="s">
        <v>17</v>
      </c>
      <c r="G1158" s="15">
        <v>12241.95</v>
      </c>
      <c r="H1158" s="13">
        <v>0.04</v>
      </c>
      <c r="I1158" s="6">
        <f t="shared" si="20"/>
        <v>11752.272000000001</v>
      </c>
      <c r="J1158" s="19" t="s">
        <v>52</v>
      </c>
      <c r="K1158" s="20">
        <v>0</v>
      </c>
      <c r="L1158" s="21"/>
      <c r="M1158" s="21"/>
      <c r="N1158" s="21"/>
      <c r="O1158"/>
      <c r="P1158"/>
      <c r="Q1158"/>
    </row>
    <row r="1159" spans="1:17" x14ac:dyDescent="0.35">
      <c r="A1159" s="14" t="s">
        <v>1753</v>
      </c>
      <c r="B1159" s="14" t="s">
        <v>1754</v>
      </c>
      <c r="C1159" s="14" t="s">
        <v>109</v>
      </c>
      <c r="D1159" s="14" t="s">
        <v>436</v>
      </c>
      <c r="E1159" s="14" t="s">
        <v>1755</v>
      </c>
      <c r="F1159" s="5" t="s">
        <v>17</v>
      </c>
      <c r="G1159" s="15">
        <v>9738.75</v>
      </c>
      <c r="H1159" s="13">
        <v>0.04</v>
      </c>
      <c r="I1159" s="6">
        <f t="shared" si="20"/>
        <v>9349.1999999999989</v>
      </c>
      <c r="J1159" s="19" t="s">
        <v>52</v>
      </c>
      <c r="K1159" s="20">
        <v>0</v>
      </c>
      <c r="L1159" s="21"/>
      <c r="M1159" s="21"/>
      <c r="N1159" s="21"/>
      <c r="O1159"/>
      <c r="P1159"/>
      <c r="Q1159"/>
    </row>
    <row r="1160" spans="1:17" x14ac:dyDescent="0.35">
      <c r="A1160" s="14" t="s">
        <v>1756</v>
      </c>
      <c r="B1160" s="14" t="s">
        <v>1757</v>
      </c>
      <c r="C1160" s="14" t="s">
        <v>109</v>
      </c>
      <c r="D1160" s="14" t="s">
        <v>436</v>
      </c>
      <c r="E1160" s="14" t="s">
        <v>705</v>
      </c>
      <c r="F1160" s="5" t="s">
        <v>17</v>
      </c>
      <c r="G1160" s="15">
        <v>1145.55</v>
      </c>
      <c r="H1160" s="13">
        <v>0.04</v>
      </c>
      <c r="I1160" s="6">
        <f t="shared" ref="I1160:I1223" si="21">G1160*(1-H1160)</f>
        <v>1099.7279999999998</v>
      </c>
      <c r="J1160" s="19" t="s">
        <v>52</v>
      </c>
      <c r="K1160" s="20">
        <v>12</v>
      </c>
      <c r="L1160" s="21"/>
      <c r="M1160" s="21"/>
      <c r="N1160" s="21"/>
      <c r="O1160"/>
      <c r="P1160"/>
      <c r="Q1160"/>
    </row>
    <row r="1161" spans="1:17" x14ac:dyDescent="0.35">
      <c r="A1161" s="14" t="s">
        <v>1758</v>
      </c>
      <c r="B1161" s="14" t="s">
        <v>1759</v>
      </c>
      <c r="C1161" s="14" t="s">
        <v>109</v>
      </c>
      <c r="D1161" s="14" t="s">
        <v>436</v>
      </c>
      <c r="E1161" s="14" t="s">
        <v>1760</v>
      </c>
      <c r="F1161" s="5" t="s">
        <v>17</v>
      </c>
      <c r="G1161" s="15">
        <v>12492.9</v>
      </c>
      <c r="H1161" s="13">
        <v>0.04</v>
      </c>
      <c r="I1161" s="6">
        <f t="shared" si="21"/>
        <v>11993.183999999999</v>
      </c>
      <c r="J1161" s="19" t="s">
        <v>52</v>
      </c>
      <c r="K1161" s="20">
        <v>0</v>
      </c>
      <c r="L1161" s="21"/>
      <c r="M1161" s="21"/>
      <c r="N1161" s="21"/>
      <c r="O1161"/>
      <c r="P1161"/>
      <c r="Q1161"/>
    </row>
    <row r="1162" spans="1:17" x14ac:dyDescent="0.35">
      <c r="A1162" s="14" t="s">
        <v>1761</v>
      </c>
      <c r="B1162" s="14" t="s">
        <v>1762</v>
      </c>
      <c r="C1162" s="14" t="s">
        <v>109</v>
      </c>
      <c r="D1162" s="14" t="s">
        <v>436</v>
      </c>
      <c r="E1162" s="14" t="s">
        <v>1763</v>
      </c>
      <c r="F1162" s="5" t="s">
        <v>17</v>
      </c>
      <c r="G1162" s="15">
        <v>6775.65</v>
      </c>
      <c r="H1162" s="13">
        <v>0.04</v>
      </c>
      <c r="I1162" s="6">
        <f t="shared" si="21"/>
        <v>6504.6239999999998</v>
      </c>
      <c r="J1162" s="19" t="s">
        <v>52</v>
      </c>
      <c r="K1162" s="20">
        <v>0</v>
      </c>
      <c r="L1162" s="21"/>
      <c r="M1162" s="21"/>
      <c r="N1162" s="21"/>
      <c r="O1162"/>
      <c r="P1162"/>
      <c r="Q1162"/>
    </row>
    <row r="1163" spans="1:17" x14ac:dyDescent="0.35">
      <c r="A1163" s="14" t="s">
        <v>1764</v>
      </c>
      <c r="B1163" s="14" t="s">
        <v>1765</v>
      </c>
      <c r="C1163" s="14" t="s">
        <v>109</v>
      </c>
      <c r="D1163" s="14" t="s">
        <v>436</v>
      </c>
      <c r="E1163" s="14" t="s">
        <v>1766</v>
      </c>
      <c r="F1163" s="5" t="s">
        <v>17</v>
      </c>
      <c r="G1163" s="15">
        <v>8930.25</v>
      </c>
      <c r="H1163" s="13">
        <v>0.04</v>
      </c>
      <c r="I1163" s="6">
        <f t="shared" si="21"/>
        <v>8573.0399999999991</v>
      </c>
      <c r="J1163" s="19" t="s">
        <v>52</v>
      </c>
      <c r="K1163" s="20">
        <v>0</v>
      </c>
      <c r="L1163" s="21"/>
      <c r="M1163" s="21"/>
      <c r="N1163" s="21"/>
      <c r="O1163"/>
      <c r="P1163"/>
      <c r="Q1163"/>
    </row>
    <row r="1164" spans="1:17" x14ac:dyDescent="0.35">
      <c r="A1164" s="14" t="s">
        <v>1767</v>
      </c>
      <c r="B1164" s="14" t="s">
        <v>1768</v>
      </c>
      <c r="C1164" s="14" t="s">
        <v>109</v>
      </c>
      <c r="D1164" s="14" t="s">
        <v>436</v>
      </c>
      <c r="E1164" s="14" t="s">
        <v>1769</v>
      </c>
      <c r="F1164" s="5" t="s">
        <v>17</v>
      </c>
      <c r="G1164" s="15">
        <v>3848.25</v>
      </c>
      <c r="H1164" s="13">
        <v>0.04</v>
      </c>
      <c r="I1164" s="6">
        <f t="shared" si="21"/>
        <v>3694.3199999999997</v>
      </c>
      <c r="J1164" s="19" t="s">
        <v>52</v>
      </c>
      <c r="K1164" s="20">
        <v>0</v>
      </c>
      <c r="L1164" s="21"/>
      <c r="M1164" s="21"/>
      <c r="N1164" s="21"/>
      <c r="O1164"/>
      <c r="P1164"/>
      <c r="Q1164"/>
    </row>
    <row r="1165" spans="1:17" x14ac:dyDescent="0.35">
      <c r="A1165" s="14" t="s">
        <v>1770</v>
      </c>
      <c r="B1165" s="14" t="s">
        <v>1771</v>
      </c>
      <c r="C1165" s="14" t="s">
        <v>109</v>
      </c>
      <c r="D1165" s="14" t="s">
        <v>436</v>
      </c>
      <c r="E1165" s="14" t="s">
        <v>1772</v>
      </c>
      <c r="F1165" s="5" t="s">
        <v>17</v>
      </c>
      <c r="G1165" s="15">
        <v>1832.25</v>
      </c>
      <c r="H1165" s="13">
        <v>0.04</v>
      </c>
      <c r="I1165" s="6">
        <f t="shared" si="21"/>
        <v>1758.96</v>
      </c>
      <c r="J1165" s="19" t="s">
        <v>52</v>
      </c>
      <c r="K1165" s="20">
        <v>0</v>
      </c>
      <c r="L1165" s="21"/>
      <c r="M1165" s="21"/>
      <c r="N1165" s="21"/>
      <c r="O1165"/>
      <c r="P1165"/>
      <c r="Q1165"/>
    </row>
    <row r="1166" spans="1:17" x14ac:dyDescent="0.35">
      <c r="A1166" s="14" t="s">
        <v>1773</v>
      </c>
      <c r="B1166" s="14" t="s">
        <v>1774</v>
      </c>
      <c r="C1166" s="14" t="s">
        <v>109</v>
      </c>
      <c r="D1166" s="14" t="s">
        <v>436</v>
      </c>
      <c r="E1166" s="14" t="s">
        <v>1775</v>
      </c>
      <c r="F1166" s="5" t="s">
        <v>17</v>
      </c>
      <c r="G1166" s="15">
        <v>1615.95</v>
      </c>
      <c r="H1166" s="13">
        <v>0.04</v>
      </c>
      <c r="I1166" s="6">
        <f t="shared" si="21"/>
        <v>1551.3119999999999</v>
      </c>
      <c r="J1166" s="19" t="s">
        <v>52</v>
      </c>
      <c r="K1166" s="20">
        <v>0</v>
      </c>
      <c r="L1166" s="21"/>
      <c r="M1166" s="21"/>
      <c r="N1166" s="21"/>
      <c r="O1166"/>
      <c r="P1166"/>
      <c r="Q1166"/>
    </row>
    <row r="1167" spans="1:17" x14ac:dyDescent="0.35">
      <c r="A1167" s="14" t="s">
        <v>1776</v>
      </c>
      <c r="B1167" s="14" t="s">
        <v>1777</v>
      </c>
      <c r="C1167" s="14" t="s">
        <v>109</v>
      </c>
      <c r="D1167" s="14" t="s">
        <v>436</v>
      </c>
      <c r="E1167" s="14" t="s">
        <v>1778</v>
      </c>
      <c r="F1167" s="5" t="s">
        <v>17</v>
      </c>
      <c r="G1167" s="15">
        <v>13968.15</v>
      </c>
      <c r="H1167" s="13">
        <v>0.04</v>
      </c>
      <c r="I1167" s="6">
        <f t="shared" si="21"/>
        <v>13409.423999999999</v>
      </c>
      <c r="J1167" s="19" t="s">
        <v>52</v>
      </c>
      <c r="K1167" s="20">
        <v>0</v>
      </c>
      <c r="L1167" s="21"/>
      <c r="M1167" s="21"/>
      <c r="N1167" s="21"/>
      <c r="O1167"/>
      <c r="P1167"/>
      <c r="Q1167"/>
    </row>
    <row r="1168" spans="1:17" x14ac:dyDescent="0.35">
      <c r="A1168" s="14" t="s">
        <v>1779</v>
      </c>
      <c r="B1168" s="14" t="s">
        <v>1780</v>
      </c>
      <c r="C1168" s="14" t="s">
        <v>109</v>
      </c>
      <c r="D1168" s="14" t="s">
        <v>436</v>
      </c>
      <c r="E1168" s="14" t="s">
        <v>1781</v>
      </c>
      <c r="F1168" s="5" t="s">
        <v>17</v>
      </c>
      <c r="G1168" s="15">
        <v>22206.45</v>
      </c>
      <c r="H1168" s="13">
        <v>0.04</v>
      </c>
      <c r="I1168" s="6">
        <f t="shared" si="21"/>
        <v>21318.191999999999</v>
      </c>
      <c r="J1168" s="19" t="s">
        <v>52</v>
      </c>
      <c r="K1168" s="20">
        <v>0</v>
      </c>
      <c r="L1168" s="21"/>
      <c r="M1168" s="21"/>
      <c r="N1168" s="21"/>
      <c r="O1168"/>
      <c r="P1168"/>
      <c r="Q1168"/>
    </row>
    <row r="1169" spans="1:17" x14ac:dyDescent="0.35">
      <c r="A1169" s="14" t="s">
        <v>1782</v>
      </c>
      <c r="B1169" s="14" t="s">
        <v>1783</v>
      </c>
      <c r="C1169" s="14" t="s">
        <v>109</v>
      </c>
      <c r="D1169" s="14" t="s">
        <v>436</v>
      </c>
      <c r="E1169" s="14" t="s">
        <v>1784</v>
      </c>
      <c r="F1169" s="5" t="s">
        <v>17</v>
      </c>
      <c r="G1169" s="15">
        <v>13036.8</v>
      </c>
      <c r="H1169" s="13">
        <v>0.04</v>
      </c>
      <c r="I1169" s="6">
        <f t="shared" si="21"/>
        <v>12515.328</v>
      </c>
      <c r="J1169" s="19" t="s">
        <v>52</v>
      </c>
      <c r="K1169" s="20">
        <v>0</v>
      </c>
      <c r="L1169" s="21"/>
      <c r="M1169" s="21"/>
      <c r="N1169" s="21"/>
      <c r="O1169"/>
      <c r="P1169"/>
      <c r="Q1169"/>
    </row>
    <row r="1170" spans="1:17" x14ac:dyDescent="0.35">
      <c r="A1170" s="14" t="s">
        <v>1785</v>
      </c>
      <c r="B1170" s="14" t="s">
        <v>1786</v>
      </c>
      <c r="C1170" s="14" t="s">
        <v>109</v>
      </c>
      <c r="D1170" s="14" t="s">
        <v>436</v>
      </c>
      <c r="E1170" s="14" t="s">
        <v>1787</v>
      </c>
      <c r="F1170" s="5" t="s">
        <v>17</v>
      </c>
      <c r="G1170" s="15">
        <v>11604.6</v>
      </c>
      <c r="H1170" s="13">
        <v>0.04</v>
      </c>
      <c r="I1170" s="6">
        <f t="shared" si="21"/>
        <v>11140.415999999999</v>
      </c>
      <c r="J1170" s="19" t="s">
        <v>52</v>
      </c>
      <c r="K1170" s="20">
        <v>0</v>
      </c>
      <c r="L1170" s="21"/>
      <c r="M1170" s="21"/>
      <c r="N1170" s="21"/>
      <c r="O1170"/>
      <c r="P1170"/>
      <c r="Q1170"/>
    </row>
    <row r="1171" spans="1:17" x14ac:dyDescent="0.35">
      <c r="A1171" s="14" t="s">
        <v>1788</v>
      </c>
      <c r="B1171" s="14" t="s">
        <v>1789</v>
      </c>
      <c r="C1171" s="14" t="s">
        <v>109</v>
      </c>
      <c r="D1171" s="14" t="s">
        <v>436</v>
      </c>
      <c r="E1171" s="14" t="s">
        <v>708</v>
      </c>
      <c r="F1171" s="5" t="s">
        <v>17</v>
      </c>
      <c r="G1171" s="15">
        <v>2578.8000000000002</v>
      </c>
      <c r="H1171" s="13">
        <v>0.04</v>
      </c>
      <c r="I1171" s="6">
        <f t="shared" si="21"/>
        <v>2475.6480000000001</v>
      </c>
      <c r="J1171" s="19" t="s">
        <v>52</v>
      </c>
      <c r="K1171" s="20">
        <v>12</v>
      </c>
      <c r="L1171" s="21"/>
      <c r="M1171" s="21"/>
      <c r="N1171" s="21"/>
      <c r="O1171"/>
      <c r="P1171"/>
      <c r="Q1171"/>
    </row>
    <row r="1172" spans="1:17" x14ac:dyDescent="0.35">
      <c r="A1172" s="14" t="s">
        <v>1790</v>
      </c>
      <c r="B1172" s="14" t="s">
        <v>1791</v>
      </c>
      <c r="C1172" s="14" t="s">
        <v>109</v>
      </c>
      <c r="D1172" s="14" t="s">
        <v>436</v>
      </c>
      <c r="E1172" s="14" t="s">
        <v>1792</v>
      </c>
      <c r="F1172" s="5" t="s">
        <v>17</v>
      </c>
      <c r="G1172" s="15">
        <v>11657.1</v>
      </c>
      <c r="H1172" s="13">
        <v>0.04</v>
      </c>
      <c r="I1172" s="6">
        <f t="shared" si="21"/>
        <v>11190.816000000001</v>
      </c>
      <c r="J1172" s="19" t="s">
        <v>52</v>
      </c>
      <c r="K1172" s="20">
        <v>0</v>
      </c>
      <c r="L1172" s="21"/>
      <c r="M1172" s="21"/>
      <c r="N1172" s="21"/>
      <c r="O1172"/>
      <c r="P1172"/>
      <c r="Q1172"/>
    </row>
    <row r="1173" spans="1:17" x14ac:dyDescent="0.35">
      <c r="A1173" s="14" t="s">
        <v>1793</v>
      </c>
      <c r="B1173" s="14" t="s">
        <v>1794</v>
      </c>
      <c r="C1173" s="14" t="s">
        <v>109</v>
      </c>
      <c r="D1173" s="14" t="s">
        <v>436</v>
      </c>
      <c r="E1173" s="14" t="s">
        <v>1795</v>
      </c>
      <c r="F1173" s="5" t="s">
        <v>17</v>
      </c>
      <c r="G1173" s="15">
        <v>10744.65</v>
      </c>
      <c r="H1173" s="13">
        <v>0.04</v>
      </c>
      <c r="I1173" s="6">
        <f t="shared" si="21"/>
        <v>10314.864</v>
      </c>
      <c r="J1173" s="19" t="s">
        <v>52</v>
      </c>
      <c r="K1173" s="20">
        <v>0</v>
      </c>
      <c r="L1173" s="21"/>
      <c r="M1173" s="21"/>
      <c r="N1173" s="21"/>
      <c r="O1173"/>
      <c r="P1173"/>
      <c r="Q1173"/>
    </row>
    <row r="1174" spans="1:17" x14ac:dyDescent="0.35">
      <c r="A1174" s="14" t="s">
        <v>1796</v>
      </c>
      <c r="B1174" s="14" t="s">
        <v>1797</v>
      </c>
      <c r="C1174" s="14" t="s">
        <v>109</v>
      </c>
      <c r="D1174" s="14" t="s">
        <v>436</v>
      </c>
      <c r="E1174" s="14" t="s">
        <v>1798</v>
      </c>
      <c r="F1174" s="5" t="s">
        <v>17</v>
      </c>
      <c r="G1174" s="15">
        <v>9296.7000000000007</v>
      </c>
      <c r="H1174" s="13">
        <v>0.04</v>
      </c>
      <c r="I1174" s="6">
        <f t="shared" si="21"/>
        <v>8924.8320000000003</v>
      </c>
      <c r="J1174" s="19" t="s">
        <v>52</v>
      </c>
      <c r="K1174" s="20">
        <v>0</v>
      </c>
      <c r="L1174" s="21"/>
      <c r="M1174" s="21"/>
      <c r="N1174" s="21"/>
      <c r="O1174"/>
      <c r="P1174"/>
      <c r="Q1174"/>
    </row>
    <row r="1175" spans="1:17" x14ac:dyDescent="0.35">
      <c r="A1175" s="14" t="s">
        <v>1799</v>
      </c>
      <c r="B1175" s="14" t="s">
        <v>1800</v>
      </c>
      <c r="C1175" s="14" t="s">
        <v>109</v>
      </c>
      <c r="D1175" s="14" t="s">
        <v>436</v>
      </c>
      <c r="E1175" s="14" t="s">
        <v>1801</v>
      </c>
      <c r="F1175" s="5" t="s">
        <v>17</v>
      </c>
      <c r="G1175" s="15">
        <v>8308.65</v>
      </c>
      <c r="H1175" s="13">
        <v>0.04</v>
      </c>
      <c r="I1175" s="6">
        <f t="shared" si="21"/>
        <v>7976.3039999999992</v>
      </c>
      <c r="J1175" s="19" t="s">
        <v>52</v>
      </c>
      <c r="K1175" s="20">
        <v>0</v>
      </c>
      <c r="L1175" s="21"/>
      <c r="M1175" s="21"/>
      <c r="N1175" s="21"/>
      <c r="O1175"/>
      <c r="P1175"/>
      <c r="Q1175"/>
    </row>
    <row r="1176" spans="1:17" x14ac:dyDescent="0.35">
      <c r="A1176" s="14" t="s">
        <v>1802</v>
      </c>
      <c r="B1176" s="14" t="s">
        <v>1803</v>
      </c>
      <c r="C1176" s="14" t="s">
        <v>109</v>
      </c>
      <c r="D1176" s="14" t="s">
        <v>436</v>
      </c>
      <c r="E1176" s="14" t="s">
        <v>1804</v>
      </c>
      <c r="F1176" s="5" t="s">
        <v>17</v>
      </c>
      <c r="G1176" s="15">
        <v>8165.85</v>
      </c>
      <c r="H1176" s="13">
        <v>0.04</v>
      </c>
      <c r="I1176" s="6">
        <f t="shared" si="21"/>
        <v>7839.2160000000003</v>
      </c>
      <c r="J1176" s="19" t="s">
        <v>52</v>
      </c>
      <c r="K1176" s="20">
        <v>0</v>
      </c>
      <c r="L1176" s="21"/>
      <c r="M1176" s="21"/>
      <c r="N1176" s="21"/>
      <c r="O1176"/>
      <c r="P1176"/>
      <c r="Q1176"/>
    </row>
    <row r="1177" spans="1:17" x14ac:dyDescent="0.35">
      <c r="A1177" s="14" t="s">
        <v>1805</v>
      </c>
      <c r="B1177" s="14" t="s">
        <v>1806</v>
      </c>
      <c r="C1177" s="14" t="s">
        <v>109</v>
      </c>
      <c r="D1177" s="14" t="s">
        <v>436</v>
      </c>
      <c r="E1177" s="14" t="s">
        <v>1807</v>
      </c>
      <c r="F1177" s="5" t="s">
        <v>17</v>
      </c>
      <c r="G1177" s="15">
        <v>7879.2</v>
      </c>
      <c r="H1177" s="13">
        <v>0.04</v>
      </c>
      <c r="I1177" s="6">
        <f t="shared" si="21"/>
        <v>7564.0319999999992</v>
      </c>
      <c r="J1177" s="19" t="s">
        <v>52</v>
      </c>
      <c r="K1177" s="20">
        <v>0</v>
      </c>
      <c r="L1177" s="21"/>
      <c r="M1177" s="21"/>
      <c r="N1177" s="21"/>
      <c r="O1177"/>
      <c r="P1177"/>
      <c r="Q1177"/>
    </row>
    <row r="1178" spans="1:17" x14ac:dyDescent="0.35">
      <c r="A1178" s="14" t="s">
        <v>1808</v>
      </c>
      <c r="B1178" s="14" t="s">
        <v>1809</v>
      </c>
      <c r="C1178" s="14" t="s">
        <v>109</v>
      </c>
      <c r="D1178" s="14" t="s">
        <v>436</v>
      </c>
      <c r="E1178" s="14" t="s">
        <v>1810</v>
      </c>
      <c r="F1178" s="5" t="s">
        <v>17</v>
      </c>
      <c r="G1178" s="15">
        <v>7736.4</v>
      </c>
      <c r="H1178" s="13">
        <v>0.04</v>
      </c>
      <c r="I1178" s="6">
        <f t="shared" si="21"/>
        <v>7426.9439999999995</v>
      </c>
      <c r="J1178" s="19" t="s">
        <v>52</v>
      </c>
      <c r="K1178" s="20">
        <v>0</v>
      </c>
      <c r="L1178" s="21"/>
      <c r="M1178" s="21"/>
      <c r="N1178" s="21"/>
      <c r="O1178"/>
      <c r="P1178"/>
      <c r="Q1178"/>
    </row>
    <row r="1179" spans="1:17" x14ac:dyDescent="0.35">
      <c r="A1179" s="14" t="s">
        <v>1811</v>
      </c>
      <c r="B1179" s="14" t="s">
        <v>1812</v>
      </c>
      <c r="C1179" s="14" t="s">
        <v>109</v>
      </c>
      <c r="D1179" s="14" t="s">
        <v>436</v>
      </c>
      <c r="E1179" s="14" t="s">
        <v>1813</v>
      </c>
      <c r="F1179" s="5" t="s">
        <v>17</v>
      </c>
      <c r="G1179" s="15">
        <v>7449.75</v>
      </c>
      <c r="H1179" s="13">
        <v>0.04</v>
      </c>
      <c r="I1179" s="6">
        <f t="shared" si="21"/>
        <v>7151.7599999999993</v>
      </c>
      <c r="J1179" s="19" t="s">
        <v>52</v>
      </c>
      <c r="K1179" s="20">
        <v>0</v>
      </c>
      <c r="L1179" s="21"/>
      <c r="M1179" s="21"/>
      <c r="N1179" s="21"/>
      <c r="O1179"/>
      <c r="P1179"/>
      <c r="Q1179"/>
    </row>
    <row r="1180" spans="1:17" x14ac:dyDescent="0.35">
      <c r="A1180" s="14" t="s">
        <v>1814</v>
      </c>
      <c r="B1180" s="14" t="s">
        <v>1815</v>
      </c>
      <c r="C1180" s="14" t="s">
        <v>109</v>
      </c>
      <c r="D1180" s="14" t="s">
        <v>436</v>
      </c>
      <c r="E1180" s="14" t="s">
        <v>1816</v>
      </c>
      <c r="F1180" s="5" t="s">
        <v>17</v>
      </c>
      <c r="G1180" s="15">
        <v>7305.9</v>
      </c>
      <c r="H1180" s="13">
        <v>0.04</v>
      </c>
      <c r="I1180" s="6">
        <f t="shared" si="21"/>
        <v>7013.6639999999998</v>
      </c>
      <c r="J1180" s="19" t="s">
        <v>52</v>
      </c>
      <c r="K1180" s="20">
        <v>0</v>
      </c>
      <c r="L1180" s="21"/>
      <c r="M1180" s="21"/>
      <c r="N1180" s="21"/>
      <c r="O1180"/>
      <c r="P1180"/>
      <c r="Q1180"/>
    </row>
    <row r="1181" spans="1:17" x14ac:dyDescent="0.35">
      <c r="A1181" s="14" t="s">
        <v>1817</v>
      </c>
      <c r="B1181" s="14" t="s">
        <v>1818</v>
      </c>
      <c r="C1181" s="14" t="s">
        <v>109</v>
      </c>
      <c r="D1181" s="14" t="s">
        <v>436</v>
      </c>
      <c r="E1181" s="14" t="s">
        <v>711</v>
      </c>
      <c r="F1181" s="5" t="s">
        <v>17</v>
      </c>
      <c r="G1181" s="15">
        <v>1982.4</v>
      </c>
      <c r="H1181" s="13">
        <v>0.04</v>
      </c>
      <c r="I1181" s="6">
        <f t="shared" si="21"/>
        <v>1903.104</v>
      </c>
      <c r="J1181" s="19" t="s">
        <v>52</v>
      </c>
      <c r="K1181" s="20">
        <v>12</v>
      </c>
      <c r="L1181" s="21"/>
      <c r="M1181" s="21"/>
      <c r="N1181" s="21"/>
      <c r="O1181"/>
      <c r="P1181"/>
      <c r="Q1181"/>
    </row>
    <row r="1182" spans="1:17" x14ac:dyDescent="0.35">
      <c r="A1182" s="14" t="s">
        <v>1819</v>
      </c>
      <c r="B1182" s="14" t="s">
        <v>1820</v>
      </c>
      <c r="C1182" s="14" t="s">
        <v>109</v>
      </c>
      <c r="D1182" s="14" t="s">
        <v>436</v>
      </c>
      <c r="E1182" s="14" t="s">
        <v>1821</v>
      </c>
      <c r="F1182" s="5" t="s">
        <v>17</v>
      </c>
      <c r="G1182" s="15">
        <v>7230.3</v>
      </c>
      <c r="H1182" s="13">
        <v>0.04</v>
      </c>
      <c r="I1182" s="6">
        <f t="shared" si="21"/>
        <v>6941.0879999999997</v>
      </c>
      <c r="J1182" s="19" t="s">
        <v>52</v>
      </c>
      <c r="K1182" s="20">
        <v>0</v>
      </c>
      <c r="L1182" s="21"/>
      <c r="M1182" s="21"/>
      <c r="N1182" s="21"/>
      <c r="O1182"/>
      <c r="P1182"/>
      <c r="Q1182"/>
    </row>
    <row r="1183" spans="1:17" x14ac:dyDescent="0.35">
      <c r="A1183" s="14" t="s">
        <v>1822</v>
      </c>
      <c r="B1183" s="14" t="s">
        <v>1823</v>
      </c>
      <c r="C1183" s="14" t="s">
        <v>109</v>
      </c>
      <c r="D1183" s="14" t="s">
        <v>436</v>
      </c>
      <c r="E1183" s="14" t="s">
        <v>1824</v>
      </c>
      <c r="F1183" s="5" t="s">
        <v>17</v>
      </c>
      <c r="G1183" s="15">
        <v>6197.1</v>
      </c>
      <c r="H1183" s="13">
        <v>0.04</v>
      </c>
      <c r="I1183" s="6">
        <f t="shared" si="21"/>
        <v>5949.2160000000003</v>
      </c>
      <c r="J1183" s="19" t="s">
        <v>52</v>
      </c>
      <c r="K1183" s="20">
        <v>0</v>
      </c>
      <c r="L1183" s="21"/>
      <c r="M1183" s="21"/>
      <c r="N1183" s="21"/>
      <c r="O1183"/>
      <c r="P1183"/>
      <c r="Q1183"/>
    </row>
    <row r="1184" spans="1:17" x14ac:dyDescent="0.35">
      <c r="A1184" s="14" t="s">
        <v>1825</v>
      </c>
      <c r="B1184" s="14" t="s">
        <v>1826</v>
      </c>
      <c r="C1184" s="14" t="s">
        <v>109</v>
      </c>
      <c r="D1184" s="14" t="s">
        <v>436</v>
      </c>
      <c r="E1184" s="14" t="s">
        <v>1827</v>
      </c>
      <c r="F1184" s="5" t="s">
        <v>17</v>
      </c>
      <c r="G1184" s="15">
        <v>5443.2</v>
      </c>
      <c r="H1184" s="13">
        <v>0.04</v>
      </c>
      <c r="I1184" s="6">
        <f t="shared" si="21"/>
        <v>5225.4719999999998</v>
      </c>
      <c r="J1184" s="19" t="s">
        <v>52</v>
      </c>
      <c r="K1184" s="20">
        <v>0</v>
      </c>
      <c r="L1184" s="21"/>
      <c r="M1184" s="21"/>
      <c r="N1184" s="21"/>
      <c r="O1184"/>
      <c r="P1184"/>
      <c r="Q1184"/>
    </row>
    <row r="1185" spans="1:17" x14ac:dyDescent="0.35">
      <c r="A1185" s="14" t="s">
        <v>1828</v>
      </c>
      <c r="B1185" s="14" t="s">
        <v>1829</v>
      </c>
      <c r="C1185" s="14" t="s">
        <v>109</v>
      </c>
      <c r="D1185" s="14" t="s">
        <v>436</v>
      </c>
      <c r="E1185" s="14" t="s">
        <v>1830</v>
      </c>
      <c r="F1185" s="5" t="s">
        <v>17</v>
      </c>
      <c r="G1185" s="15">
        <v>5013.75</v>
      </c>
      <c r="H1185" s="13">
        <v>0.04</v>
      </c>
      <c r="I1185" s="6">
        <f t="shared" si="21"/>
        <v>4813.2</v>
      </c>
      <c r="J1185" s="19" t="s">
        <v>52</v>
      </c>
      <c r="K1185" s="20">
        <v>0</v>
      </c>
      <c r="L1185" s="21"/>
      <c r="M1185" s="21"/>
      <c r="N1185" s="21"/>
      <c r="O1185"/>
      <c r="P1185"/>
      <c r="Q1185"/>
    </row>
    <row r="1186" spans="1:17" x14ac:dyDescent="0.35">
      <c r="A1186" s="14" t="s">
        <v>1831</v>
      </c>
      <c r="B1186" s="14" t="s">
        <v>1832</v>
      </c>
      <c r="C1186" s="14" t="s">
        <v>109</v>
      </c>
      <c r="D1186" s="14" t="s">
        <v>436</v>
      </c>
      <c r="E1186" s="14" t="s">
        <v>1833</v>
      </c>
      <c r="F1186" s="5" t="s">
        <v>17</v>
      </c>
      <c r="G1186" s="15">
        <v>3245.55</v>
      </c>
      <c r="H1186" s="13">
        <v>0.04</v>
      </c>
      <c r="I1186" s="6">
        <f t="shared" si="21"/>
        <v>3115.7280000000001</v>
      </c>
      <c r="J1186" s="19" t="s">
        <v>52</v>
      </c>
      <c r="K1186" s="20">
        <v>0</v>
      </c>
      <c r="L1186" s="21"/>
      <c r="M1186" s="21"/>
      <c r="N1186" s="21"/>
      <c r="O1186"/>
      <c r="P1186"/>
      <c r="Q1186"/>
    </row>
    <row r="1187" spans="1:17" x14ac:dyDescent="0.35">
      <c r="A1187" s="14" t="s">
        <v>1834</v>
      </c>
      <c r="B1187" s="14" t="s">
        <v>1835</v>
      </c>
      <c r="C1187" s="14" t="s">
        <v>109</v>
      </c>
      <c r="D1187" s="14" t="s">
        <v>436</v>
      </c>
      <c r="E1187" s="14" t="s">
        <v>1836</v>
      </c>
      <c r="F1187" s="5" t="s">
        <v>17</v>
      </c>
      <c r="G1187" s="15">
        <v>13467.3</v>
      </c>
      <c r="H1187" s="13">
        <v>0.04</v>
      </c>
      <c r="I1187" s="6">
        <f t="shared" si="21"/>
        <v>12928.607999999998</v>
      </c>
      <c r="J1187" s="19" t="s">
        <v>52</v>
      </c>
      <c r="K1187" s="20">
        <v>0</v>
      </c>
      <c r="L1187" s="21"/>
      <c r="M1187" s="21"/>
      <c r="N1187" s="21"/>
      <c r="O1187"/>
      <c r="P1187"/>
      <c r="Q1187"/>
    </row>
    <row r="1188" spans="1:17" x14ac:dyDescent="0.35">
      <c r="A1188" s="14" t="s">
        <v>1837</v>
      </c>
      <c r="B1188" s="14" t="s">
        <v>1838</v>
      </c>
      <c r="C1188" s="14" t="s">
        <v>109</v>
      </c>
      <c r="D1188" s="14" t="s">
        <v>436</v>
      </c>
      <c r="E1188" s="14" t="s">
        <v>1839</v>
      </c>
      <c r="F1188" s="5" t="s">
        <v>17</v>
      </c>
      <c r="G1188" s="15">
        <v>5458.95</v>
      </c>
      <c r="H1188" s="13">
        <v>0.04</v>
      </c>
      <c r="I1188" s="6">
        <f t="shared" si="21"/>
        <v>5240.5919999999996</v>
      </c>
      <c r="J1188" s="19" t="s">
        <v>52</v>
      </c>
      <c r="K1188" s="20">
        <v>0</v>
      </c>
      <c r="L1188" s="21"/>
      <c r="M1188" s="21"/>
      <c r="N1188" s="21"/>
      <c r="O1188"/>
      <c r="P1188"/>
      <c r="Q1188"/>
    </row>
    <row r="1189" spans="1:17" x14ac:dyDescent="0.35">
      <c r="A1189" s="14" t="s">
        <v>1840</v>
      </c>
      <c r="B1189" s="14" t="s">
        <v>1841</v>
      </c>
      <c r="C1189" s="14" t="s">
        <v>109</v>
      </c>
      <c r="D1189" s="14" t="s">
        <v>436</v>
      </c>
      <c r="E1189" s="14" t="s">
        <v>1842</v>
      </c>
      <c r="F1189" s="5" t="s">
        <v>17</v>
      </c>
      <c r="G1189" s="15">
        <v>6303.15</v>
      </c>
      <c r="H1189" s="13">
        <v>0.04</v>
      </c>
      <c r="I1189" s="6">
        <f t="shared" si="21"/>
        <v>6051.0239999999994</v>
      </c>
      <c r="J1189" s="19" t="s">
        <v>52</v>
      </c>
      <c r="K1189" s="20">
        <v>0</v>
      </c>
      <c r="L1189" s="21"/>
      <c r="M1189" s="21"/>
      <c r="N1189" s="21"/>
      <c r="O1189"/>
      <c r="P1189"/>
      <c r="Q1189"/>
    </row>
    <row r="1190" spans="1:17" x14ac:dyDescent="0.35">
      <c r="A1190" s="14" t="s">
        <v>1843</v>
      </c>
      <c r="B1190" s="14" t="s">
        <v>1844</v>
      </c>
      <c r="C1190" s="14" t="s">
        <v>109</v>
      </c>
      <c r="D1190" s="14" t="s">
        <v>436</v>
      </c>
      <c r="E1190" s="14" t="s">
        <v>1845</v>
      </c>
      <c r="F1190" s="5" t="s">
        <v>17</v>
      </c>
      <c r="G1190" s="15">
        <v>13252.05</v>
      </c>
      <c r="H1190" s="13">
        <v>0.04</v>
      </c>
      <c r="I1190" s="6">
        <f t="shared" si="21"/>
        <v>12721.967999999999</v>
      </c>
      <c r="J1190" s="19" t="s">
        <v>52</v>
      </c>
      <c r="K1190" s="20">
        <v>0</v>
      </c>
      <c r="L1190" s="21"/>
      <c r="M1190" s="21"/>
      <c r="N1190" s="21"/>
      <c r="O1190"/>
      <c r="P1190"/>
      <c r="Q1190"/>
    </row>
    <row r="1191" spans="1:17" x14ac:dyDescent="0.35">
      <c r="A1191" s="14" t="s">
        <v>1846</v>
      </c>
      <c r="B1191" s="14" t="s">
        <v>1847</v>
      </c>
      <c r="C1191" s="14" t="s">
        <v>109</v>
      </c>
      <c r="D1191" s="14" t="s">
        <v>436</v>
      </c>
      <c r="E1191" s="14" t="s">
        <v>1848</v>
      </c>
      <c r="F1191" s="5" t="s">
        <v>17</v>
      </c>
      <c r="G1191" s="15">
        <v>5873.7</v>
      </c>
      <c r="H1191" s="13">
        <v>0.04</v>
      </c>
      <c r="I1191" s="6">
        <f t="shared" si="21"/>
        <v>5638.7519999999995</v>
      </c>
      <c r="J1191" s="19" t="s">
        <v>52</v>
      </c>
      <c r="K1191" s="20">
        <v>0</v>
      </c>
      <c r="L1191" s="21"/>
      <c r="M1191" s="21"/>
      <c r="N1191" s="21"/>
      <c r="O1191"/>
      <c r="P1191"/>
      <c r="Q1191"/>
    </row>
    <row r="1192" spans="1:17" x14ac:dyDescent="0.35">
      <c r="A1192" s="14" t="s">
        <v>1849</v>
      </c>
      <c r="B1192" s="14" t="s">
        <v>1850</v>
      </c>
      <c r="C1192" s="14" t="s">
        <v>109</v>
      </c>
      <c r="D1192" s="14" t="s">
        <v>436</v>
      </c>
      <c r="E1192" s="14" t="s">
        <v>714</v>
      </c>
      <c r="F1192" s="5" t="s">
        <v>17</v>
      </c>
      <c r="G1192" s="15">
        <v>8853.6</v>
      </c>
      <c r="H1192" s="13">
        <v>0.04</v>
      </c>
      <c r="I1192" s="6">
        <f t="shared" si="21"/>
        <v>8499.4560000000001</v>
      </c>
      <c r="J1192" s="19" t="s">
        <v>52</v>
      </c>
      <c r="K1192" s="20">
        <v>12</v>
      </c>
      <c r="L1192" s="21"/>
      <c r="M1192" s="21"/>
      <c r="N1192" s="21"/>
      <c r="O1192"/>
      <c r="P1192"/>
      <c r="Q1192"/>
    </row>
    <row r="1193" spans="1:17" x14ac:dyDescent="0.35">
      <c r="A1193" s="14" t="s">
        <v>1851</v>
      </c>
      <c r="B1193" s="14" t="s">
        <v>1852</v>
      </c>
      <c r="C1193" s="14" t="s">
        <v>109</v>
      </c>
      <c r="D1193" s="14" t="s">
        <v>436</v>
      </c>
      <c r="E1193" s="14" t="s">
        <v>1853</v>
      </c>
      <c r="F1193" s="5" t="s">
        <v>17</v>
      </c>
      <c r="G1193" s="15">
        <v>13896.75</v>
      </c>
      <c r="H1193" s="13">
        <v>0.04</v>
      </c>
      <c r="I1193" s="6">
        <f t="shared" si="21"/>
        <v>13340.88</v>
      </c>
      <c r="J1193" s="19" t="s">
        <v>52</v>
      </c>
      <c r="K1193" s="20">
        <v>0</v>
      </c>
      <c r="L1193" s="21"/>
      <c r="M1193" s="21"/>
      <c r="N1193" s="21"/>
      <c r="O1193"/>
      <c r="P1193"/>
      <c r="Q1193"/>
    </row>
    <row r="1194" spans="1:17" x14ac:dyDescent="0.35">
      <c r="A1194" s="14" t="s">
        <v>1854</v>
      </c>
      <c r="B1194" s="14" t="s">
        <v>1855</v>
      </c>
      <c r="C1194" s="14" t="s">
        <v>109</v>
      </c>
      <c r="D1194" s="14" t="s">
        <v>436</v>
      </c>
      <c r="E1194" s="14" t="s">
        <v>1856</v>
      </c>
      <c r="F1194" s="5" t="s">
        <v>17</v>
      </c>
      <c r="G1194" s="15">
        <v>9599.1</v>
      </c>
      <c r="H1194" s="13">
        <v>0.04</v>
      </c>
      <c r="I1194" s="6">
        <f t="shared" si="21"/>
        <v>9215.1360000000004</v>
      </c>
      <c r="J1194" s="19" t="s">
        <v>52</v>
      </c>
      <c r="K1194" s="20">
        <v>0</v>
      </c>
      <c r="L1194" s="21"/>
      <c r="M1194" s="21"/>
      <c r="N1194" s="21"/>
      <c r="O1194"/>
      <c r="P1194"/>
      <c r="Q1194"/>
    </row>
    <row r="1195" spans="1:17" x14ac:dyDescent="0.35">
      <c r="A1195" s="14" t="s">
        <v>1857</v>
      </c>
      <c r="B1195" s="14" t="s">
        <v>1858</v>
      </c>
      <c r="C1195" s="14" t="s">
        <v>109</v>
      </c>
      <c r="D1195" s="14" t="s">
        <v>436</v>
      </c>
      <c r="E1195" s="14" t="s">
        <v>1859</v>
      </c>
      <c r="F1195" s="5" t="s">
        <v>17</v>
      </c>
      <c r="G1195" s="15">
        <v>10028.549999999999</v>
      </c>
      <c r="H1195" s="13">
        <v>0.04</v>
      </c>
      <c r="I1195" s="6">
        <f t="shared" si="21"/>
        <v>9627.4079999999994</v>
      </c>
      <c r="J1195" s="19" t="s">
        <v>52</v>
      </c>
      <c r="K1195" s="20">
        <v>0</v>
      </c>
      <c r="L1195" s="21"/>
      <c r="M1195" s="21"/>
      <c r="N1195" s="21"/>
      <c r="O1195"/>
      <c r="P1195"/>
      <c r="Q1195"/>
    </row>
    <row r="1196" spans="1:17" x14ac:dyDescent="0.35">
      <c r="A1196" s="14" t="s">
        <v>1860</v>
      </c>
      <c r="B1196" s="14" t="s">
        <v>1861</v>
      </c>
      <c r="C1196" s="14" t="s">
        <v>109</v>
      </c>
      <c r="D1196" s="14" t="s">
        <v>436</v>
      </c>
      <c r="E1196" s="14" t="s">
        <v>1862</v>
      </c>
      <c r="F1196" s="5" t="s">
        <v>17</v>
      </c>
      <c r="G1196" s="15">
        <v>3982.65</v>
      </c>
      <c r="H1196" s="13">
        <v>0.04</v>
      </c>
      <c r="I1196" s="6">
        <f t="shared" si="21"/>
        <v>3823.3440000000001</v>
      </c>
      <c r="J1196" s="19" t="s">
        <v>52</v>
      </c>
      <c r="K1196" s="20">
        <v>0</v>
      </c>
      <c r="L1196" s="21"/>
      <c r="M1196" s="21"/>
      <c r="N1196" s="21"/>
      <c r="O1196"/>
      <c r="P1196"/>
      <c r="Q1196"/>
    </row>
    <row r="1197" spans="1:17" x14ac:dyDescent="0.35">
      <c r="A1197" s="14" t="s">
        <v>1863</v>
      </c>
      <c r="B1197" s="14" t="s">
        <v>1864</v>
      </c>
      <c r="C1197" s="14" t="s">
        <v>109</v>
      </c>
      <c r="D1197" s="14" t="s">
        <v>436</v>
      </c>
      <c r="E1197" s="14" t="s">
        <v>1865</v>
      </c>
      <c r="F1197" s="5" t="s">
        <v>17</v>
      </c>
      <c r="G1197" s="15">
        <v>9957.15</v>
      </c>
      <c r="H1197" s="13">
        <v>0.04</v>
      </c>
      <c r="I1197" s="6">
        <f t="shared" si="21"/>
        <v>9558.8639999999996</v>
      </c>
      <c r="J1197" s="19" t="s">
        <v>52</v>
      </c>
      <c r="K1197" s="20">
        <v>0</v>
      </c>
      <c r="L1197" s="21"/>
      <c r="M1197" s="21"/>
      <c r="N1197" s="21"/>
      <c r="O1197"/>
      <c r="P1197"/>
      <c r="Q1197"/>
    </row>
    <row r="1198" spans="1:17" x14ac:dyDescent="0.35">
      <c r="A1198" s="14" t="s">
        <v>1866</v>
      </c>
      <c r="B1198" s="14" t="s">
        <v>1867</v>
      </c>
      <c r="C1198" s="14" t="s">
        <v>109</v>
      </c>
      <c r="D1198" s="14" t="s">
        <v>436</v>
      </c>
      <c r="E1198" s="14" t="s">
        <v>1868</v>
      </c>
      <c r="F1198" s="5" t="s">
        <v>17</v>
      </c>
      <c r="G1198" s="15">
        <v>15186.15</v>
      </c>
      <c r="H1198" s="13">
        <v>0.04</v>
      </c>
      <c r="I1198" s="6">
        <f t="shared" si="21"/>
        <v>14578.704</v>
      </c>
      <c r="J1198" s="19" t="s">
        <v>52</v>
      </c>
      <c r="K1198" s="20">
        <v>0</v>
      </c>
      <c r="L1198" s="21"/>
      <c r="M1198" s="21"/>
      <c r="N1198" s="21"/>
      <c r="O1198"/>
      <c r="P1198"/>
      <c r="Q1198"/>
    </row>
    <row r="1199" spans="1:17" x14ac:dyDescent="0.35">
      <c r="A1199" s="14" t="s">
        <v>1869</v>
      </c>
      <c r="B1199" s="14" t="s">
        <v>1870</v>
      </c>
      <c r="C1199" s="14" t="s">
        <v>109</v>
      </c>
      <c r="D1199" s="14" t="s">
        <v>436</v>
      </c>
      <c r="E1199" s="14" t="s">
        <v>1871</v>
      </c>
      <c r="F1199" s="5" t="s">
        <v>17</v>
      </c>
      <c r="G1199" s="15">
        <v>3540.6</v>
      </c>
      <c r="H1199" s="13">
        <v>0.04</v>
      </c>
      <c r="I1199" s="6">
        <f t="shared" si="21"/>
        <v>3398.9759999999997</v>
      </c>
      <c r="J1199" s="19" t="s">
        <v>52</v>
      </c>
      <c r="K1199" s="20">
        <v>0</v>
      </c>
      <c r="L1199" s="21"/>
      <c r="M1199" s="21"/>
      <c r="N1199" s="21"/>
      <c r="O1199"/>
      <c r="P1199"/>
      <c r="Q1199"/>
    </row>
    <row r="1200" spans="1:17" x14ac:dyDescent="0.35">
      <c r="A1200" s="14" t="s">
        <v>1872</v>
      </c>
      <c r="B1200" s="14" t="s">
        <v>1873</v>
      </c>
      <c r="C1200" s="14" t="s">
        <v>109</v>
      </c>
      <c r="D1200" s="14" t="s">
        <v>436</v>
      </c>
      <c r="E1200" s="14" t="s">
        <v>1874</v>
      </c>
      <c r="F1200" s="5" t="s">
        <v>17</v>
      </c>
      <c r="G1200" s="15">
        <v>18174.45</v>
      </c>
      <c r="H1200" s="13">
        <v>0.04</v>
      </c>
      <c r="I1200" s="6">
        <f t="shared" si="21"/>
        <v>17447.472000000002</v>
      </c>
      <c r="J1200" s="19" t="s">
        <v>52</v>
      </c>
      <c r="K1200" s="20">
        <v>12</v>
      </c>
      <c r="L1200" s="21"/>
      <c r="M1200" s="21"/>
      <c r="N1200" s="21"/>
      <c r="O1200"/>
      <c r="P1200"/>
      <c r="Q1200"/>
    </row>
    <row r="1201" spans="1:17" x14ac:dyDescent="0.35">
      <c r="A1201" s="14" t="s">
        <v>1875</v>
      </c>
      <c r="B1201" s="14" t="s">
        <v>1876</v>
      </c>
      <c r="C1201" s="14" t="s">
        <v>109</v>
      </c>
      <c r="D1201" s="14" t="s">
        <v>436</v>
      </c>
      <c r="E1201" s="14" t="s">
        <v>1877</v>
      </c>
      <c r="F1201" s="5" t="s">
        <v>17</v>
      </c>
      <c r="G1201" s="15">
        <v>13682.55</v>
      </c>
      <c r="H1201" s="13">
        <v>0.04</v>
      </c>
      <c r="I1201" s="6">
        <f t="shared" si="21"/>
        <v>13135.248</v>
      </c>
      <c r="J1201" s="19" t="s">
        <v>52</v>
      </c>
      <c r="K1201" s="20">
        <v>12</v>
      </c>
      <c r="L1201" s="21"/>
      <c r="M1201" s="21"/>
      <c r="N1201" s="21"/>
      <c r="O1201"/>
      <c r="P1201"/>
      <c r="Q1201"/>
    </row>
    <row r="1202" spans="1:17" x14ac:dyDescent="0.35">
      <c r="A1202" s="14" t="s">
        <v>1878</v>
      </c>
      <c r="B1202" s="14" t="s">
        <v>1879</v>
      </c>
      <c r="C1202" s="14" t="s">
        <v>109</v>
      </c>
      <c r="D1202" s="14" t="s">
        <v>436</v>
      </c>
      <c r="E1202" s="14" t="s">
        <v>1880</v>
      </c>
      <c r="F1202" s="5" t="s">
        <v>17</v>
      </c>
      <c r="G1202" s="15">
        <v>8166.9</v>
      </c>
      <c r="H1202" s="13">
        <v>0.04</v>
      </c>
      <c r="I1202" s="6">
        <f t="shared" si="21"/>
        <v>7840.2239999999993</v>
      </c>
      <c r="J1202" s="19" t="s">
        <v>52</v>
      </c>
      <c r="K1202" s="20">
        <v>12</v>
      </c>
      <c r="L1202" s="21"/>
      <c r="M1202" s="21"/>
      <c r="N1202" s="21"/>
      <c r="O1202"/>
      <c r="P1202"/>
      <c r="Q1202"/>
    </row>
    <row r="1203" spans="1:17" x14ac:dyDescent="0.35">
      <c r="A1203" s="14" t="s">
        <v>1881</v>
      </c>
      <c r="B1203" s="14" t="s">
        <v>1882</v>
      </c>
      <c r="C1203" s="14" t="s">
        <v>109</v>
      </c>
      <c r="D1203" s="14" t="s">
        <v>436</v>
      </c>
      <c r="E1203" s="14" t="s">
        <v>1883</v>
      </c>
      <c r="F1203" s="5" t="s">
        <v>17</v>
      </c>
      <c r="G1203" s="15">
        <v>9189.6</v>
      </c>
      <c r="H1203" s="13">
        <v>0.04</v>
      </c>
      <c r="I1203" s="6">
        <f t="shared" si="21"/>
        <v>8822.0159999999996</v>
      </c>
      <c r="J1203" s="19" t="s">
        <v>52</v>
      </c>
      <c r="K1203" s="20">
        <v>12</v>
      </c>
      <c r="L1203" s="21"/>
      <c r="M1203" s="21"/>
      <c r="N1203" s="21"/>
      <c r="O1203"/>
      <c r="P1203"/>
      <c r="Q1203"/>
    </row>
    <row r="1204" spans="1:17" x14ac:dyDescent="0.35">
      <c r="A1204" s="14" t="s">
        <v>1884</v>
      </c>
      <c r="B1204" s="14" t="s">
        <v>1885</v>
      </c>
      <c r="C1204" s="14" t="s">
        <v>109</v>
      </c>
      <c r="D1204" s="14" t="s">
        <v>436</v>
      </c>
      <c r="E1204" s="14" t="s">
        <v>1886</v>
      </c>
      <c r="F1204" s="5" t="s">
        <v>17</v>
      </c>
      <c r="G1204" s="15">
        <v>9394.35</v>
      </c>
      <c r="H1204" s="13">
        <v>0.04</v>
      </c>
      <c r="I1204" s="6">
        <f t="shared" si="21"/>
        <v>9018.5759999999991</v>
      </c>
      <c r="J1204" s="19" t="s">
        <v>52</v>
      </c>
      <c r="K1204" s="20">
        <v>12</v>
      </c>
      <c r="L1204" s="21"/>
      <c r="M1204" s="21"/>
      <c r="N1204" s="21"/>
      <c r="O1204"/>
      <c r="P1204"/>
      <c r="Q1204"/>
    </row>
    <row r="1205" spans="1:17" x14ac:dyDescent="0.35">
      <c r="A1205" s="14" t="s">
        <v>1887</v>
      </c>
      <c r="B1205" s="14" t="s">
        <v>1888</v>
      </c>
      <c r="C1205" s="14" t="s">
        <v>109</v>
      </c>
      <c r="D1205" s="14" t="s">
        <v>436</v>
      </c>
      <c r="E1205" s="14" t="s">
        <v>1889</v>
      </c>
      <c r="F1205" s="5" t="s">
        <v>17</v>
      </c>
      <c r="G1205" s="15">
        <v>7666.05</v>
      </c>
      <c r="H1205" s="13">
        <v>0.04</v>
      </c>
      <c r="I1205" s="6">
        <f t="shared" si="21"/>
        <v>7359.4080000000004</v>
      </c>
      <c r="J1205" s="19" t="s">
        <v>52</v>
      </c>
      <c r="K1205" s="20">
        <v>12</v>
      </c>
      <c r="L1205" s="21"/>
      <c r="M1205" s="21"/>
      <c r="N1205" s="21"/>
      <c r="O1205"/>
      <c r="P1205"/>
      <c r="Q1205"/>
    </row>
    <row r="1206" spans="1:17" x14ac:dyDescent="0.35">
      <c r="A1206" s="14" t="s">
        <v>1890</v>
      </c>
      <c r="B1206" s="14" t="s">
        <v>1891</v>
      </c>
      <c r="C1206" s="14" t="s">
        <v>109</v>
      </c>
      <c r="D1206" s="14" t="s">
        <v>436</v>
      </c>
      <c r="E1206" s="14" t="s">
        <v>1892</v>
      </c>
      <c r="F1206" s="5" t="s">
        <v>17</v>
      </c>
      <c r="G1206" s="15">
        <v>4901.3999999999996</v>
      </c>
      <c r="H1206" s="13">
        <v>0.04</v>
      </c>
      <c r="I1206" s="6">
        <f t="shared" si="21"/>
        <v>4705.3439999999991</v>
      </c>
      <c r="J1206" s="19" t="s">
        <v>52</v>
      </c>
      <c r="K1206" s="20">
        <v>12</v>
      </c>
      <c r="L1206" s="21"/>
      <c r="M1206" s="21"/>
      <c r="N1206" s="21"/>
      <c r="O1206"/>
      <c r="P1206"/>
      <c r="Q1206"/>
    </row>
    <row r="1207" spans="1:17" x14ac:dyDescent="0.35">
      <c r="A1207" s="14" t="s">
        <v>1893</v>
      </c>
      <c r="B1207" s="14" t="s">
        <v>1894</v>
      </c>
      <c r="C1207" s="14" t="s">
        <v>109</v>
      </c>
      <c r="D1207" s="14" t="s">
        <v>436</v>
      </c>
      <c r="E1207" s="14" t="s">
        <v>1895</v>
      </c>
      <c r="F1207" s="5" t="s">
        <v>17</v>
      </c>
      <c r="G1207" s="15">
        <v>17425.8</v>
      </c>
      <c r="H1207" s="13">
        <v>0.04</v>
      </c>
      <c r="I1207" s="6">
        <f t="shared" si="21"/>
        <v>16728.768</v>
      </c>
      <c r="J1207" s="19" t="s">
        <v>52</v>
      </c>
      <c r="K1207" s="20">
        <v>12</v>
      </c>
      <c r="L1207" s="21"/>
      <c r="M1207" s="21"/>
      <c r="N1207" s="21"/>
      <c r="O1207"/>
      <c r="P1207"/>
      <c r="Q1207"/>
    </row>
    <row r="1208" spans="1:17" x14ac:dyDescent="0.35">
      <c r="A1208" s="14" t="s">
        <v>1896</v>
      </c>
      <c r="B1208" s="14" t="s">
        <v>1897</v>
      </c>
      <c r="C1208" s="14" t="s">
        <v>109</v>
      </c>
      <c r="D1208" s="14" t="s">
        <v>436</v>
      </c>
      <c r="E1208" s="14" t="s">
        <v>1898</v>
      </c>
      <c r="F1208" s="5" t="s">
        <v>17</v>
      </c>
      <c r="G1208" s="15">
        <v>13069.35</v>
      </c>
      <c r="H1208" s="13">
        <v>0.04</v>
      </c>
      <c r="I1208" s="6">
        <f t="shared" si="21"/>
        <v>12546.575999999999</v>
      </c>
      <c r="J1208" s="19" t="s">
        <v>52</v>
      </c>
      <c r="K1208" s="20">
        <v>12</v>
      </c>
      <c r="L1208" s="21"/>
      <c r="M1208" s="21"/>
      <c r="N1208" s="21"/>
      <c r="O1208"/>
      <c r="P1208"/>
      <c r="Q1208"/>
    </row>
    <row r="1209" spans="1:17" x14ac:dyDescent="0.35">
      <c r="A1209" s="14" t="s">
        <v>1899</v>
      </c>
      <c r="B1209" s="14" t="s">
        <v>1900</v>
      </c>
      <c r="C1209" s="14" t="s">
        <v>109</v>
      </c>
      <c r="D1209" s="14" t="s">
        <v>436</v>
      </c>
      <c r="E1209" s="14" t="s">
        <v>1901</v>
      </c>
      <c r="F1209" s="5" t="s">
        <v>17</v>
      </c>
      <c r="G1209" s="15">
        <v>11435.55</v>
      </c>
      <c r="H1209" s="13">
        <v>0.04</v>
      </c>
      <c r="I1209" s="6">
        <f t="shared" si="21"/>
        <v>10978.127999999999</v>
      </c>
      <c r="J1209" s="19" t="s">
        <v>52</v>
      </c>
      <c r="K1209" s="20">
        <v>12</v>
      </c>
      <c r="L1209" s="21"/>
      <c r="M1209" s="21"/>
      <c r="N1209" s="21"/>
      <c r="O1209"/>
      <c r="P1209"/>
      <c r="Q1209"/>
    </row>
    <row r="1210" spans="1:17" x14ac:dyDescent="0.35">
      <c r="A1210" s="14" t="s">
        <v>1902</v>
      </c>
      <c r="B1210" s="14" t="s">
        <v>1903</v>
      </c>
      <c r="C1210" s="14" t="s">
        <v>109</v>
      </c>
      <c r="D1210" s="14" t="s">
        <v>436</v>
      </c>
      <c r="E1210" s="14" t="s">
        <v>1904</v>
      </c>
      <c r="F1210" s="5" t="s">
        <v>17</v>
      </c>
      <c r="G1210" s="15">
        <v>8439.9</v>
      </c>
      <c r="H1210" s="13">
        <v>0.04</v>
      </c>
      <c r="I1210" s="6">
        <f t="shared" si="21"/>
        <v>8102.3039999999992</v>
      </c>
      <c r="J1210" s="19" t="s">
        <v>52</v>
      </c>
      <c r="K1210" s="20">
        <v>12</v>
      </c>
      <c r="L1210" s="21"/>
      <c r="M1210" s="21"/>
      <c r="N1210" s="21"/>
      <c r="O1210"/>
      <c r="P1210"/>
      <c r="Q1210"/>
    </row>
    <row r="1211" spans="1:17" x14ac:dyDescent="0.35">
      <c r="A1211" s="14" t="s">
        <v>1905</v>
      </c>
      <c r="B1211" s="14" t="s">
        <v>1906</v>
      </c>
      <c r="C1211" s="14" t="s">
        <v>109</v>
      </c>
      <c r="D1211" s="14" t="s">
        <v>436</v>
      </c>
      <c r="E1211" s="14" t="s">
        <v>1907</v>
      </c>
      <c r="F1211" s="5" t="s">
        <v>17</v>
      </c>
      <c r="G1211" s="15">
        <v>20625.150000000001</v>
      </c>
      <c r="H1211" s="13">
        <v>0.04</v>
      </c>
      <c r="I1211" s="6">
        <f t="shared" si="21"/>
        <v>19800.144</v>
      </c>
      <c r="J1211" s="19" t="s">
        <v>52</v>
      </c>
      <c r="K1211" s="20">
        <v>12</v>
      </c>
      <c r="L1211" s="21"/>
      <c r="M1211" s="21"/>
      <c r="N1211" s="21"/>
      <c r="O1211"/>
      <c r="P1211"/>
      <c r="Q1211"/>
    </row>
    <row r="1212" spans="1:17" x14ac:dyDescent="0.35">
      <c r="A1212" s="14" t="s">
        <v>1908</v>
      </c>
      <c r="B1212" s="14" t="s">
        <v>1909</v>
      </c>
      <c r="C1212" s="14" t="s">
        <v>109</v>
      </c>
      <c r="D1212" s="14" t="s">
        <v>436</v>
      </c>
      <c r="E1212" s="14" t="s">
        <v>1910</v>
      </c>
      <c r="F1212" s="5" t="s">
        <v>17</v>
      </c>
      <c r="G1212" s="15">
        <v>17153.849999999999</v>
      </c>
      <c r="H1212" s="13">
        <v>0.04</v>
      </c>
      <c r="I1212" s="6">
        <f t="shared" si="21"/>
        <v>16467.695999999996</v>
      </c>
      <c r="J1212" s="19" t="s">
        <v>52</v>
      </c>
      <c r="K1212" s="20">
        <v>12</v>
      </c>
      <c r="L1212" s="21"/>
      <c r="M1212" s="21"/>
      <c r="N1212" s="21"/>
      <c r="O1212"/>
      <c r="P1212"/>
      <c r="Q1212"/>
    </row>
    <row r="1213" spans="1:17" x14ac:dyDescent="0.35">
      <c r="A1213" s="14" t="s">
        <v>1911</v>
      </c>
      <c r="B1213" s="14" t="s">
        <v>1912</v>
      </c>
      <c r="C1213" s="14" t="s">
        <v>109</v>
      </c>
      <c r="D1213" s="14" t="s">
        <v>436</v>
      </c>
      <c r="E1213" s="14" t="s">
        <v>1913</v>
      </c>
      <c r="F1213" s="5" t="s">
        <v>17</v>
      </c>
      <c r="G1213" s="15">
        <v>1002.75</v>
      </c>
      <c r="H1213" s="13">
        <v>0.04</v>
      </c>
      <c r="I1213" s="6">
        <f t="shared" si="21"/>
        <v>962.64</v>
      </c>
      <c r="J1213" s="19" t="s">
        <v>52</v>
      </c>
      <c r="K1213" s="20">
        <v>12</v>
      </c>
      <c r="L1213" s="21"/>
      <c r="M1213" s="21"/>
      <c r="N1213" s="21"/>
      <c r="O1213"/>
      <c r="P1213"/>
      <c r="Q1213"/>
    </row>
    <row r="1214" spans="1:17" x14ac:dyDescent="0.35">
      <c r="A1214" s="14" t="s">
        <v>1914</v>
      </c>
      <c r="B1214" s="14" t="s">
        <v>1915</v>
      </c>
      <c r="C1214" s="14" t="s">
        <v>109</v>
      </c>
      <c r="D1214" s="14" t="s">
        <v>436</v>
      </c>
      <c r="E1214" s="14" t="s">
        <v>1916</v>
      </c>
      <c r="F1214" s="5" t="s">
        <v>17</v>
      </c>
      <c r="G1214" s="15">
        <v>13749.75</v>
      </c>
      <c r="H1214" s="13">
        <v>0.04</v>
      </c>
      <c r="I1214" s="6">
        <f t="shared" si="21"/>
        <v>13199.76</v>
      </c>
      <c r="J1214" s="19" t="s">
        <v>52</v>
      </c>
      <c r="K1214" s="20">
        <v>12</v>
      </c>
      <c r="L1214" s="21"/>
      <c r="M1214" s="21"/>
      <c r="N1214" s="21"/>
      <c r="O1214"/>
      <c r="P1214"/>
      <c r="Q1214"/>
    </row>
    <row r="1215" spans="1:17" x14ac:dyDescent="0.35">
      <c r="A1215" s="14" t="s">
        <v>1917</v>
      </c>
      <c r="B1215" s="14" t="s">
        <v>1918</v>
      </c>
      <c r="C1215" s="14" t="s">
        <v>109</v>
      </c>
      <c r="D1215" s="14" t="s">
        <v>436</v>
      </c>
      <c r="E1215" s="14" t="s">
        <v>1919</v>
      </c>
      <c r="F1215" s="5" t="s">
        <v>17</v>
      </c>
      <c r="G1215" s="15">
        <v>9913.0499999999993</v>
      </c>
      <c r="H1215" s="13">
        <v>0.04</v>
      </c>
      <c r="I1215" s="6">
        <f t="shared" si="21"/>
        <v>9516.5279999999984</v>
      </c>
      <c r="J1215" s="19" t="s">
        <v>52</v>
      </c>
      <c r="K1215" s="20">
        <v>12</v>
      </c>
      <c r="L1215" s="21"/>
      <c r="M1215" s="21"/>
      <c r="N1215" s="21"/>
      <c r="O1215"/>
      <c r="P1215"/>
      <c r="Q1215"/>
    </row>
    <row r="1216" spans="1:17" x14ac:dyDescent="0.35">
      <c r="A1216" s="14" t="s">
        <v>1920</v>
      </c>
      <c r="B1216" s="14" t="s">
        <v>1921</v>
      </c>
      <c r="C1216" s="14" t="s">
        <v>109</v>
      </c>
      <c r="D1216" s="14" t="s">
        <v>436</v>
      </c>
      <c r="E1216" s="14" t="s">
        <v>1922</v>
      </c>
      <c r="F1216" s="5" t="s">
        <v>17</v>
      </c>
      <c r="G1216" s="15">
        <v>8439.9</v>
      </c>
      <c r="H1216" s="13">
        <v>0.04</v>
      </c>
      <c r="I1216" s="6">
        <f t="shared" si="21"/>
        <v>8102.3039999999992</v>
      </c>
      <c r="J1216" s="19" t="s">
        <v>52</v>
      </c>
      <c r="K1216" s="20">
        <v>12</v>
      </c>
      <c r="L1216" s="21"/>
      <c r="M1216" s="21"/>
      <c r="N1216" s="21"/>
      <c r="O1216"/>
      <c r="P1216"/>
      <c r="Q1216"/>
    </row>
    <row r="1217" spans="1:17" x14ac:dyDescent="0.35">
      <c r="A1217" s="14" t="s">
        <v>1923</v>
      </c>
      <c r="B1217" s="14" t="s">
        <v>1924</v>
      </c>
      <c r="C1217" s="14" t="s">
        <v>109</v>
      </c>
      <c r="D1217" s="14" t="s">
        <v>436</v>
      </c>
      <c r="E1217" s="14" t="s">
        <v>1925</v>
      </c>
      <c r="F1217" s="5" t="s">
        <v>17</v>
      </c>
      <c r="G1217" s="15">
        <v>4901.3999999999996</v>
      </c>
      <c r="H1217" s="13">
        <v>0.04</v>
      </c>
      <c r="I1217" s="6">
        <f t="shared" si="21"/>
        <v>4705.3439999999991</v>
      </c>
      <c r="J1217" s="19" t="s">
        <v>52</v>
      </c>
      <c r="K1217" s="20">
        <v>12</v>
      </c>
      <c r="L1217" s="21"/>
      <c r="M1217" s="21"/>
      <c r="N1217" s="21"/>
      <c r="O1217"/>
      <c r="P1217"/>
      <c r="Q1217"/>
    </row>
    <row r="1218" spans="1:17" x14ac:dyDescent="0.35">
      <c r="A1218" s="14" t="s">
        <v>1926</v>
      </c>
      <c r="B1218" s="14" t="s">
        <v>1927</v>
      </c>
      <c r="C1218" s="14" t="s">
        <v>109</v>
      </c>
      <c r="D1218" s="14" t="s">
        <v>436</v>
      </c>
      <c r="E1218" s="14" t="s">
        <v>1928</v>
      </c>
      <c r="F1218" s="5" t="s">
        <v>17</v>
      </c>
      <c r="G1218" s="15">
        <v>12216.75</v>
      </c>
      <c r="H1218" s="13">
        <v>0.04</v>
      </c>
      <c r="I1218" s="6">
        <f t="shared" si="21"/>
        <v>11728.08</v>
      </c>
      <c r="J1218" s="19" t="s">
        <v>52</v>
      </c>
      <c r="K1218" s="20">
        <v>12</v>
      </c>
      <c r="L1218" s="21"/>
      <c r="M1218" s="21"/>
      <c r="N1218" s="21"/>
      <c r="O1218"/>
      <c r="P1218"/>
      <c r="Q1218"/>
    </row>
    <row r="1219" spans="1:17" x14ac:dyDescent="0.35">
      <c r="A1219" s="14" t="s">
        <v>1929</v>
      </c>
      <c r="B1219" s="14" t="s">
        <v>1930</v>
      </c>
      <c r="C1219" s="14" t="s">
        <v>109</v>
      </c>
      <c r="D1219" s="14" t="s">
        <v>436</v>
      </c>
      <c r="E1219" s="14" t="s">
        <v>1931</v>
      </c>
      <c r="F1219" s="5" t="s">
        <v>17</v>
      </c>
      <c r="G1219" s="15">
        <v>9513</v>
      </c>
      <c r="H1219" s="13">
        <v>0.04</v>
      </c>
      <c r="I1219" s="6">
        <f t="shared" si="21"/>
        <v>9132.48</v>
      </c>
      <c r="J1219" s="19" t="s">
        <v>52</v>
      </c>
      <c r="K1219" s="20">
        <v>12</v>
      </c>
      <c r="L1219" s="21"/>
      <c r="M1219" s="21"/>
      <c r="N1219" s="21"/>
      <c r="O1219"/>
      <c r="P1219"/>
      <c r="Q1219"/>
    </row>
    <row r="1220" spans="1:17" x14ac:dyDescent="0.35">
      <c r="A1220" s="14" t="s">
        <v>1932</v>
      </c>
      <c r="B1220" s="14" t="s">
        <v>1933</v>
      </c>
      <c r="C1220" s="14" t="s">
        <v>109</v>
      </c>
      <c r="D1220" s="14" t="s">
        <v>436</v>
      </c>
      <c r="E1220" s="14" t="s">
        <v>1934</v>
      </c>
      <c r="F1220" s="5" t="s">
        <v>17</v>
      </c>
      <c r="G1220" s="15">
        <v>8079.75</v>
      </c>
      <c r="H1220" s="13">
        <v>0.04</v>
      </c>
      <c r="I1220" s="6">
        <f t="shared" si="21"/>
        <v>7756.5599999999995</v>
      </c>
      <c r="J1220" s="19" t="s">
        <v>52</v>
      </c>
      <c r="K1220" s="20">
        <v>12</v>
      </c>
      <c r="L1220" s="21"/>
      <c r="M1220" s="21"/>
      <c r="N1220" s="21"/>
      <c r="O1220"/>
      <c r="P1220"/>
      <c r="Q1220"/>
    </row>
    <row r="1221" spans="1:17" x14ac:dyDescent="0.35">
      <c r="A1221" s="14" t="s">
        <v>1935</v>
      </c>
      <c r="B1221" s="14" t="s">
        <v>1936</v>
      </c>
      <c r="C1221" s="14" t="s">
        <v>109</v>
      </c>
      <c r="D1221" s="14" t="s">
        <v>436</v>
      </c>
      <c r="E1221" s="14" t="s">
        <v>1937</v>
      </c>
      <c r="F1221" s="5" t="s">
        <v>17</v>
      </c>
      <c r="G1221" s="15">
        <v>6011.25</v>
      </c>
      <c r="H1221" s="13">
        <v>0.04</v>
      </c>
      <c r="I1221" s="6">
        <f t="shared" si="21"/>
        <v>5770.8</v>
      </c>
      <c r="J1221" s="19" t="s">
        <v>52</v>
      </c>
      <c r="K1221" s="20">
        <v>12</v>
      </c>
      <c r="L1221" s="21"/>
      <c r="M1221" s="21"/>
      <c r="N1221" s="21"/>
      <c r="O1221"/>
      <c r="P1221"/>
      <c r="Q1221"/>
    </row>
    <row r="1222" spans="1:17" x14ac:dyDescent="0.35">
      <c r="A1222" s="14" t="s">
        <v>1938</v>
      </c>
      <c r="B1222" s="14" t="s">
        <v>1939</v>
      </c>
      <c r="C1222" s="14" t="s">
        <v>109</v>
      </c>
      <c r="D1222" s="14" t="s">
        <v>436</v>
      </c>
      <c r="E1222" s="14" t="s">
        <v>1940</v>
      </c>
      <c r="F1222" s="5" t="s">
        <v>17</v>
      </c>
      <c r="G1222" s="15">
        <v>18106.2</v>
      </c>
      <c r="H1222" s="13">
        <v>0.04</v>
      </c>
      <c r="I1222" s="6">
        <f t="shared" si="21"/>
        <v>17381.952000000001</v>
      </c>
      <c r="J1222" s="19" t="s">
        <v>52</v>
      </c>
      <c r="K1222" s="20">
        <v>12</v>
      </c>
      <c r="L1222" s="21"/>
      <c r="M1222" s="21"/>
      <c r="N1222" s="21"/>
      <c r="O1222"/>
      <c r="P1222"/>
      <c r="Q1222"/>
    </row>
    <row r="1223" spans="1:17" x14ac:dyDescent="0.35">
      <c r="A1223" s="14" t="s">
        <v>1941</v>
      </c>
      <c r="B1223" s="14" t="s">
        <v>1942</v>
      </c>
      <c r="C1223" s="14" t="s">
        <v>109</v>
      </c>
      <c r="D1223" s="14" t="s">
        <v>436</v>
      </c>
      <c r="E1223" s="14" t="s">
        <v>1943</v>
      </c>
      <c r="F1223" s="5" t="s">
        <v>17</v>
      </c>
      <c r="G1223" s="15">
        <v>1524.6</v>
      </c>
      <c r="H1223" s="13">
        <v>0.04</v>
      </c>
      <c r="I1223" s="6">
        <f t="shared" si="21"/>
        <v>1463.6159999999998</v>
      </c>
      <c r="J1223" s="19" t="s">
        <v>52</v>
      </c>
      <c r="K1223" s="20">
        <v>12</v>
      </c>
      <c r="L1223" s="21"/>
      <c r="M1223" s="21"/>
      <c r="N1223" s="21"/>
      <c r="O1223"/>
      <c r="P1223"/>
      <c r="Q1223"/>
    </row>
    <row r="1224" spans="1:17" x14ac:dyDescent="0.35">
      <c r="A1224" s="14" t="s">
        <v>1944</v>
      </c>
      <c r="B1224" s="14" t="s">
        <v>1945</v>
      </c>
      <c r="C1224" s="14" t="s">
        <v>109</v>
      </c>
      <c r="D1224" s="14" t="s">
        <v>436</v>
      </c>
      <c r="E1224" s="14" t="s">
        <v>717</v>
      </c>
      <c r="F1224" s="5" t="s">
        <v>17</v>
      </c>
      <c r="G1224" s="15">
        <v>11068.05</v>
      </c>
      <c r="H1224" s="13">
        <v>0.04</v>
      </c>
      <c r="I1224" s="6">
        <f t="shared" ref="I1224:I1287" si="22">G1224*(1-H1224)</f>
        <v>10625.328</v>
      </c>
      <c r="J1224" s="19" t="s">
        <v>52</v>
      </c>
      <c r="K1224" s="20">
        <v>12</v>
      </c>
      <c r="L1224" s="21"/>
      <c r="M1224" s="21"/>
      <c r="N1224" s="21"/>
      <c r="O1224"/>
      <c r="P1224"/>
      <c r="Q1224"/>
    </row>
    <row r="1225" spans="1:17" x14ac:dyDescent="0.35">
      <c r="A1225" s="14" t="s">
        <v>1946</v>
      </c>
      <c r="B1225" s="14" t="s">
        <v>1947</v>
      </c>
      <c r="C1225" s="14" t="s">
        <v>109</v>
      </c>
      <c r="D1225" s="14" t="s">
        <v>436</v>
      </c>
      <c r="E1225" s="14" t="s">
        <v>753</v>
      </c>
      <c r="F1225" s="5" t="s">
        <v>17</v>
      </c>
      <c r="G1225" s="15">
        <v>286.64999999999998</v>
      </c>
      <c r="H1225" s="13">
        <v>0.04</v>
      </c>
      <c r="I1225" s="6">
        <f t="shared" si="22"/>
        <v>275.18399999999997</v>
      </c>
      <c r="J1225" s="19" t="s">
        <v>52</v>
      </c>
      <c r="K1225" s="20">
        <v>12</v>
      </c>
      <c r="L1225" s="21"/>
      <c r="M1225" s="21"/>
      <c r="N1225" s="21"/>
      <c r="O1225"/>
      <c r="P1225"/>
      <c r="Q1225"/>
    </row>
    <row r="1226" spans="1:17" x14ac:dyDescent="0.35">
      <c r="A1226" s="14" t="s">
        <v>1948</v>
      </c>
      <c r="B1226" s="14" t="s">
        <v>1949</v>
      </c>
      <c r="C1226" s="14" t="s">
        <v>109</v>
      </c>
      <c r="D1226" s="14" t="s">
        <v>436</v>
      </c>
      <c r="E1226" s="14" t="s">
        <v>1950</v>
      </c>
      <c r="F1226" s="5" t="s">
        <v>17</v>
      </c>
      <c r="G1226" s="15">
        <v>2382.4499999999998</v>
      </c>
      <c r="H1226" s="13">
        <v>0.04</v>
      </c>
      <c r="I1226" s="6">
        <f t="shared" si="22"/>
        <v>2287.1519999999996</v>
      </c>
      <c r="J1226" s="19" t="s">
        <v>52</v>
      </c>
      <c r="K1226" s="20">
        <v>12</v>
      </c>
      <c r="L1226" s="21"/>
      <c r="M1226" s="21"/>
      <c r="N1226" s="21"/>
      <c r="O1226"/>
      <c r="P1226"/>
      <c r="Q1226"/>
    </row>
    <row r="1227" spans="1:17" x14ac:dyDescent="0.35">
      <c r="A1227" s="14" t="s">
        <v>1951</v>
      </c>
      <c r="B1227" s="14" t="s">
        <v>1952</v>
      </c>
      <c r="C1227" s="14" t="s">
        <v>109</v>
      </c>
      <c r="D1227" s="14" t="s">
        <v>436</v>
      </c>
      <c r="E1227" s="14" t="s">
        <v>1953</v>
      </c>
      <c r="F1227" s="5" t="s">
        <v>17</v>
      </c>
      <c r="G1227" s="15">
        <v>5419.05</v>
      </c>
      <c r="H1227" s="13">
        <v>0.04</v>
      </c>
      <c r="I1227" s="6">
        <f t="shared" si="22"/>
        <v>5202.2879999999996</v>
      </c>
      <c r="J1227" s="19" t="s">
        <v>52</v>
      </c>
      <c r="K1227" s="20">
        <v>12</v>
      </c>
      <c r="L1227" s="21"/>
      <c r="M1227" s="21"/>
      <c r="N1227" s="21"/>
      <c r="O1227"/>
      <c r="P1227"/>
      <c r="Q1227"/>
    </row>
    <row r="1228" spans="1:17" x14ac:dyDescent="0.35">
      <c r="A1228" s="14" t="s">
        <v>1954</v>
      </c>
      <c r="B1228" s="14" t="s">
        <v>1955</v>
      </c>
      <c r="C1228" s="14" t="s">
        <v>109</v>
      </c>
      <c r="D1228" s="14" t="s">
        <v>436</v>
      </c>
      <c r="E1228" s="14" t="s">
        <v>1956</v>
      </c>
      <c r="F1228" s="5" t="s">
        <v>17</v>
      </c>
      <c r="G1228" s="15">
        <v>9159.15</v>
      </c>
      <c r="H1228" s="13">
        <v>0.04</v>
      </c>
      <c r="I1228" s="6">
        <f t="shared" si="22"/>
        <v>8792.7839999999997</v>
      </c>
      <c r="J1228" s="19" t="s">
        <v>52</v>
      </c>
      <c r="K1228" s="20">
        <v>12</v>
      </c>
      <c r="L1228" s="21"/>
      <c r="M1228" s="21"/>
      <c r="N1228" s="21"/>
      <c r="O1228"/>
      <c r="P1228"/>
      <c r="Q1228"/>
    </row>
    <row r="1229" spans="1:17" x14ac:dyDescent="0.35">
      <c r="A1229" s="14" t="s">
        <v>1957</v>
      </c>
      <c r="B1229" s="14" t="s">
        <v>1958</v>
      </c>
      <c r="C1229" s="14" t="s">
        <v>109</v>
      </c>
      <c r="D1229" s="14" t="s">
        <v>436</v>
      </c>
      <c r="E1229" s="14" t="s">
        <v>1959</v>
      </c>
      <c r="F1229" s="5" t="s">
        <v>17</v>
      </c>
      <c r="G1229" s="15">
        <v>6670.65</v>
      </c>
      <c r="H1229" s="13">
        <v>0.04</v>
      </c>
      <c r="I1229" s="6">
        <f t="shared" si="22"/>
        <v>6403.8239999999996</v>
      </c>
      <c r="J1229" s="19" t="s">
        <v>52</v>
      </c>
      <c r="K1229" s="20">
        <v>12</v>
      </c>
      <c r="L1229" s="21"/>
      <c r="M1229" s="21"/>
      <c r="N1229" s="21"/>
      <c r="O1229"/>
      <c r="P1229"/>
      <c r="Q1229"/>
    </row>
    <row r="1230" spans="1:17" x14ac:dyDescent="0.35">
      <c r="A1230" s="14" t="s">
        <v>1960</v>
      </c>
      <c r="B1230" s="14" t="s">
        <v>1961</v>
      </c>
      <c r="C1230" s="14" t="s">
        <v>109</v>
      </c>
      <c r="D1230" s="14" t="s">
        <v>436</v>
      </c>
      <c r="E1230" s="14" t="s">
        <v>1962</v>
      </c>
      <c r="F1230" s="5" t="s">
        <v>17</v>
      </c>
      <c r="G1230" s="15">
        <v>21237.3</v>
      </c>
      <c r="H1230" s="13">
        <v>0.04</v>
      </c>
      <c r="I1230" s="6">
        <f t="shared" si="22"/>
        <v>20387.807999999997</v>
      </c>
      <c r="J1230" s="19" t="s">
        <v>52</v>
      </c>
      <c r="K1230" s="20">
        <v>12</v>
      </c>
      <c r="L1230" s="21"/>
      <c r="M1230" s="21"/>
      <c r="N1230" s="21"/>
      <c r="O1230"/>
      <c r="P1230"/>
      <c r="Q1230"/>
    </row>
    <row r="1231" spans="1:17" x14ac:dyDescent="0.35">
      <c r="A1231" s="14" t="s">
        <v>1963</v>
      </c>
      <c r="B1231" s="14" t="s">
        <v>1964</v>
      </c>
      <c r="C1231" s="14" t="s">
        <v>109</v>
      </c>
      <c r="D1231" s="14" t="s">
        <v>436</v>
      </c>
      <c r="E1231" s="14" t="s">
        <v>1965</v>
      </c>
      <c r="F1231" s="5" t="s">
        <v>17</v>
      </c>
      <c r="G1231" s="15">
        <v>14158.2</v>
      </c>
      <c r="H1231" s="13">
        <v>0.04</v>
      </c>
      <c r="I1231" s="6">
        <f t="shared" si="22"/>
        <v>13591.871999999999</v>
      </c>
      <c r="J1231" s="19" t="s">
        <v>52</v>
      </c>
      <c r="K1231" s="20">
        <v>12</v>
      </c>
      <c r="L1231" s="21"/>
      <c r="M1231" s="21"/>
      <c r="N1231" s="21"/>
      <c r="O1231"/>
      <c r="P1231"/>
      <c r="Q1231"/>
    </row>
    <row r="1232" spans="1:17" x14ac:dyDescent="0.35">
      <c r="A1232" s="14" t="s">
        <v>1966</v>
      </c>
      <c r="B1232" s="14" t="s">
        <v>1967</v>
      </c>
      <c r="C1232" s="14" t="s">
        <v>109</v>
      </c>
      <c r="D1232" s="14" t="s">
        <v>436</v>
      </c>
      <c r="E1232" s="14" t="s">
        <v>1968</v>
      </c>
      <c r="F1232" s="5" t="s">
        <v>17</v>
      </c>
      <c r="G1232" s="15">
        <v>3173.1</v>
      </c>
      <c r="H1232" s="13">
        <v>0.04</v>
      </c>
      <c r="I1232" s="6">
        <f t="shared" si="22"/>
        <v>3046.1759999999999</v>
      </c>
      <c r="J1232" s="19" t="s">
        <v>52</v>
      </c>
      <c r="K1232" s="20">
        <v>0</v>
      </c>
      <c r="L1232" s="21"/>
      <c r="M1232" s="21"/>
      <c r="N1232" s="21"/>
      <c r="O1232"/>
      <c r="P1232"/>
      <c r="Q1232"/>
    </row>
    <row r="1233" spans="1:17" x14ac:dyDescent="0.35">
      <c r="A1233" s="14" t="s">
        <v>1969</v>
      </c>
      <c r="B1233" s="14" t="s">
        <v>1970</v>
      </c>
      <c r="C1233" s="14" t="s">
        <v>109</v>
      </c>
      <c r="D1233" s="14" t="s">
        <v>436</v>
      </c>
      <c r="E1233" s="14" t="s">
        <v>1971</v>
      </c>
      <c r="F1233" s="5" t="s">
        <v>17</v>
      </c>
      <c r="G1233" s="15">
        <v>7079.1</v>
      </c>
      <c r="H1233" s="13">
        <v>0.04</v>
      </c>
      <c r="I1233" s="6">
        <f t="shared" si="22"/>
        <v>6795.9359999999997</v>
      </c>
      <c r="J1233" s="19" t="s">
        <v>52</v>
      </c>
      <c r="K1233" s="20">
        <v>12</v>
      </c>
      <c r="L1233" s="21"/>
      <c r="M1233" s="21"/>
      <c r="N1233" s="21"/>
      <c r="O1233"/>
      <c r="P1233"/>
      <c r="Q1233"/>
    </row>
    <row r="1234" spans="1:17" x14ac:dyDescent="0.35">
      <c r="A1234" s="14" t="s">
        <v>1972</v>
      </c>
      <c r="B1234" s="14" t="s">
        <v>1973</v>
      </c>
      <c r="C1234" s="14" t="s">
        <v>109</v>
      </c>
      <c r="D1234" s="14" t="s">
        <v>436</v>
      </c>
      <c r="E1234" s="14" t="s">
        <v>1974</v>
      </c>
      <c r="F1234" s="5" t="s">
        <v>17</v>
      </c>
      <c r="G1234" s="15">
        <v>3539.55</v>
      </c>
      <c r="H1234" s="13">
        <v>0.04</v>
      </c>
      <c r="I1234" s="6">
        <f t="shared" si="22"/>
        <v>3397.9679999999998</v>
      </c>
      <c r="J1234" s="19" t="s">
        <v>52</v>
      </c>
      <c r="K1234" s="20">
        <v>12</v>
      </c>
      <c r="L1234" s="21"/>
      <c r="M1234" s="21"/>
      <c r="N1234" s="21"/>
      <c r="O1234"/>
      <c r="P1234"/>
      <c r="Q1234"/>
    </row>
    <row r="1235" spans="1:17" x14ac:dyDescent="0.35">
      <c r="A1235" s="14" t="s">
        <v>1975</v>
      </c>
      <c r="B1235" s="14" t="s">
        <v>1976</v>
      </c>
      <c r="C1235" s="14" t="s">
        <v>109</v>
      </c>
      <c r="D1235" s="14" t="s">
        <v>436</v>
      </c>
      <c r="E1235" s="14" t="s">
        <v>723</v>
      </c>
      <c r="F1235" s="5" t="s">
        <v>17</v>
      </c>
      <c r="G1235" s="15">
        <v>5014.8</v>
      </c>
      <c r="H1235" s="13">
        <v>0.04</v>
      </c>
      <c r="I1235" s="6">
        <f t="shared" si="22"/>
        <v>4814.2079999999996</v>
      </c>
      <c r="J1235" s="19" t="s">
        <v>52</v>
      </c>
      <c r="K1235" s="20">
        <v>12</v>
      </c>
      <c r="L1235" s="21"/>
      <c r="M1235" s="21"/>
      <c r="N1235" s="21"/>
      <c r="O1235"/>
      <c r="P1235"/>
      <c r="Q1235"/>
    </row>
    <row r="1236" spans="1:17" x14ac:dyDescent="0.35">
      <c r="A1236" s="14" t="s">
        <v>1977</v>
      </c>
      <c r="B1236" s="14" t="s">
        <v>1978</v>
      </c>
      <c r="C1236" s="14" t="s">
        <v>109</v>
      </c>
      <c r="D1236" s="14" t="s">
        <v>436</v>
      </c>
      <c r="E1236" s="14" t="s">
        <v>1979</v>
      </c>
      <c r="F1236" s="5" t="s">
        <v>17</v>
      </c>
      <c r="G1236" s="15">
        <v>29951.25</v>
      </c>
      <c r="H1236" s="13">
        <v>0.04</v>
      </c>
      <c r="I1236" s="6">
        <f t="shared" si="22"/>
        <v>28753.200000000001</v>
      </c>
      <c r="J1236" s="19" t="s">
        <v>52</v>
      </c>
      <c r="K1236" s="20">
        <v>12</v>
      </c>
      <c r="L1236" s="21"/>
      <c r="M1236" s="21"/>
      <c r="N1236" s="21"/>
      <c r="O1236"/>
      <c r="P1236"/>
      <c r="Q1236"/>
    </row>
    <row r="1237" spans="1:17" x14ac:dyDescent="0.35">
      <c r="A1237" s="14" t="s">
        <v>1980</v>
      </c>
      <c r="B1237" s="14" t="s">
        <v>1981</v>
      </c>
      <c r="C1237" s="14" t="s">
        <v>109</v>
      </c>
      <c r="D1237" s="14" t="s">
        <v>436</v>
      </c>
      <c r="E1237" s="14" t="s">
        <v>1982</v>
      </c>
      <c r="F1237" s="5" t="s">
        <v>17</v>
      </c>
      <c r="G1237" s="15">
        <v>18719.400000000001</v>
      </c>
      <c r="H1237" s="13">
        <v>0.04</v>
      </c>
      <c r="I1237" s="6">
        <f t="shared" si="22"/>
        <v>17970.624</v>
      </c>
      <c r="J1237" s="19" t="s">
        <v>52</v>
      </c>
      <c r="K1237" s="20">
        <v>12</v>
      </c>
      <c r="L1237" s="21"/>
      <c r="M1237" s="21"/>
      <c r="N1237" s="21"/>
      <c r="O1237"/>
      <c r="P1237"/>
      <c r="Q1237"/>
    </row>
    <row r="1238" spans="1:17" x14ac:dyDescent="0.35">
      <c r="A1238" s="14" t="s">
        <v>1983</v>
      </c>
      <c r="B1238" s="14" t="s">
        <v>1984</v>
      </c>
      <c r="C1238" s="14" t="s">
        <v>109</v>
      </c>
      <c r="D1238" s="14" t="s">
        <v>436</v>
      </c>
      <c r="E1238" s="14" t="s">
        <v>1985</v>
      </c>
      <c r="F1238" s="5" t="s">
        <v>17</v>
      </c>
      <c r="G1238" s="15">
        <v>11980.5</v>
      </c>
      <c r="H1238" s="13">
        <v>0.04</v>
      </c>
      <c r="I1238" s="6">
        <f t="shared" si="22"/>
        <v>11501.279999999999</v>
      </c>
      <c r="J1238" s="19" t="s">
        <v>52</v>
      </c>
      <c r="K1238" s="20">
        <v>12</v>
      </c>
      <c r="L1238" s="21"/>
      <c r="M1238" s="21"/>
      <c r="N1238" s="21"/>
      <c r="O1238"/>
      <c r="P1238"/>
      <c r="Q1238"/>
    </row>
    <row r="1239" spans="1:17" x14ac:dyDescent="0.35">
      <c r="A1239" s="14" t="s">
        <v>1986</v>
      </c>
      <c r="B1239" s="14" t="s">
        <v>1987</v>
      </c>
      <c r="C1239" s="14" t="s">
        <v>109</v>
      </c>
      <c r="D1239" s="14" t="s">
        <v>436</v>
      </c>
      <c r="E1239" s="14" t="s">
        <v>1988</v>
      </c>
      <c r="F1239" s="5" t="s">
        <v>17</v>
      </c>
      <c r="G1239" s="15">
        <v>5990.25</v>
      </c>
      <c r="H1239" s="13">
        <v>0.04</v>
      </c>
      <c r="I1239" s="6">
        <f t="shared" si="22"/>
        <v>5750.6399999999994</v>
      </c>
      <c r="J1239" s="19" t="s">
        <v>52</v>
      </c>
      <c r="K1239" s="20">
        <v>12</v>
      </c>
      <c r="L1239" s="21"/>
      <c r="M1239" s="21"/>
      <c r="N1239" s="21"/>
      <c r="O1239"/>
      <c r="P1239"/>
      <c r="Q1239"/>
    </row>
    <row r="1240" spans="1:17" x14ac:dyDescent="0.35">
      <c r="A1240" s="14" t="s">
        <v>1989</v>
      </c>
      <c r="B1240" s="14" t="s">
        <v>1990</v>
      </c>
      <c r="C1240" s="14" t="s">
        <v>109</v>
      </c>
      <c r="D1240" s="14" t="s">
        <v>436</v>
      </c>
      <c r="E1240" s="14" t="s">
        <v>1991</v>
      </c>
      <c r="F1240" s="5" t="s">
        <v>17</v>
      </c>
      <c r="G1240" s="15">
        <v>3744.3</v>
      </c>
      <c r="H1240" s="13">
        <v>0.04</v>
      </c>
      <c r="I1240" s="6">
        <f t="shared" si="22"/>
        <v>3594.5280000000002</v>
      </c>
      <c r="J1240" s="19" t="s">
        <v>52</v>
      </c>
      <c r="K1240" s="20">
        <v>12</v>
      </c>
      <c r="L1240" s="21"/>
      <c r="M1240" s="21"/>
      <c r="N1240" s="21"/>
      <c r="O1240"/>
      <c r="P1240"/>
      <c r="Q1240"/>
    </row>
    <row r="1241" spans="1:17" x14ac:dyDescent="0.35">
      <c r="A1241" s="14" t="s">
        <v>1992</v>
      </c>
      <c r="B1241" s="14" t="s">
        <v>1993</v>
      </c>
      <c r="C1241" s="14" t="s">
        <v>109</v>
      </c>
      <c r="D1241" s="14" t="s">
        <v>436</v>
      </c>
      <c r="E1241" s="14" t="s">
        <v>1994</v>
      </c>
      <c r="F1241" s="5" t="s">
        <v>17</v>
      </c>
      <c r="G1241" s="15">
        <v>31521</v>
      </c>
      <c r="H1241" s="13">
        <v>0.04</v>
      </c>
      <c r="I1241" s="6">
        <f t="shared" si="22"/>
        <v>30260.16</v>
      </c>
      <c r="J1241" s="19" t="s">
        <v>52</v>
      </c>
      <c r="K1241" s="20">
        <v>12</v>
      </c>
      <c r="L1241" s="21"/>
      <c r="M1241" s="21"/>
      <c r="N1241" s="21"/>
      <c r="O1241"/>
      <c r="P1241"/>
      <c r="Q1241"/>
    </row>
    <row r="1242" spans="1:17" x14ac:dyDescent="0.35">
      <c r="A1242" s="14" t="s">
        <v>1995</v>
      </c>
      <c r="B1242" s="14" t="s">
        <v>1996</v>
      </c>
      <c r="C1242" s="14" t="s">
        <v>109</v>
      </c>
      <c r="D1242" s="14" t="s">
        <v>436</v>
      </c>
      <c r="E1242" s="14" t="s">
        <v>1997</v>
      </c>
      <c r="F1242" s="5" t="s">
        <v>17</v>
      </c>
      <c r="G1242" s="15">
        <v>19701.150000000001</v>
      </c>
      <c r="H1242" s="13">
        <v>0.04</v>
      </c>
      <c r="I1242" s="6">
        <f t="shared" si="22"/>
        <v>18913.103999999999</v>
      </c>
      <c r="J1242" s="19" t="s">
        <v>52</v>
      </c>
      <c r="K1242" s="20">
        <v>12</v>
      </c>
      <c r="L1242" s="21"/>
      <c r="M1242" s="21"/>
      <c r="N1242" s="21"/>
      <c r="O1242"/>
      <c r="P1242"/>
      <c r="Q1242"/>
    </row>
    <row r="1243" spans="1:17" x14ac:dyDescent="0.35">
      <c r="A1243" s="14" t="s">
        <v>1998</v>
      </c>
      <c r="B1243" s="14" t="s">
        <v>1999</v>
      </c>
      <c r="C1243" s="14" t="s">
        <v>109</v>
      </c>
      <c r="D1243" s="14" t="s">
        <v>436</v>
      </c>
      <c r="E1243" s="14" t="s">
        <v>2000</v>
      </c>
      <c r="F1243" s="5" t="s">
        <v>17</v>
      </c>
      <c r="G1243" s="15">
        <v>12608.4</v>
      </c>
      <c r="H1243" s="13">
        <v>0.04</v>
      </c>
      <c r="I1243" s="6">
        <f t="shared" si="22"/>
        <v>12104.063999999998</v>
      </c>
      <c r="J1243" s="19" t="s">
        <v>52</v>
      </c>
      <c r="K1243" s="20">
        <v>12</v>
      </c>
      <c r="L1243" s="21"/>
      <c r="M1243" s="21"/>
      <c r="N1243" s="21"/>
      <c r="O1243"/>
      <c r="P1243"/>
      <c r="Q1243"/>
    </row>
    <row r="1244" spans="1:17" x14ac:dyDescent="0.35">
      <c r="A1244" s="14" t="s">
        <v>2001</v>
      </c>
      <c r="B1244" s="14" t="s">
        <v>2002</v>
      </c>
      <c r="C1244" s="14" t="s">
        <v>109</v>
      </c>
      <c r="D1244" s="14" t="s">
        <v>436</v>
      </c>
      <c r="E1244" s="14" t="s">
        <v>2003</v>
      </c>
      <c r="F1244" s="5" t="s">
        <v>17</v>
      </c>
      <c r="G1244" s="15">
        <v>3940.65</v>
      </c>
      <c r="H1244" s="13">
        <v>0.04</v>
      </c>
      <c r="I1244" s="6">
        <f t="shared" si="22"/>
        <v>3783.0239999999999</v>
      </c>
      <c r="J1244" s="19" t="s">
        <v>52</v>
      </c>
      <c r="K1244" s="20">
        <v>12</v>
      </c>
      <c r="L1244" s="21"/>
      <c r="M1244" s="21"/>
      <c r="N1244" s="21"/>
      <c r="O1244"/>
      <c r="P1244"/>
      <c r="Q1244"/>
    </row>
    <row r="1245" spans="1:17" x14ac:dyDescent="0.35">
      <c r="A1245" s="14" t="s">
        <v>2004</v>
      </c>
      <c r="B1245" s="14" t="s">
        <v>2005</v>
      </c>
      <c r="C1245" s="14" t="s">
        <v>109</v>
      </c>
      <c r="D1245" s="14" t="s">
        <v>436</v>
      </c>
      <c r="E1245" s="14" t="s">
        <v>2006</v>
      </c>
      <c r="F1245" s="5" t="s">
        <v>17</v>
      </c>
      <c r="G1245" s="15">
        <v>7684.95</v>
      </c>
      <c r="H1245" s="13">
        <v>0.04</v>
      </c>
      <c r="I1245" s="6">
        <f t="shared" si="22"/>
        <v>7377.5519999999997</v>
      </c>
      <c r="J1245" s="19" t="s">
        <v>52</v>
      </c>
      <c r="K1245" s="20">
        <v>12</v>
      </c>
      <c r="L1245" s="21"/>
      <c r="M1245" s="21"/>
      <c r="N1245" s="21"/>
      <c r="O1245"/>
      <c r="P1245"/>
      <c r="Q1245"/>
    </row>
    <row r="1246" spans="1:17" x14ac:dyDescent="0.35">
      <c r="A1246" s="14" t="s">
        <v>2007</v>
      </c>
      <c r="B1246" s="14" t="s">
        <v>2008</v>
      </c>
      <c r="C1246" s="14" t="s">
        <v>109</v>
      </c>
      <c r="D1246" s="14" t="s">
        <v>436</v>
      </c>
      <c r="E1246" s="14" t="s">
        <v>726</v>
      </c>
      <c r="F1246" s="5" t="s">
        <v>17</v>
      </c>
      <c r="G1246" s="15">
        <v>4297.6499999999996</v>
      </c>
      <c r="H1246" s="13">
        <v>0.04</v>
      </c>
      <c r="I1246" s="6">
        <f t="shared" si="22"/>
        <v>4125.7439999999997</v>
      </c>
      <c r="J1246" s="19" t="s">
        <v>52</v>
      </c>
      <c r="K1246" s="20">
        <v>12</v>
      </c>
      <c r="L1246" s="21"/>
      <c r="M1246" s="21"/>
      <c r="N1246" s="21"/>
      <c r="O1246"/>
      <c r="P1246"/>
      <c r="Q1246"/>
    </row>
    <row r="1247" spans="1:17" x14ac:dyDescent="0.35">
      <c r="A1247" s="14" t="s">
        <v>2009</v>
      </c>
      <c r="B1247" s="14" t="s">
        <v>2010</v>
      </c>
      <c r="C1247" s="14" t="s">
        <v>109</v>
      </c>
      <c r="D1247" s="14" t="s">
        <v>436</v>
      </c>
      <c r="E1247" s="14" t="s">
        <v>2011</v>
      </c>
      <c r="F1247" s="5" t="s">
        <v>17</v>
      </c>
      <c r="G1247" s="15">
        <v>3574.2</v>
      </c>
      <c r="H1247" s="13">
        <v>0.04</v>
      </c>
      <c r="I1247" s="6">
        <f t="shared" si="22"/>
        <v>3431.2319999999995</v>
      </c>
      <c r="J1247" s="19" t="s">
        <v>52</v>
      </c>
      <c r="K1247" s="20">
        <v>12</v>
      </c>
      <c r="L1247" s="21"/>
      <c r="M1247" s="21"/>
      <c r="N1247" s="21"/>
      <c r="O1247"/>
      <c r="P1247"/>
      <c r="Q1247"/>
    </row>
    <row r="1248" spans="1:17" x14ac:dyDescent="0.35">
      <c r="A1248" s="14" t="s">
        <v>2012</v>
      </c>
      <c r="B1248" s="14" t="s">
        <v>2013</v>
      </c>
      <c r="C1248" s="14" t="s">
        <v>109</v>
      </c>
      <c r="D1248" s="14" t="s">
        <v>436</v>
      </c>
      <c r="E1248" s="14" t="s">
        <v>2014</v>
      </c>
      <c r="F1248" s="5" t="s">
        <v>17</v>
      </c>
      <c r="G1248" s="15">
        <v>15369.9</v>
      </c>
      <c r="H1248" s="13">
        <v>0.04</v>
      </c>
      <c r="I1248" s="6">
        <f t="shared" si="22"/>
        <v>14755.103999999999</v>
      </c>
      <c r="J1248" s="19" t="s">
        <v>52</v>
      </c>
      <c r="K1248" s="20">
        <v>12</v>
      </c>
      <c r="L1248" s="21"/>
      <c r="M1248" s="21"/>
      <c r="N1248" s="21"/>
      <c r="O1248"/>
      <c r="P1248"/>
      <c r="Q1248"/>
    </row>
    <row r="1249" spans="1:17" x14ac:dyDescent="0.35">
      <c r="A1249" s="14" t="s">
        <v>2015</v>
      </c>
      <c r="B1249" s="14" t="s">
        <v>2016</v>
      </c>
      <c r="C1249" s="14" t="s">
        <v>109</v>
      </c>
      <c r="D1249" s="14" t="s">
        <v>436</v>
      </c>
      <c r="E1249" s="14" t="s">
        <v>2017</v>
      </c>
      <c r="F1249" s="5" t="s">
        <v>17</v>
      </c>
      <c r="G1249" s="15">
        <v>7147.35</v>
      </c>
      <c r="H1249" s="13">
        <v>0.04</v>
      </c>
      <c r="I1249" s="6">
        <f t="shared" si="22"/>
        <v>6861.4560000000001</v>
      </c>
      <c r="J1249" s="19" t="s">
        <v>52</v>
      </c>
      <c r="K1249" s="20">
        <v>12</v>
      </c>
      <c r="L1249" s="21"/>
      <c r="M1249" s="21"/>
      <c r="N1249" s="21"/>
      <c r="O1249"/>
      <c r="P1249"/>
      <c r="Q1249"/>
    </row>
    <row r="1250" spans="1:17" x14ac:dyDescent="0.35">
      <c r="A1250" s="14" t="s">
        <v>2018</v>
      </c>
      <c r="B1250" s="14" t="s">
        <v>2019</v>
      </c>
      <c r="C1250" s="14" t="s">
        <v>109</v>
      </c>
      <c r="D1250" s="14" t="s">
        <v>436</v>
      </c>
      <c r="E1250" s="14" t="s">
        <v>2020</v>
      </c>
      <c r="F1250" s="5" t="s">
        <v>17</v>
      </c>
      <c r="G1250" s="15">
        <v>768.6</v>
      </c>
      <c r="H1250" s="13">
        <v>0.04</v>
      </c>
      <c r="I1250" s="6">
        <f t="shared" si="22"/>
        <v>737.85599999999999</v>
      </c>
      <c r="J1250" s="19" t="s">
        <v>52</v>
      </c>
      <c r="K1250" s="20">
        <v>12</v>
      </c>
      <c r="L1250" s="21"/>
      <c r="M1250" s="21"/>
      <c r="N1250" s="21"/>
      <c r="O1250"/>
      <c r="P1250"/>
      <c r="Q1250"/>
    </row>
    <row r="1251" spans="1:17" x14ac:dyDescent="0.35">
      <c r="A1251" s="14" t="s">
        <v>2021</v>
      </c>
      <c r="B1251" s="14" t="s">
        <v>2022</v>
      </c>
      <c r="C1251" s="14" t="s">
        <v>109</v>
      </c>
      <c r="D1251" s="14" t="s">
        <v>436</v>
      </c>
      <c r="E1251" s="14" t="s">
        <v>2023</v>
      </c>
      <c r="F1251" s="5" t="s">
        <v>17</v>
      </c>
      <c r="G1251" s="15">
        <v>358.05</v>
      </c>
      <c r="H1251" s="13">
        <v>0.04</v>
      </c>
      <c r="I1251" s="6">
        <f t="shared" si="22"/>
        <v>343.72800000000001</v>
      </c>
      <c r="J1251" s="19" t="s">
        <v>52</v>
      </c>
      <c r="K1251" s="20">
        <v>12</v>
      </c>
      <c r="L1251" s="21"/>
      <c r="M1251" s="21"/>
      <c r="N1251" s="21"/>
      <c r="O1251"/>
      <c r="P1251"/>
      <c r="Q1251"/>
    </row>
    <row r="1252" spans="1:17" x14ac:dyDescent="0.35">
      <c r="A1252" s="14" t="s">
        <v>2024</v>
      </c>
      <c r="B1252" s="14" t="s">
        <v>2025</v>
      </c>
      <c r="C1252" s="14" t="s">
        <v>109</v>
      </c>
      <c r="D1252" s="14" t="s">
        <v>436</v>
      </c>
      <c r="E1252" s="14" t="s">
        <v>2026</v>
      </c>
      <c r="F1252" s="5" t="s">
        <v>17</v>
      </c>
      <c r="G1252" s="15">
        <v>1143.45</v>
      </c>
      <c r="H1252" s="13">
        <v>0.04</v>
      </c>
      <c r="I1252" s="6">
        <f t="shared" si="22"/>
        <v>1097.712</v>
      </c>
      <c r="J1252" s="19" t="s">
        <v>52</v>
      </c>
      <c r="K1252" s="20">
        <v>12</v>
      </c>
      <c r="L1252" s="21"/>
      <c r="M1252" s="21"/>
      <c r="N1252" s="21"/>
      <c r="O1252"/>
      <c r="P1252"/>
      <c r="Q1252"/>
    </row>
    <row r="1253" spans="1:17" x14ac:dyDescent="0.35">
      <c r="A1253" s="14" t="s">
        <v>2027</v>
      </c>
      <c r="B1253" s="14" t="s">
        <v>2028</v>
      </c>
      <c r="C1253" s="14" t="s">
        <v>109</v>
      </c>
      <c r="D1253" s="14" t="s">
        <v>436</v>
      </c>
      <c r="E1253" s="14" t="s">
        <v>2029</v>
      </c>
      <c r="F1253" s="5" t="s">
        <v>17</v>
      </c>
      <c r="G1253" s="15">
        <v>475.65</v>
      </c>
      <c r="H1253" s="13">
        <v>0.04</v>
      </c>
      <c r="I1253" s="6">
        <f t="shared" si="22"/>
        <v>456.62399999999997</v>
      </c>
      <c r="J1253" s="19" t="s">
        <v>52</v>
      </c>
      <c r="K1253" s="20">
        <v>12</v>
      </c>
      <c r="L1253" s="21"/>
      <c r="M1253" s="21"/>
      <c r="N1253" s="21"/>
      <c r="O1253"/>
      <c r="P1253"/>
      <c r="Q1253"/>
    </row>
    <row r="1254" spans="1:17" x14ac:dyDescent="0.35">
      <c r="A1254" s="14" t="s">
        <v>2030</v>
      </c>
      <c r="B1254" s="14" t="s">
        <v>2031</v>
      </c>
      <c r="C1254" s="14" t="s">
        <v>109</v>
      </c>
      <c r="D1254" s="14" t="s">
        <v>436</v>
      </c>
      <c r="E1254" s="14" t="s">
        <v>2032</v>
      </c>
      <c r="F1254" s="5" t="s">
        <v>17</v>
      </c>
      <c r="G1254" s="15">
        <v>299.25</v>
      </c>
      <c r="H1254" s="13">
        <v>0.04</v>
      </c>
      <c r="I1254" s="6">
        <f t="shared" si="22"/>
        <v>287.27999999999997</v>
      </c>
      <c r="J1254" s="19" t="s">
        <v>52</v>
      </c>
      <c r="K1254" s="20">
        <v>12</v>
      </c>
      <c r="L1254" s="21"/>
      <c r="M1254" s="21"/>
      <c r="N1254" s="21"/>
      <c r="O1254"/>
      <c r="P1254"/>
      <c r="Q1254"/>
    </row>
    <row r="1255" spans="1:17" x14ac:dyDescent="0.35">
      <c r="A1255" s="14" t="s">
        <v>2033</v>
      </c>
      <c r="B1255" s="14" t="s">
        <v>2034</v>
      </c>
      <c r="C1255" s="14" t="s">
        <v>109</v>
      </c>
      <c r="D1255" s="14" t="s">
        <v>436</v>
      </c>
      <c r="E1255" s="14" t="s">
        <v>2035</v>
      </c>
      <c r="F1255" s="5" t="s">
        <v>17</v>
      </c>
      <c r="G1255" s="15">
        <v>177.45</v>
      </c>
      <c r="H1255" s="13">
        <v>0.04</v>
      </c>
      <c r="I1255" s="6">
        <f t="shared" si="22"/>
        <v>170.35199999999998</v>
      </c>
      <c r="J1255" s="19" t="s">
        <v>52</v>
      </c>
      <c r="K1255" s="20">
        <v>12</v>
      </c>
      <c r="L1255" s="21"/>
      <c r="M1255" s="21"/>
      <c r="N1255" s="21"/>
      <c r="O1255"/>
      <c r="P1255"/>
      <c r="Q1255"/>
    </row>
    <row r="1256" spans="1:17" x14ac:dyDescent="0.35">
      <c r="A1256" s="14" t="s">
        <v>2036</v>
      </c>
      <c r="B1256" s="14" t="s">
        <v>2037</v>
      </c>
      <c r="C1256" s="14" t="s">
        <v>109</v>
      </c>
      <c r="D1256" s="14" t="s">
        <v>436</v>
      </c>
      <c r="E1256" s="14" t="s">
        <v>2038</v>
      </c>
      <c r="F1256" s="5" t="s">
        <v>17</v>
      </c>
      <c r="G1256" s="15">
        <v>88.2</v>
      </c>
      <c r="H1256" s="13">
        <v>0.04</v>
      </c>
      <c r="I1256" s="6">
        <f t="shared" si="22"/>
        <v>84.671999999999997</v>
      </c>
      <c r="J1256" s="19" t="s">
        <v>52</v>
      </c>
      <c r="K1256" s="20">
        <v>12</v>
      </c>
      <c r="L1256" s="21"/>
      <c r="M1256" s="21"/>
      <c r="N1256" s="21"/>
      <c r="O1256"/>
      <c r="P1256"/>
      <c r="Q1256"/>
    </row>
    <row r="1257" spans="1:17" x14ac:dyDescent="0.35">
      <c r="A1257" s="14" t="s">
        <v>2039</v>
      </c>
      <c r="B1257" s="14" t="s">
        <v>2040</v>
      </c>
      <c r="C1257" s="14" t="s">
        <v>109</v>
      </c>
      <c r="D1257" s="14" t="s">
        <v>436</v>
      </c>
      <c r="E1257" s="14" t="s">
        <v>729</v>
      </c>
      <c r="F1257" s="5" t="s">
        <v>17</v>
      </c>
      <c r="G1257" s="15">
        <v>5016.8999999999996</v>
      </c>
      <c r="H1257" s="13">
        <v>0.04</v>
      </c>
      <c r="I1257" s="6">
        <f t="shared" si="22"/>
        <v>4816.2239999999993</v>
      </c>
      <c r="J1257" s="19" t="s">
        <v>52</v>
      </c>
      <c r="K1257" s="20">
        <v>12</v>
      </c>
      <c r="L1257" s="21"/>
      <c r="M1257" s="21"/>
      <c r="N1257" s="21"/>
      <c r="O1257"/>
      <c r="P1257"/>
      <c r="Q1257"/>
    </row>
    <row r="1258" spans="1:17" x14ac:dyDescent="0.35">
      <c r="A1258" s="14" t="s">
        <v>2041</v>
      </c>
      <c r="B1258" s="14" t="s">
        <v>2042</v>
      </c>
      <c r="C1258" s="14" t="s">
        <v>109</v>
      </c>
      <c r="D1258" s="14" t="s">
        <v>436</v>
      </c>
      <c r="E1258" s="14" t="s">
        <v>732</v>
      </c>
      <c r="F1258" s="5" t="s">
        <v>17</v>
      </c>
      <c r="G1258" s="15">
        <v>3581.55</v>
      </c>
      <c r="H1258" s="13">
        <v>0.04</v>
      </c>
      <c r="I1258" s="6">
        <f t="shared" si="22"/>
        <v>3438.288</v>
      </c>
      <c r="J1258" s="19" t="s">
        <v>52</v>
      </c>
      <c r="K1258" s="20">
        <v>12</v>
      </c>
      <c r="L1258" s="21"/>
      <c r="M1258" s="21"/>
      <c r="N1258" s="21"/>
      <c r="O1258"/>
      <c r="P1258"/>
      <c r="Q1258"/>
    </row>
    <row r="1259" spans="1:17" x14ac:dyDescent="0.35">
      <c r="A1259" s="14" t="s">
        <v>2043</v>
      </c>
      <c r="B1259" s="14" t="s">
        <v>2044</v>
      </c>
      <c r="C1259" s="14" t="s">
        <v>109</v>
      </c>
      <c r="D1259" s="14" t="s">
        <v>436</v>
      </c>
      <c r="E1259" s="14" t="s">
        <v>2045</v>
      </c>
      <c r="F1259" s="5" t="s">
        <v>17</v>
      </c>
      <c r="G1259" s="15">
        <v>10745.7</v>
      </c>
      <c r="H1259" s="13">
        <v>0.04</v>
      </c>
      <c r="I1259" s="6">
        <f t="shared" si="22"/>
        <v>10315.872000000001</v>
      </c>
      <c r="J1259" s="19" t="s">
        <v>52</v>
      </c>
      <c r="K1259" s="20">
        <v>12</v>
      </c>
      <c r="L1259" s="21"/>
      <c r="M1259" s="21"/>
      <c r="N1259" s="21"/>
      <c r="O1259"/>
      <c r="P1259"/>
      <c r="Q1259"/>
    </row>
    <row r="1260" spans="1:17" x14ac:dyDescent="0.35">
      <c r="A1260" s="14" t="s">
        <v>2046</v>
      </c>
      <c r="B1260" s="14" t="s">
        <v>2047</v>
      </c>
      <c r="C1260" s="14" t="s">
        <v>109</v>
      </c>
      <c r="D1260" s="14" t="s">
        <v>436</v>
      </c>
      <c r="E1260" s="14" t="s">
        <v>2048</v>
      </c>
      <c r="F1260" s="5" t="s">
        <v>17</v>
      </c>
      <c r="G1260" s="15">
        <v>1045.8</v>
      </c>
      <c r="H1260" s="13">
        <v>0.04</v>
      </c>
      <c r="I1260" s="6">
        <f t="shared" si="22"/>
        <v>1003.968</v>
      </c>
      <c r="J1260" s="19" t="s">
        <v>52</v>
      </c>
      <c r="K1260" s="20">
        <v>12</v>
      </c>
      <c r="L1260" s="21"/>
      <c r="M1260" s="21"/>
      <c r="N1260" s="21"/>
      <c r="O1260"/>
      <c r="P1260"/>
      <c r="Q1260"/>
    </row>
    <row r="1261" spans="1:17" x14ac:dyDescent="0.35">
      <c r="A1261" s="14" t="s">
        <v>2049</v>
      </c>
      <c r="B1261" s="14" t="s">
        <v>2050</v>
      </c>
      <c r="C1261" s="14" t="s">
        <v>109</v>
      </c>
      <c r="D1261" s="14" t="s">
        <v>436</v>
      </c>
      <c r="E1261" s="14" t="s">
        <v>2051</v>
      </c>
      <c r="F1261" s="5" t="s">
        <v>17</v>
      </c>
      <c r="G1261" s="15">
        <v>6344.1</v>
      </c>
      <c r="H1261" s="13">
        <v>0.04</v>
      </c>
      <c r="I1261" s="6">
        <f t="shared" si="22"/>
        <v>6090.3360000000002</v>
      </c>
      <c r="J1261" s="19" t="s">
        <v>52</v>
      </c>
      <c r="K1261" s="20">
        <v>12</v>
      </c>
      <c r="L1261" s="21"/>
      <c r="M1261" s="21"/>
      <c r="N1261" s="21"/>
      <c r="O1261"/>
      <c r="P1261"/>
      <c r="Q1261"/>
    </row>
    <row r="1262" spans="1:17" x14ac:dyDescent="0.35">
      <c r="A1262" s="14" t="s">
        <v>2052</v>
      </c>
      <c r="B1262" s="14" t="s">
        <v>2053</v>
      </c>
      <c r="C1262" s="14" t="s">
        <v>109</v>
      </c>
      <c r="D1262" s="14" t="s">
        <v>436</v>
      </c>
      <c r="E1262" s="14" t="s">
        <v>735</v>
      </c>
      <c r="F1262" s="5" t="s">
        <v>17</v>
      </c>
      <c r="G1262" s="15">
        <v>1402.8</v>
      </c>
      <c r="H1262" s="13">
        <v>0.04</v>
      </c>
      <c r="I1262" s="6">
        <f t="shared" si="22"/>
        <v>1346.6879999999999</v>
      </c>
      <c r="J1262" s="19" t="s">
        <v>52</v>
      </c>
      <c r="K1262" s="20">
        <v>12</v>
      </c>
      <c r="L1262" s="21"/>
      <c r="M1262" s="21"/>
      <c r="N1262" s="21"/>
      <c r="O1262"/>
      <c r="P1262"/>
      <c r="Q1262"/>
    </row>
    <row r="1263" spans="1:17" x14ac:dyDescent="0.35">
      <c r="A1263" s="14" t="s">
        <v>2054</v>
      </c>
      <c r="B1263" s="14" t="s">
        <v>2055</v>
      </c>
      <c r="C1263" s="14" t="s">
        <v>109</v>
      </c>
      <c r="D1263" s="14" t="s">
        <v>436</v>
      </c>
      <c r="E1263" s="14" t="s">
        <v>2056</v>
      </c>
      <c r="F1263" s="5" t="s">
        <v>17</v>
      </c>
      <c r="G1263" s="15">
        <v>17623.2</v>
      </c>
      <c r="H1263" s="13">
        <v>0.04</v>
      </c>
      <c r="I1263" s="6">
        <f t="shared" si="22"/>
        <v>16918.272000000001</v>
      </c>
      <c r="J1263" s="19" t="s">
        <v>52</v>
      </c>
      <c r="K1263" s="20">
        <v>12</v>
      </c>
      <c r="L1263" s="21"/>
      <c r="M1263" s="21"/>
      <c r="N1263" s="21"/>
      <c r="O1263"/>
      <c r="P1263"/>
      <c r="Q1263"/>
    </row>
    <row r="1264" spans="1:17" x14ac:dyDescent="0.35">
      <c r="A1264" s="14" t="s">
        <v>2057</v>
      </c>
      <c r="B1264" s="14" t="s">
        <v>2058</v>
      </c>
      <c r="C1264" s="14" t="s">
        <v>109</v>
      </c>
      <c r="D1264" s="14" t="s">
        <v>436</v>
      </c>
      <c r="E1264" s="14" t="s">
        <v>738</v>
      </c>
      <c r="F1264" s="5" t="s">
        <v>17</v>
      </c>
      <c r="G1264" s="15">
        <v>5014.8</v>
      </c>
      <c r="H1264" s="13">
        <v>0.04</v>
      </c>
      <c r="I1264" s="6">
        <f t="shared" si="22"/>
        <v>4814.2079999999996</v>
      </c>
      <c r="J1264" s="19" t="s">
        <v>52</v>
      </c>
      <c r="K1264" s="20">
        <v>12</v>
      </c>
      <c r="L1264" s="21"/>
      <c r="M1264" s="21"/>
      <c r="N1264" s="21"/>
      <c r="O1264"/>
      <c r="P1264"/>
      <c r="Q1264"/>
    </row>
    <row r="1265" spans="1:17" x14ac:dyDescent="0.35">
      <c r="A1265" s="14" t="s">
        <v>2059</v>
      </c>
      <c r="B1265" s="14" t="s">
        <v>2060</v>
      </c>
      <c r="C1265" s="14" t="s">
        <v>109</v>
      </c>
      <c r="D1265" s="14" t="s">
        <v>436</v>
      </c>
      <c r="E1265" s="14" t="s">
        <v>2061</v>
      </c>
      <c r="F1265" s="5" t="s">
        <v>17</v>
      </c>
      <c r="G1265" s="15">
        <v>6705.3</v>
      </c>
      <c r="H1265" s="13">
        <v>0.04</v>
      </c>
      <c r="I1265" s="6">
        <f t="shared" si="22"/>
        <v>6437.0879999999997</v>
      </c>
      <c r="J1265" s="19" t="s">
        <v>52</v>
      </c>
      <c r="K1265" s="20">
        <v>12</v>
      </c>
      <c r="L1265" s="21"/>
      <c r="M1265" s="21"/>
      <c r="N1265" s="21"/>
      <c r="O1265"/>
      <c r="P1265"/>
      <c r="Q1265"/>
    </row>
    <row r="1266" spans="1:17" x14ac:dyDescent="0.35">
      <c r="A1266" s="14" t="s">
        <v>2062</v>
      </c>
      <c r="B1266" s="14" t="s">
        <v>2063</v>
      </c>
      <c r="C1266" s="14" t="s">
        <v>109</v>
      </c>
      <c r="D1266" s="14" t="s">
        <v>436</v>
      </c>
      <c r="E1266" s="14" t="s">
        <v>2064</v>
      </c>
      <c r="F1266" s="5" t="s">
        <v>17</v>
      </c>
      <c r="G1266" s="15">
        <v>3782.1</v>
      </c>
      <c r="H1266" s="13">
        <v>0.04</v>
      </c>
      <c r="I1266" s="6">
        <f t="shared" si="22"/>
        <v>3630.8159999999998</v>
      </c>
      <c r="J1266" s="19" t="s">
        <v>52</v>
      </c>
      <c r="K1266" s="20">
        <v>12</v>
      </c>
      <c r="L1266" s="21"/>
      <c r="M1266" s="21"/>
      <c r="N1266" s="21"/>
      <c r="O1266"/>
      <c r="P1266"/>
      <c r="Q1266"/>
    </row>
    <row r="1267" spans="1:17" x14ac:dyDescent="0.35">
      <c r="A1267" s="14" t="s">
        <v>2065</v>
      </c>
      <c r="B1267" s="14" t="s">
        <v>2066</v>
      </c>
      <c r="C1267" s="14" t="s">
        <v>109</v>
      </c>
      <c r="D1267" s="14" t="s">
        <v>436</v>
      </c>
      <c r="E1267" s="14" t="s">
        <v>2067</v>
      </c>
      <c r="F1267" s="5" t="s">
        <v>17</v>
      </c>
      <c r="G1267" s="15">
        <v>1804.95</v>
      </c>
      <c r="H1267" s="13">
        <v>0.04</v>
      </c>
      <c r="I1267" s="6">
        <f t="shared" si="22"/>
        <v>1732.752</v>
      </c>
      <c r="J1267" s="19" t="s">
        <v>52</v>
      </c>
      <c r="K1267" s="20">
        <v>12</v>
      </c>
      <c r="L1267" s="21"/>
      <c r="M1267" s="21"/>
      <c r="N1267" s="21"/>
      <c r="O1267"/>
      <c r="P1267"/>
      <c r="Q1267"/>
    </row>
    <row r="1268" spans="1:17" x14ac:dyDescent="0.35">
      <c r="A1268" s="14" t="s">
        <v>2068</v>
      </c>
      <c r="B1268" s="14" t="s">
        <v>2069</v>
      </c>
      <c r="C1268" s="14" t="s">
        <v>109</v>
      </c>
      <c r="D1268" s="14" t="s">
        <v>436</v>
      </c>
      <c r="E1268" s="14" t="s">
        <v>2070</v>
      </c>
      <c r="F1268" s="5" t="s">
        <v>17</v>
      </c>
      <c r="G1268" s="15">
        <v>1203.3</v>
      </c>
      <c r="H1268" s="13">
        <v>0.04</v>
      </c>
      <c r="I1268" s="6">
        <f t="shared" si="22"/>
        <v>1155.1679999999999</v>
      </c>
      <c r="J1268" s="19" t="s">
        <v>52</v>
      </c>
      <c r="K1268" s="20">
        <v>12</v>
      </c>
      <c r="L1268" s="21"/>
      <c r="M1268" s="21"/>
      <c r="N1268" s="21"/>
      <c r="O1268"/>
      <c r="P1268"/>
      <c r="Q1268"/>
    </row>
    <row r="1269" spans="1:17" x14ac:dyDescent="0.35">
      <c r="A1269" s="14" t="s">
        <v>2071</v>
      </c>
      <c r="B1269" s="14" t="s">
        <v>2072</v>
      </c>
      <c r="C1269" s="14" t="s">
        <v>109</v>
      </c>
      <c r="D1269" s="14" t="s">
        <v>436</v>
      </c>
      <c r="E1269" s="14" t="s">
        <v>2073</v>
      </c>
      <c r="F1269" s="5" t="s">
        <v>17</v>
      </c>
      <c r="G1269" s="15">
        <v>3964.8</v>
      </c>
      <c r="H1269" s="13">
        <v>0.04</v>
      </c>
      <c r="I1269" s="6">
        <f t="shared" si="22"/>
        <v>3806.2080000000001</v>
      </c>
      <c r="J1269" s="19" t="s">
        <v>52</v>
      </c>
      <c r="K1269" s="20">
        <v>12</v>
      </c>
      <c r="L1269" s="21"/>
      <c r="M1269" s="21"/>
      <c r="N1269" s="21"/>
      <c r="O1269"/>
      <c r="P1269"/>
      <c r="Q1269"/>
    </row>
    <row r="1270" spans="1:17" x14ac:dyDescent="0.35">
      <c r="A1270" s="14" t="s">
        <v>2074</v>
      </c>
      <c r="B1270" s="14" t="s">
        <v>2075</v>
      </c>
      <c r="C1270" s="14" t="s">
        <v>109</v>
      </c>
      <c r="D1270" s="14" t="s">
        <v>436</v>
      </c>
      <c r="E1270" s="14" t="s">
        <v>2076</v>
      </c>
      <c r="F1270" s="5" t="s">
        <v>17</v>
      </c>
      <c r="G1270" s="15">
        <v>10890.6</v>
      </c>
      <c r="H1270" s="13">
        <v>0.04</v>
      </c>
      <c r="I1270" s="6">
        <f t="shared" si="22"/>
        <v>10454.976000000001</v>
      </c>
      <c r="J1270" s="19" t="s">
        <v>52</v>
      </c>
      <c r="K1270" s="20">
        <v>12</v>
      </c>
      <c r="L1270" s="21"/>
      <c r="M1270" s="21"/>
      <c r="N1270" s="21"/>
      <c r="O1270"/>
      <c r="P1270"/>
      <c r="Q1270"/>
    </row>
    <row r="1271" spans="1:17" x14ac:dyDescent="0.35">
      <c r="A1271" s="14" t="s">
        <v>2077</v>
      </c>
      <c r="B1271" s="14" t="s">
        <v>2078</v>
      </c>
      <c r="C1271" s="14" t="s">
        <v>109</v>
      </c>
      <c r="D1271" s="14" t="s">
        <v>436</v>
      </c>
      <c r="E1271" s="14" t="s">
        <v>2079</v>
      </c>
      <c r="F1271" s="5" t="s">
        <v>17</v>
      </c>
      <c r="G1271" s="15">
        <v>13614.3</v>
      </c>
      <c r="H1271" s="13">
        <v>0.04</v>
      </c>
      <c r="I1271" s="6">
        <f t="shared" si="22"/>
        <v>13069.727999999999</v>
      </c>
      <c r="J1271" s="19" t="s">
        <v>52</v>
      </c>
      <c r="K1271" s="20">
        <v>12</v>
      </c>
      <c r="L1271" s="21"/>
      <c r="M1271" s="21"/>
      <c r="N1271" s="21"/>
      <c r="O1271"/>
      <c r="P1271"/>
      <c r="Q1271"/>
    </row>
    <row r="1272" spans="1:17" x14ac:dyDescent="0.35">
      <c r="A1272" s="14" t="s">
        <v>2080</v>
      </c>
      <c r="B1272" s="14" t="s">
        <v>2081</v>
      </c>
      <c r="C1272" s="14" t="s">
        <v>109</v>
      </c>
      <c r="D1272" s="14" t="s">
        <v>436</v>
      </c>
      <c r="E1272" s="14" t="s">
        <v>2082</v>
      </c>
      <c r="F1272" s="5" t="s">
        <v>17</v>
      </c>
      <c r="G1272" s="15">
        <v>2546.25</v>
      </c>
      <c r="H1272" s="13">
        <v>0.04</v>
      </c>
      <c r="I1272" s="6">
        <f t="shared" si="22"/>
        <v>2444.4</v>
      </c>
      <c r="J1272" s="19" t="s">
        <v>52</v>
      </c>
      <c r="K1272" s="20">
        <v>12</v>
      </c>
      <c r="L1272" s="21"/>
      <c r="M1272" s="21"/>
      <c r="N1272" s="21"/>
      <c r="O1272"/>
      <c r="P1272"/>
      <c r="Q1272"/>
    </row>
    <row r="1273" spans="1:17" x14ac:dyDescent="0.35">
      <c r="A1273" s="14" t="s">
        <v>2083</v>
      </c>
      <c r="B1273" s="14" t="s">
        <v>2084</v>
      </c>
      <c r="C1273" s="14" t="s">
        <v>109</v>
      </c>
      <c r="D1273" s="14" t="s">
        <v>436</v>
      </c>
      <c r="E1273" s="14" t="s">
        <v>2085</v>
      </c>
      <c r="F1273" s="5" t="s">
        <v>17</v>
      </c>
      <c r="G1273" s="15">
        <v>2557.8000000000002</v>
      </c>
      <c r="H1273" s="13">
        <v>0.04</v>
      </c>
      <c r="I1273" s="6">
        <f t="shared" si="22"/>
        <v>2455.4880000000003</v>
      </c>
      <c r="J1273" s="19" t="s">
        <v>52</v>
      </c>
      <c r="K1273" s="20">
        <v>12</v>
      </c>
      <c r="L1273" s="21"/>
      <c r="M1273" s="21"/>
      <c r="N1273" s="21"/>
      <c r="O1273"/>
      <c r="P1273"/>
      <c r="Q1273"/>
    </row>
    <row r="1274" spans="1:17" x14ac:dyDescent="0.35">
      <c r="A1274" s="14" t="s">
        <v>2086</v>
      </c>
      <c r="B1274" s="14" t="s">
        <v>2087</v>
      </c>
      <c r="C1274" s="14" t="s">
        <v>109</v>
      </c>
      <c r="D1274" s="14" t="s">
        <v>436</v>
      </c>
      <c r="E1274" s="14" t="s">
        <v>2088</v>
      </c>
      <c r="F1274" s="5" t="s">
        <v>17</v>
      </c>
      <c r="G1274" s="15">
        <v>5090.3999999999996</v>
      </c>
      <c r="H1274" s="13">
        <v>0.04</v>
      </c>
      <c r="I1274" s="6">
        <f t="shared" si="22"/>
        <v>4886.7839999999997</v>
      </c>
      <c r="J1274" s="19" t="s">
        <v>52</v>
      </c>
      <c r="K1274" s="20">
        <v>12</v>
      </c>
      <c r="L1274" s="21"/>
      <c r="M1274" s="21"/>
      <c r="N1274" s="21"/>
      <c r="O1274"/>
      <c r="P1274"/>
      <c r="Q1274"/>
    </row>
    <row r="1275" spans="1:17" x14ac:dyDescent="0.35">
      <c r="A1275" s="14" t="s">
        <v>2089</v>
      </c>
      <c r="B1275" s="14" t="s">
        <v>2090</v>
      </c>
      <c r="C1275" s="14" t="s">
        <v>109</v>
      </c>
      <c r="D1275" s="14" t="s">
        <v>436</v>
      </c>
      <c r="E1275" s="14" t="s">
        <v>2091</v>
      </c>
      <c r="F1275" s="5" t="s">
        <v>17</v>
      </c>
      <c r="G1275" s="15">
        <v>5867.4</v>
      </c>
      <c r="H1275" s="13">
        <v>0.04</v>
      </c>
      <c r="I1275" s="6">
        <f t="shared" si="22"/>
        <v>5632.7039999999997</v>
      </c>
      <c r="J1275" s="19" t="s">
        <v>52</v>
      </c>
      <c r="K1275" s="20">
        <v>12</v>
      </c>
      <c r="L1275" s="21"/>
      <c r="M1275" s="21"/>
      <c r="N1275" s="21"/>
      <c r="O1275"/>
      <c r="P1275"/>
      <c r="Q1275"/>
    </row>
    <row r="1276" spans="1:17" x14ac:dyDescent="0.35">
      <c r="A1276" s="14" t="s">
        <v>2092</v>
      </c>
      <c r="B1276" s="14" t="s">
        <v>2093</v>
      </c>
      <c r="C1276" s="14" t="s">
        <v>109</v>
      </c>
      <c r="D1276" s="14" t="s">
        <v>436</v>
      </c>
      <c r="E1276" s="14" t="s">
        <v>2094</v>
      </c>
      <c r="F1276" s="5" t="s">
        <v>17</v>
      </c>
      <c r="G1276" s="15">
        <v>3320.1</v>
      </c>
      <c r="H1276" s="13">
        <v>0.04</v>
      </c>
      <c r="I1276" s="6">
        <f t="shared" si="22"/>
        <v>3187.2959999999998</v>
      </c>
      <c r="J1276" s="19" t="s">
        <v>52</v>
      </c>
      <c r="K1276" s="20">
        <v>12</v>
      </c>
      <c r="L1276" s="21"/>
      <c r="M1276" s="21"/>
      <c r="N1276" s="21"/>
      <c r="O1276"/>
      <c r="P1276"/>
      <c r="Q1276"/>
    </row>
    <row r="1277" spans="1:17" x14ac:dyDescent="0.35">
      <c r="A1277" s="14" t="s">
        <v>2095</v>
      </c>
      <c r="B1277" s="14" t="s">
        <v>2096</v>
      </c>
      <c r="C1277" s="14" t="s">
        <v>109</v>
      </c>
      <c r="D1277" s="14" t="s">
        <v>436</v>
      </c>
      <c r="E1277" s="14" t="s">
        <v>2097</v>
      </c>
      <c r="F1277" s="5" t="s">
        <v>17</v>
      </c>
      <c r="G1277" s="15">
        <v>3320.1</v>
      </c>
      <c r="H1277" s="13">
        <v>0.04</v>
      </c>
      <c r="I1277" s="6">
        <f t="shared" si="22"/>
        <v>3187.2959999999998</v>
      </c>
      <c r="J1277" s="19" t="s">
        <v>52</v>
      </c>
      <c r="K1277" s="20">
        <v>12</v>
      </c>
      <c r="L1277" s="21"/>
      <c r="M1277" s="21"/>
      <c r="N1277" s="21"/>
      <c r="O1277"/>
      <c r="P1277"/>
      <c r="Q1277"/>
    </row>
    <row r="1278" spans="1:17" x14ac:dyDescent="0.35">
      <c r="A1278" s="14" t="s">
        <v>2098</v>
      </c>
      <c r="B1278" s="14" t="s">
        <v>2099</v>
      </c>
      <c r="C1278" s="14" t="s">
        <v>109</v>
      </c>
      <c r="D1278" s="14" t="s">
        <v>436</v>
      </c>
      <c r="E1278" s="14" t="s">
        <v>2100</v>
      </c>
      <c r="F1278" s="5" t="s">
        <v>17</v>
      </c>
      <c r="G1278" s="15">
        <v>6935.25</v>
      </c>
      <c r="H1278" s="13">
        <v>0.04</v>
      </c>
      <c r="I1278" s="6">
        <f t="shared" si="22"/>
        <v>6657.84</v>
      </c>
      <c r="J1278" s="19" t="s">
        <v>52</v>
      </c>
      <c r="K1278" s="20">
        <v>12</v>
      </c>
      <c r="L1278" s="21"/>
      <c r="M1278" s="21"/>
      <c r="N1278" s="21"/>
      <c r="O1278"/>
      <c r="P1278"/>
      <c r="Q1278"/>
    </row>
    <row r="1279" spans="1:17" x14ac:dyDescent="0.35">
      <c r="A1279" s="14" t="s">
        <v>2101</v>
      </c>
      <c r="B1279" s="14" t="s">
        <v>2102</v>
      </c>
      <c r="C1279" s="14" t="s">
        <v>109</v>
      </c>
      <c r="D1279" s="14" t="s">
        <v>436</v>
      </c>
      <c r="E1279" s="14" t="s">
        <v>2103</v>
      </c>
      <c r="F1279" s="5" t="s">
        <v>17</v>
      </c>
      <c r="G1279" s="15">
        <v>8023.05</v>
      </c>
      <c r="H1279" s="13">
        <v>0.04</v>
      </c>
      <c r="I1279" s="6">
        <f t="shared" si="22"/>
        <v>7702.1279999999997</v>
      </c>
      <c r="J1279" s="19"/>
      <c r="K1279" s="20">
        <v>12</v>
      </c>
      <c r="L1279" s="21"/>
      <c r="M1279" s="21"/>
      <c r="N1279" s="21"/>
      <c r="O1279"/>
      <c r="P1279"/>
      <c r="Q1279"/>
    </row>
    <row r="1280" spans="1:17" x14ac:dyDescent="0.35">
      <c r="A1280" s="14" t="s">
        <v>2104</v>
      </c>
      <c r="B1280" s="14" t="s">
        <v>2105</v>
      </c>
      <c r="C1280" s="14" t="s">
        <v>109</v>
      </c>
      <c r="D1280" s="14" t="s">
        <v>436</v>
      </c>
      <c r="E1280" s="14" t="s">
        <v>2106</v>
      </c>
      <c r="F1280" s="5" t="s">
        <v>17</v>
      </c>
      <c r="G1280" s="15">
        <v>18052.650000000001</v>
      </c>
      <c r="H1280" s="13">
        <v>0.04</v>
      </c>
      <c r="I1280" s="6">
        <f t="shared" si="22"/>
        <v>17330.544000000002</v>
      </c>
      <c r="J1280" s="19"/>
      <c r="K1280" s="20">
        <v>12</v>
      </c>
      <c r="L1280" s="21"/>
      <c r="M1280" s="21"/>
      <c r="N1280" s="21"/>
      <c r="O1280"/>
      <c r="P1280"/>
      <c r="Q1280"/>
    </row>
    <row r="1281" spans="1:17" x14ac:dyDescent="0.35">
      <c r="A1281" s="14" t="s">
        <v>2107</v>
      </c>
      <c r="B1281" s="14" t="s">
        <v>2108</v>
      </c>
      <c r="C1281" s="14" t="s">
        <v>109</v>
      </c>
      <c r="D1281" s="14" t="s">
        <v>436</v>
      </c>
      <c r="E1281" s="14" t="s">
        <v>2109</v>
      </c>
      <c r="F1281" s="5" t="s">
        <v>17</v>
      </c>
      <c r="G1281" s="15">
        <v>5031.6000000000004</v>
      </c>
      <c r="H1281" s="13">
        <v>0.04</v>
      </c>
      <c r="I1281" s="6">
        <f t="shared" si="22"/>
        <v>4830.3360000000002</v>
      </c>
      <c r="J1281" s="19" t="s">
        <v>52</v>
      </c>
      <c r="K1281" s="20">
        <v>12</v>
      </c>
      <c r="L1281" s="21"/>
      <c r="M1281" s="21"/>
      <c r="N1281" s="21"/>
      <c r="O1281"/>
      <c r="P1281"/>
      <c r="Q1281"/>
    </row>
    <row r="1282" spans="1:17" x14ac:dyDescent="0.35">
      <c r="A1282" s="14" t="s">
        <v>2110</v>
      </c>
      <c r="B1282" s="14" t="s">
        <v>2111</v>
      </c>
      <c r="C1282" s="14" t="s">
        <v>109</v>
      </c>
      <c r="D1282" s="14" t="s">
        <v>436</v>
      </c>
      <c r="E1282" s="14" t="s">
        <v>2112</v>
      </c>
      <c r="F1282" s="5" t="s">
        <v>17</v>
      </c>
      <c r="G1282" s="15">
        <v>2444.4</v>
      </c>
      <c r="H1282" s="13">
        <v>0.04</v>
      </c>
      <c r="I1282" s="6">
        <f t="shared" si="22"/>
        <v>2346.6239999999998</v>
      </c>
      <c r="J1282" s="19" t="s">
        <v>52</v>
      </c>
      <c r="K1282" s="20">
        <v>12</v>
      </c>
      <c r="L1282" s="21"/>
      <c r="M1282" s="21"/>
      <c r="N1282" s="21"/>
      <c r="O1282"/>
      <c r="P1282"/>
      <c r="Q1282"/>
    </row>
    <row r="1283" spans="1:17" x14ac:dyDescent="0.35">
      <c r="A1283" s="14" t="s">
        <v>2113</v>
      </c>
      <c r="B1283" s="14" t="s">
        <v>2114</v>
      </c>
      <c r="C1283" s="14" t="s">
        <v>109</v>
      </c>
      <c r="D1283" s="14" t="s">
        <v>436</v>
      </c>
      <c r="E1283" s="14" t="s">
        <v>2115</v>
      </c>
      <c r="F1283" s="5" t="s">
        <v>17</v>
      </c>
      <c r="G1283" s="15">
        <v>1900.5</v>
      </c>
      <c r="H1283" s="13">
        <v>0.04</v>
      </c>
      <c r="I1283" s="6">
        <f t="shared" si="22"/>
        <v>1824.48</v>
      </c>
      <c r="J1283" s="19" t="s">
        <v>52</v>
      </c>
      <c r="K1283" s="20">
        <v>12</v>
      </c>
      <c r="L1283" s="21"/>
      <c r="M1283" s="21"/>
      <c r="N1283" s="21"/>
      <c r="O1283"/>
      <c r="P1283"/>
      <c r="Q1283"/>
    </row>
    <row r="1284" spans="1:17" x14ac:dyDescent="0.35">
      <c r="A1284" s="14" t="s">
        <v>2116</v>
      </c>
      <c r="B1284" s="14" t="s">
        <v>2117</v>
      </c>
      <c r="C1284" s="14" t="s">
        <v>109</v>
      </c>
      <c r="D1284" s="14" t="s">
        <v>436</v>
      </c>
      <c r="E1284" s="14" t="s">
        <v>2118</v>
      </c>
      <c r="F1284" s="5" t="s">
        <v>17</v>
      </c>
      <c r="G1284" s="15">
        <v>946.05</v>
      </c>
      <c r="H1284" s="13">
        <v>0.04</v>
      </c>
      <c r="I1284" s="6">
        <f t="shared" si="22"/>
        <v>908.20799999999997</v>
      </c>
      <c r="J1284" s="19" t="s">
        <v>52</v>
      </c>
      <c r="K1284" s="20">
        <v>12</v>
      </c>
      <c r="L1284" s="21"/>
      <c r="M1284" s="21"/>
      <c r="N1284" s="21"/>
      <c r="O1284"/>
      <c r="P1284"/>
      <c r="Q1284"/>
    </row>
    <row r="1285" spans="1:17" x14ac:dyDescent="0.35">
      <c r="A1285" s="14" t="s">
        <v>2119</v>
      </c>
      <c r="B1285" s="14" t="s">
        <v>2120</v>
      </c>
      <c r="C1285" s="14" t="s">
        <v>109</v>
      </c>
      <c r="D1285" s="14" t="s">
        <v>436</v>
      </c>
      <c r="E1285" s="14" t="s">
        <v>741</v>
      </c>
      <c r="F1285" s="5" t="s">
        <v>17</v>
      </c>
      <c r="G1285" s="15">
        <v>2314.1999999999998</v>
      </c>
      <c r="H1285" s="13">
        <v>0.04</v>
      </c>
      <c r="I1285" s="6">
        <f t="shared" si="22"/>
        <v>2221.6319999999996</v>
      </c>
      <c r="J1285" s="19" t="s">
        <v>52</v>
      </c>
      <c r="K1285" s="20">
        <v>12</v>
      </c>
      <c r="L1285" s="21"/>
      <c r="M1285" s="21"/>
      <c r="N1285" s="21"/>
      <c r="O1285"/>
      <c r="P1285"/>
      <c r="Q1285"/>
    </row>
    <row r="1286" spans="1:17" x14ac:dyDescent="0.35">
      <c r="A1286" s="14" t="s">
        <v>2121</v>
      </c>
      <c r="B1286" s="14" t="s">
        <v>2122</v>
      </c>
      <c r="C1286" s="14" t="s">
        <v>109</v>
      </c>
      <c r="D1286" s="14" t="s">
        <v>436</v>
      </c>
      <c r="E1286" s="14" t="s">
        <v>2123</v>
      </c>
      <c r="F1286" s="5" t="s">
        <v>17</v>
      </c>
      <c r="G1286" s="15">
        <v>11117.4</v>
      </c>
      <c r="H1286" s="13">
        <v>0.04</v>
      </c>
      <c r="I1286" s="6">
        <f t="shared" si="22"/>
        <v>10672.704</v>
      </c>
      <c r="J1286" s="19" t="s">
        <v>52</v>
      </c>
      <c r="K1286" s="20">
        <v>12</v>
      </c>
      <c r="L1286" s="21"/>
      <c r="M1286" s="21"/>
      <c r="N1286" s="21"/>
      <c r="O1286"/>
      <c r="P1286"/>
      <c r="Q1286"/>
    </row>
    <row r="1287" spans="1:17" x14ac:dyDescent="0.35">
      <c r="A1287" s="14" t="s">
        <v>2124</v>
      </c>
      <c r="B1287" s="14" t="s">
        <v>2125</v>
      </c>
      <c r="C1287" s="14" t="s">
        <v>109</v>
      </c>
      <c r="D1287" s="14" t="s">
        <v>436</v>
      </c>
      <c r="E1287" s="14" t="s">
        <v>2126</v>
      </c>
      <c r="F1287" s="5" t="s">
        <v>17</v>
      </c>
      <c r="G1287" s="15">
        <v>4888.8</v>
      </c>
      <c r="H1287" s="13">
        <v>0.04</v>
      </c>
      <c r="I1287" s="6">
        <f t="shared" si="22"/>
        <v>4693.2479999999996</v>
      </c>
      <c r="J1287" s="19" t="s">
        <v>52</v>
      </c>
      <c r="K1287" s="20">
        <v>12</v>
      </c>
      <c r="L1287" s="21"/>
      <c r="M1287" s="21"/>
      <c r="N1287" s="21"/>
      <c r="O1287"/>
      <c r="P1287"/>
      <c r="Q1287"/>
    </row>
    <row r="1288" spans="1:17" x14ac:dyDescent="0.35">
      <c r="A1288" s="14" t="s">
        <v>2127</v>
      </c>
      <c r="B1288" s="14" t="s">
        <v>2128</v>
      </c>
      <c r="C1288" s="14" t="s">
        <v>109</v>
      </c>
      <c r="D1288" s="14" t="s">
        <v>436</v>
      </c>
      <c r="E1288" s="14" t="s">
        <v>2129</v>
      </c>
      <c r="F1288" s="5" t="s">
        <v>17</v>
      </c>
      <c r="G1288" s="15">
        <v>3798.9</v>
      </c>
      <c r="H1288" s="13">
        <v>0.04</v>
      </c>
      <c r="I1288" s="6">
        <f t="shared" ref="I1288:I1351" si="23">G1288*(1-H1288)</f>
        <v>3646.944</v>
      </c>
      <c r="J1288" s="19" t="s">
        <v>52</v>
      </c>
      <c r="K1288" s="20">
        <v>12</v>
      </c>
      <c r="L1288" s="21"/>
      <c r="M1288" s="21"/>
      <c r="N1288" s="21"/>
      <c r="O1288"/>
      <c r="P1288"/>
      <c r="Q1288"/>
    </row>
    <row r="1289" spans="1:17" x14ac:dyDescent="0.35">
      <c r="A1289" s="14" t="s">
        <v>2130</v>
      </c>
      <c r="B1289" s="14" t="s">
        <v>2131</v>
      </c>
      <c r="C1289" s="14" t="s">
        <v>109</v>
      </c>
      <c r="D1289" s="14" t="s">
        <v>436</v>
      </c>
      <c r="E1289" s="14" t="s">
        <v>2132</v>
      </c>
      <c r="F1289" s="5" t="s">
        <v>17</v>
      </c>
      <c r="G1289" s="15">
        <v>1893.15</v>
      </c>
      <c r="H1289" s="13">
        <v>0.04</v>
      </c>
      <c r="I1289" s="6">
        <f t="shared" si="23"/>
        <v>1817.424</v>
      </c>
      <c r="J1289" s="19" t="s">
        <v>52</v>
      </c>
      <c r="K1289" s="20">
        <v>12</v>
      </c>
      <c r="L1289" s="21"/>
      <c r="M1289" s="21"/>
      <c r="N1289" s="21"/>
      <c r="O1289"/>
      <c r="P1289"/>
      <c r="Q1289"/>
    </row>
    <row r="1290" spans="1:17" x14ac:dyDescent="0.35">
      <c r="A1290" s="14" t="s">
        <v>2133</v>
      </c>
      <c r="B1290" s="14" t="s">
        <v>2134</v>
      </c>
      <c r="C1290" s="14" t="s">
        <v>109</v>
      </c>
      <c r="D1290" s="14" t="s">
        <v>436</v>
      </c>
      <c r="E1290" s="14" t="s">
        <v>2135</v>
      </c>
      <c r="F1290" s="5" t="s">
        <v>17</v>
      </c>
      <c r="G1290" s="15">
        <v>572.25</v>
      </c>
      <c r="H1290" s="13">
        <v>0.04</v>
      </c>
      <c r="I1290" s="6">
        <f t="shared" si="23"/>
        <v>549.36</v>
      </c>
      <c r="J1290" s="19" t="s">
        <v>52</v>
      </c>
      <c r="K1290" s="20">
        <v>12</v>
      </c>
      <c r="L1290" s="21"/>
      <c r="M1290" s="21"/>
      <c r="N1290" s="21"/>
      <c r="O1290"/>
      <c r="P1290"/>
      <c r="Q1290"/>
    </row>
    <row r="1291" spans="1:17" x14ac:dyDescent="0.35">
      <c r="A1291" s="14" t="s">
        <v>2136</v>
      </c>
      <c r="B1291" s="14" t="s">
        <v>2137</v>
      </c>
      <c r="C1291" s="14" t="s">
        <v>109</v>
      </c>
      <c r="D1291" s="14" t="s">
        <v>436</v>
      </c>
      <c r="E1291" s="14" t="s">
        <v>2138</v>
      </c>
      <c r="F1291" s="5" t="s">
        <v>17</v>
      </c>
      <c r="G1291" s="15">
        <v>1002.75</v>
      </c>
      <c r="H1291" s="13">
        <v>0.04</v>
      </c>
      <c r="I1291" s="6">
        <f t="shared" si="23"/>
        <v>962.64</v>
      </c>
      <c r="J1291" s="19" t="s">
        <v>52</v>
      </c>
      <c r="K1291" s="20">
        <v>12</v>
      </c>
      <c r="L1291" s="21"/>
      <c r="M1291" s="21"/>
      <c r="N1291" s="21"/>
      <c r="O1291"/>
      <c r="P1291"/>
      <c r="Q1291"/>
    </row>
    <row r="1292" spans="1:17" x14ac:dyDescent="0.35">
      <c r="A1292" s="14" t="s">
        <v>2139</v>
      </c>
      <c r="B1292" s="14" t="s">
        <v>2140</v>
      </c>
      <c r="C1292" s="14" t="s">
        <v>109</v>
      </c>
      <c r="D1292" s="14" t="s">
        <v>436</v>
      </c>
      <c r="E1292" s="14" t="s">
        <v>2141</v>
      </c>
      <c r="F1292" s="5" t="s">
        <v>17</v>
      </c>
      <c r="G1292" s="15">
        <v>1289.4000000000001</v>
      </c>
      <c r="H1292" s="13">
        <v>0.04</v>
      </c>
      <c r="I1292" s="6">
        <f t="shared" si="23"/>
        <v>1237.8240000000001</v>
      </c>
      <c r="J1292" s="19" t="s">
        <v>52</v>
      </c>
      <c r="K1292" s="20">
        <v>12</v>
      </c>
      <c r="L1292" s="21"/>
      <c r="M1292" s="21"/>
      <c r="N1292" s="21"/>
      <c r="O1292"/>
      <c r="P1292"/>
      <c r="Q1292"/>
    </row>
    <row r="1293" spans="1:17" x14ac:dyDescent="0.35">
      <c r="A1293" s="14" t="s">
        <v>2142</v>
      </c>
      <c r="B1293" s="14" t="s">
        <v>2143</v>
      </c>
      <c r="C1293" s="14" t="s">
        <v>109</v>
      </c>
      <c r="D1293" s="14" t="s">
        <v>436</v>
      </c>
      <c r="E1293" s="14" t="s">
        <v>2144</v>
      </c>
      <c r="F1293" s="5" t="s">
        <v>17</v>
      </c>
      <c r="G1293" s="15">
        <v>4492.95</v>
      </c>
      <c r="H1293" s="13">
        <v>0.04</v>
      </c>
      <c r="I1293" s="6">
        <f t="shared" si="23"/>
        <v>4313.232</v>
      </c>
      <c r="J1293" s="19" t="s">
        <v>52</v>
      </c>
      <c r="K1293" s="20">
        <v>12</v>
      </c>
      <c r="L1293" s="21"/>
      <c r="M1293" s="21"/>
      <c r="N1293" s="21"/>
      <c r="O1293"/>
      <c r="P1293"/>
      <c r="Q1293"/>
    </row>
    <row r="1294" spans="1:17" x14ac:dyDescent="0.35">
      <c r="A1294" s="14" t="s">
        <v>2145</v>
      </c>
      <c r="B1294" s="14" t="s">
        <v>2146</v>
      </c>
      <c r="C1294" s="14" t="s">
        <v>109</v>
      </c>
      <c r="D1294" s="14" t="s">
        <v>436</v>
      </c>
      <c r="E1294" s="14" t="s">
        <v>2147</v>
      </c>
      <c r="F1294" s="5" t="s">
        <v>17</v>
      </c>
      <c r="G1294" s="15">
        <v>4696.6499999999996</v>
      </c>
      <c r="H1294" s="13">
        <v>0.04</v>
      </c>
      <c r="I1294" s="6">
        <f t="shared" si="23"/>
        <v>4508.7839999999997</v>
      </c>
      <c r="J1294" s="19" t="s">
        <v>52</v>
      </c>
      <c r="K1294" s="20">
        <v>12</v>
      </c>
      <c r="L1294" s="21"/>
      <c r="M1294" s="21"/>
      <c r="N1294" s="21"/>
      <c r="O1294"/>
      <c r="P1294"/>
      <c r="Q1294"/>
    </row>
    <row r="1295" spans="1:17" x14ac:dyDescent="0.35">
      <c r="A1295" s="14" t="s">
        <v>2148</v>
      </c>
      <c r="B1295" s="14" t="s">
        <v>2149</v>
      </c>
      <c r="C1295" s="14" t="s">
        <v>109</v>
      </c>
      <c r="D1295" s="14" t="s">
        <v>436</v>
      </c>
      <c r="E1295" s="14" t="s">
        <v>2150</v>
      </c>
      <c r="F1295" s="5" t="s">
        <v>17</v>
      </c>
      <c r="G1295" s="15">
        <v>1974</v>
      </c>
      <c r="H1295" s="13">
        <v>0.04</v>
      </c>
      <c r="I1295" s="6">
        <f t="shared" si="23"/>
        <v>1895.04</v>
      </c>
      <c r="J1295" s="19" t="s">
        <v>52</v>
      </c>
      <c r="K1295" s="20">
        <v>12</v>
      </c>
      <c r="L1295" s="21"/>
      <c r="M1295" s="21"/>
      <c r="N1295" s="21"/>
      <c r="O1295"/>
      <c r="P1295"/>
      <c r="Q1295"/>
    </row>
    <row r="1296" spans="1:17" x14ac:dyDescent="0.35">
      <c r="A1296" s="14" t="s">
        <v>2151</v>
      </c>
      <c r="B1296" s="14" t="s">
        <v>2152</v>
      </c>
      <c r="C1296" s="14" t="s">
        <v>109</v>
      </c>
      <c r="D1296" s="14" t="s">
        <v>436</v>
      </c>
      <c r="E1296" s="14" t="s">
        <v>744</v>
      </c>
      <c r="F1296" s="5" t="s">
        <v>17</v>
      </c>
      <c r="G1296" s="15">
        <v>1475.25</v>
      </c>
      <c r="H1296" s="13">
        <v>0.04</v>
      </c>
      <c r="I1296" s="6">
        <f t="shared" si="23"/>
        <v>1416.24</v>
      </c>
      <c r="J1296" s="19" t="s">
        <v>52</v>
      </c>
      <c r="K1296" s="20">
        <v>12</v>
      </c>
      <c r="L1296" s="21"/>
      <c r="M1296" s="21"/>
      <c r="N1296" s="21"/>
      <c r="O1296"/>
      <c r="P1296"/>
      <c r="Q1296"/>
    </row>
    <row r="1297" spans="1:17" x14ac:dyDescent="0.35">
      <c r="A1297" s="14" t="s">
        <v>2153</v>
      </c>
      <c r="B1297" s="14" t="s">
        <v>2154</v>
      </c>
      <c r="C1297" s="14" t="s">
        <v>109</v>
      </c>
      <c r="D1297" s="14" t="s">
        <v>436</v>
      </c>
      <c r="E1297" s="14" t="s">
        <v>2155</v>
      </c>
      <c r="F1297" s="5" t="s">
        <v>17</v>
      </c>
      <c r="G1297" s="15">
        <v>9670.5</v>
      </c>
      <c r="H1297" s="13">
        <v>0.04</v>
      </c>
      <c r="I1297" s="6">
        <f t="shared" si="23"/>
        <v>9283.68</v>
      </c>
      <c r="J1297" s="19" t="s">
        <v>52</v>
      </c>
      <c r="K1297" s="20">
        <v>12</v>
      </c>
      <c r="L1297" s="21"/>
      <c r="M1297" s="21"/>
      <c r="N1297" s="21"/>
      <c r="O1297"/>
      <c r="P1297"/>
      <c r="Q1297"/>
    </row>
    <row r="1298" spans="1:17" x14ac:dyDescent="0.35">
      <c r="A1298" s="14" t="s">
        <v>2156</v>
      </c>
      <c r="B1298" s="14" t="s">
        <v>2157</v>
      </c>
      <c r="C1298" s="14" t="s">
        <v>109</v>
      </c>
      <c r="D1298" s="14" t="s">
        <v>436</v>
      </c>
      <c r="E1298" s="14" t="s">
        <v>2158</v>
      </c>
      <c r="F1298" s="5" t="s">
        <v>17</v>
      </c>
      <c r="G1298" s="15">
        <v>7522.2</v>
      </c>
      <c r="H1298" s="13">
        <v>0.04</v>
      </c>
      <c r="I1298" s="6">
        <f t="shared" si="23"/>
        <v>7221.3119999999999</v>
      </c>
      <c r="J1298" s="19" t="s">
        <v>52</v>
      </c>
      <c r="K1298" s="20">
        <v>12</v>
      </c>
      <c r="L1298" s="21"/>
      <c r="M1298" s="21"/>
      <c r="N1298" s="21"/>
      <c r="O1298"/>
      <c r="P1298"/>
      <c r="Q1298"/>
    </row>
    <row r="1299" spans="1:17" x14ac:dyDescent="0.35">
      <c r="A1299" s="14" t="s">
        <v>2159</v>
      </c>
      <c r="B1299" s="14" t="s">
        <v>2160</v>
      </c>
      <c r="C1299" s="14" t="s">
        <v>109</v>
      </c>
      <c r="D1299" s="14" t="s">
        <v>436</v>
      </c>
      <c r="E1299" s="14" t="s">
        <v>2161</v>
      </c>
      <c r="F1299" s="5" t="s">
        <v>17</v>
      </c>
      <c r="G1299" s="15">
        <v>9885.75</v>
      </c>
      <c r="H1299" s="13">
        <v>0.04</v>
      </c>
      <c r="I1299" s="6">
        <f t="shared" si="23"/>
        <v>9490.32</v>
      </c>
      <c r="J1299" s="19" t="s">
        <v>52</v>
      </c>
      <c r="K1299" s="20">
        <v>12</v>
      </c>
      <c r="L1299" s="21"/>
      <c r="M1299" s="21"/>
      <c r="N1299" s="21"/>
      <c r="O1299"/>
      <c r="P1299"/>
      <c r="Q1299"/>
    </row>
    <row r="1300" spans="1:17" x14ac:dyDescent="0.35">
      <c r="A1300" s="14" t="s">
        <v>2162</v>
      </c>
      <c r="B1300" s="14" t="s">
        <v>2163</v>
      </c>
      <c r="C1300" s="14" t="s">
        <v>109</v>
      </c>
      <c r="D1300" s="14" t="s">
        <v>436</v>
      </c>
      <c r="E1300" s="14" t="s">
        <v>2164</v>
      </c>
      <c r="F1300" s="5" t="s">
        <v>17</v>
      </c>
      <c r="G1300" s="15">
        <v>4942.3500000000004</v>
      </c>
      <c r="H1300" s="13">
        <v>0.04</v>
      </c>
      <c r="I1300" s="6">
        <f t="shared" si="23"/>
        <v>4744.6559999999999</v>
      </c>
      <c r="J1300" s="19" t="s">
        <v>52</v>
      </c>
      <c r="K1300" s="20">
        <v>12</v>
      </c>
      <c r="L1300" s="21"/>
      <c r="M1300" s="21"/>
      <c r="N1300" s="21"/>
      <c r="O1300"/>
      <c r="P1300"/>
      <c r="Q1300"/>
    </row>
    <row r="1301" spans="1:17" x14ac:dyDescent="0.35">
      <c r="A1301" s="14" t="s">
        <v>2165</v>
      </c>
      <c r="B1301" s="14" t="s">
        <v>2166</v>
      </c>
      <c r="C1301" s="14" t="s">
        <v>109</v>
      </c>
      <c r="D1301" s="14" t="s">
        <v>436</v>
      </c>
      <c r="E1301" s="14" t="s">
        <v>2167</v>
      </c>
      <c r="F1301" s="5" t="s">
        <v>17</v>
      </c>
      <c r="G1301" s="15">
        <v>4083.45</v>
      </c>
      <c r="H1301" s="13">
        <v>0.04</v>
      </c>
      <c r="I1301" s="6">
        <f t="shared" si="23"/>
        <v>3920.1119999999996</v>
      </c>
      <c r="J1301" s="19" t="s">
        <v>52</v>
      </c>
      <c r="K1301" s="20">
        <v>12</v>
      </c>
      <c r="L1301" s="21"/>
      <c r="M1301" s="21"/>
      <c r="N1301" s="21"/>
      <c r="O1301"/>
      <c r="P1301"/>
      <c r="Q1301"/>
    </row>
    <row r="1302" spans="1:17" x14ac:dyDescent="0.35">
      <c r="A1302" s="14" t="s">
        <v>2168</v>
      </c>
      <c r="B1302" s="14" t="s">
        <v>2169</v>
      </c>
      <c r="C1302" s="14" t="s">
        <v>109</v>
      </c>
      <c r="D1302" s="14" t="s">
        <v>436</v>
      </c>
      <c r="E1302" s="14" t="s">
        <v>2170</v>
      </c>
      <c r="F1302" s="5" t="s">
        <v>17</v>
      </c>
      <c r="G1302" s="15">
        <v>374.85</v>
      </c>
      <c r="H1302" s="13">
        <v>0.04</v>
      </c>
      <c r="I1302" s="6">
        <f t="shared" si="23"/>
        <v>359.85599999999999</v>
      </c>
      <c r="J1302" s="19" t="s">
        <v>18</v>
      </c>
      <c r="K1302" s="20">
        <v>12</v>
      </c>
      <c r="L1302" s="21"/>
      <c r="M1302" s="21"/>
      <c r="N1302" s="21"/>
      <c r="O1302"/>
      <c r="P1302"/>
      <c r="Q1302"/>
    </row>
    <row r="1303" spans="1:17" x14ac:dyDescent="0.35">
      <c r="A1303" s="14" t="s">
        <v>2171</v>
      </c>
      <c r="B1303" s="14" t="s">
        <v>2172</v>
      </c>
      <c r="C1303" s="14" t="s">
        <v>109</v>
      </c>
      <c r="D1303" s="14" t="s">
        <v>436</v>
      </c>
      <c r="E1303" s="14" t="s">
        <v>2173</v>
      </c>
      <c r="F1303" s="5" t="s">
        <v>17</v>
      </c>
      <c r="G1303" s="15">
        <v>183.75</v>
      </c>
      <c r="H1303" s="13">
        <v>0.04</v>
      </c>
      <c r="I1303" s="6">
        <f t="shared" si="23"/>
        <v>176.4</v>
      </c>
      <c r="J1303" s="19" t="s">
        <v>18</v>
      </c>
      <c r="K1303" s="20">
        <v>12</v>
      </c>
      <c r="L1303" s="21"/>
      <c r="M1303" s="21"/>
      <c r="N1303" s="21"/>
      <c r="O1303"/>
      <c r="P1303"/>
      <c r="Q1303"/>
    </row>
    <row r="1304" spans="1:17" x14ac:dyDescent="0.35">
      <c r="A1304" s="14" t="s">
        <v>2174</v>
      </c>
      <c r="B1304" s="14" t="s">
        <v>2175</v>
      </c>
      <c r="C1304" s="14" t="s">
        <v>109</v>
      </c>
      <c r="D1304" s="14" t="s">
        <v>436</v>
      </c>
      <c r="E1304" s="14" t="s">
        <v>2176</v>
      </c>
      <c r="F1304" s="5" t="s">
        <v>17</v>
      </c>
      <c r="G1304" s="15">
        <v>244.65</v>
      </c>
      <c r="H1304" s="13">
        <v>0.04</v>
      </c>
      <c r="I1304" s="6">
        <f t="shared" si="23"/>
        <v>234.864</v>
      </c>
      <c r="J1304" s="19" t="s">
        <v>18</v>
      </c>
      <c r="K1304" s="20">
        <v>12</v>
      </c>
      <c r="L1304" s="21"/>
      <c r="M1304" s="21"/>
      <c r="N1304" s="21"/>
      <c r="O1304"/>
      <c r="P1304"/>
      <c r="Q1304"/>
    </row>
    <row r="1305" spans="1:17" x14ac:dyDescent="0.35">
      <c r="A1305" s="14" t="s">
        <v>2177</v>
      </c>
      <c r="B1305" s="14" t="s">
        <v>2178</v>
      </c>
      <c r="C1305" s="14" t="s">
        <v>109</v>
      </c>
      <c r="D1305" s="14" t="s">
        <v>436</v>
      </c>
      <c r="E1305" s="14" t="s">
        <v>2179</v>
      </c>
      <c r="F1305" s="5" t="s">
        <v>17</v>
      </c>
      <c r="G1305" s="15">
        <v>194.25</v>
      </c>
      <c r="H1305" s="13">
        <v>0.04</v>
      </c>
      <c r="I1305" s="6">
        <f t="shared" si="23"/>
        <v>186.48</v>
      </c>
      <c r="J1305" s="19" t="s">
        <v>18</v>
      </c>
      <c r="K1305" s="20">
        <v>12</v>
      </c>
      <c r="L1305" s="21"/>
      <c r="M1305" s="21"/>
      <c r="N1305" s="21"/>
      <c r="O1305"/>
      <c r="P1305"/>
      <c r="Q1305"/>
    </row>
    <row r="1306" spans="1:17" x14ac:dyDescent="0.35">
      <c r="A1306" s="14" t="s">
        <v>2180</v>
      </c>
      <c r="B1306" s="14" t="s">
        <v>2181</v>
      </c>
      <c r="C1306" s="14" t="s">
        <v>109</v>
      </c>
      <c r="D1306" s="14" t="s">
        <v>436</v>
      </c>
      <c r="E1306" s="14" t="s">
        <v>2182</v>
      </c>
      <c r="F1306" s="5" t="s">
        <v>17</v>
      </c>
      <c r="G1306" s="15">
        <v>96.6</v>
      </c>
      <c r="H1306" s="13">
        <v>0.04</v>
      </c>
      <c r="I1306" s="6">
        <f t="shared" si="23"/>
        <v>92.73599999999999</v>
      </c>
      <c r="J1306" s="19" t="s">
        <v>18</v>
      </c>
      <c r="K1306" s="20">
        <v>12</v>
      </c>
      <c r="L1306" s="21"/>
      <c r="M1306" s="21"/>
      <c r="N1306" s="21"/>
      <c r="O1306"/>
      <c r="P1306"/>
      <c r="Q1306"/>
    </row>
    <row r="1307" spans="1:17" x14ac:dyDescent="0.35">
      <c r="A1307" s="14" t="s">
        <v>2183</v>
      </c>
      <c r="B1307" s="14" t="s">
        <v>2184</v>
      </c>
      <c r="C1307" s="14" t="s">
        <v>109</v>
      </c>
      <c r="D1307" s="14" t="s">
        <v>436</v>
      </c>
      <c r="E1307" s="14" t="s">
        <v>747</v>
      </c>
      <c r="F1307" s="5" t="s">
        <v>17</v>
      </c>
      <c r="G1307" s="15">
        <v>16763.25</v>
      </c>
      <c r="H1307" s="13">
        <v>0.04</v>
      </c>
      <c r="I1307" s="6">
        <f t="shared" si="23"/>
        <v>16092.72</v>
      </c>
      <c r="J1307" s="19" t="s">
        <v>52</v>
      </c>
      <c r="K1307" s="20">
        <v>12</v>
      </c>
      <c r="L1307" s="21"/>
      <c r="M1307" s="21"/>
      <c r="N1307" s="21"/>
      <c r="O1307"/>
      <c r="P1307"/>
      <c r="Q1307"/>
    </row>
    <row r="1308" spans="1:17" x14ac:dyDescent="0.35">
      <c r="A1308" s="14" t="s">
        <v>2185</v>
      </c>
      <c r="B1308" s="14" t="s">
        <v>2186</v>
      </c>
      <c r="C1308" s="14" t="s">
        <v>109</v>
      </c>
      <c r="D1308" s="14" t="s">
        <v>436</v>
      </c>
      <c r="E1308" s="14" t="s">
        <v>2187</v>
      </c>
      <c r="F1308" s="5" t="s">
        <v>17</v>
      </c>
      <c r="G1308" s="15">
        <v>680.4</v>
      </c>
      <c r="H1308" s="13">
        <v>0.04</v>
      </c>
      <c r="I1308" s="6">
        <f t="shared" si="23"/>
        <v>653.18399999999997</v>
      </c>
      <c r="J1308" s="19" t="s">
        <v>52</v>
      </c>
      <c r="K1308" s="20">
        <v>12</v>
      </c>
      <c r="L1308" s="21"/>
      <c r="M1308" s="21"/>
      <c r="N1308" s="21"/>
      <c r="O1308"/>
      <c r="P1308"/>
      <c r="Q1308"/>
    </row>
    <row r="1309" spans="1:17" x14ac:dyDescent="0.35">
      <c r="A1309" s="14" t="s">
        <v>2188</v>
      </c>
      <c r="B1309" s="14" t="s">
        <v>2189</v>
      </c>
      <c r="C1309" s="14" t="s">
        <v>109</v>
      </c>
      <c r="D1309" s="14" t="s">
        <v>436</v>
      </c>
      <c r="E1309" s="14" t="s">
        <v>2190</v>
      </c>
      <c r="F1309" s="5" t="s">
        <v>17</v>
      </c>
      <c r="G1309" s="15">
        <v>273</v>
      </c>
      <c r="H1309" s="13">
        <v>0.04</v>
      </c>
      <c r="I1309" s="6">
        <f t="shared" si="23"/>
        <v>262.08</v>
      </c>
      <c r="J1309" s="19" t="s">
        <v>52</v>
      </c>
      <c r="K1309" s="20">
        <v>12</v>
      </c>
      <c r="L1309" s="21"/>
      <c r="M1309" s="21"/>
      <c r="N1309" s="21"/>
      <c r="O1309"/>
      <c r="P1309"/>
      <c r="Q1309"/>
    </row>
    <row r="1310" spans="1:17" x14ac:dyDescent="0.35">
      <c r="A1310" s="14" t="s">
        <v>2191</v>
      </c>
      <c r="B1310" s="14" t="s">
        <v>2192</v>
      </c>
      <c r="C1310" s="14" t="s">
        <v>109</v>
      </c>
      <c r="D1310" s="14" t="s">
        <v>436</v>
      </c>
      <c r="E1310" s="14" t="s">
        <v>2193</v>
      </c>
      <c r="F1310" s="5" t="s">
        <v>17</v>
      </c>
      <c r="G1310" s="15">
        <v>429.45</v>
      </c>
      <c r="H1310" s="13">
        <v>0.04</v>
      </c>
      <c r="I1310" s="6">
        <f t="shared" si="23"/>
        <v>412.27199999999999</v>
      </c>
      <c r="J1310" s="19" t="s">
        <v>52</v>
      </c>
      <c r="K1310" s="20">
        <v>12</v>
      </c>
      <c r="L1310" s="21"/>
      <c r="M1310" s="21"/>
      <c r="N1310" s="21"/>
      <c r="O1310"/>
      <c r="P1310"/>
      <c r="Q1310"/>
    </row>
    <row r="1311" spans="1:17" x14ac:dyDescent="0.35">
      <c r="A1311" s="14" t="s">
        <v>2194</v>
      </c>
      <c r="B1311" s="14" t="s">
        <v>2195</v>
      </c>
      <c r="C1311" s="14" t="s">
        <v>109</v>
      </c>
      <c r="D1311" s="14" t="s">
        <v>436</v>
      </c>
      <c r="E1311" s="14" t="s">
        <v>2196</v>
      </c>
      <c r="F1311" s="5" t="s">
        <v>17</v>
      </c>
      <c r="G1311" s="15">
        <v>3608.85</v>
      </c>
      <c r="H1311" s="13">
        <v>0.04</v>
      </c>
      <c r="I1311" s="6">
        <f t="shared" si="23"/>
        <v>3464.4959999999996</v>
      </c>
      <c r="J1311" s="19" t="s">
        <v>52</v>
      </c>
      <c r="K1311" s="20">
        <v>12</v>
      </c>
      <c r="L1311" s="21"/>
      <c r="M1311" s="21"/>
      <c r="N1311" s="21"/>
      <c r="O1311"/>
      <c r="P1311"/>
      <c r="Q1311"/>
    </row>
    <row r="1312" spans="1:17" x14ac:dyDescent="0.35">
      <c r="A1312" s="14" t="s">
        <v>2197</v>
      </c>
      <c r="B1312" s="14" t="s">
        <v>2198</v>
      </c>
      <c r="C1312" s="14" t="s">
        <v>109</v>
      </c>
      <c r="D1312" s="14" t="s">
        <v>436</v>
      </c>
      <c r="E1312" s="14" t="s">
        <v>2199</v>
      </c>
      <c r="F1312" s="5" t="s">
        <v>17</v>
      </c>
      <c r="G1312" s="15">
        <v>2114.6999999999998</v>
      </c>
      <c r="H1312" s="13">
        <v>0.04</v>
      </c>
      <c r="I1312" s="6">
        <f t="shared" si="23"/>
        <v>2030.1119999999999</v>
      </c>
      <c r="J1312" s="19" t="s">
        <v>52</v>
      </c>
      <c r="K1312" s="20">
        <v>12</v>
      </c>
      <c r="L1312" s="21"/>
      <c r="M1312" s="21"/>
      <c r="N1312" s="21"/>
      <c r="O1312"/>
      <c r="P1312"/>
      <c r="Q1312"/>
    </row>
    <row r="1313" spans="1:17" x14ac:dyDescent="0.35">
      <c r="A1313" s="14" t="s">
        <v>2200</v>
      </c>
      <c r="B1313" s="14" t="s">
        <v>2201</v>
      </c>
      <c r="C1313" s="14" t="s">
        <v>109</v>
      </c>
      <c r="D1313" s="14" t="s">
        <v>436</v>
      </c>
      <c r="E1313" s="14" t="s">
        <v>2202</v>
      </c>
      <c r="F1313" s="5" t="s">
        <v>17</v>
      </c>
      <c r="G1313" s="15">
        <v>816.9</v>
      </c>
      <c r="H1313" s="13">
        <v>0.04</v>
      </c>
      <c r="I1313" s="6">
        <f t="shared" si="23"/>
        <v>784.22399999999993</v>
      </c>
      <c r="J1313" s="19" t="s">
        <v>52</v>
      </c>
      <c r="K1313" s="20">
        <v>12</v>
      </c>
      <c r="L1313" s="21"/>
      <c r="M1313" s="21"/>
      <c r="N1313" s="21"/>
      <c r="O1313"/>
      <c r="P1313"/>
      <c r="Q1313"/>
    </row>
    <row r="1314" spans="1:17" x14ac:dyDescent="0.35">
      <c r="A1314" s="14" t="s">
        <v>2203</v>
      </c>
      <c r="B1314" s="14" t="s">
        <v>2204</v>
      </c>
      <c r="C1314" s="14" t="s">
        <v>109</v>
      </c>
      <c r="D1314" s="14" t="s">
        <v>436</v>
      </c>
      <c r="E1314" s="14" t="s">
        <v>2205</v>
      </c>
      <c r="F1314" s="5" t="s">
        <v>17</v>
      </c>
      <c r="G1314" s="15">
        <v>6125.7</v>
      </c>
      <c r="H1314" s="13">
        <v>0.04</v>
      </c>
      <c r="I1314" s="6">
        <f t="shared" si="23"/>
        <v>5880.6719999999996</v>
      </c>
      <c r="J1314" s="19" t="s">
        <v>52</v>
      </c>
      <c r="K1314" s="20">
        <v>12</v>
      </c>
      <c r="L1314" s="21"/>
      <c r="M1314" s="21"/>
      <c r="N1314" s="21"/>
      <c r="O1314"/>
      <c r="P1314"/>
      <c r="Q1314"/>
    </row>
    <row r="1315" spans="1:17" x14ac:dyDescent="0.35">
      <c r="A1315" s="14" t="s">
        <v>2206</v>
      </c>
      <c r="B1315" s="14" t="s">
        <v>2207</v>
      </c>
      <c r="C1315" s="14" t="s">
        <v>109</v>
      </c>
      <c r="D1315" s="14" t="s">
        <v>436</v>
      </c>
      <c r="E1315" s="14" t="s">
        <v>2208</v>
      </c>
      <c r="F1315" s="5" t="s">
        <v>17</v>
      </c>
      <c r="G1315" s="15">
        <v>599.54999999999995</v>
      </c>
      <c r="H1315" s="13">
        <v>0.04</v>
      </c>
      <c r="I1315" s="6">
        <f t="shared" si="23"/>
        <v>575.56799999999998</v>
      </c>
      <c r="J1315" s="19" t="s">
        <v>52</v>
      </c>
      <c r="K1315" s="20">
        <v>12</v>
      </c>
      <c r="L1315" s="21"/>
      <c r="M1315" s="21"/>
      <c r="N1315" s="21"/>
      <c r="O1315"/>
      <c r="P1315"/>
      <c r="Q1315"/>
    </row>
    <row r="1316" spans="1:17" x14ac:dyDescent="0.35">
      <c r="A1316" s="14" t="s">
        <v>2209</v>
      </c>
      <c r="B1316" s="14" t="s">
        <v>2210</v>
      </c>
      <c r="C1316" s="14" t="s">
        <v>109</v>
      </c>
      <c r="D1316" s="14" t="s">
        <v>436</v>
      </c>
      <c r="E1316" s="14" t="s">
        <v>2211</v>
      </c>
      <c r="F1316" s="5" t="s">
        <v>17</v>
      </c>
      <c r="G1316" s="15">
        <v>448.35</v>
      </c>
      <c r="H1316" s="13">
        <v>0.04</v>
      </c>
      <c r="I1316" s="6">
        <f t="shared" si="23"/>
        <v>430.416</v>
      </c>
      <c r="J1316" s="19" t="s">
        <v>52</v>
      </c>
      <c r="K1316" s="20">
        <v>12</v>
      </c>
      <c r="L1316" s="21"/>
      <c r="M1316" s="21"/>
      <c r="N1316" s="21"/>
      <c r="O1316"/>
      <c r="P1316"/>
      <c r="Q1316"/>
    </row>
    <row r="1317" spans="1:17" x14ac:dyDescent="0.35">
      <c r="A1317" s="14" t="s">
        <v>2212</v>
      </c>
      <c r="B1317" s="14" t="s">
        <v>2213</v>
      </c>
      <c r="C1317" s="14" t="s">
        <v>109</v>
      </c>
      <c r="D1317" s="14" t="s">
        <v>436</v>
      </c>
      <c r="E1317" s="14" t="s">
        <v>969</v>
      </c>
      <c r="F1317" s="5" t="s">
        <v>17</v>
      </c>
      <c r="G1317" s="15">
        <v>148.05000000000001</v>
      </c>
      <c r="H1317" s="13">
        <v>0.04</v>
      </c>
      <c r="I1317" s="6">
        <f t="shared" si="23"/>
        <v>142.12800000000001</v>
      </c>
      <c r="J1317" s="19" t="s">
        <v>52</v>
      </c>
      <c r="K1317" s="20">
        <v>12</v>
      </c>
      <c r="L1317" s="21"/>
      <c r="M1317" s="21"/>
      <c r="N1317" s="21"/>
      <c r="O1317"/>
      <c r="P1317"/>
      <c r="Q1317"/>
    </row>
    <row r="1318" spans="1:17" x14ac:dyDescent="0.35">
      <c r="A1318" s="14" t="s">
        <v>2214</v>
      </c>
      <c r="B1318" s="14" t="s">
        <v>2215</v>
      </c>
      <c r="C1318" s="14" t="s">
        <v>109</v>
      </c>
      <c r="D1318" s="14" t="s">
        <v>436</v>
      </c>
      <c r="E1318" s="14" t="s">
        <v>2216</v>
      </c>
      <c r="F1318" s="5" t="s">
        <v>17</v>
      </c>
      <c r="G1318" s="15">
        <v>748.65</v>
      </c>
      <c r="H1318" s="13">
        <v>0.04</v>
      </c>
      <c r="I1318" s="6">
        <f t="shared" si="23"/>
        <v>718.70399999999995</v>
      </c>
      <c r="J1318" s="19" t="s">
        <v>52</v>
      </c>
      <c r="K1318" s="20">
        <v>12</v>
      </c>
      <c r="L1318" s="21"/>
      <c r="M1318" s="21"/>
      <c r="N1318" s="21"/>
      <c r="O1318"/>
      <c r="P1318"/>
      <c r="Q1318"/>
    </row>
    <row r="1319" spans="1:17" x14ac:dyDescent="0.35">
      <c r="A1319" s="14" t="s">
        <v>2217</v>
      </c>
      <c r="B1319" s="14" t="s">
        <v>2218</v>
      </c>
      <c r="C1319" s="14" t="s">
        <v>109</v>
      </c>
      <c r="D1319" s="14" t="s">
        <v>436</v>
      </c>
      <c r="E1319" s="14" t="s">
        <v>2219</v>
      </c>
      <c r="F1319" s="5" t="s">
        <v>17</v>
      </c>
      <c r="G1319" s="15">
        <v>4083.45</v>
      </c>
      <c r="H1319" s="13">
        <v>0.04</v>
      </c>
      <c r="I1319" s="6">
        <f t="shared" si="23"/>
        <v>3920.1119999999996</v>
      </c>
      <c r="J1319" s="19" t="s">
        <v>52</v>
      </c>
      <c r="K1319" s="20">
        <v>12</v>
      </c>
      <c r="L1319" s="21"/>
      <c r="M1319" s="21"/>
      <c r="N1319" s="21"/>
      <c r="O1319"/>
      <c r="P1319"/>
      <c r="Q1319"/>
    </row>
    <row r="1320" spans="1:17" x14ac:dyDescent="0.35">
      <c r="A1320" s="14" t="s">
        <v>2220</v>
      </c>
      <c r="B1320" s="14" t="s">
        <v>2221</v>
      </c>
      <c r="C1320" s="14" t="s">
        <v>109</v>
      </c>
      <c r="D1320" s="14" t="s">
        <v>436</v>
      </c>
      <c r="E1320" s="14" t="s">
        <v>2222</v>
      </c>
      <c r="F1320" s="5" t="s">
        <v>17</v>
      </c>
      <c r="G1320" s="15">
        <v>967.05</v>
      </c>
      <c r="H1320" s="13">
        <v>0.04</v>
      </c>
      <c r="I1320" s="6">
        <f t="shared" si="23"/>
        <v>928.36799999999994</v>
      </c>
      <c r="J1320" s="19" t="s">
        <v>52</v>
      </c>
      <c r="K1320" s="20">
        <v>12</v>
      </c>
      <c r="L1320" s="21"/>
      <c r="M1320" s="21"/>
      <c r="N1320" s="21"/>
      <c r="O1320"/>
      <c r="P1320"/>
      <c r="Q1320"/>
    </row>
    <row r="1321" spans="1:17" x14ac:dyDescent="0.35">
      <c r="A1321" s="14" t="s">
        <v>2223</v>
      </c>
      <c r="B1321" s="14" t="s">
        <v>2224</v>
      </c>
      <c r="C1321" s="14" t="s">
        <v>109</v>
      </c>
      <c r="D1321" s="14" t="s">
        <v>436</v>
      </c>
      <c r="E1321" s="14" t="s">
        <v>2225</v>
      </c>
      <c r="F1321" s="5" t="s">
        <v>17</v>
      </c>
      <c r="G1321" s="15">
        <v>3457.65</v>
      </c>
      <c r="H1321" s="13">
        <v>0.04</v>
      </c>
      <c r="I1321" s="6">
        <f t="shared" si="23"/>
        <v>3319.3440000000001</v>
      </c>
      <c r="J1321" s="19" t="s">
        <v>52</v>
      </c>
      <c r="K1321" s="20">
        <v>12</v>
      </c>
      <c r="L1321" s="21"/>
      <c r="M1321" s="21"/>
      <c r="N1321" s="21"/>
      <c r="O1321"/>
      <c r="P1321"/>
      <c r="Q1321"/>
    </row>
    <row r="1322" spans="1:17" x14ac:dyDescent="0.35">
      <c r="A1322" s="14" t="s">
        <v>2226</v>
      </c>
      <c r="B1322" s="14" t="s">
        <v>2227</v>
      </c>
      <c r="C1322" s="14" t="s">
        <v>109</v>
      </c>
      <c r="D1322" s="14" t="s">
        <v>436</v>
      </c>
      <c r="E1322" s="14" t="s">
        <v>2228</v>
      </c>
      <c r="F1322" s="5" t="s">
        <v>17</v>
      </c>
      <c r="G1322" s="15">
        <v>1717.8</v>
      </c>
      <c r="H1322" s="13">
        <v>0.04</v>
      </c>
      <c r="I1322" s="6">
        <f t="shared" si="23"/>
        <v>1649.088</v>
      </c>
      <c r="J1322" s="19" t="s">
        <v>52</v>
      </c>
      <c r="K1322" s="20">
        <v>12</v>
      </c>
      <c r="L1322" s="21"/>
      <c r="M1322" s="21"/>
      <c r="N1322" s="21"/>
      <c r="O1322"/>
      <c r="P1322"/>
      <c r="Q1322"/>
    </row>
    <row r="1323" spans="1:17" x14ac:dyDescent="0.35">
      <c r="A1323" s="14" t="s">
        <v>2229</v>
      </c>
      <c r="B1323" s="14" t="s">
        <v>2230</v>
      </c>
      <c r="C1323" s="14" t="s">
        <v>109</v>
      </c>
      <c r="D1323" s="14" t="s">
        <v>436</v>
      </c>
      <c r="E1323" s="14" t="s">
        <v>2231</v>
      </c>
      <c r="F1323" s="5" t="s">
        <v>17</v>
      </c>
      <c r="G1323" s="15">
        <v>2068.5</v>
      </c>
      <c r="H1323" s="13">
        <v>0.04</v>
      </c>
      <c r="I1323" s="6">
        <f t="shared" si="23"/>
        <v>1985.76</v>
      </c>
      <c r="J1323" s="19" t="s">
        <v>52</v>
      </c>
      <c r="K1323" s="20">
        <v>12</v>
      </c>
      <c r="L1323" s="21"/>
      <c r="M1323" s="21"/>
      <c r="N1323" s="21"/>
      <c r="O1323"/>
      <c r="P1323"/>
      <c r="Q1323"/>
    </row>
    <row r="1324" spans="1:17" x14ac:dyDescent="0.35">
      <c r="A1324" s="14" t="s">
        <v>2232</v>
      </c>
      <c r="B1324" s="14" t="s">
        <v>2233</v>
      </c>
      <c r="C1324" s="14" t="s">
        <v>109</v>
      </c>
      <c r="D1324" s="14" t="s">
        <v>436</v>
      </c>
      <c r="E1324" s="14" t="s">
        <v>2234</v>
      </c>
      <c r="F1324" s="5" t="s">
        <v>17</v>
      </c>
      <c r="G1324" s="15">
        <v>2994.6</v>
      </c>
      <c r="H1324" s="13">
        <v>0.04</v>
      </c>
      <c r="I1324" s="6">
        <f t="shared" si="23"/>
        <v>2874.8159999999998</v>
      </c>
      <c r="J1324" s="19" t="s">
        <v>52</v>
      </c>
      <c r="K1324" s="20">
        <v>12</v>
      </c>
      <c r="L1324" s="21"/>
      <c r="M1324" s="21"/>
      <c r="N1324" s="21"/>
      <c r="O1324"/>
      <c r="P1324"/>
      <c r="Q1324"/>
    </row>
    <row r="1325" spans="1:17" x14ac:dyDescent="0.35">
      <c r="A1325" s="14" t="s">
        <v>2235</v>
      </c>
      <c r="B1325" s="14" t="s">
        <v>2236</v>
      </c>
      <c r="C1325" s="14" t="s">
        <v>109</v>
      </c>
      <c r="D1325" s="14" t="s">
        <v>436</v>
      </c>
      <c r="E1325" s="14" t="s">
        <v>2237</v>
      </c>
      <c r="F1325" s="5" t="s">
        <v>17</v>
      </c>
      <c r="G1325" s="15">
        <v>10754.1</v>
      </c>
      <c r="H1325" s="13">
        <v>0.04</v>
      </c>
      <c r="I1325" s="6">
        <f t="shared" si="23"/>
        <v>10323.936</v>
      </c>
      <c r="J1325" s="19" t="s">
        <v>52</v>
      </c>
      <c r="K1325" s="20">
        <v>12</v>
      </c>
      <c r="L1325" s="21"/>
      <c r="M1325" s="21"/>
      <c r="N1325" s="21"/>
      <c r="O1325"/>
      <c r="P1325"/>
      <c r="Q1325"/>
    </row>
    <row r="1326" spans="1:17" x14ac:dyDescent="0.35">
      <c r="A1326" s="14" t="s">
        <v>2238</v>
      </c>
      <c r="B1326" s="14" t="s">
        <v>2239</v>
      </c>
      <c r="C1326" s="14" t="s">
        <v>109</v>
      </c>
      <c r="D1326" s="14" t="s">
        <v>436</v>
      </c>
      <c r="E1326" s="14" t="s">
        <v>2240</v>
      </c>
      <c r="F1326" s="5" t="s">
        <v>17</v>
      </c>
      <c r="G1326" s="15">
        <v>6807.15</v>
      </c>
      <c r="H1326" s="13">
        <v>0.04</v>
      </c>
      <c r="I1326" s="6">
        <f t="shared" si="23"/>
        <v>6534.8639999999996</v>
      </c>
      <c r="J1326" s="19" t="s">
        <v>52</v>
      </c>
      <c r="K1326" s="20">
        <v>12</v>
      </c>
      <c r="L1326" s="21"/>
      <c r="M1326" s="21"/>
      <c r="N1326" s="21"/>
      <c r="O1326"/>
      <c r="P1326"/>
      <c r="Q1326"/>
    </row>
    <row r="1327" spans="1:17" x14ac:dyDescent="0.35">
      <c r="A1327" s="14" t="s">
        <v>2241</v>
      </c>
      <c r="B1327" s="14" t="s">
        <v>2242</v>
      </c>
      <c r="C1327" s="14" t="s">
        <v>109</v>
      </c>
      <c r="D1327" s="14" t="s">
        <v>436</v>
      </c>
      <c r="E1327" s="14" t="s">
        <v>2243</v>
      </c>
      <c r="F1327" s="5" t="s">
        <v>17</v>
      </c>
      <c r="G1327" s="15">
        <v>3039.75</v>
      </c>
      <c r="H1327" s="13">
        <v>0.04</v>
      </c>
      <c r="I1327" s="6">
        <f t="shared" si="23"/>
        <v>2918.16</v>
      </c>
      <c r="J1327" s="19" t="s">
        <v>52</v>
      </c>
      <c r="K1327" s="20">
        <v>12</v>
      </c>
      <c r="L1327" s="21"/>
      <c r="M1327" s="21"/>
      <c r="N1327" s="21"/>
      <c r="O1327"/>
      <c r="P1327"/>
      <c r="Q1327"/>
    </row>
    <row r="1328" spans="1:17" x14ac:dyDescent="0.35">
      <c r="A1328" s="14" t="s">
        <v>2244</v>
      </c>
      <c r="B1328" s="14" t="s">
        <v>2245</v>
      </c>
      <c r="C1328" s="14" t="s">
        <v>109</v>
      </c>
      <c r="D1328" s="14" t="s">
        <v>436</v>
      </c>
      <c r="E1328" s="14" t="s">
        <v>756</v>
      </c>
      <c r="F1328" s="5" t="s">
        <v>17</v>
      </c>
      <c r="G1328" s="15">
        <v>3835.65</v>
      </c>
      <c r="H1328" s="13">
        <v>0.04</v>
      </c>
      <c r="I1328" s="6">
        <f t="shared" si="23"/>
        <v>3682.2240000000002</v>
      </c>
      <c r="J1328" s="19" t="s">
        <v>52</v>
      </c>
      <c r="K1328" s="20">
        <v>12</v>
      </c>
      <c r="L1328" s="21"/>
      <c r="M1328" s="21"/>
      <c r="N1328" s="21"/>
      <c r="O1328"/>
      <c r="P1328"/>
      <c r="Q1328"/>
    </row>
    <row r="1329" spans="1:17" x14ac:dyDescent="0.35">
      <c r="A1329" s="14" t="s">
        <v>2246</v>
      </c>
      <c r="B1329" s="14" t="s">
        <v>2247</v>
      </c>
      <c r="C1329" s="14" t="s">
        <v>109</v>
      </c>
      <c r="D1329" s="14" t="s">
        <v>436</v>
      </c>
      <c r="E1329" s="14" t="s">
        <v>759</v>
      </c>
      <c r="F1329" s="5" t="s">
        <v>17</v>
      </c>
      <c r="G1329" s="15">
        <v>3582.6</v>
      </c>
      <c r="H1329" s="13">
        <v>0.04</v>
      </c>
      <c r="I1329" s="6">
        <f t="shared" si="23"/>
        <v>3439.2959999999998</v>
      </c>
      <c r="J1329" s="19" t="s">
        <v>52</v>
      </c>
      <c r="K1329" s="20">
        <v>12</v>
      </c>
      <c r="L1329" s="21"/>
      <c r="M1329" s="21"/>
      <c r="N1329" s="21"/>
      <c r="O1329"/>
      <c r="P1329"/>
      <c r="Q1329"/>
    </row>
    <row r="1330" spans="1:17" x14ac:dyDescent="0.35">
      <c r="A1330" s="14" t="s">
        <v>2248</v>
      </c>
      <c r="B1330" s="14" t="s">
        <v>2249</v>
      </c>
      <c r="C1330" s="14" t="s">
        <v>109</v>
      </c>
      <c r="D1330" s="14" t="s">
        <v>436</v>
      </c>
      <c r="E1330" s="14" t="s">
        <v>2250</v>
      </c>
      <c r="F1330" s="5" t="s">
        <v>17</v>
      </c>
      <c r="G1330" s="15">
        <v>3948</v>
      </c>
      <c r="H1330" s="13">
        <v>0.04</v>
      </c>
      <c r="I1330" s="6">
        <f t="shared" si="23"/>
        <v>3790.08</v>
      </c>
      <c r="J1330" s="19" t="s">
        <v>52</v>
      </c>
      <c r="K1330" s="20">
        <v>12</v>
      </c>
      <c r="L1330" s="21"/>
      <c r="M1330" s="21"/>
      <c r="N1330" s="21"/>
      <c r="O1330"/>
      <c r="P1330"/>
      <c r="Q1330"/>
    </row>
    <row r="1331" spans="1:17" x14ac:dyDescent="0.35">
      <c r="A1331" s="14" t="s">
        <v>2251</v>
      </c>
      <c r="B1331" s="14" t="s">
        <v>2252</v>
      </c>
      <c r="C1331" s="14" t="s">
        <v>109</v>
      </c>
      <c r="D1331" s="14" t="s">
        <v>436</v>
      </c>
      <c r="E1331" s="14" t="s">
        <v>2253</v>
      </c>
      <c r="F1331" s="5" t="s">
        <v>17</v>
      </c>
      <c r="G1331" s="15">
        <v>5445.3</v>
      </c>
      <c r="H1331" s="13">
        <v>0.04</v>
      </c>
      <c r="I1331" s="6">
        <f t="shared" si="23"/>
        <v>5227.4880000000003</v>
      </c>
      <c r="J1331" s="19" t="s">
        <v>52</v>
      </c>
      <c r="K1331" s="20">
        <v>12</v>
      </c>
      <c r="L1331" s="21"/>
      <c r="M1331" s="21"/>
      <c r="N1331" s="21"/>
      <c r="O1331"/>
      <c r="P1331"/>
      <c r="Q1331"/>
    </row>
    <row r="1332" spans="1:17" x14ac:dyDescent="0.35">
      <c r="A1332" s="14" t="s">
        <v>2254</v>
      </c>
      <c r="B1332" s="14" t="s">
        <v>2255</v>
      </c>
      <c r="C1332" s="14" t="s">
        <v>109</v>
      </c>
      <c r="D1332" s="14" t="s">
        <v>436</v>
      </c>
      <c r="E1332" s="14" t="s">
        <v>2256</v>
      </c>
      <c r="F1332" s="5" t="s">
        <v>17</v>
      </c>
      <c r="G1332" s="15">
        <v>12932.85</v>
      </c>
      <c r="H1332" s="13">
        <v>0.04</v>
      </c>
      <c r="I1332" s="6">
        <f t="shared" si="23"/>
        <v>12415.536</v>
      </c>
      <c r="J1332" s="19" t="s">
        <v>52</v>
      </c>
      <c r="K1332" s="20">
        <v>12</v>
      </c>
      <c r="L1332" s="21"/>
      <c r="M1332" s="21"/>
      <c r="N1332" s="21"/>
      <c r="O1332"/>
      <c r="P1332"/>
      <c r="Q1332"/>
    </row>
    <row r="1333" spans="1:17" x14ac:dyDescent="0.35">
      <c r="A1333" s="14" t="s">
        <v>2257</v>
      </c>
      <c r="B1333" s="14" t="s">
        <v>2258</v>
      </c>
      <c r="C1333" s="14" t="s">
        <v>109</v>
      </c>
      <c r="D1333" s="14" t="s">
        <v>436</v>
      </c>
      <c r="E1333" s="14" t="s">
        <v>2259</v>
      </c>
      <c r="F1333" s="5" t="s">
        <v>17</v>
      </c>
      <c r="G1333" s="15">
        <v>6318.9</v>
      </c>
      <c r="H1333" s="13">
        <v>0.04</v>
      </c>
      <c r="I1333" s="6">
        <f t="shared" si="23"/>
        <v>6066.1439999999993</v>
      </c>
      <c r="J1333" s="19" t="s">
        <v>52</v>
      </c>
      <c r="K1333" s="20">
        <v>12</v>
      </c>
      <c r="L1333" s="21"/>
      <c r="M1333" s="21"/>
      <c r="N1333" s="21"/>
      <c r="O1333"/>
      <c r="P1333"/>
      <c r="Q1333"/>
    </row>
    <row r="1334" spans="1:17" x14ac:dyDescent="0.35">
      <c r="A1334" s="14" t="s">
        <v>2260</v>
      </c>
      <c r="B1334" s="14" t="s">
        <v>2261</v>
      </c>
      <c r="C1334" s="14" t="s">
        <v>109</v>
      </c>
      <c r="D1334" s="14" t="s">
        <v>436</v>
      </c>
      <c r="E1334" s="14" t="s">
        <v>2262</v>
      </c>
      <c r="F1334" s="5" t="s">
        <v>17</v>
      </c>
      <c r="G1334" s="15">
        <v>11379.9</v>
      </c>
      <c r="H1334" s="13">
        <v>0.04</v>
      </c>
      <c r="I1334" s="6">
        <f t="shared" si="23"/>
        <v>10924.704</v>
      </c>
      <c r="J1334" s="19" t="s">
        <v>52</v>
      </c>
      <c r="K1334" s="20">
        <v>12</v>
      </c>
      <c r="L1334" s="21"/>
      <c r="M1334" s="21"/>
      <c r="N1334" s="21"/>
      <c r="O1334"/>
      <c r="P1334"/>
      <c r="Q1334"/>
    </row>
    <row r="1335" spans="1:17" x14ac:dyDescent="0.35">
      <c r="A1335" s="14" t="s">
        <v>2263</v>
      </c>
      <c r="B1335" s="14" t="s">
        <v>2264</v>
      </c>
      <c r="C1335" s="14" t="s">
        <v>109</v>
      </c>
      <c r="D1335" s="14" t="s">
        <v>436</v>
      </c>
      <c r="E1335" s="14" t="s">
        <v>2265</v>
      </c>
      <c r="F1335" s="5" t="s">
        <v>17</v>
      </c>
      <c r="G1335" s="15">
        <v>31225.95</v>
      </c>
      <c r="H1335" s="13">
        <v>0.04</v>
      </c>
      <c r="I1335" s="6">
        <f t="shared" si="23"/>
        <v>29976.912</v>
      </c>
      <c r="J1335" s="19" t="s">
        <v>52</v>
      </c>
      <c r="K1335" s="20">
        <v>12</v>
      </c>
      <c r="L1335" s="21"/>
      <c r="M1335" s="21"/>
      <c r="N1335" s="21"/>
      <c r="O1335"/>
      <c r="P1335"/>
      <c r="Q1335"/>
    </row>
    <row r="1336" spans="1:17" x14ac:dyDescent="0.35">
      <c r="A1336" s="14" t="s">
        <v>2266</v>
      </c>
      <c r="B1336" s="14" t="s">
        <v>2267</v>
      </c>
      <c r="C1336" s="14" t="s">
        <v>109</v>
      </c>
      <c r="D1336" s="14" t="s">
        <v>436</v>
      </c>
      <c r="E1336" s="14" t="s">
        <v>2268</v>
      </c>
      <c r="F1336" s="5" t="s">
        <v>17</v>
      </c>
      <c r="G1336" s="15">
        <v>62451.9</v>
      </c>
      <c r="H1336" s="13">
        <v>0.04</v>
      </c>
      <c r="I1336" s="6">
        <f t="shared" si="23"/>
        <v>59953.824000000001</v>
      </c>
      <c r="J1336" s="19" t="s">
        <v>52</v>
      </c>
      <c r="K1336" s="20">
        <v>12</v>
      </c>
      <c r="L1336" s="21"/>
      <c r="M1336" s="21"/>
      <c r="N1336" s="21"/>
      <c r="O1336"/>
      <c r="P1336"/>
      <c r="Q1336"/>
    </row>
    <row r="1337" spans="1:17" x14ac:dyDescent="0.35">
      <c r="A1337" s="14" t="s">
        <v>2269</v>
      </c>
      <c r="B1337" s="14" t="s">
        <v>2270</v>
      </c>
      <c r="C1337" s="14" t="s">
        <v>109</v>
      </c>
      <c r="D1337" s="14" t="s">
        <v>436</v>
      </c>
      <c r="E1337" s="14" t="s">
        <v>2271</v>
      </c>
      <c r="F1337" s="5" t="s">
        <v>17</v>
      </c>
      <c r="G1337" s="15">
        <v>114496.2</v>
      </c>
      <c r="H1337" s="13">
        <v>0.04</v>
      </c>
      <c r="I1337" s="6">
        <f t="shared" si="23"/>
        <v>109916.352</v>
      </c>
      <c r="J1337" s="19" t="s">
        <v>52</v>
      </c>
      <c r="K1337" s="20">
        <v>12</v>
      </c>
      <c r="L1337" s="21"/>
      <c r="M1337" s="21"/>
      <c r="N1337" s="21"/>
      <c r="O1337"/>
      <c r="P1337"/>
      <c r="Q1337"/>
    </row>
    <row r="1338" spans="1:17" x14ac:dyDescent="0.35">
      <c r="A1338" s="14" t="s">
        <v>2272</v>
      </c>
      <c r="B1338" s="14" t="s">
        <v>2273</v>
      </c>
      <c r="C1338" s="14" t="s">
        <v>109</v>
      </c>
      <c r="D1338" s="14" t="s">
        <v>436</v>
      </c>
      <c r="E1338" s="14" t="s">
        <v>2274</v>
      </c>
      <c r="F1338" s="5" t="s">
        <v>17</v>
      </c>
      <c r="G1338" s="15">
        <v>15127.35</v>
      </c>
      <c r="H1338" s="13">
        <v>0.04</v>
      </c>
      <c r="I1338" s="6">
        <f t="shared" si="23"/>
        <v>14522.255999999999</v>
      </c>
      <c r="J1338" s="19" t="s">
        <v>52</v>
      </c>
      <c r="K1338" s="20">
        <v>12</v>
      </c>
      <c r="L1338" s="21"/>
      <c r="M1338" s="21"/>
      <c r="N1338" s="21"/>
      <c r="O1338"/>
      <c r="P1338"/>
      <c r="Q1338"/>
    </row>
    <row r="1339" spans="1:17" x14ac:dyDescent="0.35">
      <c r="A1339" s="14" t="s">
        <v>2275</v>
      </c>
      <c r="B1339" s="14" t="s">
        <v>2276</v>
      </c>
      <c r="C1339" s="14" t="s">
        <v>109</v>
      </c>
      <c r="D1339" s="14" t="s">
        <v>436</v>
      </c>
      <c r="E1339" s="14" t="s">
        <v>2277</v>
      </c>
      <c r="F1339" s="5" t="s">
        <v>17</v>
      </c>
      <c r="G1339" s="15">
        <v>23454.9</v>
      </c>
      <c r="H1339" s="13">
        <v>0.04</v>
      </c>
      <c r="I1339" s="6">
        <f t="shared" si="23"/>
        <v>22516.704000000002</v>
      </c>
      <c r="J1339" s="19" t="s">
        <v>52</v>
      </c>
      <c r="K1339" s="20">
        <v>12</v>
      </c>
      <c r="L1339" s="21"/>
      <c r="M1339" s="21"/>
      <c r="N1339" s="21"/>
      <c r="O1339"/>
      <c r="P1339"/>
      <c r="Q1339"/>
    </row>
    <row r="1340" spans="1:17" x14ac:dyDescent="0.35">
      <c r="A1340" s="14" t="s">
        <v>2278</v>
      </c>
      <c r="B1340" s="14" t="s">
        <v>2279</v>
      </c>
      <c r="C1340" s="14" t="s">
        <v>109</v>
      </c>
      <c r="D1340" s="14" t="s">
        <v>436</v>
      </c>
      <c r="E1340" s="14" t="s">
        <v>762</v>
      </c>
      <c r="F1340" s="5" t="s">
        <v>17</v>
      </c>
      <c r="G1340" s="15">
        <v>3540.6</v>
      </c>
      <c r="H1340" s="13">
        <v>0.04</v>
      </c>
      <c r="I1340" s="6">
        <f t="shared" si="23"/>
        <v>3398.9759999999997</v>
      </c>
      <c r="J1340" s="19" t="s">
        <v>52</v>
      </c>
      <c r="K1340" s="20">
        <v>12</v>
      </c>
      <c r="L1340" s="21"/>
      <c r="M1340" s="21"/>
      <c r="N1340" s="21"/>
      <c r="O1340"/>
      <c r="P1340"/>
      <c r="Q1340"/>
    </row>
    <row r="1341" spans="1:17" x14ac:dyDescent="0.35">
      <c r="A1341" s="14" t="s">
        <v>2280</v>
      </c>
      <c r="B1341" s="14" t="s">
        <v>2281</v>
      </c>
      <c r="C1341" s="14" t="s">
        <v>109</v>
      </c>
      <c r="D1341" s="14" t="s">
        <v>436</v>
      </c>
      <c r="E1341" s="14" t="s">
        <v>2282</v>
      </c>
      <c r="F1341" s="5" t="s">
        <v>17</v>
      </c>
      <c r="G1341" s="15">
        <v>46769.1</v>
      </c>
      <c r="H1341" s="13">
        <v>0.04</v>
      </c>
      <c r="I1341" s="6">
        <f t="shared" si="23"/>
        <v>44898.335999999996</v>
      </c>
      <c r="J1341" s="19" t="s">
        <v>52</v>
      </c>
      <c r="K1341" s="20">
        <v>12</v>
      </c>
      <c r="L1341" s="21"/>
      <c r="M1341" s="21"/>
      <c r="N1341" s="21"/>
      <c r="O1341"/>
      <c r="P1341"/>
      <c r="Q1341"/>
    </row>
    <row r="1342" spans="1:17" x14ac:dyDescent="0.35">
      <c r="A1342" s="14" t="s">
        <v>2283</v>
      </c>
      <c r="B1342" s="14" t="s">
        <v>2284</v>
      </c>
      <c r="C1342" s="14" t="s">
        <v>109</v>
      </c>
      <c r="D1342" s="14" t="s">
        <v>436</v>
      </c>
      <c r="E1342" s="14" t="s">
        <v>2285</v>
      </c>
      <c r="F1342" s="5" t="s">
        <v>17</v>
      </c>
      <c r="G1342" s="15">
        <v>83269.2</v>
      </c>
      <c r="H1342" s="13">
        <v>0.04</v>
      </c>
      <c r="I1342" s="6">
        <f t="shared" si="23"/>
        <v>79938.432000000001</v>
      </c>
      <c r="J1342" s="19" t="s">
        <v>52</v>
      </c>
      <c r="K1342" s="20">
        <v>12</v>
      </c>
      <c r="L1342" s="21"/>
      <c r="M1342" s="21"/>
      <c r="N1342" s="21"/>
      <c r="O1342"/>
      <c r="P1342"/>
      <c r="Q1342"/>
    </row>
    <row r="1343" spans="1:17" x14ac:dyDescent="0.35">
      <c r="A1343" s="14" t="s">
        <v>2286</v>
      </c>
      <c r="B1343" s="14" t="s">
        <v>2287</v>
      </c>
      <c r="C1343" s="14" t="s">
        <v>109</v>
      </c>
      <c r="D1343" s="14" t="s">
        <v>436</v>
      </c>
      <c r="E1343" s="14" t="s">
        <v>2288</v>
      </c>
      <c r="F1343" s="5" t="s">
        <v>17</v>
      </c>
      <c r="G1343" s="15">
        <v>153493.20000000001</v>
      </c>
      <c r="H1343" s="13">
        <v>0.04</v>
      </c>
      <c r="I1343" s="6">
        <f t="shared" si="23"/>
        <v>147353.47200000001</v>
      </c>
      <c r="J1343" s="19" t="s">
        <v>52</v>
      </c>
      <c r="K1343" s="20">
        <v>12</v>
      </c>
      <c r="L1343" s="21"/>
      <c r="M1343" s="21"/>
      <c r="N1343" s="21"/>
      <c r="O1343"/>
      <c r="P1343"/>
      <c r="Q1343"/>
    </row>
    <row r="1344" spans="1:17" x14ac:dyDescent="0.35">
      <c r="A1344" s="14" t="s">
        <v>2289</v>
      </c>
      <c r="B1344" s="14" t="s">
        <v>2290</v>
      </c>
      <c r="C1344" s="14" t="s">
        <v>109</v>
      </c>
      <c r="D1344" s="14" t="s">
        <v>436</v>
      </c>
      <c r="E1344" s="14" t="s">
        <v>2291</v>
      </c>
      <c r="F1344" s="5" t="s">
        <v>17</v>
      </c>
      <c r="G1344" s="15">
        <v>7136.85</v>
      </c>
      <c r="H1344" s="13">
        <v>0.04</v>
      </c>
      <c r="I1344" s="6">
        <f t="shared" si="23"/>
        <v>6851.3760000000002</v>
      </c>
      <c r="J1344" s="19" t="s">
        <v>52</v>
      </c>
      <c r="K1344" s="20">
        <v>12</v>
      </c>
      <c r="L1344" s="21"/>
      <c r="M1344" s="21"/>
      <c r="N1344" s="21"/>
      <c r="O1344"/>
      <c r="P1344"/>
      <c r="Q1344"/>
    </row>
    <row r="1345" spans="1:17" x14ac:dyDescent="0.35">
      <c r="A1345" s="14" t="s">
        <v>2292</v>
      </c>
      <c r="B1345" s="14" t="s">
        <v>2293</v>
      </c>
      <c r="C1345" s="14" t="s">
        <v>109</v>
      </c>
      <c r="D1345" s="14" t="s">
        <v>436</v>
      </c>
      <c r="E1345" s="14" t="s">
        <v>2294</v>
      </c>
      <c r="F1345" s="5" t="s">
        <v>17</v>
      </c>
      <c r="G1345" s="15">
        <v>7771.05</v>
      </c>
      <c r="H1345" s="13">
        <v>0.04</v>
      </c>
      <c r="I1345" s="6">
        <f t="shared" si="23"/>
        <v>7460.2079999999996</v>
      </c>
      <c r="J1345" s="19" t="s">
        <v>52</v>
      </c>
      <c r="K1345" s="20">
        <v>12</v>
      </c>
      <c r="L1345" s="21"/>
      <c r="M1345" s="21"/>
      <c r="N1345" s="21"/>
      <c r="O1345"/>
      <c r="P1345"/>
      <c r="Q1345"/>
    </row>
    <row r="1346" spans="1:17" x14ac:dyDescent="0.35">
      <c r="A1346" s="14" t="s">
        <v>2295</v>
      </c>
      <c r="B1346" s="14" t="s">
        <v>2296</v>
      </c>
      <c r="C1346" s="14" t="s">
        <v>109</v>
      </c>
      <c r="D1346" s="14" t="s">
        <v>436</v>
      </c>
      <c r="E1346" s="14" t="s">
        <v>2297</v>
      </c>
      <c r="F1346" s="5" t="s">
        <v>17</v>
      </c>
      <c r="G1346" s="15">
        <v>15543.15</v>
      </c>
      <c r="H1346" s="13">
        <v>0.04</v>
      </c>
      <c r="I1346" s="6">
        <f t="shared" si="23"/>
        <v>14921.423999999999</v>
      </c>
      <c r="J1346" s="19" t="s">
        <v>52</v>
      </c>
      <c r="K1346" s="20">
        <v>12</v>
      </c>
      <c r="L1346" s="21"/>
      <c r="M1346" s="21"/>
      <c r="N1346" s="21"/>
      <c r="O1346"/>
      <c r="P1346"/>
      <c r="Q1346"/>
    </row>
    <row r="1347" spans="1:17" x14ac:dyDescent="0.35">
      <c r="A1347" s="14" t="s">
        <v>2298</v>
      </c>
      <c r="B1347" s="14" t="s">
        <v>2299</v>
      </c>
      <c r="C1347" s="14" t="s">
        <v>109</v>
      </c>
      <c r="D1347" s="14" t="s">
        <v>436</v>
      </c>
      <c r="E1347" s="14" t="s">
        <v>2300</v>
      </c>
      <c r="F1347" s="5" t="s">
        <v>17</v>
      </c>
      <c r="G1347" s="15">
        <v>40841.85</v>
      </c>
      <c r="H1347" s="13">
        <v>0.04</v>
      </c>
      <c r="I1347" s="6">
        <f t="shared" si="23"/>
        <v>39208.175999999999</v>
      </c>
      <c r="J1347" s="19" t="s">
        <v>52</v>
      </c>
      <c r="K1347" s="20">
        <v>12</v>
      </c>
      <c r="L1347" s="21"/>
      <c r="M1347" s="21"/>
      <c r="N1347" s="21"/>
      <c r="O1347"/>
      <c r="P1347"/>
      <c r="Q1347"/>
    </row>
    <row r="1348" spans="1:17" x14ac:dyDescent="0.35">
      <c r="A1348" s="14" t="s">
        <v>2301</v>
      </c>
      <c r="B1348" s="14" t="s">
        <v>2302</v>
      </c>
      <c r="C1348" s="14" t="s">
        <v>109</v>
      </c>
      <c r="D1348" s="14" t="s">
        <v>436</v>
      </c>
      <c r="E1348" s="14" t="s">
        <v>2303</v>
      </c>
      <c r="F1348" s="5" t="s">
        <v>17</v>
      </c>
      <c r="G1348" s="15">
        <v>8453.5499999999993</v>
      </c>
      <c r="H1348" s="13">
        <v>0.04</v>
      </c>
      <c r="I1348" s="6">
        <f t="shared" si="23"/>
        <v>8115.4079999999994</v>
      </c>
      <c r="J1348" s="19" t="s">
        <v>52</v>
      </c>
      <c r="K1348" s="20">
        <v>12</v>
      </c>
      <c r="L1348" s="21"/>
      <c r="M1348" s="21"/>
      <c r="N1348" s="21"/>
      <c r="O1348"/>
      <c r="P1348"/>
      <c r="Q1348"/>
    </row>
    <row r="1349" spans="1:17" x14ac:dyDescent="0.35">
      <c r="A1349" s="14" t="s">
        <v>2304</v>
      </c>
      <c r="B1349" s="14" t="s">
        <v>2305</v>
      </c>
      <c r="C1349" s="14" t="s">
        <v>109</v>
      </c>
      <c r="D1349" s="14" t="s">
        <v>436</v>
      </c>
      <c r="E1349" s="14" t="s">
        <v>2306</v>
      </c>
      <c r="F1349" s="5" t="s">
        <v>17</v>
      </c>
      <c r="G1349" s="15">
        <v>10601.85</v>
      </c>
      <c r="H1349" s="13">
        <v>0.04</v>
      </c>
      <c r="I1349" s="6">
        <f t="shared" si="23"/>
        <v>10177.776</v>
      </c>
      <c r="J1349" s="19" t="s">
        <v>52</v>
      </c>
      <c r="K1349" s="20">
        <v>12</v>
      </c>
      <c r="L1349" s="21"/>
      <c r="M1349" s="21"/>
      <c r="N1349" s="21"/>
      <c r="O1349"/>
      <c r="P1349"/>
      <c r="Q1349"/>
    </row>
    <row r="1350" spans="1:17" x14ac:dyDescent="0.35">
      <c r="A1350" s="14" t="s">
        <v>2307</v>
      </c>
      <c r="B1350" s="14" t="s">
        <v>2308</v>
      </c>
      <c r="C1350" s="14" t="s">
        <v>109</v>
      </c>
      <c r="D1350" s="14" t="s">
        <v>436</v>
      </c>
      <c r="E1350" s="14" t="s">
        <v>2309</v>
      </c>
      <c r="F1350" s="5" t="s">
        <v>17</v>
      </c>
      <c r="G1350" s="15">
        <v>5566.05</v>
      </c>
      <c r="H1350" s="13">
        <v>0.04</v>
      </c>
      <c r="I1350" s="6">
        <f t="shared" si="23"/>
        <v>5343.4080000000004</v>
      </c>
      <c r="J1350" s="19" t="s">
        <v>52</v>
      </c>
      <c r="K1350" s="20">
        <v>12</v>
      </c>
      <c r="L1350" s="21"/>
      <c r="M1350" s="21"/>
      <c r="N1350" s="21"/>
      <c r="O1350"/>
      <c r="P1350"/>
      <c r="Q1350"/>
    </row>
    <row r="1351" spans="1:17" x14ac:dyDescent="0.35">
      <c r="A1351" s="14" t="s">
        <v>2310</v>
      </c>
      <c r="B1351" s="14" t="s">
        <v>2311</v>
      </c>
      <c r="C1351" s="14" t="s">
        <v>109</v>
      </c>
      <c r="D1351" s="14" t="s">
        <v>436</v>
      </c>
      <c r="E1351" s="14" t="s">
        <v>765</v>
      </c>
      <c r="F1351" s="5" t="s">
        <v>17</v>
      </c>
      <c r="G1351" s="15">
        <v>3467.1</v>
      </c>
      <c r="H1351" s="13">
        <v>0.04</v>
      </c>
      <c r="I1351" s="6">
        <f t="shared" si="23"/>
        <v>3328.4159999999997</v>
      </c>
      <c r="J1351" s="19" t="s">
        <v>52</v>
      </c>
      <c r="K1351" s="20">
        <v>12</v>
      </c>
      <c r="L1351" s="21"/>
      <c r="M1351" s="21"/>
      <c r="N1351" s="21"/>
      <c r="O1351"/>
      <c r="P1351"/>
      <c r="Q1351"/>
    </row>
    <row r="1352" spans="1:17" x14ac:dyDescent="0.35">
      <c r="A1352" s="14" t="s">
        <v>2312</v>
      </c>
      <c r="B1352" s="14" t="s">
        <v>2313</v>
      </c>
      <c r="C1352" s="14" t="s">
        <v>109</v>
      </c>
      <c r="D1352" s="14" t="s">
        <v>436</v>
      </c>
      <c r="E1352" s="14" t="s">
        <v>2314</v>
      </c>
      <c r="F1352" s="5" t="s">
        <v>17</v>
      </c>
      <c r="G1352" s="15">
        <v>8740.2000000000007</v>
      </c>
      <c r="H1352" s="13">
        <v>0.04</v>
      </c>
      <c r="I1352" s="6">
        <f t="shared" ref="I1352:I1415" si="24">G1352*(1-H1352)</f>
        <v>8390.5920000000006</v>
      </c>
      <c r="J1352" s="19" t="s">
        <v>52</v>
      </c>
      <c r="K1352" s="20">
        <v>12</v>
      </c>
      <c r="L1352" s="21"/>
      <c r="M1352" s="21"/>
      <c r="N1352" s="21"/>
      <c r="O1352"/>
      <c r="P1352"/>
      <c r="Q1352"/>
    </row>
    <row r="1353" spans="1:17" x14ac:dyDescent="0.35">
      <c r="A1353" s="14" t="s">
        <v>2315</v>
      </c>
      <c r="B1353" s="14" t="s">
        <v>2316</v>
      </c>
      <c r="C1353" s="14" t="s">
        <v>109</v>
      </c>
      <c r="D1353" s="14" t="s">
        <v>436</v>
      </c>
      <c r="E1353" s="14" t="s">
        <v>2317</v>
      </c>
      <c r="F1353" s="5" t="s">
        <v>17</v>
      </c>
      <c r="G1353" s="15">
        <v>11796.75</v>
      </c>
      <c r="H1353" s="13">
        <v>0.04</v>
      </c>
      <c r="I1353" s="6">
        <f t="shared" si="24"/>
        <v>11324.88</v>
      </c>
      <c r="J1353" s="19" t="s">
        <v>52</v>
      </c>
      <c r="K1353" s="20">
        <v>12</v>
      </c>
      <c r="L1353" s="21"/>
      <c r="M1353" s="21"/>
      <c r="N1353" s="21"/>
      <c r="O1353"/>
      <c r="P1353"/>
      <c r="Q1353"/>
    </row>
    <row r="1354" spans="1:17" x14ac:dyDescent="0.35">
      <c r="A1354" s="14" t="s">
        <v>2318</v>
      </c>
      <c r="B1354" s="14" t="s">
        <v>2319</v>
      </c>
      <c r="C1354" s="14" t="s">
        <v>109</v>
      </c>
      <c r="D1354" s="14" t="s">
        <v>436</v>
      </c>
      <c r="E1354" s="14" t="s">
        <v>2320</v>
      </c>
      <c r="F1354" s="5" t="s">
        <v>17</v>
      </c>
      <c r="G1354" s="15">
        <v>11988.9</v>
      </c>
      <c r="H1354" s="13">
        <v>0.04</v>
      </c>
      <c r="I1354" s="6">
        <f t="shared" si="24"/>
        <v>11509.343999999999</v>
      </c>
      <c r="J1354" s="19" t="s">
        <v>52</v>
      </c>
      <c r="K1354" s="20">
        <v>12</v>
      </c>
      <c r="L1354" s="21"/>
      <c r="M1354" s="21"/>
      <c r="N1354" s="21"/>
      <c r="O1354"/>
      <c r="P1354"/>
      <c r="Q1354"/>
    </row>
    <row r="1355" spans="1:17" x14ac:dyDescent="0.35">
      <c r="A1355" s="14" t="s">
        <v>2321</v>
      </c>
      <c r="B1355" s="14" t="s">
        <v>2322</v>
      </c>
      <c r="C1355" s="14" t="s">
        <v>109</v>
      </c>
      <c r="D1355" s="14" t="s">
        <v>436</v>
      </c>
      <c r="E1355" s="14" t="s">
        <v>2323</v>
      </c>
      <c r="F1355" s="5" t="s">
        <v>17</v>
      </c>
      <c r="G1355" s="15">
        <v>5146.05</v>
      </c>
      <c r="H1355" s="13">
        <v>0.04</v>
      </c>
      <c r="I1355" s="6">
        <f t="shared" si="24"/>
        <v>4940.2079999999996</v>
      </c>
      <c r="J1355" s="19" t="s">
        <v>52</v>
      </c>
      <c r="K1355" s="20">
        <v>12</v>
      </c>
      <c r="L1355" s="21"/>
      <c r="M1355" s="21"/>
      <c r="N1355" s="21"/>
      <c r="O1355"/>
      <c r="P1355"/>
      <c r="Q1355"/>
    </row>
    <row r="1356" spans="1:17" x14ac:dyDescent="0.35">
      <c r="A1356" s="14" t="s">
        <v>2324</v>
      </c>
      <c r="B1356" s="14" t="s">
        <v>2325</v>
      </c>
      <c r="C1356" s="14" t="s">
        <v>109</v>
      </c>
      <c r="D1356" s="14" t="s">
        <v>436</v>
      </c>
      <c r="E1356" s="14" t="s">
        <v>2326</v>
      </c>
      <c r="F1356" s="5" t="s">
        <v>17</v>
      </c>
      <c r="G1356" s="15">
        <v>3920.7</v>
      </c>
      <c r="H1356" s="13">
        <v>0.04</v>
      </c>
      <c r="I1356" s="6">
        <f t="shared" si="24"/>
        <v>3763.8719999999998</v>
      </c>
      <c r="J1356" s="19" t="s">
        <v>52</v>
      </c>
      <c r="K1356" s="20">
        <v>12</v>
      </c>
      <c r="L1356" s="21"/>
      <c r="M1356" s="21"/>
      <c r="N1356" s="21"/>
      <c r="O1356"/>
      <c r="P1356"/>
      <c r="Q1356"/>
    </row>
    <row r="1357" spans="1:17" x14ac:dyDescent="0.35">
      <c r="A1357" s="14" t="s">
        <v>2327</v>
      </c>
      <c r="B1357" s="14" t="s">
        <v>2328</v>
      </c>
      <c r="C1357" s="14" t="s">
        <v>109</v>
      </c>
      <c r="D1357" s="14" t="s">
        <v>436</v>
      </c>
      <c r="E1357" s="14" t="s">
        <v>2329</v>
      </c>
      <c r="F1357" s="5" t="s">
        <v>17</v>
      </c>
      <c r="G1357" s="15">
        <v>1960.35</v>
      </c>
      <c r="H1357" s="13">
        <v>0.04</v>
      </c>
      <c r="I1357" s="6">
        <f t="shared" si="24"/>
        <v>1881.9359999999999</v>
      </c>
      <c r="J1357" s="19" t="s">
        <v>52</v>
      </c>
      <c r="K1357" s="20">
        <v>12</v>
      </c>
      <c r="L1357" s="21"/>
      <c r="M1357" s="21"/>
      <c r="N1357" s="21"/>
      <c r="O1357"/>
      <c r="P1357"/>
      <c r="Q1357"/>
    </row>
    <row r="1358" spans="1:17" x14ac:dyDescent="0.35">
      <c r="A1358" s="14" t="s">
        <v>2330</v>
      </c>
      <c r="B1358" s="14" t="s">
        <v>2331</v>
      </c>
      <c r="C1358" s="14" t="s">
        <v>109</v>
      </c>
      <c r="D1358" s="14" t="s">
        <v>436</v>
      </c>
      <c r="E1358" s="14" t="s">
        <v>2332</v>
      </c>
      <c r="F1358" s="5" t="s">
        <v>17</v>
      </c>
      <c r="G1358" s="15">
        <v>979.65</v>
      </c>
      <c r="H1358" s="13">
        <v>0.04</v>
      </c>
      <c r="I1358" s="6">
        <f t="shared" si="24"/>
        <v>940.46399999999994</v>
      </c>
      <c r="J1358" s="19" t="s">
        <v>52</v>
      </c>
      <c r="K1358" s="20">
        <v>12</v>
      </c>
      <c r="L1358" s="21"/>
      <c r="M1358" s="21"/>
      <c r="N1358" s="21"/>
      <c r="O1358"/>
      <c r="P1358"/>
      <c r="Q1358"/>
    </row>
    <row r="1359" spans="1:17" x14ac:dyDescent="0.35">
      <c r="A1359" s="14" t="s">
        <v>2333</v>
      </c>
      <c r="B1359" s="14" t="s">
        <v>2334</v>
      </c>
      <c r="C1359" s="14" t="s">
        <v>109</v>
      </c>
      <c r="D1359" s="14" t="s">
        <v>436</v>
      </c>
      <c r="E1359" s="14" t="s">
        <v>2335</v>
      </c>
      <c r="F1359" s="5" t="s">
        <v>17</v>
      </c>
      <c r="G1359" s="15">
        <v>1850.1</v>
      </c>
      <c r="H1359" s="13">
        <v>0.04</v>
      </c>
      <c r="I1359" s="6">
        <f t="shared" si="24"/>
        <v>1776.0959999999998</v>
      </c>
      <c r="J1359" s="19" t="s">
        <v>52</v>
      </c>
      <c r="K1359" s="20">
        <v>12</v>
      </c>
      <c r="L1359" s="21"/>
      <c r="M1359" s="21"/>
      <c r="N1359" s="21"/>
      <c r="O1359"/>
      <c r="P1359"/>
      <c r="Q1359"/>
    </row>
    <row r="1360" spans="1:17" x14ac:dyDescent="0.35">
      <c r="A1360" s="14" t="s">
        <v>2336</v>
      </c>
      <c r="B1360" s="14" t="s">
        <v>2337</v>
      </c>
      <c r="C1360" s="14" t="s">
        <v>109</v>
      </c>
      <c r="D1360" s="14" t="s">
        <v>436</v>
      </c>
      <c r="E1360" s="14" t="s">
        <v>2338</v>
      </c>
      <c r="F1360" s="5" t="s">
        <v>17</v>
      </c>
      <c r="G1360" s="15">
        <v>623.70000000000005</v>
      </c>
      <c r="H1360" s="13">
        <v>0.04</v>
      </c>
      <c r="I1360" s="6">
        <f t="shared" si="24"/>
        <v>598.75200000000007</v>
      </c>
      <c r="J1360" s="19" t="s">
        <v>52</v>
      </c>
      <c r="K1360" s="20">
        <v>12</v>
      </c>
      <c r="L1360" s="21"/>
      <c r="M1360" s="21"/>
      <c r="N1360" s="21"/>
      <c r="O1360"/>
      <c r="P1360"/>
      <c r="Q1360"/>
    </row>
    <row r="1361" spans="1:17" x14ac:dyDescent="0.35">
      <c r="A1361" s="14" t="s">
        <v>2339</v>
      </c>
      <c r="B1361" s="14" t="s">
        <v>2340</v>
      </c>
      <c r="C1361" s="14" t="s">
        <v>109</v>
      </c>
      <c r="D1361" s="14" t="s">
        <v>436</v>
      </c>
      <c r="E1361" s="14" t="s">
        <v>2341</v>
      </c>
      <c r="F1361" s="5" t="s">
        <v>17</v>
      </c>
      <c r="G1361" s="15">
        <v>5689.95</v>
      </c>
      <c r="H1361" s="13">
        <v>0.04</v>
      </c>
      <c r="I1361" s="6">
        <f t="shared" si="24"/>
        <v>5462.3519999999999</v>
      </c>
      <c r="J1361" s="19" t="s">
        <v>52</v>
      </c>
      <c r="K1361" s="20">
        <v>12</v>
      </c>
      <c r="L1361" s="21"/>
      <c r="M1361" s="21"/>
      <c r="N1361" s="21"/>
      <c r="O1361"/>
      <c r="P1361"/>
      <c r="Q1361"/>
    </row>
    <row r="1362" spans="1:17" x14ac:dyDescent="0.35">
      <c r="A1362" s="14" t="s">
        <v>2342</v>
      </c>
      <c r="B1362" s="14" t="s">
        <v>2343</v>
      </c>
      <c r="C1362" s="14" t="s">
        <v>109</v>
      </c>
      <c r="D1362" s="14" t="s">
        <v>436</v>
      </c>
      <c r="E1362" s="14" t="s">
        <v>768</v>
      </c>
      <c r="F1362" s="5" t="s">
        <v>17</v>
      </c>
      <c r="G1362" s="15">
        <v>2865.45</v>
      </c>
      <c r="H1362" s="13">
        <v>0.04</v>
      </c>
      <c r="I1362" s="6">
        <f t="shared" si="24"/>
        <v>2750.8319999999999</v>
      </c>
      <c r="J1362" s="19" t="s">
        <v>52</v>
      </c>
      <c r="K1362" s="20">
        <v>12</v>
      </c>
      <c r="L1362" s="21"/>
      <c r="M1362" s="21"/>
      <c r="N1362" s="21"/>
      <c r="O1362"/>
      <c r="P1362"/>
      <c r="Q1362"/>
    </row>
    <row r="1363" spans="1:17" x14ac:dyDescent="0.35">
      <c r="A1363" s="14" t="s">
        <v>2344</v>
      </c>
      <c r="B1363" s="14" t="s">
        <v>2345</v>
      </c>
      <c r="C1363" s="14" t="s">
        <v>109</v>
      </c>
      <c r="D1363" s="14" t="s">
        <v>436</v>
      </c>
      <c r="E1363" s="14" t="s">
        <v>2346</v>
      </c>
      <c r="F1363" s="5" t="s">
        <v>17</v>
      </c>
      <c r="G1363" s="15">
        <v>8725.5</v>
      </c>
      <c r="H1363" s="13">
        <v>0.04</v>
      </c>
      <c r="I1363" s="6">
        <f t="shared" si="24"/>
        <v>8376.48</v>
      </c>
      <c r="J1363" s="19" t="s">
        <v>52</v>
      </c>
      <c r="K1363" s="20">
        <v>12</v>
      </c>
      <c r="L1363" s="21"/>
      <c r="M1363" s="21"/>
      <c r="N1363" s="21"/>
      <c r="O1363"/>
      <c r="P1363"/>
      <c r="Q1363"/>
    </row>
    <row r="1364" spans="1:17" x14ac:dyDescent="0.35">
      <c r="A1364" s="14" t="s">
        <v>2347</v>
      </c>
      <c r="B1364" s="14" t="s">
        <v>2348</v>
      </c>
      <c r="C1364" s="14" t="s">
        <v>109</v>
      </c>
      <c r="D1364" s="14" t="s">
        <v>436</v>
      </c>
      <c r="E1364" s="14" t="s">
        <v>2349</v>
      </c>
      <c r="F1364" s="5" t="s">
        <v>17</v>
      </c>
      <c r="G1364" s="15">
        <v>3470.25</v>
      </c>
      <c r="H1364" s="13">
        <v>0.04</v>
      </c>
      <c r="I1364" s="6">
        <f t="shared" si="24"/>
        <v>3331.44</v>
      </c>
      <c r="J1364" s="19" t="s">
        <v>52</v>
      </c>
      <c r="K1364" s="20">
        <v>18</v>
      </c>
      <c r="L1364" s="21"/>
      <c r="M1364" s="21"/>
      <c r="N1364" s="21"/>
      <c r="O1364"/>
      <c r="P1364"/>
      <c r="Q1364"/>
    </row>
    <row r="1365" spans="1:17" x14ac:dyDescent="0.35">
      <c r="A1365" s="14" t="s">
        <v>2350</v>
      </c>
      <c r="B1365" s="14" t="s">
        <v>2351</v>
      </c>
      <c r="C1365" s="14" t="s">
        <v>109</v>
      </c>
      <c r="D1365" s="14" t="s">
        <v>436</v>
      </c>
      <c r="E1365" s="14" t="s">
        <v>2352</v>
      </c>
      <c r="F1365" s="5" t="s">
        <v>17</v>
      </c>
      <c r="G1365" s="15">
        <v>166315.79999999999</v>
      </c>
      <c r="H1365" s="13">
        <v>0.04</v>
      </c>
      <c r="I1365" s="6">
        <f t="shared" si="24"/>
        <v>159663.16799999998</v>
      </c>
      <c r="J1365" s="19" t="s">
        <v>52</v>
      </c>
      <c r="K1365" s="20">
        <v>12</v>
      </c>
      <c r="L1365" s="21"/>
      <c r="M1365" s="21"/>
      <c r="N1365" s="21"/>
      <c r="O1365"/>
      <c r="P1365"/>
      <c r="Q1365"/>
    </row>
    <row r="1366" spans="1:17" x14ac:dyDescent="0.35">
      <c r="A1366" s="14" t="s">
        <v>2353</v>
      </c>
      <c r="B1366" s="14" t="s">
        <v>2354</v>
      </c>
      <c r="C1366" s="14" t="s">
        <v>109</v>
      </c>
      <c r="D1366" s="14" t="s">
        <v>436</v>
      </c>
      <c r="E1366" s="14" t="s">
        <v>2355</v>
      </c>
      <c r="F1366" s="5" t="s">
        <v>17</v>
      </c>
      <c r="G1366" s="15">
        <v>217230.3</v>
      </c>
      <c r="H1366" s="13">
        <v>0.04</v>
      </c>
      <c r="I1366" s="6">
        <f t="shared" si="24"/>
        <v>208541.08799999999</v>
      </c>
      <c r="J1366" s="19" t="s">
        <v>52</v>
      </c>
      <c r="K1366" s="20">
        <v>12</v>
      </c>
      <c r="L1366" s="21"/>
      <c r="M1366" s="21"/>
      <c r="N1366" s="21"/>
      <c r="O1366"/>
      <c r="P1366"/>
      <c r="Q1366"/>
    </row>
    <row r="1367" spans="1:17" x14ac:dyDescent="0.35">
      <c r="A1367" s="14" t="s">
        <v>2356</v>
      </c>
      <c r="B1367" s="14" t="s">
        <v>2357</v>
      </c>
      <c r="C1367" s="14" t="s">
        <v>109</v>
      </c>
      <c r="D1367" s="14" t="s">
        <v>436</v>
      </c>
      <c r="E1367" s="14" t="s">
        <v>2358</v>
      </c>
      <c r="F1367" s="5" t="s">
        <v>17</v>
      </c>
      <c r="G1367" s="15">
        <v>1722051.45</v>
      </c>
      <c r="H1367" s="13">
        <v>0.04</v>
      </c>
      <c r="I1367" s="6">
        <f t="shared" si="24"/>
        <v>1653169.392</v>
      </c>
      <c r="J1367" s="19" t="s">
        <v>52</v>
      </c>
      <c r="K1367" s="20">
        <v>12</v>
      </c>
      <c r="L1367" s="21"/>
      <c r="M1367" s="21"/>
      <c r="N1367" s="21"/>
      <c r="O1367"/>
      <c r="P1367"/>
      <c r="Q1367"/>
    </row>
    <row r="1368" spans="1:17" x14ac:dyDescent="0.35">
      <c r="A1368" s="14" t="s">
        <v>2359</v>
      </c>
      <c r="B1368" s="14" t="s">
        <v>2360</v>
      </c>
      <c r="C1368" s="14" t="s">
        <v>109</v>
      </c>
      <c r="D1368" s="14" t="s">
        <v>436</v>
      </c>
      <c r="E1368" s="14" t="s">
        <v>2361</v>
      </c>
      <c r="F1368" s="5" t="s">
        <v>17</v>
      </c>
      <c r="G1368" s="15">
        <v>772702.35</v>
      </c>
      <c r="H1368" s="13">
        <v>0.04</v>
      </c>
      <c r="I1368" s="6">
        <f t="shared" si="24"/>
        <v>741794.25599999994</v>
      </c>
      <c r="J1368" s="19" t="s">
        <v>52</v>
      </c>
      <c r="K1368" s="20">
        <v>12</v>
      </c>
      <c r="L1368" s="21"/>
      <c r="M1368" s="21"/>
      <c r="N1368" s="21"/>
      <c r="O1368"/>
      <c r="P1368"/>
      <c r="Q1368"/>
    </row>
    <row r="1369" spans="1:17" x14ac:dyDescent="0.35">
      <c r="A1369" s="14" t="s">
        <v>2362</v>
      </c>
      <c r="B1369" s="14" t="s">
        <v>2363</v>
      </c>
      <c r="C1369" s="14" t="s">
        <v>109</v>
      </c>
      <c r="D1369" s="14" t="s">
        <v>436</v>
      </c>
      <c r="E1369" s="14" t="s">
        <v>2364</v>
      </c>
      <c r="F1369" s="5" t="s">
        <v>17</v>
      </c>
      <c r="G1369" s="15">
        <v>365100.75</v>
      </c>
      <c r="H1369" s="13">
        <v>0.04</v>
      </c>
      <c r="I1369" s="6">
        <f t="shared" si="24"/>
        <v>350496.72</v>
      </c>
      <c r="J1369" s="19" t="s">
        <v>52</v>
      </c>
      <c r="K1369" s="20">
        <v>12</v>
      </c>
      <c r="L1369" s="21"/>
      <c r="M1369" s="21"/>
      <c r="N1369" s="21"/>
      <c r="O1369"/>
      <c r="P1369"/>
      <c r="Q1369"/>
    </row>
    <row r="1370" spans="1:17" x14ac:dyDescent="0.35">
      <c r="A1370" s="14" t="s">
        <v>2365</v>
      </c>
      <c r="B1370" s="14" t="s">
        <v>2366</v>
      </c>
      <c r="C1370" s="14" t="s">
        <v>109</v>
      </c>
      <c r="D1370" s="14" t="s">
        <v>436</v>
      </c>
      <c r="E1370" s="14" t="s">
        <v>2367</v>
      </c>
      <c r="F1370" s="5" t="s">
        <v>17</v>
      </c>
      <c r="G1370" s="15">
        <v>206014.2</v>
      </c>
      <c r="H1370" s="13">
        <v>0.04</v>
      </c>
      <c r="I1370" s="6">
        <f t="shared" si="24"/>
        <v>197773.63200000001</v>
      </c>
      <c r="J1370" s="19" t="s">
        <v>52</v>
      </c>
      <c r="K1370" s="20">
        <v>12</v>
      </c>
      <c r="L1370" s="21"/>
      <c r="M1370" s="21"/>
      <c r="N1370" s="21"/>
      <c r="O1370"/>
      <c r="P1370"/>
      <c r="Q1370"/>
    </row>
    <row r="1371" spans="1:17" x14ac:dyDescent="0.35">
      <c r="A1371" s="14" t="s">
        <v>2368</v>
      </c>
      <c r="B1371" s="14" t="s">
        <v>2369</v>
      </c>
      <c r="C1371" s="14" t="s">
        <v>109</v>
      </c>
      <c r="D1371" s="14" t="s">
        <v>436</v>
      </c>
      <c r="E1371" s="14" t="s">
        <v>2370</v>
      </c>
      <c r="F1371" s="5" t="s">
        <v>17</v>
      </c>
      <c r="G1371" s="15">
        <v>430033.8</v>
      </c>
      <c r="H1371" s="13">
        <v>0.04</v>
      </c>
      <c r="I1371" s="6">
        <f t="shared" si="24"/>
        <v>412832.44799999997</v>
      </c>
      <c r="J1371" s="19" t="s">
        <v>52</v>
      </c>
      <c r="K1371" s="20">
        <v>12</v>
      </c>
      <c r="L1371" s="21"/>
      <c r="M1371" s="21"/>
      <c r="N1371" s="21"/>
      <c r="O1371"/>
      <c r="P1371"/>
      <c r="Q1371"/>
    </row>
    <row r="1372" spans="1:17" x14ac:dyDescent="0.35">
      <c r="A1372" s="14" t="s">
        <v>2371</v>
      </c>
      <c r="B1372" s="14" t="s">
        <v>2372</v>
      </c>
      <c r="C1372" s="14" t="s">
        <v>109</v>
      </c>
      <c r="D1372" s="14" t="s">
        <v>436</v>
      </c>
      <c r="E1372" s="14" t="s">
        <v>2373</v>
      </c>
      <c r="F1372" s="5" t="s">
        <v>17</v>
      </c>
      <c r="G1372" s="15">
        <v>244973.4</v>
      </c>
      <c r="H1372" s="13">
        <v>0.04</v>
      </c>
      <c r="I1372" s="6">
        <f t="shared" si="24"/>
        <v>235174.46399999998</v>
      </c>
      <c r="J1372" s="19" t="s">
        <v>52</v>
      </c>
      <c r="K1372" s="20">
        <v>12</v>
      </c>
      <c r="L1372" s="21"/>
      <c r="M1372" s="21"/>
      <c r="N1372" s="21"/>
      <c r="O1372"/>
      <c r="P1372"/>
      <c r="Q1372"/>
    </row>
    <row r="1373" spans="1:17" x14ac:dyDescent="0.35">
      <c r="A1373" s="14" t="s">
        <v>2374</v>
      </c>
      <c r="B1373" s="14" t="s">
        <v>2375</v>
      </c>
      <c r="C1373" s="14" t="s">
        <v>109</v>
      </c>
      <c r="D1373" s="14" t="s">
        <v>436</v>
      </c>
      <c r="E1373" s="14" t="s">
        <v>771</v>
      </c>
      <c r="F1373" s="5" t="s">
        <v>17</v>
      </c>
      <c r="G1373" s="15">
        <v>2721.6</v>
      </c>
      <c r="H1373" s="13">
        <v>0.04</v>
      </c>
      <c r="I1373" s="6">
        <f t="shared" si="24"/>
        <v>2612.7359999999999</v>
      </c>
      <c r="J1373" s="19" t="s">
        <v>52</v>
      </c>
      <c r="K1373" s="20">
        <v>12</v>
      </c>
      <c r="L1373" s="21"/>
      <c r="M1373" s="21"/>
      <c r="N1373" s="21"/>
      <c r="O1373"/>
      <c r="P1373"/>
      <c r="Q1373"/>
    </row>
    <row r="1374" spans="1:17" x14ac:dyDescent="0.35">
      <c r="A1374" s="14" t="s">
        <v>2376</v>
      </c>
      <c r="B1374" s="14" t="s">
        <v>2377</v>
      </c>
      <c r="C1374" s="14" t="s">
        <v>109</v>
      </c>
      <c r="D1374" s="14" t="s">
        <v>436</v>
      </c>
      <c r="E1374" s="14" t="s">
        <v>2378</v>
      </c>
      <c r="F1374" s="5" t="s">
        <v>17</v>
      </c>
      <c r="G1374" s="15">
        <v>249129.3</v>
      </c>
      <c r="H1374" s="13">
        <v>0.04</v>
      </c>
      <c r="I1374" s="6">
        <f t="shared" si="24"/>
        <v>239164.12799999997</v>
      </c>
      <c r="J1374" s="19" t="s">
        <v>52</v>
      </c>
      <c r="K1374" s="20">
        <v>12</v>
      </c>
      <c r="L1374" s="21"/>
      <c r="M1374" s="21"/>
      <c r="N1374" s="21"/>
      <c r="O1374"/>
      <c r="P1374"/>
      <c r="Q1374"/>
    </row>
    <row r="1375" spans="1:17" x14ac:dyDescent="0.35">
      <c r="A1375" s="14" t="s">
        <v>2379</v>
      </c>
      <c r="B1375" s="14" t="s">
        <v>2380</v>
      </c>
      <c r="C1375" s="14" t="s">
        <v>109</v>
      </c>
      <c r="D1375" s="14" t="s">
        <v>436</v>
      </c>
      <c r="E1375" s="14" t="s">
        <v>2381</v>
      </c>
      <c r="F1375" s="5" t="s">
        <v>17</v>
      </c>
      <c r="G1375" s="15">
        <v>301030.8</v>
      </c>
      <c r="H1375" s="13">
        <v>0.04</v>
      </c>
      <c r="I1375" s="6">
        <f t="shared" si="24"/>
        <v>288989.56799999997</v>
      </c>
      <c r="J1375" s="19" t="s">
        <v>52</v>
      </c>
      <c r="K1375" s="20">
        <v>12</v>
      </c>
      <c r="L1375" s="21"/>
      <c r="M1375" s="21"/>
      <c r="N1375" s="21"/>
      <c r="O1375"/>
      <c r="P1375"/>
      <c r="Q1375"/>
    </row>
    <row r="1376" spans="1:17" x14ac:dyDescent="0.35">
      <c r="A1376" s="14" t="s">
        <v>2382</v>
      </c>
      <c r="B1376" s="14" t="s">
        <v>2383</v>
      </c>
      <c r="C1376" s="14" t="s">
        <v>109</v>
      </c>
      <c r="D1376" s="14" t="s">
        <v>436</v>
      </c>
      <c r="E1376" s="14" t="s">
        <v>2384</v>
      </c>
      <c r="F1376" s="5" t="s">
        <v>17</v>
      </c>
      <c r="G1376" s="15">
        <v>16161.6</v>
      </c>
      <c r="H1376" s="13">
        <v>0.04</v>
      </c>
      <c r="I1376" s="6">
        <f t="shared" si="24"/>
        <v>15515.136</v>
      </c>
      <c r="J1376" s="19" t="s">
        <v>52</v>
      </c>
      <c r="K1376" s="20">
        <v>12</v>
      </c>
      <c r="L1376" s="21"/>
      <c r="M1376" s="21"/>
      <c r="N1376" s="21"/>
      <c r="O1376"/>
      <c r="P1376"/>
      <c r="Q1376"/>
    </row>
    <row r="1377" spans="1:17" x14ac:dyDescent="0.35">
      <c r="A1377" s="14" t="s">
        <v>2385</v>
      </c>
      <c r="B1377" s="14" t="s">
        <v>2386</v>
      </c>
      <c r="C1377" s="14" t="s">
        <v>109</v>
      </c>
      <c r="D1377" s="14" t="s">
        <v>436</v>
      </c>
      <c r="E1377" s="14" t="s">
        <v>2387</v>
      </c>
      <c r="F1377" s="5" t="s">
        <v>17</v>
      </c>
      <c r="G1377" s="15">
        <v>7070.7</v>
      </c>
      <c r="H1377" s="13">
        <v>0.04</v>
      </c>
      <c r="I1377" s="6">
        <f t="shared" si="24"/>
        <v>6787.8719999999994</v>
      </c>
      <c r="J1377" s="19" t="s">
        <v>52</v>
      </c>
      <c r="K1377" s="20">
        <v>12</v>
      </c>
      <c r="L1377" s="21"/>
      <c r="M1377" s="21"/>
      <c r="N1377" s="21"/>
      <c r="O1377"/>
      <c r="P1377"/>
      <c r="Q1377"/>
    </row>
    <row r="1378" spans="1:17" x14ac:dyDescent="0.35">
      <c r="A1378" s="14" t="s">
        <v>2388</v>
      </c>
      <c r="B1378" s="14" t="s">
        <v>2389</v>
      </c>
      <c r="C1378" s="14" t="s">
        <v>109</v>
      </c>
      <c r="D1378" s="14" t="s">
        <v>436</v>
      </c>
      <c r="E1378" s="14" t="s">
        <v>2390</v>
      </c>
      <c r="F1378" s="5" t="s">
        <v>17</v>
      </c>
      <c r="G1378" s="15">
        <v>12114.9</v>
      </c>
      <c r="H1378" s="13">
        <v>0.04</v>
      </c>
      <c r="I1378" s="6">
        <f t="shared" si="24"/>
        <v>11630.304</v>
      </c>
      <c r="J1378" s="19" t="s">
        <v>52</v>
      </c>
      <c r="K1378" s="20">
        <v>12</v>
      </c>
      <c r="L1378" s="21"/>
      <c r="M1378" s="21"/>
      <c r="N1378" s="21"/>
      <c r="O1378"/>
      <c r="P1378"/>
      <c r="Q1378"/>
    </row>
    <row r="1379" spans="1:17" x14ac:dyDescent="0.35">
      <c r="A1379" s="14" t="s">
        <v>2391</v>
      </c>
      <c r="B1379" s="14" t="s">
        <v>2392</v>
      </c>
      <c r="C1379" s="14" t="s">
        <v>109</v>
      </c>
      <c r="D1379" s="14" t="s">
        <v>436</v>
      </c>
      <c r="E1379" s="14" t="s">
        <v>2393</v>
      </c>
      <c r="F1379" s="5" t="s">
        <v>17</v>
      </c>
      <c r="G1379" s="15">
        <v>3532.2</v>
      </c>
      <c r="H1379" s="13">
        <v>0.04</v>
      </c>
      <c r="I1379" s="6">
        <f t="shared" si="24"/>
        <v>3390.9119999999998</v>
      </c>
      <c r="J1379" s="19" t="s">
        <v>52</v>
      </c>
      <c r="K1379" s="20">
        <v>12</v>
      </c>
      <c r="L1379" s="21"/>
      <c r="M1379" s="21"/>
      <c r="N1379" s="21"/>
      <c r="O1379"/>
      <c r="P1379"/>
      <c r="Q1379"/>
    </row>
    <row r="1380" spans="1:17" x14ac:dyDescent="0.35">
      <c r="A1380" s="14" t="s">
        <v>2394</v>
      </c>
      <c r="B1380" s="14" t="s">
        <v>2395</v>
      </c>
      <c r="C1380" s="14" t="s">
        <v>109</v>
      </c>
      <c r="D1380" s="14" t="s">
        <v>436</v>
      </c>
      <c r="E1380" s="14" t="s">
        <v>2396</v>
      </c>
      <c r="F1380" s="5" t="s">
        <v>17</v>
      </c>
      <c r="G1380" s="15">
        <v>10531.5</v>
      </c>
      <c r="H1380" s="13">
        <v>0.04</v>
      </c>
      <c r="I1380" s="6">
        <f t="shared" si="24"/>
        <v>10110.24</v>
      </c>
      <c r="J1380" s="19" t="s">
        <v>52</v>
      </c>
      <c r="K1380" s="20">
        <v>12</v>
      </c>
      <c r="L1380" s="21"/>
      <c r="M1380" s="21"/>
      <c r="N1380" s="21"/>
      <c r="O1380"/>
      <c r="P1380"/>
      <c r="Q1380"/>
    </row>
    <row r="1381" spans="1:17" x14ac:dyDescent="0.35">
      <c r="A1381" s="14" t="s">
        <v>2397</v>
      </c>
      <c r="B1381" s="14" t="s">
        <v>2398</v>
      </c>
      <c r="C1381" s="14" t="s">
        <v>109</v>
      </c>
      <c r="D1381" s="14" t="s">
        <v>436</v>
      </c>
      <c r="E1381" s="14" t="s">
        <v>2399</v>
      </c>
      <c r="F1381" s="5" t="s">
        <v>17</v>
      </c>
      <c r="G1381" s="15">
        <v>24356.85</v>
      </c>
      <c r="H1381" s="13">
        <v>0.04</v>
      </c>
      <c r="I1381" s="6">
        <f t="shared" si="24"/>
        <v>23382.575999999997</v>
      </c>
      <c r="J1381" s="19" t="s">
        <v>52</v>
      </c>
      <c r="K1381" s="20">
        <v>12</v>
      </c>
      <c r="L1381" s="21"/>
      <c r="M1381" s="21"/>
      <c r="N1381" s="21"/>
      <c r="O1381"/>
      <c r="P1381"/>
      <c r="Q1381"/>
    </row>
    <row r="1382" spans="1:17" x14ac:dyDescent="0.35">
      <c r="A1382" s="14" t="s">
        <v>2400</v>
      </c>
      <c r="B1382" s="14" t="s">
        <v>2401</v>
      </c>
      <c r="C1382" s="14" t="s">
        <v>109</v>
      </c>
      <c r="D1382" s="14" t="s">
        <v>436</v>
      </c>
      <c r="E1382" s="14" t="s">
        <v>2402</v>
      </c>
      <c r="F1382" s="5" t="s">
        <v>17</v>
      </c>
      <c r="G1382" s="15">
        <v>17000.55</v>
      </c>
      <c r="H1382" s="13">
        <v>0.04</v>
      </c>
      <c r="I1382" s="6">
        <f t="shared" si="24"/>
        <v>16320.527999999998</v>
      </c>
      <c r="J1382" s="19" t="s">
        <v>52</v>
      </c>
      <c r="K1382" s="20">
        <v>12</v>
      </c>
      <c r="L1382" s="21"/>
      <c r="M1382" s="21"/>
      <c r="N1382" s="21"/>
      <c r="O1382"/>
      <c r="P1382"/>
      <c r="Q1382"/>
    </row>
    <row r="1383" spans="1:17" x14ac:dyDescent="0.35">
      <c r="A1383" s="14" t="s">
        <v>2403</v>
      </c>
      <c r="B1383" s="14" t="s">
        <v>2404</v>
      </c>
      <c r="C1383" s="14" t="s">
        <v>109</v>
      </c>
      <c r="D1383" s="14" t="s">
        <v>436</v>
      </c>
      <c r="E1383" s="14" t="s">
        <v>2405</v>
      </c>
      <c r="F1383" s="5" t="s">
        <v>17</v>
      </c>
      <c r="G1383" s="15">
        <v>12750.15</v>
      </c>
      <c r="H1383" s="13">
        <v>0.04</v>
      </c>
      <c r="I1383" s="6">
        <f t="shared" si="24"/>
        <v>12240.143999999998</v>
      </c>
      <c r="J1383" s="19" t="s">
        <v>52</v>
      </c>
      <c r="K1383" s="20">
        <v>12</v>
      </c>
      <c r="L1383" s="21"/>
      <c r="M1383" s="21"/>
      <c r="N1383" s="21"/>
      <c r="O1383"/>
      <c r="P1383"/>
      <c r="Q1383"/>
    </row>
    <row r="1384" spans="1:17" x14ac:dyDescent="0.35">
      <c r="A1384" s="14" t="s">
        <v>2406</v>
      </c>
      <c r="B1384" s="14" t="s">
        <v>2407</v>
      </c>
      <c r="C1384" s="14" t="s">
        <v>109</v>
      </c>
      <c r="D1384" s="14" t="s">
        <v>436</v>
      </c>
      <c r="E1384" s="14" t="s">
        <v>774</v>
      </c>
      <c r="F1384" s="5" t="s">
        <v>17</v>
      </c>
      <c r="G1384" s="15">
        <v>2362.5</v>
      </c>
      <c r="H1384" s="13">
        <v>0.04</v>
      </c>
      <c r="I1384" s="6">
        <f t="shared" si="24"/>
        <v>2268</v>
      </c>
      <c r="J1384" s="19" t="s">
        <v>52</v>
      </c>
      <c r="K1384" s="20">
        <v>12</v>
      </c>
      <c r="L1384" s="21"/>
      <c r="M1384" s="21"/>
      <c r="N1384" s="21"/>
      <c r="O1384"/>
      <c r="P1384"/>
      <c r="Q1384"/>
    </row>
    <row r="1385" spans="1:17" x14ac:dyDescent="0.35">
      <c r="A1385" s="14" t="s">
        <v>2408</v>
      </c>
      <c r="B1385" s="14" t="s">
        <v>2409</v>
      </c>
      <c r="C1385" s="14" t="s">
        <v>109</v>
      </c>
      <c r="D1385" s="14" t="s">
        <v>436</v>
      </c>
      <c r="E1385" s="14" t="s">
        <v>2410</v>
      </c>
      <c r="F1385" s="5" t="s">
        <v>17</v>
      </c>
      <c r="G1385" s="15">
        <v>37394.699999999997</v>
      </c>
      <c r="H1385" s="13">
        <v>0.04</v>
      </c>
      <c r="I1385" s="6">
        <f t="shared" si="24"/>
        <v>35898.911999999997</v>
      </c>
      <c r="J1385" s="19" t="s">
        <v>52</v>
      </c>
      <c r="K1385" s="20">
        <v>12</v>
      </c>
      <c r="L1385" s="21"/>
      <c r="M1385" s="21"/>
      <c r="N1385" s="21"/>
      <c r="O1385"/>
      <c r="P1385"/>
      <c r="Q1385"/>
    </row>
    <row r="1386" spans="1:17" x14ac:dyDescent="0.35">
      <c r="A1386" s="14" t="s">
        <v>2411</v>
      </c>
      <c r="B1386" s="14" t="s">
        <v>2412</v>
      </c>
      <c r="C1386" s="14" t="s">
        <v>109</v>
      </c>
      <c r="D1386" s="14" t="s">
        <v>436</v>
      </c>
      <c r="E1386" s="14" t="s">
        <v>2413</v>
      </c>
      <c r="F1386" s="5" t="s">
        <v>17</v>
      </c>
      <c r="G1386" s="15">
        <v>23496.9</v>
      </c>
      <c r="H1386" s="13">
        <v>0.04</v>
      </c>
      <c r="I1386" s="6">
        <f t="shared" si="24"/>
        <v>22557.024000000001</v>
      </c>
      <c r="J1386" s="19" t="s">
        <v>52</v>
      </c>
      <c r="K1386" s="20">
        <v>12</v>
      </c>
      <c r="L1386" s="21"/>
      <c r="M1386" s="21"/>
      <c r="N1386" s="21"/>
      <c r="O1386"/>
      <c r="P1386"/>
      <c r="Q1386"/>
    </row>
    <row r="1387" spans="1:17" x14ac:dyDescent="0.35">
      <c r="A1387" s="14" t="s">
        <v>2414</v>
      </c>
      <c r="B1387" s="14" t="s">
        <v>2415</v>
      </c>
      <c r="C1387" s="14" t="s">
        <v>109</v>
      </c>
      <c r="D1387" s="14" t="s">
        <v>436</v>
      </c>
      <c r="E1387" s="14" t="s">
        <v>2416</v>
      </c>
      <c r="F1387" s="5" t="s">
        <v>17</v>
      </c>
      <c r="G1387" s="15">
        <v>47568.15</v>
      </c>
      <c r="H1387" s="13">
        <v>0.04</v>
      </c>
      <c r="I1387" s="6">
        <f t="shared" si="24"/>
        <v>45665.423999999999</v>
      </c>
      <c r="J1387" s="19" t="s">
        <v>52</v>
      </c>
      <c r="K1387" s="20">
        <v>12</v>
      </c>
      <c r="L1387" s="21"/>
      <c r="M1387" s="21"/>
      <c r="N1387" s="21"/>
      <c r="O1387"/>
      <c r="P1387"/>
      <c r="Q1387"/>
    </row>
    <row r="1388" spans="1:17" x14ac:dyDescent="0.35">
      <c r="A1388" s="14" t="s">
        <v>2417</v>
      </c>
      <c r="B1388" s="14" t="s">
        <v>2418</v>
      </c>
      <c r="C1388" s="14" t="s">
        <v>109</v>
      </c>
      <c r="D1388" s="14" t="s">
        <v>436</v>
      </c>
      <c r="E1388" s="14" t="s">
        <v>2419</v>
      </c>
      <c r="F1388" s="5" t="s">
        <v>17</v>
      </c>
      <c r="G1388" s="15">
        <v>48713.7</v>
      </c>
      <c r="H1388" s="13">
        <v>0.04</v>
      </c>
      <c r="I1388" s="6">
        <f t="shared" si="24"/>
        <v>46765.151999999995</v>
      </c>
      <c r="J1388" s="19" t="s">
        <v>52</v>
      </c>
      <c r="K1388" s="20">
        <v>12</v>
      </c>
      <c r="L1388" s="21"/>
      <c r="M1388" s="21"/>
      <c r="N1388" s="21"/>
      <c r="O1388"/>
      <c r="P1388"/>
      <c r="Q1388"/>
    </row>
    <row r="1389" spans="1:17" x14ac:dyDescent="0.35">
      <c r="A1389" s="14" t="s">
        <v>2420</v>
      </c>
      <c r="B1389" s="14" t="s">
        <v>2421</v>
      </c>
      <c r="C1389" s="14" t="s">
        <v>109</v>
      </c>
      <c r="D1389" s="14" t="s">
        <v>436</v>
      </c>
      <c r="E1389" s="14" t="s">
        <v>2422</v>
      </c>
      <c r="F1389" s="5" t="s">
        <v>17</v>
      </c>
      <c r="G1389" s="15">
        <v>30087.75</v>
      </c>
      <c r="H1389" s="13">
        <v>0.04</v>
      </c>
      <c r="I1389" s="6">
        <f t="shared" si="24"/>
        <v>28884.239999999998</v>
      </c>
      <c r="J1389" s="19" t="s">
        <v>52</v>
      </c>
      <c r="K1389" s="20">
        <v>12</v>
      </c>
      <c r="L1389" s="21"/>
      <c r="M1389" s="21"/>
      <c r="N1389" s="21"/>
      <c r="O1389"/>
      <c r="P1389"/>
      <c r="Q1389"/>
    </row>
    <row r="1390" spans="1:17" x14ac:dyDescent="0.35">
      <c r="A1390" s="14" t="s">
        <v>2423</v>
      </c>
      <c r="B1390" s="14" t="s">
        <v>2424</v>
      </c>
      <c r="C1390" s="14" t="s">
        <v>109</v>
      </c>
      <c r="D1390" s="14" t="s">
        <v>436</v>
      </c>
      <c r="E1390" s="14" t="s">
        <v>2425</v>
      </c>
      <c r="F1390" s="5" t="s">
        <v>17</v>
      </c>
      <c r="G1390" s="15">
        <v>17795.400000000001</v>
      </c>
      <c r="H1390" s="13">
        <v>0.04</v>
      </c>
      <c r="I1390" s="6">
        <f t="shared" si="24"/>
        <v>17083.584000000003</v>
      </c>
      <c r="J1390" s="19" t="s">
        <v>52</v>
      </c>
      <c r="K1390" s="20">
        <v>12</v>
      </c>
      <c r="L1390" s="21"/>
      <c r="M1390" s="21"/>
      <c r="N1390" s="21"/>
      <c r="O1390"/>
      <c r="P1390"/>
      <c r="Q1390"/>
    </row>
    <row r="1391" spans="1:17" x14ac:dyDescent="0.35">
      <c r="A1391" s="14" t="s">
        <v>2426</v>
      </c>
      <c r="B1391" s="14" t="s">
        <v>2427</v>
      </c>
      <c r="C1391" s="14" t="s">
        <v>109</v>
      </c>
      <c r="D1391" s="14" t="s">
        <v>436</v>
      </c>
      <c r="E1391" s="14" t="s">
        <v>2428</v>
      </c>
      <c r="F1391" s="5" t="s">
        <v>17</v>
      </c>
      <c r="G1391" s="15">
        <v>1252.6500000000001</v>
      </c>
      <c r="H1391" s="13">
        <v>0.04</v>
      </c>
      <c r="I1391" s="6">
        <f t="shared" si="24"/>
        <v>1202.5440000000001</v>
      </c>
      <c r="J1391" s="19" t="s">
        <v>52</v>
      </c>
      <c r="K1391" s="20">
        <v>12</v>
      </c>
      <c r="L1391" s="21"/>
      <c r="M1391" s="21"/>
      <c r="N1391" s="21"/>
      <c r="O1391"/>
      <c r="P1391"/>
      <c r="Q1391"/>
    </row>
    <row r="1392" spans="1:17" x14ac:dyDescent="0.35">
      <c r="A1392" s="14" t="s">
        <v>2429</v>
      </c>
      <c r="B1392" s="14" t="s">
        <v>2430</v>
      </c>
      <c r="C1392" s="14" t="s">
        <v>109</v>
      </c>
      <c r="D1392" s="14" t="s">
        <v>436</v>
      </c>
      <c r="E1392" s="14" t="s">
        <v>2431</v>
      </c>
      <c r="F1392" s="5" t="s">
        <v>17</v>
      </c>
      <c r="G1392" s="15">
        <v>129.15</v>
      </c>
      <c r="H1392" s="13">
        <v>0.04</v>
      </c>
      <c r="I1392" s="6">
        <f t="shared" si="24"/>
        <v>123.98399999999999</v>
      </c>
      <c r="J1392" s="19" t="s">
        <v>52</v>
      </c>
      <c r="K1392" s="20">
        <v>12</v>
      </c>
      <c r="L1392" s="21"/>
      <c r="M1392" s="21"/>
      <c r="N1392" s="21"/>
      <c r="O1392"/>
      <c r="P1392"/>
      <c r="Q1392"/>
    </row>
    <row r="1393" spans="1:17" x14ac:dyDescent="0.35">
      <c r="A1393" s="14" t="s">
        <v>2432</v>
      </c>
      <c r="B1393" s="14" t="s">
        <v>2433</v>
      </c>
      <c r="C1393" s="14" t="s">
        <v>109</v>
      </c>
      <c r="D1393" s="14" t="s">
        <v>436</v>
      </c>
      <c r="E1393" s="14" t="s">
        <v>2434</v>
      </c>
      <c r="F1393" s="5" t="s">
        <v>17</v>
      </c>
      <c r="G1393" s="15">
        <v>340.2</v>
      </c>
      <c r="H1393" s="13">
        <v>0.04</v>
      </c>
      <c r="I1393" s="6">
        <f t="shared" si="24"/>
        <v>326.59199999999998</v>
      </c>
      <c r="J1393" s="19" t="s">
        <v>52</v>
      </c>
      <c r="K1393" s="20">
        <v>12</v>
      </c>
      <c r="L1393" s="21"/>
      <c r="M1393" s="21"/>
      <c r="N1393" s="21"/>
      <c r="O1393"/>
      <c r="P1393"/>
      <c r="Q1393"/>
    </row>
    <row r="1394" spans="1:17" x14ac:dyDescent="0.35">
      <c r="A1394" s="14" t="s">
        <v>2435</v>
      </c>
      <c r="B1394" s="14" t="s">
        <v>2436</v>
      </c>
      <c r="C1394" s="14" t="s">
        <v>109</v>
      </c>
      <c r="D1394" s="14" t="s">
        <v>436</v>
      </c>
      <c r="E1394" s="14" t="s">
        <v>2437</v>
      </c>
      <c r="F1394" s="5" t="s">
        <v>17</v>
      </c>
      <c r="G1394" s="15">
        <v>68.25</v>
      </c>
      <c r="H1394" s="13">
        <v>0.04</v>
      </c>
      <c r="I1394" s="6">
        <f t="shared" si="24"/>
        <v>65.52</v>
      </c>
      <c r="J1394" s="19" t="s">
        <v>52</v>
      </c>
      <c r="K1394" s="20">
        <v>12</v>
      </c>
      <c r="L1394" s="21"/>
      <c r="M1394" s="21"/>
      <c r="N1394" s="21"/>
      <c r="O1394"/>
      <c r="P1394"/>
      <c r="Q1394"/>
    </row>
    <row r="1395" spans="1:17" x14ac:dyDescent="0.35">
      <c r="A1395" s="14" t="s">
        <v>2438</v>
      </c>
      <c r="B1395" s="14" t="s">
        <v>2439</v>
      </c>
      <c r="C1395" s="14" t="s">
        <v>109</v>
      </c>
      <c r="D1395" s="14" t="s">
        <v>436</v>
      </c>
      <c r="E1395" s="14" t="s">
        <v>777</v>
      </c>
      <c r="F1395" s="5" t="s">
        <v>17</v>
      </c>
      <c r="G1395" s="15">
        <v>2292.15</v>
      </c>
      <c r="H1395" s="13">
        <v>0.04</v>
      </c>
      <c r="I1395" s="6">
        <f t="shared" si="24"/>
        <v>2200.4639999999999</v>
      </c>
      <c r="J1395" s="19" t="s">
        <v>52</v>
      </c>
      <c r="K1395" s="20">
        <v>12</v>
      </c>
      <c r="L1395" s="21"/>
      <c r="M1395" s="21"/>
      <c r="N1395" s="21"/>
      <c r="O1395"/>
      <c r="P1395"/>
      <c r="Q1395"/>
    </row>
    <row r="1396" spans="1:17" x14ac:dyDescent="0.35">
      <c r="A1396" s="14" t="s">
        <v>2440</v>
      </c>
      <c r="B1396" s="14" t="s">
        <v>2441</v>
      </c>
      <c r="C1396" s="14" t="s">
        <v>109</v>
      </c>
      <c r="D1396" s="14" t="s">
        <v>436</v>
      </c>
      <c r="E1396" s="14" t="s">
        <v>2442</v>
      </c>
      <c r="F1396" s="5" t="s">
        <v>17</v>
      </c>
      <c r="G1396" s="15">
        <v>2110.5</v>
      </c>
      <c r="H1396" s="13">
        <v>0.04</v>
      </c>
      <c r="I1396" s="6">
        <f t="shared" si="24"/>
        <v>2026.08</v>
      </c>
      <c r="J1396" s="19" t="s">
        <v>52</v>
      </c>
      <c r="K1396" s="20">
        <v>12</v>
      </c>
      <c r="L1396" s="21"/>
      <c r="M1396" s="21"/>
      <c r="N1396" s="21"/>
      <c r="O1396"/>
      <c r="P1396"/>
      <c r="Q1396"/>
    </row>
    <row r="1397" spans="1:17" x14ac:dyDescent="0.35">
      <c r="A1397" s="14" t="s">
        <v>2443</v>
      </c>
      <c r="B1397" s="14" t="s">
        <v>2444</v>
      </c>
      <c r="C1397" s="14" t="s">
        <v>109</v>
      </c>
      <c r="D1397" s="14" t="s">
        <v>436</v>
      </c>
      <c r="E1397" s="14" t="s">
        <v>2445</v>
      </c>
      <c r="F1397" s="5" t="s">
        <v>17</v>
      </c>
      <c r="G1397" s="15">
        <v>938.7</v>
      </c>
      <c r="H1397" s="13">
        <v>0.04</v>
      </c>
      <c r="I1397" s="6">
        <f t="shared" si="24"/>
        <v>901.15200000000004</v>
      </c>
      <c r="J1397" s="19" t="s">
        <v>52</v>
      </c>
      <c r="K1397" s="20">
        <v>12</v>
      </c>
      <c r="L1397" s="21"/>
      <c r="M1397" s="21"/>
      <c r="N1397" s="21"/>
      <c r="O1397"/>
      <c r="P1397"/>
      <c r="Q1397"/>
    </row>
    <row r="1398" spans="1:17" x14ac:dyDescent="0.35">
      <c r="A1398" s="14" t="s">
        <v>2446</v>
      </c>
      <c r="B1398" s="14" t="s">
        <v>2447</v>
      </c>
      <c r="C1398" s="14" t="s">
        <v>109</v>
      </c>
      <c r="D1398" s="14" t="s">
        <v>436</v>
      </c>
      <c r="E1398" s="14" t="s">
        <v>2448</v>
      </c>
      <c r="F1398" s="5" t="s">
        <v>17</v>
      </c>
      <c r="G1398" s="15">
        <v>1810.2</v>
      </c>
      <c r="H1398" s="13">
        <v>0.04</v>
      </c>
      <c r="I1398" s="6">
        <f t="shared" si="24"/>
        <v>1737.7919999999999</v>
      </c>
      <c r="J1398" s="19" t="s">
        <v>52</v>
      </c>
      <c r="K1398" s="20">
        <v>12</v>
      </c>
      <c r="L1398" s="21"/>
      <c r="M1398" s="21"/>
      <c r="N1398" s="21"/>
      <c r="O1398"/>
      <c r="P1398"/>
      <c r="Q1398"/>
    </row>
    <row r="1399" spans="1:17" x14ac:dyDescent="0.35">
      <c r="A1399" s="14" t="s">
        <v>2449</v>
      </c>
      <c r="B1399" s="14" t="s">
        <v>2450</v>
      </c>
      <c r="C1399" s="14" t="s">
        <v>109</v>
      </c>
      <c r="D1399" s="14" t="s">
        <v>436</v>
      </c>
      <c r="E1399" s="14" t="s">
        <v>2451</v>
      </c>
      <c r="F1399" s="5" t="s">
        <v>17</v>
      </c>
      <c r="G1399" s="15">
        <v>1864.8</v>
      </c>
      <c r="H1399" s="13">
        <v>0.04</v>
      </c>
      <c r="I1399" s="6">
        <f t="shared" si="24"/>
        <v>1790.2079999999999</v>
      </c>
      <c r="J1399" s="19" t="s">
        <v>52</v>
      </c>
      <c r="K1399" s="20">
        <v>12</v>
      </c>
      <c r="L1399" s="21"/>
      <c r="M1399" s="21"/>
      <c r="N1399" s="21"/>
      <c r="O1399"/>
      <c r="P1399"/>
      <c r="Q1399"/>
    </row>
    <row r="1400" spans="1:17" x14ac:dyDescent="0.35">
      <c r="A1400" s="14" t="s">
        <v>2452</v>
      </c>
      <c r="B1400" s="14" t="s">
        <v>2453</v>
      </c>
      <c r="C1400" s="14" t="s">
        <v>109</v>
      </c>
      <c r="D1400" s="14" t="s">
        <v>436</v>
      </c>
      <c r="E1400" s="14" t="s">
        <v>2454</v>
      </c>
      <c r="F1400" s="5" t="s">
        <v>17</v>
      </c>
      <c r="G1400" s="15">
        <v>504</v>
      </c>
      <c r="H1400" s="13">
        <v>0.04</v>
      </c>
      <c r="I1400" s="6">
        <f t="shared" si="24"/>
        <v>483.84</v>
      </c>
      <c r="J1400" s="19" t="s">
        <v>52</v>
      </c>
      <c r="K1400" s="20">
        <v>12</v>
      </c>
      <c r="L1400" s="21"/>
      <c r="M1400" s="21"/>
      <c r="N1400" s="21"/>
      <c r="O1400"/>
      <c r="P1400"/>
      <c r="Q1400"/>
    </row>
    <row r="1401" spans="1:17" x14ac:dyDescent="0.35">
      <c r="A1401" s="14" t="s">
        <v>2455</v>
      </c>
      <c r="B1401" s="14" t="s">
        <v>2456</v>
      </c>
      <c r="C1401" s="14" t="s">
        <v>109</v>
      </c>
      <c r="D1401" s="14" t="s">
        <v>436</v>
      </c>
      <c r="E1401" s="14" t="s">
        <v>2457</v>
      </c>
      <c r="F1401" s="5" t="s">
        <v>17</v>
      </c>
      <c r="G1401" s="15">
        <v>1701</v>
      </c>
      <c r="H1401" s="13">
        <v>0.04</v>
      </c>
      <c r="I1401" s="6">
        <f t="shared" si="24"/>
        <v>1632.96</v>
      </c>
      <c r="J1401" s="19" t="s">
        <v>52</v>
      </c>
      <c r="K1401" s="20">
        <v>12</v>
      </c>
      <c r="L1401" s="21"/>
      <c r="M1401" s="21"/>
      <c r="N1401" s="21"/>
      <c r="O1401"/>
      <c r="P1401"/>
      <c r="Q1401"/>
    </row>
    <row r="1402" spans="1:17" x14ac:dyDescent="0.35">
      <c r="A1402" s="14" t="s">
        <v>2458</v>
      </c>
      <c r="B1402" s="14" t="s">
        <v>2459</v>
      </c>
      <c r="C1402" s="14" t="s">
        <v>109</v>
      </c>
      <c r="D1402" s="14" t="s">
        <v>436</v>
      </c>
      <c r="E1402" s="14" t="s">
        <v>2460</v>
      </c>
      <c r="F1402" s="5" t="s">
        <v>17</v>
      </c>
      <c r="G1402" s="15">
        <v>843.15</v>
      </c>
      <c r="H1402" s="13">
        <v>0.04</v>
      </c>
      <c r="I1402" s="6">
        <f t="shared" si="24"/>
        <v>809.42399999999998</v>
      </c>
      <c r="J1402" s="19" t="s">
        <v>52</v>
      </c>
      <c r="K1402" s="20">
        <v>12</v>
      </c>
      <c r="L1402" s="21"/>
      <c r="M1402" s="21"/>
      <c r="N1402" s="21"/>
      <c r="O1402"/>
      <c r="P1402"/>
      <c r="Q1402"/>
    </row>
    <row r="1403" spans="1:17" x14ac:dyDescent="0.35">
      <c r="A1403" s="14" t="s">
        <v>2461</v>
      </c>
      <c r="B1403" s="14" t="s">
        <v>2462</v>
      </c>
      <c r="C1403" s="14" t="s">
        <v>109</v>
      </c>
      <c r="D1403" s="14" t="s">
        <v>436</v>
      </c>
      <c r="E1403" s="14" t="s">
        <v>2463</v>
      </c>
      <c r="F1403" s="5" t="s">
        <v>17</v>
      </c>
      <c r="G1403" s="15">
        <v>304.5</v>
      </c>
      <c r="H1403" s="13">
        <v>0.04</v>
      </c>
      <c r="I1403" s="6">
        <f t="shared" si="24"/>
        <v>292.32</v>
      </c>
      <c r="J1403" s="19" t="s">
        <v>52</v>
      </c>
      <c r="K1403" s="20">
        <v>12</v>
      </c>
      <c r="L1403" s="21"/>
      <c r="M1403" s="21"/>
      <c r="N1403" s="21"/>
      <c r="O1403"/>
      <c r="P1403"/>
      <c r="Q1403"/>
    </row>
    <row r="1404" spans="1:17" x14ac:dyDescent="0.35">
      <c r="A1404" s="14" t="s">
        <v>2464</v>
      </c>
      <c r="B1404" s="14" t="s">
        <v>2465</v>
      </c>
      <c r="C1404" s="14" t="s">
        <v>109</v>
      </c>
      <c r="D1404" s="14" t="s">
        <v>436</v>
      </c>
      <c r="E1404" s="14" t="s">
        <v>2466</v>
      </c>
      <c r="F1404" s="5" t="s">
        <v>17</v>
      </c>
      <c r="G1404" s="15">
        <v>1415.4</v>
      </c>
      <c r="H1404" s="13">
        <v>0.04</v>
      </c>
      <c r="I1404" s="6">
        <f t="shared" si="24"/>
        <v>1358.7840000000001</v>
      </c>
      <c r="J1404" s="19" t="s">
        <v>52</v>
      </c>
      <c r="K1404" s="20">
        <v>12</v>
      </c>
      <c r="L1404" s="21"/>
      <c r="M1404" s="21"/>
      <c r="N1404" s="21"/>
      <c r="O1404"/>
      <c r="P1404"/>
      <c r="Q1404"/>
    </row>
    <row r="1405" spans="1:17" x14ac:dyDescent="0.35">
      <c r="A1405" s="14" t="s">
        <v>2467</v>
      </c>
      <c r="B1405" s="14" t="s">
        <v>2468</v>
      </c>
      <c r="C1405" s="14" t="s">
        <v>109</v>
      </c>
      <c r="D1405" s="14" t="s">
        <v>436</v>
      </c>
      <c r="E1405" s="14" t="s">
        <v>2469</v>
      </c>
      <c r="F1405" s="5" t="s">
        <v>17</v>
      </c>
      <c r="G1405" s="15">
        <v>543.9</v>
      </c>
      <c r="H1405" s="13">
        <v>0.04</v>
      </c>
      <c r="I1405" s="6">
        <f t="shared" si="24"/>
        <v>522.14400000000001</v>
      </c>
      <c r="J1405" s="19" t="s">
        <v>52</v>
      </c>
      <c r="K1405" s="20">
        <v>12</v>
      </c>
      <c r="L1405" s="21"/>
      <c r="M1405" s="21"/>
      <c r="N1405" s="21"/>
      <c r="O1405"/>
      <c r="P1405"/>
      <c r="Q1405"/>
    </row>
    <row r="1406" spans="1:17" x14ac:dyDescent="0.35">
      <c r="A1406" s="14" t="s">
        <v>2470</v>
      </c>
      <c r="B1406" s="14" t="s">
        <v>2471</v>
      </c>
      <c r="C1406" s="14" t="s">
        <v>109</v>
      </c>
      <c r="D1406" s="14" t="s">
        <v>436</v>
      </c>
      <c r="E1406" s="14" t="s">
        <v>2472</v>
      </c>
      <c r="F1406" s="5" t="s">
        <v>17</v>
      </c>
      <c r="G1406" s="15">
        <v>1157.0999999999999</v>
      </c>
      <c r="H1406" s="13">
        <v>0.04</v>
      </c>
      <c r="I1406" s="6">
        <f t="shared" si="24"/>
        <v>1110.8159999999998</v>
      </c>
      <c r="J1406" s="19" t="s">
        <v>52</v>
      </c>
      <c r="K1406" s="20">
        <v>12</v>
      </c>
      <c r="L1406" s="21"/>
      <c r="M1406" s="21"/>
      <c r="N1406" s="21"/>
      <c r="O1406"/>
      <c r="P1406"/>
      <c r="Q1406"/>
    </row>
    <row r="1407" spans="1:17" x14ac:dyDescent="0.35">
      <c r="A1407" s="14" t="s">
        <v>2473</v>
      </c>
      <c r="B1407" s="14" t="s">
        <v>2474</v>
      </c>
      <c r="C1407" s="14" t="s">
        <v>109</v>
      </c>
      <c r="D1407" s="14" t="s">
        <v>436</v>
      </c>
      <c r="E1407" s="14" t="s">
        <v>2475</v>
      </c>
      <c r="F1407" s="5" t="s">
        <v>17</v>
      </c>
      <c r="G1407" s="15">
        <v>12.6</v>
      </c>
      <c r="H1407" s="13">
        <v>0.04</v>
      </c>
      <c r="I1407" s="6">
        <f t="shared" si="24"/>
        <v>12.096</v>
      </c>
      <c r="J1407" s="19" t="s">
        <v>52</v>
      </c>
      <c r="K1407" s="20">
        <v>12</v>
      </c>
      <c r="L1407" s="21"/>
      <c r="M1407" s="21"/>
      <c r="N1407" s="21"/>
      <c r="O1407"/>
      <c r="P1407"/>
      <c r="Q1407"/>
    </row>
    <row r="1408" spans="1:17" x14ac:dyDescent="0.35">
      <c r="A1408" s="14" t="s">
        <v>2476</v>
      </c>
      <c r="B1408" s="14" t="s">
        <v>2477</v>
      </c>
      <c r="C1408" s="14" t="s">
        <v>109</v>
      </c>
      <c r="D1408" s="14" t="s">
        <v>436</v>
      </c>
      <c r="E1408" s="14" t="s">
        <v>2478</v>
      </c>
      <c r="F1408" s="5" t="s">
        <v>17</v>
      </c>
      <c r="G1408" s="15">
        <v>5718.3</v>
      </c>
      <c r="H1408" s="13">
        <v>0.04</v>
      </c>
      <c r="I1408" s="6">
        <f t="shared" si="24"/>
        <v>5489.5680000000002</v>
      </c>
      <c r="J1408" s="19" t="s">
        <v>52</v>
      </c>
      <c r="K1408" s="20">
        <v>18</v>
      </c>
      <c r="L1408" s="21"/>
      <c r="M1408" s="21"/>
      <c r="N1408" s="21"/>
      <c r="O1408"/>
      <c r="P1408"/>
      <c r="Q1408"/>
    </row>
    <row r="1409" spans="1:17" x14ac:dyDescent="0.35">
      <c r="A1409" s="14" t="s">
        <v>2479</v>
      </c>
      <c r="B1409" s="14" t="s">
        <v>2480</v>
      </c>
      <c r="C1409" s="14" t="s">
        <v>109</v>
      </c>
      <c r="D1409" s="14" t="s">
        <v>436</v>
      </c>
      <c r="E1409" s="14" t="s">
        <v>2481</v>
      </c>
      <c r="F1409" s="5" t="s">
        <v>17</v>
      </c>
      <c r="G1409" s="15">
        <v>1328.25</v>
      </c>
      <c r="H1409" s="13">
        <v>0.04</v>
      </c>
      <c r="I1409" s="6">
        <f t="shared" si="24"/>
        <v>1275.1199999999999</v>
      </c>
      <c r="J1409" s="19" t="s">
        <v>52</v>
      </c>
      <c r="K1409" s="20">
        <v>12</v>
      </c>
      <c r="L1409" s="21"/>
      <c r="M1409" s="21"/>
      <c r="N1409" s="21"/>
      <c r="O1409"/>
      <c r="P1409"/>
      <c r="Q1409"/>
    </row>
    <row r="1410" spans="1:17" x14ac:dyDescent="0.35">
      <c r="A1410" s="14" t="s">
        <v>2482</v>
      </c>
      <c r="B1410" s="14" t="s">
        <v>2483</v>
      </c>
      <c r="C1410" s="14" t="s">
        <v>109</v>
      </c>
      <c r="D1410" s="14" t="s">
        <v>436</v>
      </c>
      <c r="E1410" s="14" t="s">
        <v>2484</v>
      </c>
      <c r="F1410" s="5" t="s">
        <v>17</v>
      </c>
      <c r="G1410" s="15">
        <v>1020.6</v>
      </c>
      <c r="H1410" s="13">
        <v>0.04</v>
      </c>
      <c r="I1410" s="6">
        <f t="shared" si="24"/>
        <v>979.77599999999995</v>
      </c>
      <c r="J1410" s="19" t="s">
        <v>52</v>
      </c>
      <c r="K1410" s="20">
        <v>12</v>
      </c>
      <c r="L1410" s="21"/>
      <c r="M1410" s="21"/>
      <c r="N1410" s="21"/>
      <c r="O1410"/>
      <c r="P1410"/>
      <c r="Q1410"/>
    </row>
    <row r="1411" spans="1:17" x14ac:dyDescent="0.35">
      <c r="A1411" s="14" t="s">
        <v>2485</v>
      </c>
      <c r="B1411" s="14" t="s">
        <v>2486</v>
      </c>
      <c r="C1411" s="14" t="s">
        <v>109</v>
      </c>
      <c r="D1411" s="14" t="s">
        <v>436</v>
      </c>
      <c r="E1411" s="14" t="s">
        <v>2487</v>
      </c>
      <c r="F1411" s="5" t="s">
        <v>17</v>
      </c>
      <c r="G1411" s="15">
        <v>204.75</v>
      </c>
      <c r="H1411" s="13">
        <v>0.04</v>
      </c>
      <c r="I1411" s="6">
        <f t="shared" si="24"/>
        <v>196.56</v>
      </c>
      <c r="J1411" s="19" t="s">
        <v>52</v>
      </c>
      <c r="K1411" s="20">
        <v>12</v>
      </c>
      <c r="L1411" s="21"/>
      <c r="M1411" s="21"/>
      <c r="N1411" s="21"/>
      <c r="O1411"/>
      <c r="P1411"/>
      <c r="Q1411"/>
    </row>
    <row r="1412" spans="1:17" x14ac:dyDescent="0.35">
      <c r="A1412" s="14" t="s">
        <v>2488</v>
      </c>
      <c r="B1412" s="14" t="s">
        <v>2489</v>
      </c>
      <c r="C1412" s="14" t="s">
        <v>109</v>
      </c>
      <c r="D1412" s="14" t="s">
        <v>436</v>
      </c>
      <c r="E1412" s="14" t="s">
        <v>2490</v>
      </c>
      <c r="F1412" s="5" t="s">
        <v>17</v>
      </c>
      <c r="G1412" s="15">
        <v>1585.5</v>
      </c>
      <c r="H1412" s="13">
        <v>0.04</v>
      </c>
      <c r="I1412" s="6">
        <f t="shared" si="24"/>
        <v>1522.08</v>
      </c>
      <c r="J1412" s="19" t="s">
        <v>52</v>
      </c>
      <c r="K1412" s="20">
        <v>12</v>
      </c>
      <c r="L1412" s="21"/>
      <c r="M1412" s="21"/>
      <c r="N1412" s="21"/>
      <c r="O1412"/>
      <c r="P1412"/>
      <c r="Q1412"/>
    </row>
    <row r="1413" spans="1:17" x14ac:dyDescent="0.35">
      <c r="A1413" s="14" t="s">
        <v>2491</v>
      </c>
      <c r="B1413" s="14" t="s">
        <v>2492</v>
      </c>
      <c r="C1413" s="14" t="s">
        <v>109</v>
      </c>
      <c r="D1413" s="14" t="s">
        <v>436</v>
      </c>
      <c r="E1413" s="14" t="s">
        <v>2493</v>
      </c>
      <c r="F1413" s="5" t="s">
        <v>17</v>
      </c>
      <c r="G1413" s="15">
        <v>3701.25</v>
      </c>
      <c r="H1413" s="13">
        <v>0.04</v>
      </c>
      <c r="I1413" s="6">
        <f t="shared" si="24"/>
        <v>3553.2</v>
      </c>
      <c r="J1413" s="19" t="s">
        <v>52</v>
      </c>
      <c r="K1413" s="20">
        <v>12</v>
      </c>
      <c r="L1413" s="21"/>
      <c r="M1413" s="21"/>
      <c r="N1413" s="21"/>
      <c r="O1413"/>
      <c r="P1413"/>
      <c r="Q1413"/>
    </row>
    <row r="1414" spans="1:17" x14ac:dyDescent="0.35">
      <c r="A1414" s="14" t="s">
        <v>2494</v>
      </c>
      <c r="B1414" s="14" t="s">
        <v>2495</v>
      </c>
      <c r="C1414" s="14" t="s">
        <v>109</v>
      </c>
      <c r="D1414" s="14" t="s">
        <v>436</v>
      </c>
      <c r="E1414" s="14" t="s">
        <v>2496</v>
      </c>
      <c r="F1414" s="5" t="s">
        <v>17</v>
      </c>
      <c r="G1414" s="15">
        <v>1057.3499999999999</v>
      </c>
      <c r="H1414" s="13">
        <v>0.04</v>
      </c>
      <c r="I1414" s="6">
        <f t="shared" si="24"/>
        <v>1015.0559999999999</v>
      </c>
      <c r="J1414" s="19" t="s">
        <v>52</v>
      </c>
      <c r="K1414" s="20">
        <v>12</v>
      </c>
      <c r="L1414" s="21"/>
      <c r="M1414" s="21"/>
      <c r="N1414" s="21"/>
      <c r="O1414"/>
      <c r="P1414"/>
      <c r="Q1414"/>
    </row>
    <row r="1415" spans="1:17" x14ac:dyDescent="0.35">
      <c r="A1415" s="14" t="s">
        <v>2497</v>
      </c>
      <c r="B1415" s="14" t="s">
        <v>2498</v>
      </c>
      <c r="C1415" s="14" t="s">
        <v>109</v>
      </c>
      <c r="D1415" s="14" t="s">
        <v>436</v>
      </c>
      <c r="E1415" s="14" t="s">
        <v>2499</v>
      </c>
      <c r="F1415" s="5" t="s">
        <v>17</v>
      </c>
      <c r="G1415" s="15">
        <v>2379.3000000000002</v>
      </c>
      <c r="H1415" s="13">
        <v>0.04</v>
      </c>
      <c r="I1415" s="6">
        <f t="shared" si="24"/>
        <v>2284.1280000000002</v>
      </c>
      <c r="J1415" s="19" t="s">
        <v>52</v>
      </c>
      <c r="K1415" s="20">
        <v>12</v>
      </c>
      <c r="L1415" s="21"/>
      <c r="M1415" s="21"/>
      <c r="N1415" s="21"/>
      <c r="O1415"/>
      <c r="P1415"/>
      <c r="Q1415"/>
    </row>
    <row r="1416" spans="1:17" x14ac:dyDescent="0.35">
      <c r="A1416" s="14" t="s">
        <v>2500</v>
      </c>
      <c r="B1416" s="14" t="s">
        <v>2501</v>
      </c>
      <c r="C1416" s="14" t="s">
        <v>109</v>
      </c>
      <c r="D1416" s="14" t="s">
        <v>436</v>
      </c>
      <c r="E1416" s="14" t="s">
        <v>780</v>
      </c>
      <c r="F1416" s="5" t="s">
        <v>17</v>
      </c>
      <c r="G1416" s="15">
        <v>14756.7</v>
      </c>
      <c r="H1416" s="13">
        <v>0.04</v>
      </c>
      <c r="I1416" s="6">
        <f t="shared" ref="I1416:I1479" si="25">G1416*(1-H1416)</f>
        <v>14166.432000000001</v>
      </c>
      <c r="J1416" s="19" t="s">
        <v>52</v>
      </c>
      <c r="K1416" s="20">
        <v>12</v>
      </c>
      <c r="L1416" s="21"/>
      <c r="M1416" s="21"/>
      <c r="N1416" s="21"/>
      <c r="O1416"/>
      <c r="P1416"/>
      <c r="Q1416"/>
    </row>
    <row r="1417" spans="1:17" x14ac:dyDescent="0.35">
      <c r="A1417" s="14" t="s">
        <v>2502</v>
      </c>
      <c r="B1417" s="14" t="s">
        <v>2503</v>
      </c>
      <c r="C1417" s="14" t="s">
        <v>109</v>
      </c>
      <c r="D1417" s="14" t="s">
        <v>436</v>
      </c>
      <c r="E1417" s="14" t="s">
        <v>783</v>
      </c>
      <c r="F1417" s="5" t="s">
        <v>17</v>
      </c>
      <c r="G1417" s="15">
        <v>2149.35</v>
      </c>
      <c r="H1417" s="13">
        <v>0.04</v>
      </c>
      <c r="I1417" s="6">
        <f t="shared" si="25"/>
        <v>2063.3759999999997</v>
      </c>
      <c r="J1417" s="19" t="s">
        <v>52</v>
      </c>
      <c r="K1417" s="20">
        <v>12</v>
      </c>
      <c r="L1417" s="21"/>
      <c r="M1417" s="21"/>
      <c r="N1417" s="21"/>
      <c r="O1417"/>
      <c r="P1417"/>
      <c r="Q1417"/>
    </row>
    <row r="1418" spans="1:17" x14ac:dyDescent="0.35">
      <c r="A1418" s="14" t="s">
        <v>2504</v>
      </c>
      <c r="B1418" s="14" t="s">
        <v>2505</v>
      </c>
      <c r="C1418" s="14" t="s">
        <v>109</v>
      </c>
      <c r="D1418" s="14" t="s">
        <v>436</v>
      </c>
      <c r="E1418" s="14" t="s">
        <v>2506</v>
      </c>
      <c r="F1418" s="5" t="s">
        <v>17</v>
      </c>
      <c r="G1418" s="15">
        <v>7798.35</v>
      </c>
      <c r="H1418" s="13">
        <v>0.04</v>
      </c>
      <c r="I1418" s="6">
        <f t="shared" si="25"/>
        <v>7486.4160000000002</v>
      </c>
      <c r="J1418" s="19" t="s">
        <v>52</v>
      </c>
      <c r="K1418" s="20">
        <v>12</v>
      </c>
      <c r="L1418" s="21"/>
      <c r="M1418" s="21"/>
      <c r="N1418" s="21"/>
      <c r="O1418"/>
      <c r="P1418"/>
      <c r="Q1418"/>
    </row>
    <row r="1419" spans="1:17" x14ac:dyDescent="0.35">
      <c r="A1419" s="14" t="s">
        <v>2507</v>
      </c>
      <c r="B1419" s="14" t="s">
        <v>2508</v>
      </c>
      <c r="C1419" s="14" t="s">
        <v>109</v>
      </c>
      <c r="D1419" s="14" t="s">
        <v>436</v>
      </c>
      <c r="E1419" s="14" t="s">
        <v>2509</v>
      </c>
      <c r="F1419" s="5" t="s">
        <v>17</v>
      </c>
      <c r="G1419" s="15">
        <v>8466.15</v>
      </c>
      <c r="H1419" s="13">
        <v>0.04</v>
      </c>
      <c r="I1419" s="6">
        <f t="shared" si="25"/>
        <v>8127.503999999999</v>
      </c>
      <c r="J1419" s="19" t="s">
        <v>52</v>
      </c>
      <c r="K1419" s="20">
        <v>12</v>
      </c>
      <c r="L1419" s="21"/>
      <c r="M1419" s="21"/>
      <c r="N1419" s="21"/>
      <c r="O1419"/>
      <c r="P1419"/>
      <c r="Q1419"/>
    </row>
    <row r="1420" spans="1:17" x14ac:dyDescent="0.35">
      <c r="A1420" s="14" t="s">
        <v>2510</v>
      </c>
      <c r="B1420" s="14" t="s">
        <v>2511</v>
      </c>
      <c r="C1420" s="14" t="s">
        <v>109</v>
      </c>
      <c r="D1420" s="14" t="s">
        <v>436</v>
      </c>
      <c r="E1420" s="14" t="s">
        <v>2512</v>
      </c>
      <c r="F1420" s="5" t="s">
        <v>17</v>
      </c>
      <c r="G1420" s="15">
        <v>6384</v>
      </c>
      <c r="H1420" s="13">
        <v>0.04</v>
      </c>
      <c r="I1420" s="6">
        <f t="shared" si="25"/>
        <v>6128.6399999999994</v>
      </c>
      <c r="J1420" s="19" t="s">
        <v>52</v>
      </c>
      <c r="K1420" s="20">
        <v>12</v>
      </c>
      <c r="L1420" s="21"/>
      <c r="M1420" s="21"/>
      <c r="N1420" s="21"/>
      <c r="O1420"/>
      <c r="P1420"/>
      <c r="Q1420"/>
    </row>
    <row r="1421" spans="1:17" x14ac:dyDescent="0.35">
      <c r="A1421" s="14" t="s">
        <v>2513</v>
      </c>
      <c r="B1421" s="14" t="s">
        <v>2514</v>
      </c>
      <c r="C1421" s="14" t="s">
        <v>109</v>
      </c>
      <c r="D1421" s="14" t="s">
        <v>436</v>
      </c>
      <c r="E1421" s="14" t="s">
        <v>2515</v>
      </c>
      <c r="F1421" s="5" t="s">
        <v>17</v>
      </c>
      <c r="G1421" s="15">
        <v>5873.7</v>
      </c>
      <c r="H1421" s="13">
        <v>0.04</v>
      </c>
      <c r="I1421" s="6">
        <f t="shared" si="25"/>
        <v>5638.7519999999995</v>
      </c>
      <c r="J1421" s="19" t="s">
        <v>52</v>
      </c>
      <c r="K1421" s="20">
        <v>12</v>
      </c>
      <c r="L1421" s="21"/>
      <c r="M1421" s="21"/>
      <c r="N1421" s="21"/>
      <c r="O1421"/>
      <c r="P1421"/>
      <c r="Q1421"/>
    </row>
    <row r="1422" spans="1:17" x14ac:dyDescent="0.35">
      <c r="A1422" s="14" t="s">
        <v>2516</v>
      </c>
      <c r="B1422" s="14" t="s">
        <v>2517</v>
      </c>
      <c r="C1422" s="14" t="s">
        <v>109</v>
      </c>
      <c r="D1422" s="14" t="s">
        <v>436</v>
      </c>
      <c r="E1422" s="14" t="s">
        <v>2518</v>
      </c>
      <c r="F1422" s="5" t="s">
        <v>17</v>
      </c>
      <c r="G1422" s="15">
        <v>15789.9</v>
      </c>
      <c r="H1422" s="13">
        <v>0.04</v>
      </c>
      <c r="I1422" s="6">
        <f t="shared" si="25"/>
        <v>15158.303999999998</v>
      </c>
      <c r="J1422" s="19" t="s">
        <v>18</v>
      </c>
      <c r="K1422" s="20">
        <v>12</v>
      </c>
      <c r="L1422" s="21"/>
      <c r="M1422" s="21"/>
      <c r="N1422" s="21"/>
      <c r="O1422"/>
      <c r="P1422"/>
      <c r="Q1422"/>
    </row>
    <row r="1423" spans="1:17" x14ac:dyDescent="0.35">
      <c r="A1423" s="14" t="s">
        <v>2519</v>
      </c>
      <c r="B1423" s="14" t="s">
        <v>2520</v>
      </c>
      <c r="C1423" s="14" t="s">
        <v>109</v>
      </c>
      <c r="D1423" s="14" t="s">
        <v>436</v>
      </c>
      <c r="E1423" s="14" t="s">
        <v>2521</v>
      </c>
      <c r="F1423" s="5" t="s">
        <v>17</v>
      </c>
      <c r="G1423" s="15">
        <v>15344.7</v>
      </c>
      <c r="H1423" s="13">
        <v>0.04</v>
      </c>
      <c r="I1423" s="6">
        <f t="shared" si="25"/>
        <v>14730.912</v>
      </c>
      <c r="J1423" s="19" t="s">
        <v>18</v>
      </c>
      <c r="K1423" s="20">
        <v>12</v>
      </c>
      <c r="L1423" s="21"/>
      <c r="M1423" s="21"/>
      <c r="N1423" s="21"/>
      <c r="O1423"/>
      <c r="P1423"/>
      <c r="Q1423"/>
    </row>
    <row r="1424" spans="1:17" x14ac:dyDescent="0.35">
      <c r="A1424" s="14" t="s">
        <v>2522</v>
      </c>
      <c r="B1424" s="14" t="s">
        <v>2523</v>
      </c>
      <c r="C1424" s="14" t="s">
        <v>109</v>
      </c>
      <c r="D1424" s="14" t="s">
        <v>436</v>
      </c>
      <c r="E1424" s="14" t="s">
        <v>2524</v>
      </c>
      <c r="F1424" s="5" t="s">
        <v>17</v>
      </c>
      <c r="G1424" s="15">
        <v>13538.7</v>
      </c>
      <c r="H1424" s="13">
        <v>0.04</v>
      </c>
      <c r="I1424" s="6">
        <f t="shared" si="25"/>
        <v>12997.152</v>
      </c>
      <c r="J1424" s="19" t="s">
        <v>18</v>
      </c>
      <c r="K1424" s="20">
        <v>12</v>
      </c>
      <c r="L1424" s="21"/>
      <c r="M1424" s="21"/>
      <c r="N1424" s="21"/>
      <c r="O1424"/>
      <c r="P1424"/>
      <c r="Q1424"/>
    </row>
    <row r="1425" spans="1:17" x14ac:dyDescent="0.35">
      <c r="A1425" s="14" t="s">
        <v>2525</v>
      </c>
      <c r="B1425" s="14" t="s">
        <v>2526</v>
      </c>
      <c r="C1425" s="14" t="s">
        <v>109</v>
      </c>
      <c r="D1425" s="14" t="s">
        <v>436</v>
      </c>
      <c r="E1425" s="14" t="s">
        <v>2527</v>
      </c>
      <c r="F1425" s="5" t="s">
        <v>17</v>
      </c>
      <c r="G1425" s="15">
        <v>11805.15</v>
      </c>
      <c r="H1425" s="13">
        <v>0.04</v>
      </c>
      <c r="I1425" s="6">
        <f t="shared" si="25"/>
        <v>11332.944</v>
      </c>
      <c r="J1425" s="19" t="s">
        <v>18</v>
      </c>
      <c r="K1425" s="20">
        <v>12</v>
      </c>
      <c r="L1425" s="21"/>
      <c r="M1425" s="21"/>
      <c r="N1425" s="21"/>
      <c r="O1425"/>
      <c r="P1425"/>
      <c r="Q1425"/>
    </row>
    <row r="1426" spans="1:17" x14ac:dyDescent="0.35">
      <c r="A1426" s="14" t="s">
        <v>2528</v>
      </c>
      <c r="B1426" s="14" t="s">
        <v>2529</v>
      </c>
      <c r="C1426" s="14" t="s">
        <v>109</v>
      </c>
      <c r="D1426" s="14" t="s">
        <v>436</v>
      </c>
      <c r="E1426" s="14" t="s">
        <v>2530</v>
      </c>
      <c r="F1426" s="5" t="s">
        <v>17</v>
      </c>
      <c r="G1426" s="15">
        <v>10624.95</v>
      </c>
      <c r="H1426" s="13">
        <v>0.04</v>
      </c>
      <c r="I1426" s="6">
        <f t="shared" si="25"/>
        <v>10199.952000000001</v>
      </c>
      <c r="J1426" s="19" t="s">
        <v>18</v>
      </c>
      <c r="K1426" s="20">
        <v>12</v>
      </c>
      <c r="L1426" s="21"/>
      <c r="M1426" s="21"/>
      <c r="N1426" s="21"/>
      <c r="O1426"/>
      <c r="P1426"/>
      <c r="Q1426"/>
    </row>
    <row r="1427" spans="1:17" x14ac:dyDescent="0.35">
      <c r="A1427" s="14" t="s">
        <v>2531</v>
      </c>
      <c r="B1427" s="14" t="s">
        <v>2532</v>
      </c>
      <c r="C1427" s="14" t="s">
        <v>109</v>
      </c>
      <c r="D1427" s="14" t="s">
        <v>436</v>
      </c>
      <c r="E1427" s="14" t="s">
        <v>2533</v>
      </c>
      <c r="F1427" s="5" t="s">
        <v>17</v>
      </c>
      <c r="G1427" s="15">
        <v>10477.950000000001</v>
      </c>
      <c r="H1427" s="13">
        <v>0.04</v>
      </c>
      <c r="I1427" s="6">
        <f t="shared" si="25"/>
        <v>10058.832</v>
      </c>
      <c r="J1427" s="19" t="s">
        <v>18</v>
      </c>
      <c r="K1427" s="20">
        <v>12</v>
      </c>
      <c r="L1427" s="21"/>
      <c r="M1427" s="21"/>
      <c r="N1427" s="21"/>
      <c r="O1427"/>
      <c r="P1427"/>
      <c r="Q1427"/>
    </row>
    <row r="1428" spans="1:17" x14ac:dyDescent="0.35">
      <c r="A1428" s="14" t="s">
        <v>2534</v>
      </c>
      <c r="B1428" s="14" t="s">
        <v>2535</v>
      </c>
      <c r="C1428" s="14" t="s">
        <v>109</v>
      </c>
      <c r="D1428" s="14" t="s">
        <v>436</v>
      </c>
      <c r="E1428" s="14" t="s">
        <v>816</v>
      </c>
      <c r="F1428" s="5" t="s">
        <v>17</v>
      </c>
      <c r="G1428" s="15">
        <v>130.19999999999999</v>
      </c>
      <c r="H1428" s="13">
        <v>0.04</v>
      </c>
      <c r="I1428" s="6">
        <f t="shared" si="25"/>
        <v>124.99199999999999</v>
      </c>
      <c r="J1428" s="19" t="s">
        <v>52</v>
      </c>
      <c r="K1428" s="20">
        <v>12</v>
      </c>
      <c r="L1428" s="21"/>
      <c r="M1428" s="21"/>
      <c r="N1428" s="21"/>
      <c r="O1428"/>
      <c r="P1428"/>
      <c r="Q1428"/>
    </row>
    <row r="1429" spans="1:17" x14ac:dyDescent="0.35">
      <c r="A1429" s="14" t="s">
        <v>2536</v>
      </c>
      <c r="B1429" s="14" t="s">
        <v>2537</v>
      </c>
      <c r="C1429" s="14" t="s">
        <v>109</v>
      </c>
      <c r="D1429" s="14" t="s">
        <v>436</v>
      </c>
      <c r="E1429" s="14" t="s">
        <v>786</v>
      </c>
      <c r="F1429" s="5" t="s">
        <v>17</v>
      </c>
      <c r="G1429" s="15">
        <v>1432.2</v>
      </c>
      <c r="H1429" s="13">
        <v>0.04</v>
      </c>
      <c r="I1429" s="6">
        <f t="shared" si="25"/>
        <v>1374.912</v>
      </c>
      <c r="J1429" s="19" t="s">
        <v>52</v>
      </c>
      <c r="K1429" s="20">
        <v>12</v>
      </c>
      <c r="L1429" s="21"/>
      <c r="M1429" s="21"/>
      <c r="N1429" s="21"/>
      <c r="O1429"/>
      <c r="P1429"/>
      <c r="Q1429"/>
    </row>
    <row r="1430" spans="1:17" x14ac:dyDescent="0.35">
      <c r="A1430" s="14" t="s">
        <v>2538</v>
      </c>
      <c r="B1430" s="14" t="s">
        <v>2539</v>
      </c>
      <c r="C1430" s="14" t="s">
        <v>109</v>
      </c>
      <c r="D1430" s="14" t="s">
        <v>436</v>
      </c>
      <c r="E1430" s="14" t="s">
        <v>2540</v>
      </c>
      <c r="F1430" s="5" t="s">
        <v>17</v>
      </c>
      <c r="G1430" s="15">
        <v>9886.7999999999993</v>
      </c>
      <c r="H1430" s="13">
        <v>0.04</v>
      </c>
      <c r="I1430" s="6">
        <f t="shared" si="25"/>
        <v>9491.3279999999995</v>
      </c>
      <c r="J1430" s="19" t="s">
        <v>18</v>
      </c>
      <c r="K1430" s="20">
        <v>12</v>
      </c>
      <c r="L1430" s="21"/>
      <c r="M1430" s="21"/>
      <c r="N1430" s="21"/>
      <c r="O1430"/>
      <c r="P1430"/>
      <c r="Q1430"/>
    </row>
    <row r="1431" spans="1:17" x14ac:dyDescent="0.35">
      <c r="A1431" s="14" t="s">
        <v>2541</v>
      </c>
      <c r="B1431" s="14" t="s">
        <v>2542</v>
      </c>
      <c r="C1431" s="14" t="s">
        <v>109</v>
      </c>
      <c r="D1431" s="14" t="s">
        <v>436</v>
      </c>
      <c r="E1431" s="14" t="s">
        <v>2543</v>
      </c>
      <c r="F1431" s="5" t="s">
        <v>17</v>
      </c>
      <c r="G1431" s="15">
        <v>7972.65</v>
      </c>
      <c r="H1431" s="13">
        <v>0.04</v>
      </c>
      <c r="I1431" s="6">
        <f t="shared" si="25"/>
        <v>7653.7439999999997</v>
      </c>
      <c r="J1431" s="19" t="s">
        <v>18</v>
      </c>
      <c r="K1431" s="20">
        <v>12</v>
      </c>
      <c r="L1431" s="21"/>
      <c r="M1431" s="21"/>
      <c r="N1431" s="21"/>
      <c r="O1431"/>
      <c r="P1431"/>
      <c r="Q1431"/>
    </row>
    <row r="1432" spans="1:17" x14ac:dyDescent="0.35">
      <c r="A1432" s="14" t="s">
        <v>2544</v>
      </c>
      <c r="B1432" s="14" t="s">
        <v>2545</v>
      </c>
      <c r="C1432" s="14" t="s">
        <v>109</v>
      </c>
      <c r="D1432" s="14" t="s">
        <v>436</v>
      </c>
      <c r="E1432" s="14" t="s">
        <v>2546</v>
      </c>
      <c r="F1432" s="5" t="s">
        <v>17</v>
      </c>
      <c r="G1432" s="15">
        <v>7673.4</v>
      </c>
      <c r="H1432" s="13">
        <v>0.04</v>
      </c>
      <c r="I1432" s="6">
        <f t="shared" si="25"/>
        <v>7366.463999999999</v>
      </c>
      <c r="J1432" s="19" t="s">
        <v>18</v>
      </c>
      <c r="K1432" s="20">
        <v>12</v>
      </c>
      <c r="L1432" s="21"/>
      <c r="M1432" s="21"/>
      <c r="N1432" s="21"/>
      <c r="O1432"/>
      <c r="P1432"/>
      <c r="Q1432"/>
    </row>
    <row r="1433" spans="1:17" x14ac:dyDescent="0.35">
      <c r="A1433" s="14" t="s">
        <v>2547</v>
      </c>
      <c r="B1433" s="14" t="s">
        <v>2548</v>
      </c>
      <c r="C1433" s="14" t="s">
        <v>109</v>
      </c>
      <c r="D1433" s="14" t="s">
        <v>436</v>
      </c>
      <c r="E1433" s="14" t="s">
        <v>2549</v>
      </c>
      <c r="F1433" s="5" t="s">
        <v>17</v>
      </c>
      <c r="G1433" s="15">
        <v>7526.4</v>
      </c>
      <c r="H1433" s="13">
        <v>0.04</v>
      </c>
      <c r="I1433" s="6">
        <f t="shared" si="25"/>
        <v>7225.3439999999991</v>
      </c>
      <c r="J1433" s="19" t="s">
        <v>18</v>
      </c>
      <c r="K1433" s="20">
        <v>12</v>
      </c>
      <c r="L1433" s="21"/>
      <c r="M1433" s="21"/>
      <c r="N1433" s="21"/>
      <c r="O1433"/>
      <c r="P1433"/>
      <c r="Q1433"/>
    </row>
    <row r="1434" spans="1:17" x14ac:dyDescent="0.35">
      <c r="A1434" s="14" t="s">
        <v>2550</v>
      </c>
      <c r="B1434" s="14" t="s">
        <v>2551</v>
      </c>
      <c r="C1434" s="14" t="s">
        <v>109</v>
      </c>
      <c r="D1434" s="14" t="s">
        <v>436</v>
      </c>
      <c r="E1434" s="14" t="s">
        <v>2552</v>
      </c>
      <c r="F1434" s="5" t="s">
        <v>17</v>
      </c>
      <c r="G1434" s="15">
        <v>6197.1</v>
      </c>
      <c r="H1434" s="13">
        <v>0.04</v>
      </c>
      <c r="I1434" s="6">
        <f t="shared" si="25"/>
        <v>5949.2160000000003</v>
      </c>
      <c r="J1434" s="19" t="s">
        <v>18</v>
      </c>
      <c r="K1434" s="20">
        <v>12</v>
      </c>
      <c r="L1434" s="21"/>
      <c r="M1434" s="21"/>
      <c r="N1434" s="21"/>
      <c r="O1434"/>
      <c r="P1434"/>
      <c r="Q1434"/>
    </row>
    <row r="1435" spans="1:17" x14ac:dyDescent="0.35">
      <c r="A1435" s="14" t="s">
        <v>2553</v>
      </c>
      <c r="B1435" s="14" t="s">
        <v>2554</v>
      </c>
      <c r="C1435" s="14" t="s">
        <v>109</v>
      </c>
      <c r="D1435" s="14" t="s">
        <v>436</v>
      </c>
      <c r="E1435" s="14" t="s">
        <v>2555</v>
      </c>
      <c r="F1435" s="5" t="s">
        <v>17</v>
      </c>
      <c r="G1435" s="15">
        <v>4721.8500000000004</v>
      </c>
      <c r="H1435" s="13">
        <v>0.04</v>
      </c>
      <c r="I1435" s="6">
        <f t="shared" si="25"/>
        <v>4532.9760000000006</v>
      </c>
      <c r="J1435" s="19" t="s">
        <v>18</v>
      </c>
      <c r="K1435" s="20">
        <v>12</v>
      </c>
      <c r="L1435" s="21"/>
      <c r="M1435" s="21"/>
      <c r="N1435" s="21"/>
      <c r="O1435"/>
      <c r="P1435"/>
      <c r="Q1435"/>
    </row>
    <row r="1436" spans="1:17" x14ac:dyDescent="0.35">
      <c r="A1436" s="14" t="s">
        <v>2556</v>
      </c>
      <c r="B1436" s="14" t="s">
        <v>2557</v>
      </c>
      <c r="C1436" s="14" t="s">
        <v>109</v>
      </c>
      <c r="D1436" s="14" t="s">
        <v>436</v>
      </c>
      <c r="E1436" s="14" t="s">
        <v>2558</v>
      </c>
      <c r="F1436" s="5" t="s">
        <v>17</v>
      </c>
      <c r="G1436" s="15">
        <v>13877.85</v>
      </c>
      <c r="H1436" s="13">
        <v>0.04</v>
      </c>
      <c r="I1436" s="6">
        <f t="shared" si="25"/>
        <v>13322.735999999999</v>
      </c>
      <c r="J1436" s="19" t="s">
        <v>52</v>
      </c>
      <c r="K1436" s="20">
        <v>12</v>
      </c>
      <c r="L1436" s="21"/>
      <c r="M1436" s="21"/>
      <c r="N1436" s="21"/>
      <c r="O1436"/>
      <c r="P1436"/>
      <c r="Q1436"/>
    </row>
    <row r="1437" spans="1:17" x14ac:dyDescent="0.35">
      <c r="A1437" s="14" t="s">
        <v>2559</v>
      </c>
      <c r="B1437" s="14" t="s">
        <v>2560</v>
      </c>
      <c r="C1437" s="14" t="s">
        <v>109</v>
      </c>
      <c r="D1437" s="14" t="s">
        <v>436</v>
      </c>
      <c r="E1437" s="14" t="s">
        <v>2561</v>
      </c>
      <c r="F1437" s="5" t="s">
        <v>17</v>
      </c>
      <c r="G1437" s="15">
        <v>3152.1</v>
      </c>
      <c r="H1437" s="13">
        <v>0.04</v>
      </c>
      <c r="I1437" s="6">
        <f t="shared" si="25"/>
        <v>3026.0159999999996</v>
      </c>
      <c r="J1437" s="19" t="s">
        <v>52</v>
      </c>
      <c r="K1437" s="20">
        <v>12</v>
      </c>
      <c r="L1437" s="21"/>
      <c r="M1437" s="21"/>
      <c r="N1437" s="21"/>
      <c r="O1437"/>
      <c r="P1437"/>
      <c r="Q1437"/>
    </row>
    <row r="1438" spans="1:17" x14ac:dyDescent="0.35">
      <c r="A1438" s="14" t="s">
        <v>2562</v>
      </c>
      <c r="B1438" s="14" t="s">
        <v>2563</v>
      </c>
      <c r="C1438" s="14" t="s">
        <v>109</v>
      </c>
      <c r="D1438" s="14" t="s">
        <v>436</v>
      </c>
      <c r="E1438" s="14" t="s">
        <v>2564</v>
      </c>
      <c r="F1438" s="5" t="s">
        <v>17</v>
      </c>
      <c r="G1438" s="15">
        <v>2504.25</v>
      </c>
      <c r="H1438" s="13">
        <v>0.04</v>
      </c>
      <c r="I1438" s="6">
        <f t="shared" si="25"/>
        <v>2404.08</v>
      </c>
      <c r="J1438" s="19" t="s">
        <v>52</v>
      </c>
      <c r="K1438" s="20">
        <v>12</v>
      </c>
      <c r="L1438" s="21"/>
      <c r="M1438" s="21"/>
      <c r="N1438" s="21"/>
      <c r="O1438"/>
      <c r="P1438"/>
      <c r="Q1438"/>
    </row>
    <row r="1439" spans="1:17" x14ac:dyDescent="0.35">
      <c r="A1439" s="14" t="s">
        <v>2565</v>
      </c>
      <c r="B1439" s="14" t="s">
        <v>2566</v>
      </c>
      <c r="C1439" s="14" t="s">
        <v>109</v>
      </c>
      <c r="D1439" s="14" t="s">
        <v>436</v>
      </c>
      <c r="E1439" s="14" t="s">
        <v>2567</v>
      </c>
      <c r="F1439" s="5" t="s">
        <v>17</v>
      </c>
      <c r="G1439" s="15">
        <v>1837.5</v>
      </c>
      <c r="H1439" s="13">
        <v>0.04</v>
      </c>
      <c r="I1439" s="6">
        <f t="shared" si="25"/>
        <v>1764</v>
      </c>
      <c r="J1439" s="19" t="s">
        <v>52</v>
      </c>
      <c r="K1439" s="20">
        <v>12</v>
      </c>
      <c r="L1439" s="21"/>
      <c r="M1439" s="21"/>
      <c r="N1439" s="21"/>
      <c r="O1439"/>
      <c r="P1439"/>
      <c r="Q1439"/>
    </row>
    <row r="1440" spans="1:17" x14ac:dyDescent="0.35">
      <c r="A1440" s="14" t="s">
        <v>2568</v>
      </c>
      <c r="B1440" s="14" t="s">
        <v>2569</v>
      </c>
      <c r="C1440" s="14" t="s">
        <v>109</v>
      </c>
      <c r="D1440" s="14" t="s">
        <v>436</v>
      </c>
      <c r="E1440" s="14" t="s">
        <v>789</v>
      </c>
      <c r="F1440" s="5" t="s">
        <v>17</v>
      </c>
      <c r="G1440" s="15">
        <v>1432.2</v>
      </c>
      <c r="H1440" s="13">
        <v>0.04</v>
      </c>
      <c r="I1440" s="6">
        <f t="shared" si="25"/>
        <v>1374.912</v>
      </c>
      <c r="J1440" s="19" t="s">
        <v>52</v>
      </c>
      <c r="K1440" s="20">
        <v>12</v>
      </c>
      <c r="L1440" s="21"/>
      <c r="M1440" s="21"/>
      <c r="N1440" s="21"/>
      <c r="O1440"/>
      <c r="P1440"/>
      <c r="Q1440"/>
    </row>
    <row r="1441" spans="1:17" x14ac:dyDescent="0.35">
      <c r="A1441" s="14" t="s">
        <v>2570</v>
      </c>
      <c r="B1441" s="14" t="s">
        <v>2571</v>
      </c>
      <c r="C1441" s="14" t="s">
        <v>109</v>
      </c>
      <c r="D1441" s="14" t="s">
        <v>436</v>
      </c>
      <c r="E1441" s="14" t="s">
        <v>2572</v>
      </c>
      <c r="F1441" s="5" t="s">
        <v>17</v>
      </c>
      <c r="G1441" s="15">
        <v>3063.9</v>
      </c>
      <c r="H1441" s="13">
        <v>0.04</v>
      </c>
      <c r="I1441" s="6">
        <f t="shared" si="25"/>
        <v>2941.3440000000001</v>
      </c>
      <c r="J1441" s="19" t="s">
        <v>52</v>
      </c>
      <c r="K1441" s="20">
        <v>12</v>
      </c>
      <c r="L1441" s="21"/>
      <c r="M1441" s="21"/>
      <c r="N1441" s="21"/>
      <c r="O1441"/>
      <c r="P1441"/>
      <c r="Q1441"/>
    </row>
    <row r="1442" spans="1:17" x14ac:dyDescent="0.35">
      <c r="A1442" s="14" t="s">
        <v>2573</v>
      </c>
      <c r="B1442" s="14" t="s">
        <v>2574</v>
      </c>
      <c r="C1442" s="14" t="s">
        <v>109</v>
      </c>
      <c r="D1442" s="14" t="s">
        <v>436</v>
      </c>
      <c r="E1442" s="14" t="s">
        <v>2575</v>
      </c>
      <c r="F1442" s="5" t="s">
        <v>17</v>
      </c>
      <c r="G1442" s="15">
        <v>3965.85</v>
      </c>
      <c r="H1442" s="13">
        <v>0.04</v>
      </c>
      <c r="I1442" s="6">
        <f t="shared" si="25"/>
        <v>3807.2159999999999</v>
      </c>
      <c r="J1442" s="19" t="s">
        <v>52</v>
      </c>
      <c r="K1442" s="20">
        <v>12</v>
      </c>
      <c r="L1442" s="21"/>
      <c r="M1442" s="21"/>
      <c r="N1442" s="21"/>
      <c r="O1442"/>
      <c r="P1442"/>
      <c r="Q1442"/>
    </row>
    <row r="1443" spans="1:17" x14ac:dyDescent="0.35">
      <c r="A1443" s="14" t="s">
        <v>2576</v>
      </c>
      <c r="B1443" s="14" t="s">
        <v>2577</v>
      </c>
      <c r="C1443" s="14" t="s">
        <v>109</v>
      </c>
      <c r="D1443" s="14" t="s">
        <v>436</v>
      </c>
      <c r="E1443" s="14" t="s">
        <v>2578</v>
      </c>
      <c r="F1443" s="5" t="s">
        <v>17</v>
      </c>
      <c r="G1443" s="15">
        <v>2043.3</v>
      </c>
      <c r="H1443" s="13">
        <v>0.04</v>
      </c>
      <c r="I1443" s="6">
        <f t="shared" si="25"/>
        <v>1961.568</v>
      </c>
      <c r="J1443" s="19" t="s">
        <v>52</v>
      </c>
      <c r="K1443" s="20">
        <v>12</v>
      </c>
      <c r="L1443" s="21"/>
      <c r="M1443" s="21"/>
      <c r="N1443" s="21"/>
      <c r="O1443"/>
      <c r="P1443"/>
      <c r="Q1443"/>
    </row>
    <row r="1444" spans="1:17" x14ac:dyDescent="0.35">
      <c r="A1444" s="14" t="s">
        <v>2579</v>
      </c>
      <c r="B1444" s="14" t="s">
        <v>2580</v>
      </c>
      <c r="C1444" s="14" t="s">
        <v>109</v>
      </c>
      <c r="D1444" s="14" t="s">
        <v>436</v>
      </c>
      <c r="E1444" s="14" t="s">
        <v>2581</v>
      </c>
      <c r="F1444" s="5" t="s">
        <v>17</v>
      </c>
      <c r="G1444" s="15">
        <v>10181.85</v>
      </c>
      <c r="H1444" s="13">
        <v>0.04</v>
      </c>
      <c r="I1444" s="6">
        <f t="shared" si="25"/>
        <v>9774.5759999999991</v>
      </c>
      <c r="J1444" s="19" t="s">
        <v>52</v>
      </c>
      <c r="K1444" s="20">
        <v>12</v>
      </c>
      <c r="L1444" s="21"/>
      <c r="M1444" s="21"/>
      <c r="N1444" s="21"/>
      <c r="O1444"/>
      <c r="P1444"/>
      <c r="Q1444"/>
    </row>
    <row r="1445" spans="1:17" x14ac:dyDescent="0.35">
      <c r="A1445" s="14" t="s">
        <v>2582</v>
      </c>
      <c r="B1445" s="14" t="s">
        <v>2583</v>
      </c>
      <c r="C1445" s="14" t="s">
        <v>109</v>
      </c>
      <c r="D1445" s="14" t="s">
        <v>436</v>
      </c>
      <c r="E1445" s="14" t="s">
        <v>2584</v>
      </c>
      <c r="F1445" s="5" t="s">
        <v>17</v>
      </c>
      <c r="G1445" s="15">
        <v>20364.75</v>
      </c>
      <c r="H1445" s="13">
        <v>0.04</v>
      </c>
      <c r="I1445" s="6">
        <f t="shared" si="25"/>
        <v>19550.16</v>
      </c>
      <c r="J1445" s="19" t="s">
        <v>52</v>
      </c>
      <c r="K1445" s="20">
        <v>12</v>
      </c>
      <c r="L1445" s="21"/>
      <c r="M1445" s="21"/>
      <c r="N1445" s="21"/>
      <c r="O1445"/>
      <c r="P1445"/>
      <c r="Q1445"/>
    </row>
    <row r="1446" spans="1:17" x14ac:dyDescent="0.35">
      <c r="A1446" s="14" t="s">
        <v>2585</v>
      </c>
      <c r="B1446" s="14" t="s">
        <v>2586</v>
      </c>
      <c r="C1446" s="14" t="s">
        <v>109</v>
      </c>
      <c r="D1446" s="14" t="s">
        <v>436</v>
      </c>
      <c r="E1446" s="14" t="s">
        <v>2587</v>
      </c>
      <c r="F1446" s="5" t="s">
        <v>17</v>
      </c>
      <c r="G1446" s="15">
        <v>54307.05</v>
      </c>
      <c r="H1446" s="13">
        <v>0.04</v>
      </c>
      <c r="I1446" s="6">
        <f t="shared" si="25"/>
        <v>52134.768000000004</v>
      </c>
      <c r="J1446" s="19" t="s">
        <v>52</v>
      </c>
      <c r="K1446" s="20">
        <v>12</v>
      </c>
      <c r="L1446" s="21"/>
      <c r="M1446" s="21"/>
      <c r="N1446" s="21"/>
      <c r="O1446"/>
      <c r="P1446"/>
      <c r="Q1446"/>
    </row>
    <row r="1447" spans="1:17" x14ac:dyDescent="0.35">
      <c r="A1447" s="14" t="s">
        <v>2588</v>
      </c>
      <c r="B1447" s="14" t="s">
        <v>2589</v>
      </c>
      <c r="C1447" s="14" t="s">
        <v>109</v>
      </c>
      <c r="D1447" s="14" t="s">
        <v>436</v>
      </c>
      <c r="E1447" s="14" t="s">
        <v>2590</v>
      </c>
      <c r="F1447" s="5" t="s">
        <v>17</v>
      </c>
      <c r="G1447" s="15">
        <v>2878.05</v>
      </c>
      <c r="H1447" s="13">
        <v>0.04</v>
      </c>
      <c r="I1447" s="6">
        <f t="shared" si="25"/>
        <v>2762.9279999999999</v>
      </c>
      <c r="J1447" s="19" t="s">
        <v>52</v>
      </c>
      <c r="K1447" s="20">
        <v>12</v>
      </c>
      <c r="L1447" s="21"/>
      <c r="M1447" s="21"/>
      <c r="N1447" s="21"/>
      <c r="O1447"/>
      <c r="P1447"/>
      <c r="Q1447"/>
    </row>
    <row r="1448" spans="1:17" x14ac:dyDescent="0.35">
      <c r="A1448" s="14" t="s">
        <v>2591</v>
      </c>
      <c r="B1448" s="14" t="s">
        <v>2592</v>
      </c>
      <c r="C1448" s="14" t="s">
        <v>109</v>
      </c>
      <c r="D1448" s="14" t="s">
        <v>436</v>
      </c>
      <c r="E1448" s="14" t="s">
        <v>2593</v>
      </c>
      <c r="F1448" s="5" t="s">
        <v>17</v>
      </c>
      <c r="G1448" s="15">
        <v>8855.7000000000007</v>
      </c>
      <c r="H1448" s="13">
        <v>0.04</v>
      </c>
      <c r="I1448" s="6">
        <f t="shared" si="25"/>
        <v>8501.4719999999998</v>
      </c>
      <c r="J1448" s="19" t="s">
        <v>52</v>
      </c>
      <c r="K1448" s="20">
        <v>12</v>
      </c>
      <c r="L1448" s="21"/>
      <c r="M1448" s="21"/>
      <c r="N1448" s="21"/>
      <c r="O1448"/>
      <c r="P1448"/>
      <c r="Q1448"/>
    </row>
    <row r="1449" spans="1:17" x14ac:dyDescent="0.35">
      <c r="A1449" s="14" t="s">
        <v>2594</v>
      </c>
      <c r="B1449" s="14" t="s">
        <v>2595</v>
      </c>
      <c r="C1449" s="14" t="s">
        <v>109</v>
      </c>
      <c r="D1449" s="14" t="s">
        <v>436</v>
      </c>
      <c r="E1449" s="14" t="s">
        <v>2596</v>
      </c>
      <c r="F1449" s="5" t="s">
        <v>17</v>
      </c>
      <c r="G1449" s="15">
        <v>4229.3999999999996</v>
      </c>
      <c r="H1449" s="13">
        <v>0.04</v>
      </c>
      <c r="I1449" s="6">
        <f t="shared" si="25"/>
        <v>4060.2239999999997</v>
      </c>
      <c r="J1449" s="19" t="s">
        <v>52</v>
      </c>
      <c r="K1449" s="20">
        <v>12</v>
      </c>
      <c r="L1449" s="21"/>
      <c r="M1449" s="21"/>
      <c r="N1449" s="21"/>
      <c r="O1449"/>
      <c r="P1449"/>
      <c r="Q1449"/>
    </row>
    <row r="1450" spans="1:17" x14ac:dyDescent="0.35">
      <c r="A1450" s="14" t="s">
        <v>2597</v>
      </c>
      <c r="B1450" s="14" t="s">
        <v>2598</v>
      </c>
      <c r="C1450" s="14" t="s">
        <v>109</v>
      </c>
      <c r="D1450" s="14" t="s">
        <v>436</v>
      </c>
      <c r="E1450" s="14" t="s">
        <v>2599</v>
      </c>
      <c r="F1450" s="5" t="s">
        <v>17</v>
      </c>
      <c r="G1450" s="15">
        <v>3676.05</v>
      </c>
      <c r="H1450" s="13">
        <v>0.04</v>
      </c>
      <c r="I1450" s="6">
        <f t="shared" si="25"/>
        <v>3529.0080000000003</v>
      </c>
      <c r="J1450" s="19" t="s">
        <v>52</v>
      </c>
      <c r="K1450" s="20">
        <v>12</v>
      </c>
      <c r="L1450" s="21"/>
      <c r="M1450" s="21"/>
      <c r="N1450" s="21"/>
      <c r="O1450"/>
      <c r="P1450"/>
      <c r="Q1450"/>
    </row>
    <row r="1451" spans="1:17" x14ac:dyDescent="0.35">
      <c r="A1451" s="14" t="s">
        <v>2600</v>
      </c>
      <c r="B1451" s="14" t="s">
        <v>2601</v>
      </c>
      <c r="C1451" s="14" t="s">
        <v>109</v>
      </c>
      <c r="D1451" s="14" t="s">
        <v>436</v>
      </c>
      <c r="E1451" s="14" t="s">
        <v>792</v>
      </c>
      <c r="F1451" s="5" t="s">
        <v>17</v>
      </c>
      <c r="G1451" s="15">
        <v>5608.05</v>
      </c>
      <c r="H1451" s="13">
        <v>0.04</v>
      </c>
      <c r="I1451" s="6">
        <f t="shared" si="25"/>
        <v>5383.7280000000001</v>
      </c>
      <c r="J1451" s="19" t="s">
        <v>52</v>
      </c>
      <c r="K1451" s="20">
        <v>12</v>
      </c>
      <c r="L1451" s="21"/>
      <c r="M1451" s="21"/>
      <c r="N1451" s="21"/>
      <c r="O1451"/>
      <c r="P1451"/>
      <c r="Q1451"/>
    </row>
    <row r="1452" spans="1:17" x14ac:dyDescent="0.35">
      <c r="A1452" s="14" t="s">
        <v>2602</v>
      </c>
      <c r="B1452" s="14" t="s">
        <v>2603</v>
      </c>
      <c r="C1452" s="14" t="s">
        <v>109</v>
      </c>
      <c r="D1452" s="14" t="s">
        <v>436</v>
      </c>
      <c r="E1452" s="14" t="s">
        <v>2604</v>
      </c>
      <c r="F1452" s="5" t="s">
        <v>17</v>
      </c>
      <c r="G1452" s="15">
        <v>14089.95</v>
      </c>
      <c r="H1452" s="13">
        <v>0.04</v>
      </c>
      <c r="I1452" s="6">
        <f t="shared" si="25"/>
        <v>13526.352000000001</v>
      </c>
      <c r="J1452" s="19" t="s">
        <v>52</v>
      </c>
      <c r="K1452" s="20">
        <v>18</v>
      </c>
      <c r="L1452" s="21"/>
      <c r="M1452" s="21"/>
      <c r="N1452" s="21"/>
      <c r="O1452"/>
      <c r="P1452"/>
      <c r="Q1452"/>
    </row>
    <row r="1453" spans="1:17" x14ac:dyDescent="0.35">
      <c r="A1453" s="14" t="s">
        <v>2605</v>
      </c>
      <c r="B1453" s="14" t="s">
        <v>2606</v>
      </c>
      <c r="C1453" s="14" t="s">
        <v>109</v>
      </c>
      <c r="D1453" s="14" t="s">
        <v>436</v>
      </c>
      <c r="E1453" s="14" t="s">
        <v>2607</v>
      </c>
      <c r="F1453" s="5" t="s">
        <v>17</v>
      </c>
      <c r="G1453" s="15">
        <v>20420.400000000001</v>
      </c>
      <c r="H1453" s="13">
        <v>0.04</v>
      </c>
      <c r="I1453" s="6">
        <f t="shared" si="25"/>
        <v>19603.583999999999</v>
      </c>
      <c r="J1453" s="19" t="s">
        <v>52</v>
      </c>
      <c r="K1453" s="20">
        <v>18</v>
      </c>
      <c r="L1453" s="21"/>
      <c r="M1453" s="21"/>
      <c r="N1453" s="21"/>
      <c r="O1453"/>
      <c r="P1453"/>
      <c r="Q1453"/>
    </row>
    <row r="1454" spans="1:17" x14ac:dyDescent="0.35">
      <c r="A1454" s="14" t="s">
        <v>2608</v>
      </c>
      <c r="B1454" s="14" t="s">
        <v>2609</v>
      </c>
      <c r="C1454" s="14" t="s">
        <v>109</v>
      </c>
      <c r="D1454" s="14" t="s">
        <v>436</v>
      </c>
      <c r="E1454" s="14" t="s">
        <v>2610</v>
      </c>
      <c r="F1454" s="5" t="s">
        <v>17</v>
      </c>
      <c r="G1454" s="15">
        <v>234839.85</v>
      </c>
      <c r="H1454" s="13">
        <v>0.04</v>
      </c>
      <c r="I1454" s="6">
        <f t="shared" si="25"/>
        <v>225446.25599999999</v>
      </c>
      <c r="J1454" s="19" t="s">
        <v>52</v>
      </c>
      <c r="K1454" s="20">
        <v>18</v>
      </c>
      <c r="L1454" s="21"/>
      <c r="M1454" s="21"/>
      <c r="N1454" s="21"/>
      <c r="O1454"/>
      <c r="P1454"/>
      <c r="Q1454"/>
    </row>
    <row r="1455" spans="1:17" x14ac:dyDescent="0.35">
      <c r="A1455" s="14" t="s">
        <v>2611</v>
      </c>
      <c r="B1455" s="14" t="s">
        <v>2612</v>
      </c>
      <c r="C1455" s="14" t="s">
        <v>109</v>
      </c>
      <c r="D1455" s="14" t="s">
        <v>436</v>
      </c>
      <c r="E1455" s="14" t="s">
        <v>2613</v>
      </c>
      <c r="F1455" s="5" t="s">
        <v>17</v>
      </c>
      <c r="G1455" s="15">
        <v>197265.6</v>
      </c>
      <c r="H1455" s="13">
        <v>0.04</v>
      </c>
      <c r="I1455" s="6">
        <f t="shared" si="25"/>
        <v>189374.976</v>
      </c>
      <c r="J1455" s="19" t="s">
        <v>52</v>
      </c>
      <c r="K1455" s="20">
        <v>18</v>
      </c>
      <c r="L1455" s="21"/>
      <c r="M1455" s="21"/>
      <c r="N1455" s="21"/>
      <c r="O1455"/>
      <c r="P1455"/>
      <c r="Q1455"/>
    </row>
    <row r="1456" spans="1:17" x14ac:dyDescent="0.35">
      <c r="A1456" s="14" t="s">
        <v>2614</v>
      </c>
      <c r="B1456" s="14" t="s">
        <v>2615</v>
      </c>
      <c r="C1456" s="14" t="s">
        <v>109</v>
      </c>
      <c r="D1456" s="14" t="s">
        <v>436</v>
      </c>
      <c r="E1456" s="14" t="s">
        <v>2616</v>
      </c>
      <c r="F1456" s="5" t="s">
        <v>17</v>
      </c>
      <c r="G1456" s="15">
        <v>7487.55</v>
      </c>
      <c r="H1456" s="13">
        <v>0.04</v>
      </c>
      <c r="I1456" s="6">
        <f t="shared" si="25"/>
        <v>7188.0479999999998</v>
      </c>
      <c r="J1456" s="19" t="s">
        <v>52</v>
      </c>
      <c r="K1456" s="20">
        <v>12</v>
      </c>
      <c r="L1456" s="21"/>
      <c r="M1456" s="21"/>
      <c r="N1456" s="21"/>
      <c r="O1456"/>
      <c r="P1456"/>
      <c r="Q1456"/>
    </row>
    <row r="1457" spans="1:17" x14ac:dyDescent="0.35">
      <c r="A1457" s="14" t="s">
        <v>2617</v>
      </c>
      <c r="B1457" s="14" t="s">
        <v>2618</v>
      </c>
      <c r="C1457" s="14" t="s">
        <v>109</v>
      </c>
      <c r="D1457" s="14" t="s">
        <v>436</v>
      </c>
      <c r="E1457" s="14" t="s">
        <v>2619</v>
      </c>
      <c r="F1457" s="5" t="s">
        <v>17</v>
      </c>
      <c r="G1457" s="15">
        <v>84541.8</v>
      </c>
      <c r="H1457" s="13">
        <v>0.04</v>
      </c>
      <c r="I1457" s="6">
        <f t="shared" si="25"/>
        <v>81160.127999999997</v>
      </c>
      <c r="J1457" s="19" t="s">
        <v>52</v>
      </c>
      <c r="K1457" s="20">
        <v>18</v>
      </c>
      <c r="L1457" s="21"/>
      <c r="M1457" s="21"/>
      <c r="N1457" s="21"/>
      <c r="O1457"/>
      <c r="P1457"/>
      <c r="Q1457"/>
    </row>
    <row r="1458" spans="1:17" x14ac:dyDescent="0.35">
      <c r="A1458" s="14" t="s">
        <v>2620</v>
      </c>
      <c r="B1458" s="14" t="s">
        <v>2621</v>
      </c>
      <c r="C1458" s="14" t="s">
        <v>109</v>
      </c>
      <c r="D1458" s="14" t="s">
        <v>436</v>
      </c>
      <c r="E1458" s="14" t="s">
        <v>2622</v>
      </c>
      <c r="F1458" s="5" t="s">
        <v>17</v>
      </c>
      <c r="G1458" s="15">
        <v>42270.9</v>
      </c>
      <c r="H1458" s="13">
        <v>0.04</v>
      </c>
      <c r="I1458" s="6">
        <f t="shared" si="25"/>
        <v>40580.063999999998</v>
      </c>
      <c r="J1458" s="19" t="s">
        <v>52</v>
      </c>
      <c r="K1458" s="20">
        <v>18</v>
      </c>
      <c r="L1458" s="21"/>
      <c r="M1458" s="21"/>
      <c r="N1458" s="21"/>
      <c r="O1458"/>
      <c r="P1458"/>
      <c r="Q1458"/>
    </row>
    <row r="1459" spans="1:17" x14ac:dyDescent="0.35">
      <c r="A1459" s="14" t="s">
        <v>2623</v>
      </c>
      <c r="B1459" s="14" t="s">
        <v>2624</v>
      </c>
      <c r="C1459" s="14" t="s">
        <v>109</v>
      </c>
      <c r="D1459" s="14" t="s">
        <v>436</v>
      </c>
      <c r="E1459" s="14" t="s">
        <v>2625</v>
      </c>
      <c r="F1459" s="5" t="s">
        <v>17</v>
      </c>
      <c r="G1459" s="15">
        <v>178477.95</v>
      </c>
      <c r="H1459" s="13">
        <v>0.04</v>
      </c>
      <c r="I1459" s="6">
        <f t="shared" si="25"/>
        <v>171338.83199999999</v>
      </c>
      <c r="J1459" s="19" t="s">
        <v>52</v>
      </c>
      <c r="K1459" s="20">
        <v>18</v>
      </c>
      <c r="L1459" s="21"/>
      <c r="M1459" s="21"/>
      <c r="N1459" s="21"/>
      <c r="O1459"/>
      <c r="P1459"/>
      <c r="Q1459"/>
    </row>
    <row r="1460" spans="1:17" x14ac:dyDescent="0.35">
      <c r="A1460" s="14" t="s">
        <v>2626</v>
      </c>
      <c r="B1460" s="14" t="s">
        <v>2627</v>
      </c>
      <c r="C1460" s="14" t="s">
        <v>109</v>
      </c>
      <c r="D1460" s="14" t="s">
        <v>436</v>
      </c>
      <c r="E1460" s="14" t="s">
        <v>2628</v>
      </c>
      <c r="F1460" s="5" t="s">
        <v>17</v>
      </c>
      <c r="G1460" s="15">
        <v>150297</v>
      </c>
      <c r="H1460" s="13">
        <v>0.04</v>
      </c>
      <c r="I1460" s="6">
        <f t="shared" si="25"/>
        <v>144285.12</v>
      </c>
      <c r="J1460" s="19" t="s">
        <v>52</v>
      </c>
      <c r="K1460" s="20">
        <v>18</v>
      </c>
      <c r="L1460" s="21"/>
      <c r="M1460" s="21"/>
      <c r="N1460" s="21"/>
      <c r="O1460"/>
      <c r="P1460"/>
      <c r="Q1460"/>
    </row>
    <row r="1461" spans="1:17" x14ac:dyDescent="0.35">
      <c r="A1461" s="14" t="s">
        <v>2629</v>
      </c>
      <c r="B1461" s="14" t="s">
        <v>2630</v>
      </c>
      <c r="C1461" s="14" t="s">
        <v>109</v>
      </c>
      <c r="D1461" s="14" t="s">
        <v>436</v>
      </c>
      <c r="E1461" s="14" t="s">
        <v>2631</v>
      </c>
      <c r="F1461" s="5" t="s">
        <v>17</v>
      </c>
      <c r="G1461" s="15">
        <v>112722.75</v>
      </c>
      <c r="H1461" s="13">
        <v>0.04</v>
      </c>
      <c r="I1461" s="6">
        <f t="shared" si="25"/>
        <v>108213.84</v>
      </c>
      <c r="J1461" s="19" t="s">
        <v>52</v>
      </c>
      <c r="K1461" s="20">
        <v>18</v>
      </c>
      <c r="L1461" s="21"/>
      <c r="M1461" s="21"/>
      <c r="N1461" s="21"/>
      <c r="O1461"/>
      <c r="P1461"/>
      <c r="Q1461"/>
    </row>
    <row r="1462" spans="1:17" x14ac:dyDescent="0.35">
      <c r="A1462" s="14" t="s">
        <v>2632</v>
      </c>
      <c r="B1462" s="14" t="s">
        <v>2633</v>
      </c>
      <c r="C1462" s="14" t="s">
        <v>109</v>
      </c>
      <c r="D1462" s="14" t="s">
        <v>436</v>
      </c>
      <c r="E1462" s="14" t="s">
        <v>795</v>
      </c>
      <c r="F1462" s="5" t="s">
        <v>17</v>
      </c>
      <c r="G1462" s="15">
        <v>1225.3499999999999</v>
      </c>
      <c r="H1462" s="13">
        <v>0.04</v>
      </c>
      <c r="I1462" s="6">
        <f t="shared" si="25"/>
        <v>1176.3359999999998</v>
      </c>
      <c r="J1462" s="19" t="s">
        <v>52</v>
      </c>
      <c r="K1462" s="20">
        <v>12</v>
      </c>
      <c r="L1462" s="21"/>
      <c r="M1462" s="21"/>
      <c r="N1462" s="21"/>
      <c r="O1462"/>
      <c r="P1462"/>
      <c r="Q1462"/>
    </row>
    <row r="1463" spans="1:17" x14ac:dyDescent="0.35">
      <c r="A1463" s="14" t="s">
        <v>2634</v>
      </c>
      <c r="B1463" s="14" t="s">
        <v>2635</v>
      </c>
      <c r="C1463" s="14" t="s">
        <v>109</v>
      </c>
      <c r="D1463" s="14" t="s">
        <v>436</v>
      </c>
      <c r="E1463" s="14" t="s">
        <v>2636</v>
      </c>
      <c r="F1463" s="5" t="s">
        <v>17</v>
      </c>
      <c r="G1463" s="15">
        <v>56360.85</v>
      </c>
      <c r="H1463" s="13">
        <v>0.04</v>
      </c>
      <c r="I1463" s="6">
        <f t="shared" si="25"/>
        <v>54106.415999999997</v>
      </c>
      <c r="J1463" s="19" t="s">
        <v>52</v>
      </c>
      <c r="K1463" s="20">
        <v>18</v>
      </c>
      <c r="L1463" s="21"/>
      <c r="M1463" s="21"/>
      <c r="N1463" s="21"/>
      <c r="O1463"/>
      <c r="P1463"/>
      <c r="Q1463"/>
    </row>
    <row r="1464" spans="1:17" x14ac:dyDescent="0.35">
      <c r="A1464" s="14" t="s">
        <v>2637</v>
      </c>
      <c r="B1464" s="14" t="s">
        <v>2638</v>
      </c>
      <c r="C1464" s="14" t="s">
        <v>109</v>
      </c>
      <c r="D1464" s="14" t="s">
        <v>436</v>
      </c>
      <c r="E1464" s="14" t="s">
        <v>2639</v>
      </c>
      <c r="F1464" s="5" t="s">
        <v>17</v>
      </c>
      <c r="G1464" s="15">
        <v>28180.95</v>
      </c>
      <c r="H1464" s="13">
        <v>0.04</v>
      </c>
      <c r="I1464" s="6">
        <f t="shared" si="25"/>
        <v>27053.712</v>
      </c>
      <c r="J1464" s="19" t="s">
        <v>52</v>
      </c>
      <c r="K1464" s="20">
        <v>18</v>
      </c>
      <c r="L1464" s="21"/>
      <c r="M1464" s="21"/>
      <c r="N1464" s="21"/>
      <c r="O1464"/>
      <c r="P1464"/>
      <c r="Q1464"/>
    </row>
    <row r="1465" spans="1:17" x14ac:dyDescent="0.35">
      <c r="A1465" s="14" t="s">
        <v>2640</v>
      </c>
      <c r="B1465" s="14" t="s">
        <v>2641</v>
      </c>
      <c r="C1465" s="14" t="s">
        <v>109</v>
      </c>
      <c r="D1465" s="14" t="s">
        <v>436</v>
      </c>
      <c r="E1465" s="14" t="s">
        <v>2642</v>
      </c>
      <c r="F1465" s="5" t="s">
        <v>17</v>
      </c>
      <c r="G1465" s="15">
        <v>122116.05</v>
      </c>
      <c r="H1465" s="13">
        <v>0.04</v>
      </c>
      <c r="I1465" s="6">
        <f t="shared" si="25"/>
        <v>117231.408</v>
      </c>
      <c r="J1465" s="19" t="s">
        <v>52</v>
      </c>
      <c r="K1465" s="20">
        <v>18</v>
      </c>
      <c r="L1465" s="21"/>
      <c r="M1465" s="21"/>
      <c r="N1465" s="21"/>
      <c r="O1465"/>
      <c r="P1465"/>
      <c r="Q1465"/>
    </row>
    <row r="1466" spans="1:17" x14ac:dyDescent="0.35">
      <c r="A1466" s="14" t="s">
        <v>2643</v>
      </c>
      <c r="B1466" s="14" t="s">
        <v>2644</v>
      </c>
      <c r="C1466" s="14" t="s">
        <v>109</v>
      </c>
      <c r="D1466" s="14" t="s">
        <v>436</v>
      </c>
      <c r="E1466" s="14" t="s">
        <v>2645</v>
      </c>
      <c r="F1466" s="5" t="s">
        <v>17</v>
      </c>
      <c r="G1466" s="15">
        <v>103328.4</v>
      </c>
      <c r="H1466" s="13">
        <v>0.04</v>
      </c>
      <c r="I1466" s="6">
        <f t="shared" si="25"/>
        <v>99195.263999999996</v>
      </c>
      <c r="J1466" s="19" t="s">
        <v>52</v>
      </c>
      <c r="K1466" s="20">
        <v>18</v>
      </c>
      <c r="L1466" s="21"/>
      <c r="M1466" s="21"/>
      <c r="N1466" s="21"/>
      <c r="O1466"/>
      <c r="P1466"/>
      <c r="Q1466"/>
    </row>
    <row r="1467" spans="1:17" x14ac:dyDescent="0.35">
      <c r="A1467" s="14" t="s">
        <v>2646</v>
      </c>
      <c r="B1467" s="14" t="s">
        <v>2647</v>
      </c>
      <c r="C1467" s="14" t="s">
        <v>109</v>
      </c>
      <c r="D1467" s="14" t="s">
        <v>436</v>
      </c>
      <c r="E1467" s="14" t="s">
        <v>2648</v>
      </c>
      <c r="F1467" s="5" t="s">
        <v>17</v>
      </c>
      <c r="G1467" s="15">
        <v>75148.5</v>
      </c>
      <c r="H1467" s="13">
        <v>0.04</v>
      </c>
      <c r="I1467" s="6">
        <f t="shared" si="25"/>
        <v>72142.559999999998</v>
      </c>
      <c r="J1467" s="19" t="s">
        <v>52</v>
      </c>
      <c r="K1467" s="20">
        <v>18</v>
      </c>
      <c r="L1467" s="21"/>
      <c r="M1467" s="21"/>
      <c r="N1467" s="21"/>
      <c r="O1467"/>
      <c r="P1467"/>
      <c r="Q1467"/>
    </row>
    <row r="1468" spans="1:17" x14ac:dyDescent="0.35">
      <c r="A1468" s="14" t="s">
        <v>2649</v>
      </c>
      <c r="B1468" s="14" t="s">
        <v>2650</v>
      </c>
      <c r="C1468" s="14" t="s">
        <v>109</v>
      </c>
      <c r="D1468" s="14" t="s">
        <v>436</v>
      </c>
      <c r="E1468" s="14" t="s">
        <v>2651</v>
      </c>
      <c r="F1468" s="5" t="s">
        <v>17</v>
      </c>
      <c r="G1468" s="15">
        <v>37573.199999999997</v>
      </c>
      <c r="H1468" s="13">
        <v>0.04</v>
      </c>
      <c r="I1468" s="6">
        <f t="shared" si="25"/>
        <v>36070.271999999997</v>
      </c>
      <c r="J1468" s="19" t="s">
        <v>52</v>
      </c>
      <c r="K1468" s="20">
        <v>18</v>
      </c>
      <c r="L1468" s="21"/>
      <c r="M1468" s="21"/>
      <c r="N1468" s="21"/>
      <c r="O1468"/>
      <c r="P1468"/>
      <c r="Q1468"/>
    </row>
    <row r="1469" spans="1:17" x14ac:dyDescent="0.35">
      <c r="A1469" s="14" t="s">
        <v>2652</v>
      </c>
      <c r="B1469" s="14" t="s">
        <v>2653</v>
      </c>
      <c r="C1469" s="14" t="s">
        <v>109</v>
      </c>
      <c r="D1469" s="14" t="s">
        <v>436</v>
      </c>
      <c r="E1469" s="14" t="s">
        <v>2654</v>
      </c>
      <c r="F1469" s="5" t="s">
        <v>17</v>
      </c>
      <c r="G1469" s="15">
        <v>2449.65</v>
      </c>
      <c r="H1469" s="13">
        <v>0.04</v>
      </c>
      <c r="I1469" s="6">
        <f t="shared" si="25"/>
        <v>2351.6640000000002</v>
      </c>
      <c r="J1469" s="19" t="s">
        <v>52</v>
      </c>
      <c r="K1469" s="20">
        <v>18</v>
      </c>
      <c r="L1469" s="21"/>
      <c r="M1469" s="21"/>
      <c r="N1469" s="21"/>
      <c r="O1469"/>
      <c r="P1469"/>
      <c r="Q1469"/>
    </row>
    <row r="1470" spans="1:17" x14ac:dyDescent="0.35">
      <c r="A1470" s="14" t="s">
        <v>2655</v>
      </c>
      <c r="B1470" s="14" t="s">
        <v>2656</v>
      </c>
      <c r="C1470" s="14" t="s">
        <v>109</v>
      </c>
      <c r="D1470" s="14" t="s">
        <v>436</v>
      </c>
      <c r="E1470" s="14" t="s">
        <v>2657</v>
      </c>
      <c r="F1470" s="5" t="s">
        <v>17</v>
      </c>
      <c r="G1470" s="15">
        <v>4097.1000000000004</v>
      </c>
      <c r="H1470" s="13">
        <v>0.04</v>
      </c>
      <c r="I1470" s="6">
        <f t="shared" si="25"/>
        <v>3933.2160000000003</v>
      </c>
      <c r="J1470" s="19" t="s">
        <v>52</v>
      </c>
      <c r="K1470" s="20">
        <v>12</v>
      </c>
      <c r="L1470" s="21"/>
      <c r="M1470" s="21"/>
      <c r="N1470" s="21"/>
      <c r="O1470"/>
      <c r="P1470"/>
      <c r="Q1470"/>
    </row>
    <row r="1471" spans="1:17" x14ac:dyDescent="0.35">
      <c r="A1471" s="14" t="s">
        <v>2658</v>
      </c>
      <c r="B1471" s="14" t="s">
        <v>2659</v>
      </c>
      <c r="C1471" s="14" t="s">
        <v>109</v>
      </c>
      <c r="D1471" s="14" t="s">
        <v>436</v>
      </c>
      <c r="E1471" s="14" t="s">
        <v>2660</v>
      </c>
      <c r="F1471" s="5" t="s">
        <v>17</v>
      </c>
      <c r="G1471" s="15">
        <v>4695.6000000000004</v>
      </c>
      <c r="H1471" s="13">
        <v>0.04</v>
      </c>
      <c r="I1471" s="6">
        <f t="shared" si="25"/>
        <v>4507.7759999999998</v>
      </c>
      <c r="J1471" s="19" t="s">
        <v>52</v>
      </c>
      <c r="K1471" s="20">
        <v>18</v>
      </c>
      <c r="L1471" s="21"/>
      <c r="M1471" s="21"/>
      <c r="N1471" s="21"/>
      <c r="O1471"/>
      <c r="P1471"/>
      <c r="Q1471"/>
    </row>
    <row r="1472" spans="1:17" x14ac:dyDescent="0.35">
      <c r="A1472" s="14" t="s">
        <v>2661</v>
      </c>
      <c r="B1472" s="14" t="s">
        <v>2662</v>
      </c>
      <c r="C1472" s="14" t="s">
        <v>109</v>
      </c>
      <c r="D1472" s="14" t="s">
        <v>436</v>
      </c>
      <c r="E1472" s="14" t="s">
        <v>2663</v>
      </c>
      <c r="F1472" s="5" t="s">
        <v>17</v>
      </c>
      <c r="G1472" s="15">
        <v>3879.75</v>
      </c>
      <c r="H1472" s="13">
        <v>0.04</v>
      </c>
      <c r="I1472" s="6">
        <f t="shared" si="25"/>
        <v>3724.56</v>
      </c>
      <c r="J1472" s="19" t="s">
        <v>52</v>
      </c>
      <c r="K1472" s="20">
        <v>18</v>
      </c>
      <c r="L1472" s="21"/>
      <c r="M1472" s="21"/>
      <c r="N1472" s="21"/>
      <c r="O1472"/>
      <c r="P1472"/>
      <c r="Q1472"/>
    </row>
    <row r="1473" spans="1:17" x14ac:dyDescent="0.35">
      <c r="A1473" s="14" t="s">
        <v>2664</v>
      </c>
      <c r="B1473" s="14" t="s">
        <v>2665</v>
      </c>
      <c r="C1473" s="14" t="s">
        <v>109</v>
      </c>
      <c r="D1473" s="14" t="s">
        <v>436</v>
      </c>
      <c r="E1473" s="14" t="s">
        <v>798</v>
      </c>
      <c r="F1473" s="5" t="s">
        <v>17</v>
      </c>
      <c r="G1473" s="15">
        <v>1032.1500000000001</v>
      </c>
      <c r="H1473" s="13">
        <v>0.04</v>
      </c>
      <c r="I1473" s="6">
        <f t="shared" si="25"/>
        <v>990.86400000000003</v>
      </c>
      <c r="J1473" s="19" t="s">
        <v>52</v>
      </c>
      <c r="K1473" s="20">
        <v>12</v>
      </c>
      <c r="L1473" s="21"/>
      <c r="M1473" s="21"/>
      <c r="N1473" s="21"/>
      <c r="O1473"/>
      <c r="P1473"/>
      <c r="Q1473"/>
    </row>
    <row r="1474" spans="1:17" x14ac:dyDescent="0.35">
      <c r="A1474" s="14" t="s">
        <v>2666</v>
      </c>
      <c r="B1474" s="14" t="s">
        <v>2667</v>
      </c>
      <c r="C1474" s="14" t="s">
        <v>109</v>
      </c>
      <c r="D1474" s="14" t="s">
        <v>436</v>
      </c>
      <c r="E1474" s="14" t="s">
        <v>2668</v>
      </c>
      <c r="F1474" s="5" t="s">
        <v>17</v>
      </c>
      <c r="G1474" s="15">
        <v>14166.6</v>
      </c>
      <c r="H1474" s="13">
        <v>0.04</v>
      </c>
      <c r="I1474" s="6">
        <f t="shared" si="25"/>
        <v>13599.936</v>
      </c>
      <c r="J1474" s="19" t="s">
        <v>52</v>
      </c>
      <c r="K1474" s="20">
        <v>18</v>
      </c>
      <c r="L1474" s="21"/>
      <c r="M1474" s="21"/>
      <c r="N1474" s="21"/>
      <c r="O1474"/>
      <c r="P1474"/>
      <c r="Q1474"/>
    </row>
    <row r="1475" spans="1:17" x14ac:dyDescent="0.35">
      <c r="A1475" s="14" t="s">
        <v>2669</v>
      </c>
      <c r="B1475" s="14" t="s">
        <v>2670</v>
      </c>
      <c r="C1475" s="14" t="s">
        <v>109</v>
      </c>
      <c r="D1475" s="14" t="s">
        <v>436</v>
      </c>
      <c r="E1475" s="14" t="s">
        <v>2671</v>
      </c>
      <c r="F1475" s="5" t="s">
        <v>17</v>
      </c>
      <c r="G1475" s="15">
        <v>10006.5</v>
      </c>
      <c r="H1475" s="13">
        <v>0.04</v>
      </c>
      <c r="I1475" s="6">
        <f t="shared" si="25"/>
        <v>9606.24</v>
      </c>
      <c r="J1475" s="19" t="s">
        <v>52</v>
      </c>
      <c r="K1475" s="20">
        <v>18</v>
      </c>
      <c r="L1475" s="21"/>
      <c r="M1475" s="21"/>
      <c r="N1475" s="21"/>
      <c r="O1475"/>
      <c r="P1475"/>
      <c r="Q1475"/>
    </row>
    <row r="1476" spans="1:17" x14ac:dyDescent="0.35">
      <c r="A1476" s="14" t="s">
        <v>2672</v>
      </c>
      <c r="B1476" s="14" t="s">
        <v>2673</v>
      </c>
      <c r="C1476" s="14" t="s">
        <v>109</v>
      </c>
      <c r="D1476" s="14" t="s">
        <v>436</v>
      </c>
      <c r="E1476" s="14" t="s">
        <v>2674</v>
      </c>
      <c r="F1476" s="5" t="s">
        <v>17</v>
      </c>
      <c r="G1476" s="15">
        <v>6125.7</v>
      </c>
      <c r="H1476" s="13">
        <v>0.04</v>
      </c>
      <c r="I1476" s="6">
        <f t="shared" si="25"/>
        <v>5880.6719999999996</v>
      </c>
      <c r="J1476" s="19" t="s">
        <v>52</v>
      </c>
      <c r="K1476" s="20">
        <v>18</v>
      </c>
      <c r="L1476" s="21"/>
      <c r="M1476" s="21"/>
      <c r="N1476" s="21"/>
      <c r="O1476"/>
      <c r="P1476"/>
      <c r="Q1476"/>
    </row>
    <row r="1477" spans="1:17" x14ac:dyDescent="0.35">
      <c r="A1477" s="14" t="s">
        <v>2675</v>
      </c>
      <c r="B1477" s="14" t="s">
        <v>2676</v>
      </c>
      <c r="C1477" s="14" t="s">
        <v>109</v>
      </c>
      <c r="D1477" s="14" t="s">
        <v>436</v>
      </c>
      <c r="E1477" s="14" t="s">
        <v>2677</v>
      </c>
      <c r="F1477" s="5" t="s">
        <v>17</v>
      </c>
      <c r="G1477" s="15">
        <v>925.05</v>
      </c>
      <c r="H1477" s="13">
        <v>0.04</v>
      </c>
      <c r="I1477" s="6">
        <f t="shared" si="25"/>
        <v>888.04799999999989</v>
      </c>
      <c r="J1477" s="19" t="s">
        <v>52</v>
      </c>
      <c r="K1477" s="20">
        <v>12</v>
      </c>
      <c r="L1477" s="21"/>
      <c r="M1477" s="21"/>
      <c r="N1477" s="21"/>
      <c r="O1477"/>
      <c r="P1477"/>
      <c r="Q1477"/>
    </row>
    <row r="1478" spans="1:17" x14ac:dyDescent="0.35">
      <c r="A1478" s="14" t="s">
        <v>2678</v>
      </c>
      <c r="B1478" s="14" t="s">
        <v>2679</v>
      </c>
      <c r="C1478" s="14" t="s">
        <v>109</v>
      </c>
      <c r="D1478" s="14" t="s">
        <v>436</v>
      </c>
      <c r="E1478" s="14" t="s">
        <v>2680</v>
      </c>
      <c r="F1478" s="5" t="s">
        <v>17</v>
      </c>
      <c r="G1478" s="15">
        <v>5016.8999999999996</v>
      </c>
      <c r="H1478" s="13">
        <v>0.04</v>
      </c>
      <c r="I1478" s="6">
        <f t="shared" si="25"/>
        <v>4816.2239999999993</v>
      </c>
      <c r="J1478" s="19" t="s">
        <v>52</v>
      </c>
      <c r="K1478" s="20">
        <v>12</v>
      </c>
      <c r="L1478" s="21"/>
      <c r="M1478" s="21"/>
      <c r="N1478" s="21"/>
      <c r="O1478"/>
      <c r="P1478"/>
      <c r="Q1478"/>
    </row>
    <row r="1479" spans="1:17" x14ac:dyDescent="0.35">
      <c r="A1479" s="14" t="s">
        <v>2681</v>
      </c>
      <c r="B1479" s="14" t="s">
        <v>2682</v>
      </c>
      <c r="C1479" s="14" t="s">
        <v>109</v>
      </c>
      <c r="D1479" s="14" t="s">
        <v>436</v>
      </c>
      <c r="E1479" s="14" t="s">
        <v>2683</v>
      </c>
      <c r="F1479" s="5" t="s">
        <v>17</v>
      </c>
      <c r="G1479" s="15">
        <v>2794.05</v>
      </c>
      <c r="H1479" s="13">
        <v>0.04</v>
      </c>
      <c r="I1479" s="6">
        <f t="shared" si="25"/>
        <v>2682.288</v>
      </c>
      <c r="J1479" s="19" t="s">
        <v>52</v>
      </c>
      <c r="K1479" s="20">
        <v>12</v>
      </c>
      <c r="L1479" s="21"/>
      <c r="M1479" s="21"/>
      <c r="N1479" s="21"/>
      <c r="O1479"/>
      <c r="P1479"/>
      <c r="Q1479"/>
    </row>
    <row r="1480" spans="1:17" x14ac:dyDescent="0.35">
      <c r="A1480" s="14" t="s">
        <v>2684</v>
      </c>
      <c r="B1480" s="14" t="s">
        <v>2685</v>
      </c>
      <c r="C1480" s="14" t="s">
        <v>109</v>
      </c>
      <c r="D1480" s="14" t="s">
        <v>436</v>
      </c>
      <c r="E1480" s="14" t="s">
        <v>2686</v>
      </c>
      <c r="F1480" s="5" t="s">
        <v>17</v>
      </c>
      <c r="G1480" s="15">
        <v>816.9</v>
      </c>
      <c r="H1480" s="13">
        <v>0.04</v>
      </c>
      <c r="I1480" s="6">
        <f t="shared" ref="I1480:I1543" si="26">G1480*(1-H1480)</f>
        <v>784.22399999999993</v>
      </c>
      <c r="J1480" s="19" t="s">
        <v>52</v>
      </c>
      <c r="K1480" s="20">
        <v>18</v>
      </c>
      <c r="L1480" s="21"/>
      <c r="M1480" s="21"/>
      <c r="N1480" s="21"/>
      <c r="O1480"/>
      <c r="P1480"/>
      <c r="Q1480"/>
    </row>
    <row r="1481" spans="1:17" x14ac:dyDescent="0.35">
      <c r="A1481" s="14" t="s">
        <v>2687</v>
      </c>
      <c r="B1481" s="14" t="s">
        <v>2688</v>
      </c>
      <c r="C1481" s="14" t="s">
        <v>109</v>
      </c>
      <c r="D1481" s="14" t="s">
        <v>436</v>
      </c>
      <c r="E1481" s="14" t="s">
        <v>2689</v>
      </c>
      <c r="F1481" s="5" t="s">
        <v>17</v>
      </c>
      <c r="G1481" s="15">
        <v>19.95</v>
      </c>
      <c r="H1481" s="13">
        <v>0.04</v>
      </c>
      <c r="I1481" s="6">
        <f t="shared" si="26"/>
        <v>19.151999999999997</v>
      </c>
      <c r="J1481" s="19" t="s">
        <v>52</v>
      </c>
      <c r="K1481" s="20">
        <v>18</v>
      </c>
      <c r="L1481" s="21"/>
      <c r="M1481" s="21"/>
      <c r="N1481" s="21"/>
      <c r="O1481"/>
      <c r="P1481"/>
      <c r="Q1481"/>
    </row>
    <row r="1482" spans="1:17" x14ac:dyDescent="0.35">
      <c r="A1482" s="14" t="s">
        <v>2690</v>
      </c>
      <c r="B1482" s="14" t="s">
        <v>2691</v>
      </c>
      <c r="C1482" s="14" t="s">
        <v>109</v>
      </c>
      <c r="D1482" s="14" t="s">
        <v>436</v>
      </c>
      <c r="E1482" s="14" t="s">
        <v>2692</v>
      </c>
      <c r="F1482" s="5" t="s">
        <v>17</v>
      </c>
      <c r="G1482" s="15">
        <v>10210.200000000001</v>
      </c>
      <c r="H1482" s="13">
        <v>0.04</v>
      </c>
      <c r="I1482" s="6">
        <f t="shared" si="26"/>
        <v>9801.7919999999995</v>
      </c>
      <c r="J1482" s="19" t="s">
        <v>52</v>
      </c>
      <c r="K1482" s="20">
        <v>18</v>
      </c>
      <c r="L1482" s="21"/>
      <c r="M1482" s="21"/>
      <c r="N1482" s="21"/>
      <c r="O1482"/>
      <c r="P1482"/>
      <c r="Q1482"/>
    </row>
    <row r="1483" spans="1:17" x14ac:dyDescent="0.35">
      <c r="A1483" s="14" t="s">
        <v>2693</v>
      </c>
      <c r="B1483" s="14" t="s">
        <v>2694</v>
      </c>
      <c r="C1483" s="14" t="s">
        <v>109</v>
      </c>
      <c r="D1483" s="14" t="s">
        <v>436</v>
      </c>
      <c r="E1483" s="14" t="s">
        <v>2695</v>
      </c>
      <c r="F1483" s="5" t="s">
        <v>17</v>
      </c>
      <c r="G1483" s="15">
        <v>7759.5</v>
      </c>
      <c r="H1483" s="13">
        <v>0.04</v>
      </c>
      <c r="I1483" s="6">
        <f t="shared" si="26"/>
        <v>7449.12</v>
      </c>
      <c r="J1483" s="19" t="s">
        <v>52</v>
      </c>
      <c r="K1483" s="20">
        <v>18</v>
      </c>
      <c r="L1483" s="21"/>
      <c r="M1483" s="21"/>
      <c r="N1483" s="21"/>
      <c r="O1483"/>
      <c r="P1483"/>
      <c r="Q1483"/>
    </row>
    <row r="1484" spans="1:17" x14ac:dyDescent="0.35">
      <c r="A1484" s="14" t="s">
        <v>2696</v>
      </c>
      <c r="B1484" s="14" t="s">
        <v>2697</v>
      </c>
      <c r="C1484" s="14" t="s">
        <v>109</v>
      </c>
      <c r="D1484" s="14" t="s">
        <v>436</v>
      </c>
      <c r="E1484" s="14" t="s">
        <v>801</v>
      </c>
      <c r="F1484" s="5" t="s">
        <v>17</v>
      </c>
      <c r="G1484" s="15">
        <v>959.7</v>
      </c>
      <c r="H1484" s="13">
        <v>0.04</v>
      </c>
      <c r="I1484" s="6">
        <f t="shared" si="26"/>
        <v>921.31200000000001</v>
      </c>
      <c r="J1484" s="19" t="s">
        <v>52</v>
      </c>
      <c r="K1484" s="20">
        <v>12</v>
      </c>
      <c r="L1484" s="21"/>
      <c r="M1484" s="21"/>
      <c r="N1484" s="21"/>
      <c r="O1484"/>
      <c r="P1484"/>
      <c r="Q1484"/>
    </row>
    <row r="1485" spans="1:17" x14ac:dyDescent="0.35">
      <c r="A1485" s="14" t="s">
        <v>2698</v>
      </c>
      <c r="B1485" s="14" t="s">
        <v>2699</v>
      </c>
      <c r="C1485" s="14" t="s">
        <v>109</v>
      </c>
      <c r="D1485" s="14" t="s">
        <v>436</v>
      </c>
      <c r="E1485" s="14" t="s">
        <v>2700</v>
      </c>
      <c r="F1485" s="5" t="s">
        <v>17</v>
      </c>
      <c r="G1485" s="15">
        <v>8576.4</v>
      </c>
      <c r="H1485" s="13">
        <v>0.04</v>
      </c>
      <c r="I1485" s="6">
        <f t="shared" si="26"/>
        <v>8233.3439999999991</v>
      </c>
      <c r="J1485" s="19" t="s">
        <v>52</v>
      </c>
      <c r="K1485" s="20">
        <v>18</v>
      </c>
      <c r="L1485" s="21"/>
      <c r="M1485" s="21"/>
      <c r="N1485" s="21"/>
      <c r="O1485"/>
      <c r="P1485"/>
      <c r="Q1485"/>
    </row>
    <row r="1486" spans="1:17" x14ac:dyDescent="0.35">
      <c r="A1486" s="14" t="s">
        <v>2701</v>
      </c>
      <c r="B1486" s="14" t="s">
        <v>2702</v>
      </c>
      <c r="C1486" s="14" t="s">
        <v>109</v>
      </c>
      <c r="D1486" s="14" t="s">
        <v>436</v>
      </c>
      <c r="E1486" s="14" t="s">
        <v>2703</v>
      </c>
      <c r="F1486" s="5" t="s">
        <v>17</v>
      </c>
      <c r="G1486" s="15">
        <v>2587.1999999999998</v>
      </c>
      <c r="H1486" s="13">
        <v>0.04</v>
      </c>
      <c r="I1486" s="6">
        <f t="shared" si="26"/>
        <v>2483.7119999999995</v>
      </c>
      <c r="J1486" s="19" t="s">
        <v>52</v>
      </c>
      <c r="K1486" s="20">
        <v>12</v>
      </c>
      <c r="L1486" s="21"/>
      <c r="M1486" s="21"/>
      <c r="N1486" s="21"/>
      <c r="O1486"/>
      <c r="P1486"/>
      <c r="Q1486"/>
    </row>
    <row r="1487" spans="1:17" x14ac:dyDescent="0.35">
      <c r="A1487" s="14" t="s">
        <v>2704</v>
      </c>
      <c r="B1487" s="14" t="s">
        <v>2705</v>
      </c>
      <c r="C1487" s="14" t="s">
        <v>109</v>
      </c>
      <c r="D1487" s="14" t="s">
        <v>436</v>
      </c>
      <c r="E1487" s="14" t="s">
        <v>2706</v>
      </c>
      <c r="F1487" s="5" t="s">
        <v>17</v>
      </c>
      <c r="G1487" s="15">
        <v>142.80000000000001</v>
      </c>
      <c r="H1487" s="13">
        <v>0.04</v>
      </c>
      <c r="I1487" s="6">
        <f t="shared" si="26"/>
        <v>137.08799999999999</v>
      </c>
      <c r="J1487" s="19" t="s">
        <v>52</v>
      </c>
      <c r="K1487" s="20">
        <v>18</v>
      </c>
      <c r="L1487" s="21"/>
      <c r="M1487" s="21"/>
      <c r="N1487" s="21"/>
      <c r="O1487"/>
      <c r="P1487"/>
      <c r="Q1487"/>
    </row>
    <row r="1488" spans="1:17" x14ac:dyDescent="0.35">
      <c r="A1488" s="14" t="s">
        <v>2707</v>
      </c>
      <c r="B1488" s="14" t="s">
        <v>2708</v>
      </c>
      <c r="C1488" s="14" t="s">
        <v>109</v>
      </c>
      <c r="D1488" s="14" t="s">
        <v>436</v>
      </c>
      <c r="E1488" s="14" t="s">
        <v>2709</v>
      </c>
      <c r="F1488" s="5" t="s">
        <v>17</v>
      </c>
      <c r="G1488" s="15">
        <v>5308.8</v>
      </c>
      <c r="H1488" s="13">
        <v>0.04</v>
      </c>
      <c r="I1488" s="6">
        <f t="shared" si="26"/>
        <v>5096.4480000000003</v>
      </c>
      <c r="J1488" s="19" t="s">
        <v>52</v>
      </c>
      <c r="K1488" s="20">
        <v>18</v>
      </c>
      <c r="L1488" s="21"/>
      <c r="M1488" s="21"/>
      <c r="N1488" s="21"/>
      <c r="O1488"/>
      <c r="P1488"/>
      <c r="Q1488"/>
    </row>
    <row r="1489" spans="1:17" x14ac:dyDescent="0.35">
      <c r="A1489" s="14" t="s">
        <v>2710</v>
      </c>
      <c r="B1489" s="14" t="s">
        <v>2711</v>
      </c>
      <c r="C1489" s="14" t="s">
        <v>109</v>
      </c>
      <c r="D1489" s="14" t="s">
        <v>436</v>
      </c>
      <c r="E1489" s="14" t="s">
        <v>2712</v>
      </c>
      <c r="F1489" s="5" t="s">
        <v>17</v>
      </c>
      <c r="G1489" s="15">
        <v>6160.35</v>
      </c>
      <c r="H1489" s="13">
        <v>0.04</v>
      </c>
      <c r="I1489" s="6">
        <f t="shared" si="26"/>
        <v>5913.9359999999997</v>
      </c>
      <c r="J1489" s="19" t="s">
        <v>52</v>
      </c>
      <c r="K1489" s="20">
        <v>12</v>
      </c>
      <c r="L1489" s="21"/>
      <c r="M1489" s="21"/>
      <c r="N1489" s="21"/>
      <c r="O1489"/>
      <c r="P1489"/>
      <c r="Q1489"/>
    </row>
    <row r="1490" spans="1:17" x14ac:dyDescent="0.35">
      <c r="A1490" s="14" t="s">
        <v>2713</v>
      </c>
      <c r="B1490" s="14" t="s">
        <v>2714</v>
      </c>
      <c r="C1490" s="14" t="s">
        <v>109</v>
      </c>
      <c r="D1490" s="14" t="s">
        <v>436</v>
      </c>
      <c r="E1490" s="14" t="s">
        <v>2715</v>
      </c>
      <c r="F1490" s="5" t="s">
        <v>17</v>
      </c>
      <c r="G1490" s="15">
        <v>2775.15</v>
      </c>
      <c r="H1490" s="13">
        <v>0.04</v>
      </c>
      <c r="I1490" s="6">
        <f t="shared" si="26"/>
        <v>2664.1439999999998</v>
      </c>
      <c r="J1490" s="19" t="s">
        <v>52</v>
      </c>
      <c r="K1490" s="20">
        <v>12</v>
      </c>
      <c r="L1490" s="21"/>
      <c r="M1490" s="21"/>
      <c r="N1490" s="21"/>
      <c r="O1490"/>
      <c r="P1490"/>
      <c r="Q1490"/>
    </row>
    <row r="1491" spans="1:17" x14ac:dyDescent="0.35">
      <c r="A1491" s="14" t="s">
        <v>2716</v>
      </c>
      <c r="B1491" s="14" t="s">
        <v>2717</v>
      </c>
      <c r="C1491" s="14" t="s">
        <v>109</v>
      </c>
      <c r="D1491" s="14" t="s">
        <v>436</v>
      </c>
      <c r="E1491" s="14" t="s">
        <v>2718</v>
      </c>
      <c r="F1491" s="5" t="s">
        <v>17</v>
      </c>
      <c r="G1491" s="15">
        <v>2775.15</v>
      </c>
      <c r="H1491" s="13">
        <v>0.04</v>
      </c>
      <c r="I1491" s="6">
        <f t="shared" si="26"/>
        <v>2664.1439999999998</v>
      </c>
      <c r="J1491" s="19" t="s">
        <v>52</v>
      </c>
      <c r="K1491" s="20">
        <v>18</v>
      </c>
      <c r="L1491" s="21"/>
      <c r="M1491" s="21"/>
      <c r="N1491" s="21"/>
      <c r="O1491"/>
      <c r="P1491"/>
      <c r="Q1491"/>
    </row>
    <row r="1492" spans="1:17" x14ac:dyDescent="0.35">
      <c r="A1492" s="14" t="s">
        <v>2719</v>
      </c>
      <c r="B1492" s="14" t="s">
        <v>2720</v>
      </c>
      <c r="C1492" s="14" t="s">
        <v>109</v>
      </c>
      <c r="D1492" s="14" t="s">
        <v>436</v>
      </c>
      <c r="E1492" s="14" t="s">
        <v>2721</v>
      </c>
      <c r="F1492" s="5" t="s">
        <v>17</v>
      </c>
      <c r="G1492" s="15">
        <v>5105.1000000000004</v>
      </c>
      <c r="H1492" s="13">
        <v>0.04</v>
      </c>
      <c r="I1492" s="6">
        <f t="shared" si="26"/>
        <v>4900.8959999999997</v>
      </c>
      <c r="J1492" s="19" t="s">
        <v>52</v>
      </c>
      <c r="K1492" s="20">
        <v>18</v>
      </c>
      <c r="L1492" s="21"/>
      <c r="M1492" s="21"/>
      <c r="N1492" s="21"/>
      <c r="O1492"/>
      <c r="P1492"/>
      <c r="Q1492"/>
    </row>
    <row r="1493" spans="1:17" x14ac:dyDescent="0.35">
      <c r="A1493" s="14" t="s">
        <v>2722</v>
      </c>
      <c r="B1493" s="14" t="s">
        <v>2723</v>
      </c>
      <c r="C1493" s="14" t="s">
        <v>109</v>
      </c>
      <c r="D1493" s="14" t="s">
        <v>436</v>
      </c>
      <c r="E1493" s="14" t="s">
        <v>2724</v>
      </c>
      <c r="F1493" s="5" t="s">
        <v>17</v>
      </c>
      <c r="G1493" s="15">
        <v>19055.400000000001</v>
      </c>
      <c r="H1493" s="13">
        <v>0.04</v>
      </c>
      <c r="I1493" s="6">
        <f t="shared" si="26"/>
        <v>18293.184000000001</v>
      </c>
      <c r="J1493" s="19" t="s">
        <v>52</v>
      </c>
      <c r="K1493" s="20">
        <v>12</v>
      </c>
      <c r="L1493" s="21"/>
      <c r="M1493" s="21"/>
      <c r="N1493" s="21"/>
      <c r="O1493"/>
      <c r="P1493"/>
      <c r="Q1493"/>
    </row>
    <row r="1494" spans="1:17" x14ac:dyDescent="0.35">
      <c r="A1494" s="14" t="s">
        <v>2725</v>
      </c>
      <c r="B1494" s="14" t="s">
        <v>2726</v>
      </c>
      <c r="C1494" s="14" t="s">
        <v>109</v>
      </c>
      <c r="D1494" s="14" t="s">
        <v>436</v>
      </c>
      <c r="E1494" s="14" t="s">
        <v>2727</v>
      </c>
      <c r="F1494" s="5" t="s">
        <v>17</v>
      </c>
      <c r="G1494" s="15">
        <v>6641.25</v>
      </c>
      <c r="H1494" s="13">
        <v>0.04</v>
      </c>
      <c r="I1494" s="6">
        <f t="shared" si="26"/>
        <v>6375.5999999999995</v>
      </c>
      <c r="J1494" s="19" t="s">
        <v>52</v>
      </c>
      <c r="K1494" s="20">
        <v>12</v>
      </c>
      <c r="L1494" s="21"/>
      <c r="M1494" s="21"/>
      <c r="N1494" s="21"/>
      <c r="O1494"/>
      <c r="P1494"/>
      <c r="Q1494"/>
    </row>
    <row r="1495" spans="1:17" x14ac:dyDescent="0.35">
      <c r="A1495" s="14" t="s">
        <v>2728</v>
      </c>
      <c r="B1495" s="14" t="s">
        <v>2729</v>
      </c>
      <c r="C1495" s="14" t="s">
        <v>109</v>
      </c>
      <c r="D1495" s="14" t="s">
        <v>436</v>
      </c>
      <c r="E1495" s="14" t="s">
        <v>804</v>
      </c>
      <c r="F1495" s="5" t="s">
        <v>17</v>
      </c>
      <c r="G1495" s="15">
        <v>915.6</v>
      </c>
      <c r="H1495" s="13">
        <v>0.04</v>
      </c>
      <c r="I1495" s="6">
        <f t="shared" si="26"/>
        <v>878.976</v>
      </c>
      <c r="J1495" s="19" t="s">
        <v>52</v>
      </c>
      <c r="K1495" s="20">
        <v>12</v>
      </c>
      <c r="L1495" s="21"/>
      <c r="M1495" s="21"/>
      <c r="N1495" s="21"/>
      <c r="O1495"/>
      <c r="P1495"/>
      <c r="Q1495"/>
    </row>
    <row r="1496" spans="1:17" x14ac:dyDescent="0.35">
      <c r="A1496" s="14" t="s">
        <v>2730</v>
      </c>
      <c r="B1496" s="14" t="s">
        <v>2731</v>
      </c>
      <c r="C1496" s="14" t="s">
        <v>109</v>
      </c>
      <c r="D1496" s="14" t="s">
        <v>436</v>
      </c>
      <c r="E1496" s="14" t="s">
        <v>2732</v>
      </c>
      <c r="F1496" s="5" t="s">
        <v>17</v>
      </c>
      <c r="G1496" s="15">
        <v>7164.15</v>
      </c>
      <c r="H1496" s="13">
        <v>0.04</v>
      </c>
      <c r="I1496" s="6">
        <f t="shared" si="26"/>
        <v>6877.5839999999998</v>
      </c>
      <c r="J1496" s="19" t="s">
        <v>52</v>
      </c>
      <c r="K1496" s="20">
        <v>12</v>
      </c>
      <c r="L1496" s="21"/>
      <c r="M1496" s="21"/>
      <c r="N1496" s="21"/>
      <c r="O1496"/>
      <c r="P1496"/>
      <c r="Q1496"/>
    </row>
    <row r="1497" spans="1:17" x14ac:dyDescent="0.35">
      <c r="A1497" s="14" t="s">
        <v>2733</v>
      </c>
      <c r="B1497" s="14" t="s">
        <v>2734</v>
      </c>
      <c r="C1497" s="14" t="s">
        <v>109</v>
      </c>
      <c r="D1497" s="14" t="s">
        <v>436</v>
      </c>
      <c r="E1497" s="14" t="s">
        <v>2735</v>
      </c>
      <c r="F1497" s="5" t="s">
        <v>17</v>
      </c>
      <c r="G1497" s="15">
        <v>19628.7</v>
      </c>
      <c r="H1497" s="13">
        <v>0.04</v>
      </c>
      <c r="I1497" s="6">
        <f t="shared" si="26"/>
        <v>18843.552</v>
      </c>
      <c r="J1497" s="19" t="s">
        <v>52</v>
      </c>
      <c r="K1497" s="20">
        <v>12</v>
      </c>
      <c r="L1497" s="21"/>
      <c r="M1497" s="21"/>
      <c r="N1497" s="21"/>
      <c r="O1497"/>
      <c r="P1497"/>
      <c r="Q1497"/>
    </row>
    <row r="1498" spans="1:17" x14ac:dyDescent="0.35">
      <c r="A1498" s="14" t="s">
        <v>2736</v>
      </c>
      <c r="B1498" s="14" t="s">
        <v>2737</v>
      </c>
      <c r="C1498" s="14" t="s">
        <v>109</v>
      </c>
      <c r="D1498" s="14" t="s">
        <v>436</v>
      </c>
      <c r="E1498" s="14" t="s">
        <v>2738</v>
      </c>
      <c r="F1498" s="5" t="s">
        <v>17</v>
      </c>
      <c r="G1498" s="15">
        <v>5730.9</v>
      </c>
      <c r="H1498" s="13">
        <v>0.04</v>
      </c>
      <c r="I1498" s="6">
        <f t="shared" si="26"/>
        <v>5501.6639999999998</v>
      </c>
      <c r="J1498" s="19" t="s">
        <v>52</v>
      </c>
      <c r="K1498" s="20">
        <v>12</v>
      </c>
      <c r="L1498" s="21"/>
      <c r="M1498" s="21"/>
      <c r="N1498" s="21"/>
      <c r="O1498"/>
      <c r="P1498"/>
      <c r="Q1498"/>
    </row>
    <row r="1499" spans="1:17" x14ac:dyDescent="0.35">
      <c r="A1499" s="14" t="s">
        <v>2739</v>
      </c>
      <c r="B1499" s="14" t="s">
        <v>2740</v>
      </c>
      <c r="C1499" s="14" t="s">
        <v>109</v>
      </c>
      <c r="D1499" s="14" t="s">
        <v>436</v>
      </c>
      <c r="E1499" s="14" t="s">
        <v>2741</v>
      </c>
      <c r="F1499" s="5" t="s">
        <v>17</v>
      </c>
      <c r="G1499" s="15">
        <v>17192.7</v>
      </c>
      <c r="H1499" s="13">
        <v>0.04</v>
      </c>
      <c r="I1499" s="6">
        <f t="shared" si="26"/>
        <v>16504.991999999998</v>
      </c>
      <c r="J1499" s="19" t="s">
        <v>52</v>
      </c>
      <c r="K1499" s="20">
        <v>12</v>
      </c>
      <c r="L1499" s="21"/>
      <c r="M1499" s="21"/>
      <c r="N1499" s="21"/>
      <c r="O1499"/>
      <c r="P1499"/>
      <c r="Q1499"/>
    </row>
    <row r="1500" spans="1:17" x14ac:dyDescent="0.35">
      <c r="A1500" s="14" t="s">
        <v>2742</v>
      </c>
      <c r="B1500" s="14" t="s">
        <v>2743</v>
      </c>
      <c r="C1500" s="14" t="s">
        <v>109</v>
      </c>
      <c r="D1500" s="14" t="s">
        <v>436</v>
      </c>
      <c r="E1500" s="14" t="s">
        <v>2744</v>
      </c>
      <c r="F1500" s="5" t="s">
        <v>17</v>
      </c>
      <c r="G1500" s="15">
        <v>8596.35</v>
      </c>
      <c r="H1500" s="13">
        <v>0.04</v>
      </c>
      <c r="I1500" s="6">
        <f t="shared" si="26"/>
        <v>8252.4959999999992</v>
      </c>
      <c r="J1500" s="19" t="s">
        <v>52</v>
      </c>
      <c r="K1500" s="20">
        <v>12</v>
      </c>
      <c r="L1500" s="21"/>
      <c r="M1500" s="21"/>
      <c r="N1500" s="21"/>
      <c r="O1500"/>
      <c r="P1500"/>
      <c r="Q1500"/>
    </row>
    <row r="1501" spans="1:17" x14ac:dyDescent="0.35">
      <c r="A1501" s="14" t="s">
        <v>2745</v>
      </c>
      <c r="B1501" s="14" t="s">
        <v>2746</v>
      </c>
      <c r="C1501" s="14" t="s">
        <v>109</v>
      </c>
      <c r="D1501" s="14" t="s">
        <v>436</v>
      </c>
      <c r="E1501" s="14" t="s">
        <v>2747</v>
      </c>
      <c r="F1501" s="5" t="s">
        <v>17</v>
      </c>
      <c r="G1501" s="15">
        <v>5036.8500000000004</v>
      </c>
      <c r="H1501" s="13">
        <v>0.04</v>
      </c>
      <c r="I1501" s="6">
        <f t="shared" si="26"/>
        <v>4835.3760000000002</v>
      </c>
      <c r="J1501" s="19" t="s">
        <v>52</v>
      </c>
      <c r="K1501" s="20">
        <v>12</v>
      </c>
      <c r="L1501" s="21"/>
      <c r="M1501" s="21"/>
      <c r="N1501" s="21"/>
      <c r="O1501"/>
      <c r="P1501"/>
      <c r="Q1501"/>
    </row>
    <row r="1502" spans="1:17" x14ac:dyDescent="0.35">
      <c r="A1502" s="14" t="s">
        <v>2748</v>
      </c>
      <c r="B1502" s="14" t="s">
        <v>2749</v>
      </c>
      <c r="C1502" s="14" t="s">
        <v>109</v>
      </c>
      <c r="D1502" s="14" t="s">
        <v>436</v>
      </c>
      <c r="E1502" s="14" t="s">
        <v>2750</v>
      </c>
      <c r="F1502" s="5" t="s">
        <v>17</v>
      </c>
      <c r="G1502" s="15">
        <v>6534.15</v>
      </c>
      <c r="H1502" s="13">
        <v>0.04</v>
      </c>
      <c r="I1502" s="6">
        <f t="shared" si="26"/>
        <v>6272.7839999999997</v>
      </c>
      <c r="J1502" s="19" t="s">
        <v>52</v>
      </c>
      <c r="K1502" s="20">
        <v>18</v>
      </c>
      <c r="L1502" s="21"/>
      <c r="M1502" s="21"/>
      <c r="N1502" s="21"/>
      <c r="O1502"/>
      <c r="P1502"/>
      <c r="Q1502"/>
    </row>
    <row r="1503" spans="1:17" x14ac:dyDescent="0.35">
      <c r="A1503" s="14" t="s">
        <v>2751</v>
      </c>
      <c r="B1503" s="14" t="s">
        <v>2752</v>
      </c>
      <c r="C1503" s="14" t="s">
        <v>109</v>
      </c>
      <c r="D1503" s="14" t="s">
        <v>436</v>
      </c>
      <c r="E1503" s="14" t="s">
        <v>2753</v>
      </c>
      <c r="F1503" s="5" t="s">
        <v>17</v>
      </c>
      <c r="G1503" s="15">
        <v>14040.6</v>
      </c>
      <c r="H1503" s="13">
        <v>0.04</v>
      </c>
      <c r="I1503" s="6">
        <f t="shared" si="26"/>
        <v>13478.976000000001</v>
      </c>
      <c r="J1503" s="19" t="s">
        <v>52</v>
      </c>
      <c r="K1503" s="20">
        <v>12</v>
      </c>
      <c r="L1503" s="21"/>
      <c r="M1503" s="21"/>
      <c r="N1503" s="21"/>
      <c r="O1503"/>
      <c r="P1503"/>
      <c r="Q1503"/>
    </row>
    <row r="1504" spans="1:17" x14ac:dyDescent="0.35">
      <c r="A1504" s="14" t="s">
        <v>2754</v>
      </c>
      <c r="B1504" s="14" t="s">
        <v>2755</v>
      </c>
      <c r="C1504" s="14" t="s">
        <v>109</v>
      </c>
      <c r="D1504" s="14" t="s">
        <v>436</v>
      </c>
      <c r="E1504" s="14" t="s">
        <v>2756</v>
      </c>
      <c r="F1504" s="5" t="s">
        <v>17</v>
      </c>
      <c r="G1504" s="15">
        <v>23927.4</v>
      </c>
      <c r="H1504" s="13">
        <v>0.04</v>
      </c>
      <c r="I1504" s="6">
        <f t="shared" si="26"/>
        <v>22970.304</v>
      </c>
      <c r="J1504" s="19" t="s">
        <v>52</v>
      </c>
      <c r="K1504" s="20">
        <v>12</v>
      </c>
      <c r="L1504" s="21"/>
      <c r="M1504" s="21"/>
      <c r="N1504" s="21"/>
      <c r="O1504"/>
      <c r="P1504"/>
      <c r="Q1504"/>
    </row>
    <row r="1505" spans="1:17" x14ac:dyDescent="0.35">
      <c r="A1505" s="14" t="s">
        <v>2757</v>
      </c>
      <c r="B1505" s="14" t="s">
        <v>2758</v>
      </c>
      <c r="C1505" s="14" t="s">
        <v>109</v>
      </c>
      <c r="D1505" s="14" t="s">
        <v>436</v>
      </c>
      <c r="E1505" s="14" t="s">
        <v>2759</v>
      </c>
      <c r="F1505" s="5" t="s">
        <v>17</v>
      </c>
      <c r="G1505" s="15">
        <v>11175.15</v>
      </c>
      <c r="H1505" s="13">
        <v>0.04</v>
      </c>
      <c r="I1505" s="6">
        <f t="shared" si="26"/>
        <v>10728.143999999998</v>
      </c>
      <c r="J1505" s="19" t="s">
        <v>52</v>
      </c>
      <c r="K1505" s="20">
        <v>12</v>
      </c>
      <c r="L1505" s="21"/>
      <c r="M1505" s="21"/>
      <c r="N1505" s="21"/>
      <c r="O1505"/>
      <c r="P1505"/>
      <c r="Q1505"/>
    </row>
    <row r="1506" spans="1:17" x14ac:dyDescent="0.35">
      <c r="A1506" s="14" t="s">
        <v>2760</v>
      </c>
      <c r="B1506" s="14" t="s">
        <v>2761</v>
      </c>
      <c r="C1506" s="14" t="s">
        <v>109</v>
      </c>
      <c r="D1506" s="14" t="s">
        <v>436</v>
      </c>
      <c r="E1506" s="14" t="s">
        <v>807</v>
      </c>
      <c r="F1506" s="5" t="s">
        <v>17</v>
      </c>
      <c r="G1506" s="15">
        <v>859.95</v>
      </c>
      <c r="H1506" s="13">
        <v>0.04</v>
      </c>
      <c r="I1506" s="6">
        <f t="shared" si="26"/>
        <v>825.55200000000002</v>
      </c>
      <c r="J1506" s="19" t="s">
        <v>52</v>
      </c>
      <c r="K1506" s="20">
        <v>12</v>
      </c>
      <c r="L1506" s="21"/>
      <c r="M1506" s="21"/>
      <c r="N1506" s="21"/>
      <c r="O1506"/>
      <c r="P1506"/>
      <c r="Q1506"/>
    </row>
    <row r="1507" spans="1:17" x14ac:dyDescent="0.35">
      <c r="A1507" s="14" t="s">
        <v>2762</v>
      </c>
      <c r="B1507" s="14" t="s">
        <v>2763</v>
      </c>
      <c r="C1507" s="14" t="s">
        <v>109</v>
      </c>
      <c r="D1507" s="14" t="s">
        <v>436</v>
      </c>
      <c r="E1507" s="14" t="s">
        <v>2764</v>
      </c>
      <c r="F1507" s="5" t="s">
        <v>17</v>
      </c>
      <c r="G1507" s="15">
        <v>9025.7999999999993</v>
      </c>
      <c r="H1507" s="13">
        <v>0.04</v>
      </c>
      <c r="I1507" s="6">
        <f t="shared" si="26"/>
        <v>8664.7679999999982</v>
      </c>
      <c r="J1507" s="19" t="s">
        <v>52</v>
      </c>
      <c r="K1507" s="20">
        <v>12</v>
      </c>
      <c r="L1507" s="21"/>
      <c r="M1507" s="21"/>
      <c r="N1507" s="21"/>
      <c r="O1507"/>
      <c r="P1507"/>
      <c r="Q1507"/>
    </row>
    <row r="1508" spans="1:17" x14ac:dyDescent="0.35">
      <c r="A1508" s="14" t="s">
        <v>2765</v>
      </c>
      <c r="B1508" s="14" t="s">
        <v>2766</v>
      </c>
      <c r="C1508" s="14" t="s">
        <v>109</v>
      </c>
      <c r="D1508" s="14" t="s">
        <v>436</v>
      </c>
      <c r="E1508" s="14" t="s">
        <v>2767</v>
      </c>
      <c r="F1508" s="5" t="s">
        <v>17</v>
      </c>
      <c r="G1508" s="15">
        <v>9801.75</v>
      </c>
      <c r="H1508" s="13">
        <v>0.04</v>
      </c>
      <c r="I1508" s="6">
        <f t="shared" si="26"/>
        <v>9409.68</v>
      </c>
      <c r="J1508" s="19" t="s">
        <v>52</v>
      </c>
      <c r="K1508" s="20">
        <v>12</v>
      </c>
      <c r="L1508" s="21"/>
      <c r="M1508" s="21"/>
      <c r="N1508" s="21"/>
      <c r="O1508"/>
      <c r="P1508"/>
      <c r="Q1508"/>
    </row>
    <row r="1509" spans="1:17" x14ac:dyDescent="0.35">
      <c r="A1509" s="14" t="s">
        <v>2768</v>
      </c>
      <c r="B1509" s="14" t="s">
        <v>2769</v>
      </c>
      <c r="C1509" s="14" t="s">
        <v>109</v>
      </c>
      <c r="D1509" s="14" t="s">
        <v>436</v>
      </c>
      <c r="E1509" s="14" t="s">
        <v>2770</v>
      </c>
      <c r="F1509" s="5" t="s">
        <v>17</v>
      </c>
      <c r="G1509" s="15">
        <v>12838.35</v>
      </c>
      <c r="H1509" s="13">
        <v>0.04</v>
      </c>
      <c r="I1509" s="6">
        <f t="shared" si="26"/>
        <v>12324.816000000001</v>
      </c>
      <c r="J1509" s="19" t="s">
        <v>52</v>
      </c>
      <c r="K1509" s="20">
        <v>12</v>
      </c>
      <c r="L1509" s="21"/>
      <c r="M1509" s="21"/>
      <c r="N1509" s="21"/>
      <c r="O1509"/>
      <c r="P1509"/>
      <c r="Q1509"/>
    </row>
    <row r="1510" spans="1:17" x14ac:dyDescent="0.35">
      <c r="A1510" s="14" t="s">
        <v>2771</v>
      </c>
      <c r="B1510" s="14" t="s">
        <v>2772</v>
      </c>
      <c r="C1510" s="14" t="s">
        <v>109</v>
      </c>
      <c r="D1510" s="14" t="s">
        <v>436</v>
      </c>
      <c r="E1510" s="14" t="s">
        <v>2773</v>
      </c>
      <c r="F1510" s="5" t="s">
        <v>17</v>
      </c>
      <c r="G1510" s="15">
        <v>8883</v>
      </c>
      <c r="H1510" s="13">
        <v>0.04</v>
      </c>
      <c r="I1510" s="6">
        <f t="shared" si="26"/>
        <v>8527.68</v>
      </c>
      <c r="J1510" s="19" t="s">
        <v>52</v>
      </c>
      <c r="K1510" s="20">
        <v>12</v>
      </c>
      <c r="L1510" s="21"/>
      <c r="M1510" s="21"/>
      <c r="N1510" s="21"/>
      <c r="O1510"/>
      <c r="P1510"/>
      <c r="Q1510"/>
    </row>
    <row r="1511" spans="1:17" x14ac:dyDescent="0.35">
      <c r="A1511" s="14" t="s">
        <v>2774</v>
      </c>
      <c r="B1511" s="14" t="s">
        <v>2775</v>
      </c>
      <c r="C1511" s="14" t="s">
        <v>109</v>
      </c>
      <c r="D1511" s="14" t="s">
        <v>436</v>
      </c>
      <c r="E1511" s="14" t="s">
        <v>2776</v>
      </c>
      <c r="F1511" s="5" t="s">
        <v>17</v>
      </c>
      <c r="G1511" s="15">
        <v>4154.8500000000004</v>
      </c>
      <c r="H1511" s="13">
        <v>0.04</v>
      </c>
      <c r="I1511" s="6">
        <f t="shared" si="26"/>
        <v>3988.6560000000004</v>
      </c>
      <c r="J1511" s="19" t="s">
        <v>52</v>
      </c>
      <c r="K1511" s="20">
        <v>12</v>
      </c>
      <c r="L1511" s="21"/>
      <c r="M1511" s="21"/>
      <c r="N1511" s="21"/>
      <c r="O1511"/>
      <c r="P1511"/>
      <c r="Q1511"/>
    </row>
    <row r="1512" spans="1:17" x14ac:dyDescent="0.35">
      <c r="A1512" s="14" t="s">
        <v>2777</v>
      </c>
      <c r="B1512" s="14" t="s">
        <v>2778</v>
      </c>
      <c r="C1512" s="14" t="s">
        <v>109</v>
      </c>
      <c r="D1512" s="14" t="s">
        <v>436</v>
      </c>
      <c r="E1512" s="14" t="s">
        <v>2779</v>
      </c>
      <c r="F1512" s="5" t="s">
        <v>17</v>
      </c>
      <c r="G1512" s="15">
        <v>7449.75</v>
      </c>
      <c r="H1512" s="13">
        <v>0.04</v>
      </c>
      <c r="I1512" s="6">
        <f t="shared" si="26"/>
        <v>7151.7599999999993</v>
      </c>
      <c r="J1512" s="19" t="s">
        <v>52</v>
      </c>
      <c r="K1512" s="20">
        <v>12</v>
      </c>
      <c r="L1512" s="21"/>
      <c r="M1512" s="21"/>
      <c r="N1512" s="21"/>
      <c r="O1512"/>
      <c r="P1512"/>
      <c r="Q1512"/>
    </row>
    <row r="1513" spans="1:17" x14ac:dyDescent="0.35">
      <c r="A1513" s="14" t="s">
        <v>2780</v>
      </c>
      <c r="B1513" s="14" t="s">
        <v>2781</v>
      </c>
      <c r="C1513" s="14" t="s">
        <v>109</v>
      </c>
      <c r="D1513" s="14" t="s">
        <v>436</v>
      </c>
      <c r="E1513" s="14" t="s">
        <v>2782</v>
      </c>
      <c r="F1513" s="5" t="s">
        <v>17</v>
      </c>
      <c r="G1513" s="15">
        <v>6590.85</v>
      </c>
      <c r="H1513" s="13">
        <v>0.04</v>
      </c>
      <c r="I1513" s="6">
        <f t="shared" si="26"/>
        <v>6327.2160000000003</v>
      </c>
      <c r="J1513" s="19" t="s">
        <v>52</v>
      </c>
      <c r="K1513" s="20">
        <v>12</v>
      </c>
      <c r="L1513" s="21"/>
      <c r="M1513" s="21"/>
      <c r="N1513" s="21"/>
      <c r="O1513"/>
      <c r="P1513"/>
      <c r="Q1513"/>
    </row>
    <row r="1514" spans="1:17" x14ac:dyDescent="0.35">
      <c r="A1514" s="14" t="s">
        <v>2783</v>
      </c>
      <c r="B1514" s="14" t="s">
        <v>2784</v>
      </c>
      <c r="C1514" s="14" t="s">
        <v>109</v>
      </c>
      <c r="D1514" s="14" t="s">
        <v>436</v>
      </c>
      <c r="E1514" s="14" t="s">
        <v>2785</v>
      </c>
      <c r="F1514" s="5" t="s">
        <v>17</v>
      </c>
      <c r="G1514" s="15">
        <v>3868.2</v>
      </c>
      <c r="H1514" s="13">
        <v>0.04</v>
      </c>
      <c r="I1514" s="6">
        <f t="shared" si="26"/>
        <v>3713.4719999999998</v>
      </c>
      <c r="J1514" s="19" t="s">
        <v>52</v>
      </c>
      <c r="K1514" s="20">
        <v>12</v>
      </c>
      <c r="L1514" s="21"/>
      <c r="M1514" s="21"/>
      <c r="N1514" s="21"/>
      <c r="O1514"/>
      <c r="P1514"/>
      <c r="Q1514"/>
    </row>
    <row r="1515" spans="1:17" x14ac:dyDescent="0.35">
      <c r="A1515" s="14" t="s">
        <v>2786</v>
      </c>
      <c r="B1515" s="14" t="s">
        <v>2787</v>
      </c>
      <c r="C1515" s="14" t="s">
        <v>109</v>
      </c>
      <c r="D1515" s="14" t="s">
        <v>436</v>
      </c>
      <c r="E1515" s="14" t="s">
        <v>2788</v>
      </c>
      <c r="F1515" s="5" t="s">
        <v>17</v>
      </c>
      <c r="G1515" s="15">
        <v>7880.25</v>
      </c>
      <c r="H1515" s="13">
        <v>0.04</v>
      </c>
      <c r="I1515" s="6">
        <f t="shared" si="26"/>
        <v>7565.04</v>
      </c>
      <c r="J1515" s="19" t="s">
        <v>52</v>
      </c>
      <c r="K1515" s="20">
        <v>12</v>
      </c>
      <c r="L1515" s="21"/>
      <c r="M1515" s="21"/>
      <c r="N1515" s="21"/>
      <c r="O1515"/>
      <c r="P1515"/>
      <c r="Q1515"/>
    </row>
    <row r="1516" spans="1:17" x14ac:dyDescent="0.35">
      <c r="A1516" s="14" t="s">
        <v>2789</v>
      </c>
      <c r="B1516" s="14" t="s">
        <v>2790</v>
      </c>
      <c r="C1516" s="14" t="s">
        <v>109</v>
      </c>
      <c r="D1516" s="14" t="s">
        <v>436</v>
      </c>
      <c r="E1516" s="14" t="s">
        <v>2791</v>
      </c>
      <c r="F1516" s="5" t="s">
        <v>17</v>
      </c>
      <c r="G1516" s="15">
        <v>4728.1499999999996</v>
      </c>
      <c r="H1516" s="13">
        <v>0.04</v>
      </c>
      <c r="I1516" s="6">
        <f t="shared" si="26"/>
        <v>4539.0239999999994</v>
      </c>
      <c r="J1516" s="19" t="s">
        <v>52</v>
      </c>
      <c r="K1516" s="20">
        <v>12</v>
      </c>
      <c r="L1516" s="21"/>
      <c r="M1516" s="21"/>
      <c r="N1516" s="21"/>
      <c r="O1516"/>
      <c r="P1516"/>
      <c r="Q1516"/>
    </row>
    <row r="1517" spans="1:17" x14ac:dyDescent="0.35">
      <c r="A1517" s="14" t="s">
        <v>2792</v>
      </c>
      <c r="B1517" s="14" t="s">
        <v>2793</v>
      </c>
      <c r="C1517" s="14" t="s">
        <v>109</v>
      </c>
      <c r="D1517" s="14" t="s">
        <v>436</v>
      </c>
      <c r="E1517" s="14" t="s">
        <v>810</v>
      </c>
      <c r="F1517" s="5" t="s">
        <v>17</v>
      </c>
      <c r="G1517" s="15">
        <v>885.15</v>
      </c>
      <c r="H1517" s="13">
        <v>0.04</v>
      </c>
      <c r="I1517" s="6">
        <f t="shared" si="26"/>
        <v>849.74399999999991</v>
      </c>
      <c r="J1517" s="19" t="s">
        <v>52</v>
      </c>
      <c r="K1517" s="20">
        <v>12</v>
      </c>
      <c r="L1517" s="21"/>
      <c r="M1517" s="21"/>
      <c r="N1517" s="21"/>
      <c r="O1517"/>
      <c r="P1517"/>
      <c r="Q1517"/>
    </row>
    <row r="1518" spans="1:17" x14ac:dyDescent="0.35">
      <c r="A1518" s="14" t="s">
        <v>2794</v>
      </c>
      <c r="B1518" s="14" t="s">
        <v>2795</v>
      </c>
      <c r="C1518" s="14" t="s">
        <v>109</v>
      </c>
      <c r="D1518" s="14" t="s">
        <v>436</v>
      </c>
      <c r="E1518" s="14" t="s">
        <v>2796</v>
      </c>
      <c r="F1518" s="5" t="s">
        <v>17</v>
      </c>
      <c r="G1518" s="15">
        <v>7020.3</v>
      </c>
      <c r="H1518" s="13">
        <v>0.04</v>
      </c>
      <c r="I1518" s="6">
        <f t="shared" si="26"/>
        <v>6739.4880000000003</v>
      </c>
      <c r="J1518" s="19" t="s">
        <v>52</v>
      </c>
      <c r="K1518" s="20">
        <v>12</v>
      </c>
      <c r="L1518" s="21"/>
      <c r="M1518" s="21"/>
      <c r="N1518" s="21"/>
      <c r="O1518"/>
      <c r="P1518"/>
      <c r="Q1518"/>
    </row>
    <row r="1519" spans="1:17" x14ac:dyDescent="0.35">
      <c r="A1519" s="14" t="s">
        <v>2797</v>
      </c>
      <c r="B1519" s="14" t="s">
        <v>2798</v>
      </c>
      <c r="C1519" s="14" t="s">
        <v>109</v>
      </c>
      <c r="D1519" s="14" t="s">
        <v>436</v>
      </c>
      <c r="E1519" s="14" t="s">
        <v>2799</v>
      </c>
      <c r="F1519" s="5" t="s">
        <v>17</v>
      </c>
      <c r="G1519" s="15">
        <v>4492.95</v>
      </c>
      <c r="H1519" s="13">
        <v>0.04</v>
      </c>
      <c r="I1519" s="6">
        <f t="shared" si="26"/>
        <v>4313.232</v>
      </c>
      <c r="J1519" s="19" t="s">
        <v>52</v>
      </c>
      <c r="K1519" s="20">
        <v>18</v>
      </c>
      <c r="L1519" s="21"/>
      <c r="M1519" s="21"/>
      <c r="N1519" s="21"/>
      <c r="O1519"/>
      <c r="P1519"/>
      <c r="Q1519"/>
    </row>
    <row r="1520" spans="1:17" x14ac:dyDescent="0.35">
      <c r="A1520" s="14" t="s">
        <v>2800</v>
      </c>
      <c r="B1520" s="14" t="s">
        <v>2801</v>
      </c>
      <c r="C1520" s="14" t="s">
        <v>109</v>
      </c>
      <c r="D1520" s="14" t="s">
        <v>436</v>
      </c>
      <c r="E1520" s="14" t="s">
        <v>2802</v>
      </c>
      <c r="F1520" s="5" t="s">
        <v>17</v>
      </c>
      <c r="G1520" s="15">
        <v>2436</v>
      </c>
      <c r="H1520" s="13">
        <v>0.04</v>
      </c>
      <c r="I1520" s="6">
        <f t="shared" si="26"/>
        <v>2338.56</v>
      </c>
      <c r="J1520" s="19" t="s">
        <v>52</v>
      </c>
      <c r="K1520" s="20">
        <v>12</v>
      </c>
      <c r="L1520" s="21"/>
      <c r="M1520" s="21"/>
      <c r="N1520" s="21"/>
      <c r="O1520"/>
      <c r="P1520"/>
      <c r="Q1520"/>
    </row>
    <row r="1521" spans="1:17" x14ac:dyDescent="0.35">
      <c r="A1521" s="14" t="s">
        <v>2803</v>
      </c>
      <c r="B1521" s="14" t="s">
        <v>2804</v>
      </c>
      <c r="C1521" s="14" t="s">
        <v>109</v>
      </c>
      <c r="D1521" s="14" t="s">
        <v>436</v>
      </c>
      <c r="E1521" s="14" t="s">
        <v>2805</v>
      </c>
      <c r="F1521" s="5" t="s">
        <v>17</v>
      </c>
      <c r="G1521" s="15">
        <v>3438.75</v>
      </c>
      <c r="H1521" s="13">
        <v>0.04</v>
      </c>
      <c r="I1521" s="6">
        <f t="shared" si="26"/>
        <v>3301.2</v>
      </c>
      <c r="J1521" s="19" t="s">
        <v>52</v>
      </c>
      <c r="K1521" s="20">
        <v>12</v>
      </c>
      <c r="L1521" s="21"/>
      <c r="M1521" s="21"/>
      <c r="N1521" s="21"/>
      <c r="O1521"/>
      <c r="P1521"/>
      <c r="Q1521"/>
    </row>
    <row r="1522" spans="1:17" x14ac:dyDescent="0.35">
      <c r="A1522" s="14" t="s">
        <v>2806</v>
      </c>
      <c r="B1522" s="14" t="s">
        <v>2807</v>
      </c>
      <c r="C1522" s="14" t="s">
        <v>109</v>
      </c>
      <c r="D1522" s="14" t="s">
        <v>436</v>
      </c>
      <c r="E1522" s="14" t="s">
        <v>2808</v>
      </c>
      <c r="F1522" s="5" t="s">
        <v>17</v>
      </c>
      <c r="G1522" s="15">
        <v>5444.25</v>
      </c>
      <c r="H1522" s="13">
        <v>0.04</v>
      </c>
      <c r="I1522" s="6">
        <f t="shared" si="26"/>
        <v>5226.4799999999996</v>
      </c>
      <c r="J1522" s="19" t="s">
        <v>52</v>
      </c>
      <c r="K1522" s="20">
        <v>12</v>
      </c>
      <c r="L1522" s="21"/>
      <c r="M1522" s="21"/>
      <c r="N1522" s="21"/>
      <c r="O1522"/>
      <c r="P1522"/>
      <c r="Q1522"/>
    </row>
    <row r="1523" spans="1:17" x14ac:dyDescent="0.35">
      <c r="A1523" s="14" t="s">
        <v>2809</v>
      </c>
      <c r="B1523" s="14" t="s">
        <v>2810</v>
      </c>
      <c r="C1523" s="14" t="s">
        <v>109</v>
      </c>
      <c r="D1523" s="14" t="s">
        <v>436</v>
      </c>
      <c r="E1523" s="14" t="s">
        <v>2811</v>
      </c>
      <c r="F1523" s="5" t="s">
        <v>17</v>
      </c>
      <c r="G1523" s="15">
        <v>6304.2</v>
      </c>
      <c r="H1523" s="13">
        <v>0.04</v>
      </c>
      <c r="I1523" s="6">
        <f t="shared" si="26"/>
        <v>6052.0319999999992</v>
      </c>
      <c r="J1523" s="19" t="s">
        <v>52</v>
      </c>
      <c r="K1523" s="20">
        <v>12</v>
      </c>
      <c r="L1523" s="21"/>
      <c r="M1523" s="21"/>
      <c r="N1523" s="21"/>
      <c r="O1523"/>
      <c r="P1523"/>
      <c r="Q1523"/>
    </row>
    <row r="1524" spans="1:17" x14ac:dyDescent="0.35">
      <c r="A1524" s="14" t="s">
        <v>2812</v>
      </c>
      <c r="B1524" s="14" t="s">
        <v>2813</v>
      </c>
      <c r="C1524" s="14" t="s">
        <v>109</v>
      </c>
      <c r="D1524" s="14" t="s">
        <v>436</v>
      </c>
      <c r="E1524" s="14" t="s">
        <v>2814</v>
      </c>
      <c r="F1524" s="5" t="s">
        <v>17</v>
      </c>
      <c r="G1524" s="15">
        <v>10459.049999999999</v>
      </c>
      <c r="H1524" s="13">
        <v>0.04</v>
      </c>
      <c r="I1524" s="6">
        <f t="shared" si="26"/>
        <v>10040.687999999998</v>
      </c>
      <c r="J1524" s="19" t="s">
        <v>52</v>
      </c>
      <c r="K1524" s="20">
        <v>12</v>
      </c>
      <c r="L1524" s="21"/>
      <c r="M1524" s="21"/>
      <c r="N1524" s="21"/>
      <c r="O1524"/>
      <c r="P1524"/>
      <c r="Q1524"/>
    </row>
    <row r="1525" spans="1:17" x14ac:dyDescent="0.35">
      <c r="A1525" s="14" t="s">
        <v>2815</v>
      </c>
      <c r="B1525" s="14" t="s">
        <v>2816</v>
      </c>
      <c r="C1525" s="14" t="s">
        <v>109</v>
      </c>
      <c r="D1525" s="14" t="s">
        <v>436</v>
      </c>
      <c r="E1525" s="14" t="s">
        <v>2817</v>
      </c>
      <c r="F1525" s="5" t="s">
        <v>17</v>
      </c>
      <c r="G1525" s="15">
        <v>7593.6</v>
      </c>
      <c r="H1525" s="13">
        <v>0.04</v>
      </c>
      <c r="I1525" s="6">
        <f t="shared" si="26"/>
        <v>7289.8559999999998</v>
      </c>
      <c r="J1525" s="19" t="s">
        <v>52</v>
      </c>
      <c r="K1525" s="20">
        <v>12</v>
      </c>
      <c r="L1525" s="21"/>
      <c r="M1525" s="21"/>
      <c r="N1525" s="21"/>
      <c r="O1525"/>
      <c r="P1525"/>
      <c r="Q1525"/>
    </row>
    <row r="1526" spans="1:17" x14ac:dyDescent="0.35">
      <c r="A1526" s="14" t="s">
        <v>2818</v>
      </c>
      <c r="B1526" s="14" t="s">
        <v>2819</v>
      </c>
      <c r="C1526" s="14" t="s">
        <v>109</v>
      </c>
      <c r="D1526" s="14" t="s">
        <v>436</v>
      </c>
      <c r="E1526" s="14" t="s">
        <v>2820</v>
      </c>
      <c r="F1526" s="5" t="s">
        <v>17</v>
      </c>
      <c r="G1526" s="15">
        <v>121.8</v>
      </c>
      <c r="H1526" s="13">
        <v>0.04</v>
      </c>
      <c r="I1526" s="6">
        <f t="shared" si="26"/>
        <v>116.928</v>
      </c>
      <c r="J1526" s="19" t="s">
        <v>52</v>
      </c>
      <c r="K1526" s="20">
        <v>12</v>
      </c>
      <c r="L1526" s="21"/>
      <c r="M1526" s="21"/>
      <c r="N1526" s="21"/>
      <c r="O1526"/>
      <c r="P1526"/>
      <c r="Q1526"/>
    </row>
    <row r="1527" spans="1:17" x14ac:dyDescent="0.35">
      <c r="A1527" s="14" t="s">
        <v>2821</v>
      </c>
      <c r="B1527" s="14" t="s">
        <v>2822</v>
      </c>
      <c r="C1527" s="14" t="s">
        <v>109</v>
      </c>
      <c r="D1527" s="14" t="s">
        <v>436</v>
      </c>
      <c r="E1527" s="14" t="s">
        <v>2823</v>
      </c>
      <c r="F1527" s="5" t="s">
        <v>17</v>
      </c>
      <c r="G1527" s="15">
        <v>147</v>
      </c>
      <c r="H1527" s="13">
        <v>0.04</v>
      </c>
      <c r="I1527" s="6">
        <f t="shared" si="26"/>
        <v>141.12</v>
      </c>
      <c r="J1527" s="19" t="s">
        <v>52</v>
      </c>
      <c r="K1527" s="20">
        <v>12</v>
      </c>
      <c r="L1527" s="21"/>
      <c r="M1527" s="21"/>
      <c r="N1527" s="21"/>
      <c r="O1527"/>
      <c r="P1527"/>
      <c r="Q1527"/>
    </row>
    <row r="1528" spans="1:17" x14ac:dyDescent="0.35">
      <c r="A1528" s="14" t="s">
        <v>2824</v>
      </c>
      <c r="B1528" s="14" t="s">
        <v>2825</v>
      </c>
      <c r="C1528" s="14" t="s">
        <v>109</v>
      </c>
      <c r="D1528" s="14" t="s">
        <v>436</v>
      </c>
      <c r="E1528" s="14" t="s">
        <v>813</v>
      </c>
      <c r="F1528" s="5" t="s">
        <v>17</v>
      </c>
      <c r="G1528" s="15">
        <v>812.7</v>
      </c>
      <c r="H1528" s="13">
        <v>0.04</v>
      </c>
      <c r="I1528" s="6">
        <f t="shared" si="26"/>
        <v>780.19200000000001</v>
      </c>
      <c r="J1528" s="19" t="s">
        <v>52</v>
      </c>
      <c r="K1528" s="20">
        <v>12</v>
      </c>
      <c r="L1528" s="21"/>
      <c r="M1528" s="21"/>
      <c r="N1528" s="21"/>
      <c r="O1528"/>
      <c r="P1528"/>
      <c r="Q1528"/>
    </row>
    <row r="1529" spans="1:17" x14ac:dyDescent="0.35">
      <c r="A1529" s="14" t="s">
        <v>2826</v>
      </c>
      <c r="B1529" s="14" t="s">
        <v>2827</v>
      </c>
      <c r="C1529" s="14" t="s">
        <v>109</v>
      </c>
      <c r="D1529" s="14" t="s">
        <v>436</v>
      </c>
      <c r="E1529" s="14" t="s">
        <v>2828</v>
      </c>
      <c r="F1529" s="5" t="s">
        <v>17</v>
      </c>
      <c r="G1529" s="15">
        <v>86.1</v>
      </c>
      <c r="H1529" s="13">
        <v>0.04</v>
      </c>
      <c r="I1529" s="6">
        <f t="shared" si="26"/>
        <v>82.655999999999992</v>
      </c>
      <c r="J1529" s="19" t="s">
        <v>52</v>
      </c>
      <c r="K1529" s="20">
        <v>12</v>
      </c>
      <c r="L1529" s="21"/>
      <c r="M1529" s="21"/>
      <c r="N1529" s="21"/>
      <c r="O1529"/>
      <c r="P1529"/>
      <c r="Q1529"/>
    </row>
    <row r="1530" spans="1:17" x14ac:dyDescent="0.35">
      <c r="A1530" s="14" t="s">
        <v>2829</v>
      </c>
      <c r="B1530" s="14" t="s">
        <v>2830</v>
      </c>
      <c r="C1530" s="14" t="s">
        <v>109</v>
      </c>
      <c r="D1530" s="14" t="s">
        <v>436</v>
      </c>
      <c r="E1530" s="14" t="s">
        <v>2831</v>
      </c>
      <c r="F1530" s="5" t="s">
        <v>17</v>
      </c>
      <c r="G1530" s="15">
        <v>5867.4</v>
      </c>
      <c r="H1530" s="13">
        <v>0.04</v>
      </c>
      <c r="I1530" s="6">
        <f t="shared" si="26"/>
        <v>5632.7039999999997</v>
      </c>
      <c r="J1530" s="19" t="s">
        <v>52</v>
      </c>
      <c r="K1530" s="20">
        <v>12</v>
      </c>
      <c r="L1530" s="21"/>
      <c r="M1530" s="21"/>
      <c r="N1530" s="21"/>
      <c r="O1530"/>
      <c r="P1530"/>
      <c r="Q1530"/>
    </row>
    <row r="1531" spans="1:17" x14ac:dyDescent="0.35">
      <c r="A1531" s="14" t="s">
        <v>2832</v>
      </c>
      <c r="B1531" s="14" t="s">
        <v>2833</v>
      </c>
      <c r="C1531" s="14" t="s">
        <v>109</v>
      </c>
      <c r="D1531" s="14" t="s">
        <v>436</v>
      </c>
      <c r="E1531" s="14" t="s">
        <v>2834</v>
      </c>
      <c r="F1531" s="5" t="s">
        <v>17</v>
      </c>
      <c r="G1531" s="15">
        <v>1862.7</v>
      </c>
      <c r="H1531" s="13">
        <v>0.04</v>
      </c>
      <c r="I1531" s="6">
        <f t="shared" si="26"/>
        <v>1788.192</v>
      </c>
      <c r="J1531" s="19" t="s">
        <v>52</v>
      </c>
      <c r="K1531" s="20">
        <v>12</v>
      </c>
      <c r="L1531" s="21"/>
      <c r="M1531" s="21"/>
      <c r="N1531" s="21"/>
      <c r="O1531"/>
      <c r="P1531"/>
      <c r="Q1531"/>
    </row>
    <row r="1532" spans="1:17" x14ac:dyDescent="0.35">
      <c r="A1532" s="14" t="s">
        <v>2835</v>
      </c>
      <c r="B1532" s="14" t="s">
        <v>2836</v>
      </c>
      <c r="C1532" s="14" t="s">
        <v>109</v>
      </c>
      <c r="D1532" s="14" t="s">
        <v>436</v>
      </c>
      <c r="E1532" s="14" t="s">
        <v>2837</v>
      </c>
      <c r="F1532" s="5" t="s">
        <v>17</v>
      </c>
      <c r="G1532" s="15">
        <v>5157.6000000000004</v>
      </c>
      <c r="H1532" s="13">
        <v>0.04</v>
      </c>
      <c r="I1532" s="6">
        <f t="shared" si="26"/>
        <v>4951.2960000000003</v>
      </c>
      <c r="J1532" s="19" t="s">
        <v>52</v>
      </c>
      <c r="K1532" s="20">
        <v>12</v>
      </c>
      <c r="L1532" s="21"/>
      <c r="M1532" s="21"/>
      <c r="N1532" s="21"/>
      <c r="O1532"/>
      <c r="P1532"/>
      <c r="Q1532"/>
    </row>
    <row r="1533" spans="1:17" x14ac:dyDescent="0.35">
      <c r="A1533" s="14" t="s">
        <v>2838</v>
      </c>
      <c r="B1533" s="14" t="s">
        <v>2839</v>
      </c>
      <c r="C1533" s="14" t="s">
        <v>109</v>
      </c>
      <c r="D1533" s="14" t="s">
        <v>436</v>
      </c>
      <c r="E1533" s="14" t="s">
        <v>2840</v>
      </c>
      <c r="F1533" s="5" t="s">
        <v>17</v>
      </c>
      <c r="G1533" s="15">
        <v>3725.4</v>
      </c>
      <c r="H1533" s="13">
        <v>0.04</v>
      </c>
      <c r="I1533" s="6">
        <f t="shared" si="26"/>
        <v>3576.384</v>
      </c>
      <c r="J1533" s="19" t="s">
        <v>52</v>
      </c>
      <c r="K1533" s="20">
        <v>12</v>
      </c>
      <c r="L1533" s="21"/>
      <c r="M1533" s="21"/>
      <c r="N1533" s="21"/>
      <c r="O1533"/>
      <c r="P1533"/>
      <c r="Q1533"/>
    </row>
    <row r="1534" spans="1:17" x14ac:dyDescent="0.35">
      <c r="A1534" s="14" t="s">
        <v>2841</v>
      </c>
      <c r="B1534" s="14" t="s">
        <v>2842</v>
      </c>
      <c r="C1534" s="14" t="s">
        <v>109</v>
      </c>
      <c r="D1534" s="14" t="s">
        <v>436</v>
      </c>
      <c r="E1534" s="14" t="s">
        <v>2843</v>
      </c>
      <c r="F1534" s="5" t="s">
        <v>17</v>
      </c>
      <c r="G1534" s="15">
        <v>3008.25</v>
      </c>
      <c r="H1534" s="13">
        <v>0.04</v>
      </c>
      <c r="I1534" s="6">
        <f t="shared" si="26"/>
        <v>2887.92</v>
      </c>
      <c r="J1534" s="19" t="s">
        <v>52</v>
      </c>
      <c r="K1534" s="20">
        <v>12</v>
      </c>
      <c r="L1534" s="21"/>
      <c r="M1534" s="21"/>
      <c r="N1534" s="21"/>
      <c r="O1534"/>
      <c r="P1534"/>
      <c r="Q1534"/>
    </row>
    <row r="1535" spans="1:17" x14ac:dyDescent="0.35">
      <c r="A1535" s="14" t="s">
        <v>2844</v>
      </c>
      <c r="B1535" s="14" t="s">
        <v>2845</v>
      </c>
      <c r="C1535" s="14" t="s">
        <v>109</v>
      </c>
      <c r="D1535" s="14" t="s">
        <v>436</v>
      </c>
      <c r="E1535" s="14" t="s">
        <v>2846</v>
      </c>
      <c r="F1535" s="5" t="s">
        <v>17</v>
      </c>
      <c r="G1535" s="15">
        <v>4441.5</v>
      </c>
      <c r="H1535" s="13">
        <v>0.04</v>
      </c>
      <c r="I1535" s="6">
        <f t="shared" si="26"/>
        <v>4263.84</v>
      </c>
      <c r="J1535" s="19" t="s">
        <v>52</v>
      </c>
      <c r="K1535" s="20">
        <v>12</v>
      </c>
      <c r="L1535" s="21"/>
      <c r="M1535" s="21"/>
      <c r="N1535" s="21"/>
      <c r="O1535"/>
      <c r="P1535"/>
      <c r="Q1535"/>
    </row>
    <row r="1536" spans="1:17" x14ac:dyDescent="0.35">
      <c r="A1536" s="14" t="s">
        <v>2847</v>
      </c>
      <c r="B1536" s="14" t="s">
        <v>2848</v>
      </c>
      <c r="C1536" s="14" t="s">
        <v>109</v>
      </c>
      <c r="D1536" s="14" t="s">
        <v>436</v>
      </c>
      <c r="E1536" s="14" t="s">
        <v>2849</v>
      </c>
      <c r="F1536" s="5" t="s">
        <v>17</v>
      </c>
      <c r="G1536" s="15">
        <v>3172.05</v>
      </c>
      <c r="H1536" s="13">
        <v>0.04</v>
      </c>
      <c r="I1536" s="6">
        <f t="shared" si="26"/>
        <v>3045.1680000000001</v>
      </c>
      <c r="J1536" s="19" t="s">
        <v>52</v>
      </c>
      <c r="K1536" s="20">
        <v>12</v>
      </c>
      <c r="L1536" s="21"/>
      <c r="M1536" s="21"/>
      <c r="N1536" s="21"/>
      <c r="O1536"/>
      <c r="P1536"/>
      <c r="Q1536"/>
    </row>
    <row r="1537" spans="1:17" x14ac:dyDescent="0.35">
      <c r="A1537" s="14" t="s">
        <v>2850</v>
      </c>
      <c r="B1537" s="14" t="s">
        <v>2851</v>
      </c>
      <c r="C1537" s="14" t="s">
        <v>109</v>
      </c>
      <c r="D1537" s="14" t="s">
        <v>436</v>
      </c>
      <c r="E1537" s="14" t="s">
        <v>2852</v>
      </c>
      <c r="F1537" s="5" t="s">
        <v>17</v>
      </c>
      <c r="G1537" s="15">
        <v>1530.9</v>
      </c>
      <c r="H1537" s="13">
        <v>0.04</v>
      </c>
      <c r="I1537" s="6">
        <f t="shared" si="26"/>
        <v>1469.664</v>
      </c>
      <c r="J1537" s="19" t="s">
        <v>52</v>
      </c>
      <c r="K1537" s="20">
        <v>18</v>
      </c>
      <c r="L1537" s="21"/>
      <c r="M1537" s="21"/>
      <c r="N1537" s="21"/>
      <c r="O1537"/>
      <c r="P1537"/>
      <c r="Q1537"/>
    </row>
    <row r="1538" spans="1:17" x14ac:dyDescent="0.35">
      <c r="A1538" s="14" t="s">
        <v>2853</v>
      </c>
      <c r="B1538" s="14" t="s">
        <v>2854</v>
      </c>
      <c r="C1538" s="14" t="s">
        <v>109</v>
      </c>
      <c r="D1538" s="14" t="s">
        <v>436</v>
      </c>
      <c r="E1538" s="14" t="s">
        <v>2855</v>
      </c>
      <c r="F1538" s="5" t="s">
        <v>17</v>
      </c>
      <c r="G1538" s="15">
        <v>12986.4</v>
      </c>
      <c r="H1538" s="13">
        <v>0.04</v>
      </c>
      <c r="I1538" s="6">
        <f t="shared" si="26"/>
        <v>12466.944</v>
      </c>
      <c r="J1538" s="19" t="s">
        <v>52</v>
      </c>
      <c r="K1538" s="20">
        <v>12</v>
      </c>
      <c r="L1538" s="21"/>
      <c r="M1538" s="21"/>
      <c r="N1538" s="21"/>
      <c r="O1538"/>
      <c r="P1538"/>
      <c r="Q1538"/>
    </row>
    <row r="1539" spans="1:17" x14ac:dyDescent="0.35">
      <c r="A1539" s="14" t="s">
        <v>2856</v>
      </c>
      <c r="B1539" s="14" t="s">
        <v>1415</v>
      </c>
      <c r="C1539" s="14" t="s">
        <v>109</v>
      </c>
      <c r="D1539" s="14" t="s">
        <v>436</v>
      </c>
      <c r="E1539" s="14" t="s">
        <v>52</v>
      </c>
      <c r="F1539" s="5" t="s">
        <v>17</v>
      </c>
      <c r="G1539" s="15">
        <v>0</v>
      </c>
      <c r="H1539" s="13">
        <v>0.04</v>
      </c>
      <c r="I1539" s="6">
        <f t="shared" si="26"/>
        <v>0</v>
      </c>
      <c r="J1539" s="19" t="s">
        <v>52</v>
      </c>
      <c r="K1539" s="20">
        <v>12</v>
      </c>
      <c r="L1539" s="21"/>
      <c r="M1539" s="21"/>
      <c r="N1539" s="21"/>
      <c r="O1539"/>
      <c r="P1539"/>
      <c r="Q1539"/>
    </row>
    <row r="1540" spans="1:17" x14ac:dyDescent="0.35">
      <c r="A1540" s="14" t="s">
        <v>2857</v>
      </c>
      <c r="B1540" s="14" t="s">
        <v>2858</v>
      </c>
      <c r="C1540" s="14" t="s">
        <v>109</v>
      </c>
      <c r="D1540" s="14" t="s">
        <v>436</v>
      </c>
      <c r="E1540" s="14" t="s">
        <v>52</v>
      </c>
      <c r="F1540" s="5" t="s">
        <v>17</v>
      </c>
      <c r="G1540" s="15">
        <v>0</v>
      </c>
      <c r="H1540" s="13">
        <v>0.04</v>
      </c>
      <c r="I1540" s="6">
        <f t="shared" si="26"/>
        <v>0</v>
      </c>
      <c r="J1540" s="19" t="s">
        <v>52</v>
      </c>
      <c r="K1540" s="20">
        <v>12</v>
      </c>
      <c r="L1540" s="21"/>
      <c r="M1540" s="21"/>
      <c r="N1540" s="21"/>
      <c r="O1540"/>
      <c r="P1540"/>
      <c r="Q1540"/>
    </row>
    <row r="1541" spans="1:17" x14ac:dyDescent="0.35">
      <c r="A1541" s="14" t="s">
        <v>2859</v>
      </c>
      <c r="B1541" s="14" t="s">
        <v>2860</v>
      </c>
      <c r="C1541" s="14" t="s">
        <v>109</v>
      </c>
      <c r="D1541" s="14" t="s">
        <v>436</v>
      </c>
      <c r="E1541" s="14" t="s">
        <v>487</v>
      </c>
      <c r="F1541" s="5" t="s">
        <v>17</v>
      </c>
      <c r="G1541" s="15">
        <v>3664.75</v>
      </c>
      <c r="H1541" s="13">
        <v>0.04</v>
      </c>
      <c r="I1541" s="6">
        <f t="shared" si="26"/>
        <v>3518.16</v>
      </c>
      <c r="J1541" s="19" t="s">
        <v>52</v>
      </c>
      <c r="K1541" s="20">
        <v>12</v>
      </c>
      <c r="L1541" s="21"/>
      <c r="M1541" s="21"/>
      <c r="N1541" s="21"/>
      <c r="O1541"/>
      <c r="P1541"/>
      <c r="Q1541"/>
    </row>
    <row r="1542" spans="1:17" x14ac:dyDescent="0.35">
      <c r="A1542" s="14" t="s">
        <v>2861</v>
      </c>
      <c r="B1542" s="14" t="s">
        <v>2862</v>
      </c>
      <c r="C1542" s="14" t="s">
        <v>109</v>
      </c>
      <c r="D1542" s="14" t="s">
        <v>436</v>
      </c>
      <c r="E1542" s="14" t="s">
        <v>2863</v>
      </c>
      <c r="F1542" s="5" t="s">
        <v>17</v>
      </c>
      <c r="G1542" s="15">
        <v>1912.09</v>
      </c>
      <c r="H1542" s="13">
        <v>0.04</v>
      </c>
      <c r="I1542" s="6">
        <f t="shared" si="26"/>
        <v>1835.6063999999999</v>
      </c>
      <c r="J1542" s="19" t="s">
        <v>52</v>
      </c>
      <c r="K1542" s="20">
        <v>12</v>
      </c>
      <c r="L1542" s="21"/>
      <c r="M1542" s="21"/>
      <c r="N1542" s="21"/>
      <c r="O1542"/>
      <c r="P1542"/>
      <c r="Q1542"/>
    </row>
    <row r="1543" spans="1:17" x14ac:dyDescent="0.35">
      <c r="A1543" s="14" t="s">
        <v>2864</v>
      </c>
      <c r="B1543" s="14" t="s">
        <v>2865</v>
      </c>
      <c r="C1543" s="14" t="s">
        <v>109</v>
      </c>
      <c r="D1543" s="14" t="s">
        <v>436</v>
      </c>
      <c r="E1543" s="14" t="s">
        <v>2866</v>
      </c>
      <c r="F1543" s="5" t="s">
        <v>17</v>
      </c>
      <c r="G1543" s="15">
        <v>23107.72</v>
      </c>
      <c r="H1543" s="13">
        <v>0.04</v>
      </c>
      <c r="I1543" s="6">
        <f t="shared" si="26"/>
        <v>22183.411199999999</v>
      </c>
      <c r="J1543" s="19" t="s">
        <v>52</v>
      </c>
      <c r="K1543" s="20">
        <v>12</v>
      </c>
      <c r="L1543" s="21"/>
      <c r="M1543" s="21"/>
      <c r="N1543" s="21"/>
      <c r="O1543"/>
      <c r="P1543"/>
      <c r="Q1543"/>
    </row>
    <row r="1544" spans="1:17" x14ac:dyDescent="0.35">
      <c r="A1544" s="14" t="s">
        <v>2867</v>
      </c>
      <c r="B1544" s="14" t="s">
        <v>2868</v>
      </c>
      <c r="C1544" s="14" t="s">
        <v>109</v>
      </c>
      <c r="D1544" s="14" t="s">
        <v>436</v>
      </c>
      <c r="E1544" s="14" t="s">
        <v>2869</v>
      </c>
      <c r="F1544" s="5" t="s">
        <v>17</v>
      </c>
      <c r="G1544" s="15">
        <v>18325.89</v>
      </c>
      <c r="H1544" s="13">
        <v>0.04</v>
      </c>
      <c r="I1544" s="6">
        <f t="shared" ref="I1544:I1607" si="27">G1544*(1-H1544)</f>
        <v>17592.8544</v>
      </c>
      <c r="J1544" s="19" t="s">
        <v>52</v>
      </c>
      <c r="K1544" s="20">
        <v>12</v>
      </c>
      <c r="L1544" s="21"/>
      <c r="M1544" s="21"/>
      <c r="N1544" s="21"/>
      <c r="O1544"/>
      <c r="P1544"/>
      <c r="Q1544"/>
    </row>
    <row r="1545" spans="1:17" x14ac:dyDescent="0.35">
      <c r="A1545" s="14" t="s">
        <v>2870</v>
      </c>
      <c r="B1545" s="14" t="s">
        <v>2871</v>
      </c>
      <c r="C1545" s="14" t="s">
        <v>109</v>
      </c>
      <c r="D1545" s="14" t="s">
        <v>436</v>
      </c>
      <c r="E1545" s="14" t="s">
        <v>2872</v>
      </c>
      <c r="F1545" s="5" t="s">
        <v>17</v>
      </c>
      <c r="G1545" s="15">
        <v>12747.98</v>
      </c>
      <c r="H1545" s="13">
        <v>0.04</v>
      </c>
      <c r="I1545" s="6">
        <f t="shared" si="27"/>
        <v>12238.060799999999</v>
      </c>
      <c r="J1545" s="19" t="s">
        <v>52</v>
      </c>
      <c r="K1545" s="20">
        <v>12</v>
      </c>
      <c r="L1545" s="21"/>
      <c r="M1545" s="21"/>
      <c r="N1545" s="21"/>
      <c r="O1545"/>
      <c r="P1545"/>
      <c r="Q1545"/>
    </row>
    <row r="1546" spans="1:17" x14ac:dyDescent="0.35">
      <c r="A1546" s="14" t="s">
        <v>2873</v>
      </c>
      <c r="B1546" s="14" t="s">
        <v>2874</v>
      </c>
      <c r="C1546" s="14" t="s">
        <v>109</v>
      </c>
      <c r="D1546" s="14" t="s">
        <v>436</v>
      </c>
      <c r="E1546" s="14" t="s">
        <v>2875</v>
      </c>
      <c r="F1546" s="5" t="s">
        <v>17</v>
      </c>
      <c r="G1546" s="15">
        <v>11951.9</v>
      </c>
      <c r="H1546" s="13">
        <v>0.04</v>
      </c>
      <c r="I1546" s="6">
        <f t="shared" si="27"/>
        <v>11473.823999999999</v>
      </c>
      <c r="J1546" s="19" t="s">
        <v>52</v>
      </c>
      <c r="K1546" s="20">
        <v>12</v>
      </c>
      <c r="L1546" s="21"/>
      <c r="M1546" s="21"/>
      <c r="N1546" s="21"/>
      <c r="O1546"/>
      <c r="P1546"/>
      <c r="Q1546"/>
    </row>
    <row r="1547" spans="1:17" x14ac:dyDescent="0.35">
      <c r="A1547" s="14" t="s">
        <v>2876</v>
      </c>
      <c r="B1547" s="14" t="s">
        <v>2877</v>
      </c>
      <c r="C1547" s="14" t="s">
        <v>109</v>
      </c>
      <c r="D1547" s="14" t="s">
        <v>436</v>
      </c>
      <c r="E1547" s="14" t="s">
        <v>2878</v>
      </c>
      <c r="F1547" s="5" t="s">
        <v>17</v>
      </c>
      <c r="G1547" s="15">
        <v>21274.81</v>
      </c>
      <c r="H1547" s="13">
        <v>0.04</v>
      </c>
      <c r="I1547" s="6">
        <f t="shared" si="27"/>
        <v>20423.817600000002</v>
      </c>
      <c r="J1547" s="19" t="s">
        <v>52</v>
      </c>
      <c r="K1547" s="20">
        <v>12</v>
      </c>
      <c r="L1547" s="21"/>
      <c r="M1547" s="21"/>
      <c r="N1547" s="21"/>
      <c r="O1547"/>
      <c r="P1547"/>
      <c r="Q1547"/>
    </row>
    <row r="1548" spans="1:17" x14ac:dyDescent="0.35">
      <c r="A1548" s="14" t="s">
        <v>2879</v>
      </c>
      <c r="B1548" s="14" t="s">
        <v>2880</v>
      </c>
      <c r="C1548" s="14" t="s">
        <v>109</v>
      </c>
      <c r="D1548" s="14" t="s">
        <v>436</v>
      </c>
      <c r="E1548" s="14" t="s">
        <v>2881</v>
      </c>
      <c r="F1548" s="5" t="s">
        <v>17</v>
      </c>
      <c r="G1548" s="15">
        <v>27968.73</v>
      </c>
      <c r="H1548" s="13">
        <v>0.04</v>
      </c>
      <c r="I1548" s="6">
        <f t="shared" si="27"/>
        <v>26849.980799999998</v>
      </c>
      <c r="J1548" s="19" t="s">
        <v>52</v>
      </c>
      <c r="K1548" s="20">
        <v>12</v>
      </c>
      <c r="L1548" s="21"/>
      <c r="M1548" s="21"/>
      <c r="N1548" s="21"/>
      <c r="O1548"/>
      <c r="P1548"/>
      <c r="Q1548"/>
    </row>
    <row r="1549" spans="1:17" x14ac:dyDescent="0.35">
      <c r="A1549" s="14" t="s">
        <v>2882</v>
      </c>
      <c r="B1549" s="14" t="s">
        <v>2883</v>
      </c>
      <c r="C1549" s="14" t="s">
        <v>109</v>
      </c>
      <c r="D1549" s="14" t="s">
        <v>436</v>
      </c>
      <c r="E1549" s="14" t="s">
        <v>2884</v>
      </c>
      <c r="F1549" s="5" t="s">
        <v>17</v>
      </c>
      <c r="G1549" s="15">
        <v>17052.59</v>
      </c>
      <c r="H1549" s="13">
        <v>0.04</v>
      </c>
      <c r="I1549" s="6">
        <f t="shared" si="27"/>
        <v>16370.4864</v>
      </c>
      <c r="J1549" s="19" t="s">
        <v>52</v>
      </c>
      <c r="K1549" s="20">
        <v>12</v>
      </c>
      <c r="L1549" s="21"/>
      <c r="M1549" s="21"/>
      <c r="N1549" s="21"/>
      <c r="O1549"/>
      <c r="P1549"/>
      <c r="Q1549"/>
    </row>
    <row r="1550" spans="1:17" x14ac:dyDescent="0.35">
      <c r="A1550" s="14" t="s">
        <v>2885</v>
      </c>
      <c r="B1550" s="14" t="s">
        <v>2886</v>
      </c>
      <c r="C1550" s="14" t="s">
        <v>109</v>
      </c>
      <c r="D1550" s="14" t="s">
        <v>436</v>
      </c>
      <c r="E1550" s="14" t="s">
        <v>2887</v>
      </c>
      <c r="F1550" s="5" t="s">
        <v>17</v>
      </c>
      <c r="G1550" s="15">
        <v>2390.38</v>
      </c>
      <c r="H1550" s="13">
        <v>0.04</v>
      </c>
      <c r="I1550" s="6">
        <f t="shared" si="27"/>
        <v>2294.7647999999999</v>
      </c>
      <c r="J1550" s="19" t="s">
        <v>52</v>
      </c>
      <c r="K1550" s="20">
        <v>12</v>
      </c>
      <c r="L1550" s="21"/>
      <c r="M1550" s="21"/>
      <c r="N1550" s="21"/>
      <c r="O1550"/>
      <c r="P1550"/>
      <c r="Q1550"/>
    </row>
    <row r="1551" spans="1:17" x14ac:dyDescent="0.35">
      <c r="A1551" s="14" t="s">
        <v>2888</v>
      </c>
      <c r="B1551" s="14" t="s">
        <v>2889</v>
      </c>
      <c r="C1551" s="14" t="s">
        <v>109</v>
      </c>
      <c r="D1551" s="14" t="s">
        <v>436</v>
      </c>
      <c r="E1551" s="14" t="s">
        <v>2890</v>
      </c>
      <c r="F1551" s="5" t="s">
        <v>17</v>
      </c>
      <c r="G1551" s="15">
        <v>44144.99</v>
      </c>
      <c r="H1551" s="13">
        <v>0.04</v>
      </c>
      <c r="I1551" s="6">
        <f t="shared" si="27"/>
        <v>42379.190399999999</v>
      </c>
      <c r="J1551" s="19" t="s">
        <v>52</v>
      </c>
      <c r="K1551" s="20">
        <v>12</v>
      </c>
      <c r="L1551" s="21"/>
      <c r="M1551" s="21"/>
      <c r="N1551" s="21"/>
      <c r="O1551"/>
      <c r="P1551"/>
      <c r="Q1551"/>
    </row>
    <row r="1552" spans="1:17" x14ac:dyDescent="0.35">
      <c r="A1552" s="14" t="s">
        <v>2891</v>
      </c>
      <c r="B1552" s="14" t="s">
        <v>2892</v>
      </c>
      <c r="C1552" s="14" t="s">
        <v>109</v>
      </c>
      <c r="D1552" s="14" t="s">
        <v>436</v>
      </c>
      <c r="E1552" s="14" t="s">
        <v>490</v>
      </c>
      <c r="F1552" s="5" t="s">
        <v>17</v>
      </c>
      <c r="G1552" s="15">
        <v>3505.32</v>
      </c>
      <c r="H1552" s="13">
        <v>0.04</v>
      </c>
      <c r="I1552" s="6">
        <f t="shared" si="27"/>
        <v>3365.1071999999999</v>
      </c>
      <c r="J1552" s="19" t="s">
        <v>52</v>
      </c>
      <c r="K1552" s="20">
        <v>12</v>
      </c>
      <c r="L1552" s="21"/>
      <c r="M1552" s="21"/>
      <c r="N1552" s="21"/>
      <c r="O1552"/>
      <c r="P1552"/>
      <c r="Q1552"/>
    </row>
    <row r="1553" spans="1:17" x14ac:dyDescent="0.35">
      <c r="A1553" s="14" t="s">
        <v>2893</v>
      </c>
      <c r="B1553" s="14" t="s">
        <v>2894</v>
      </c>
      <c r="C1553" s="14" t="s">
        <v>109</v>
      </c>
      <c r="D1553" s="14" t="s">
        <v>436</v>
      </c>
      <c r="E1553" s="14" t="s">
        <v>2895</v>
      </c>
      <c r="F1553" s="5" t="s">
        <v>17</v>
      </c>
      <c r="G1553" s="15">
        <v>36653.919999999998</v>
      </c>
      <c r="H1553" s="13">
        <v>0.04</v>
      </c>
      <c r="I1553" s="6">
        <f t="shared" si="27"/>
        <v>35187.763199999994</v>
      </c>
      <c r="J1553" s="19" t="s">
        <v>52</v>
      </c>
      <c r="K1553" s="20">
        <v>12</v>
      </c>
      <c r="L1553" s="21"/>
      <c r="M1553" s="21"/>
      <c r="N1553" s="21"/>
      <c r="O1553"/>
      <c r="P1553"/>
      <c r="Q1553"/>
    </row>
    <row r="1554" spans="1:17" x14ac:dyDescent="0.35">
      <c r="A1554" s="14" t="s">
        <v>2896</v>
      </c>
      <c r="B1554" s="14" t="s">
        <v>2897</v>
      </c>
      <c r="C1554" s="14" t="s">
        <v>109</v>
      </c>
      <c r="D1554" s="14" t="s">
        <v>436</v>
      </c>
      <c r="E1554" s="14" t="s">
        <v>2898</v>
      </c>
      <c r="F1554" s="5" t="s">
        <v>17</v>
      </c>
      <c r="G1554" s="15">
        <v>32670.31</v>
      </c>
      <c r="H1554" s="13">
        <v>0.04</v>
      </c>
      <c r="I1554" s="6">
        <f t="shared" si="27"/>
        <v>31363.497599999999</v>
      </c>
      <c r="J1554" s="19" t="s">
        <v>52</v>
      </c>
      <c r="K1554" s="20">
        <v>12</v>
      </c>
      <c r="L1554" s="21"/>
      <c r="M1554" s="21"/>
      <c r="N1554" s="21"/>
      <c r="O1554"/>
      <c r="P1554"/>
      <c r="Q1554"/>
    </row>
    <row r="1555" spans="1:17" x14ac:dyDescent="0.35">
      <c r="A1555" s="14" t="s">
        <v>2899</v>
      </c>
      <c r="B1555" s="14" t="s">
        <v>2900</v>
      </c>
      <c r="C1555" s="14" t="s">
        <v>109</v>
      </c>
      <c r="D1555" s="14" t="s">
        <v>436</v>
      </c>
      <c r="E1555" s="14" t="s">
        <v>2901</v>
      </c>
      <c r="F1555" s="5" t="s">
        <v>17</v>
      </c>
      <c r="G1555" s="15">
        <v>25180.31</v>
      </c>
      <c r="H1555" s="13">
        <v>0.04</v>
      </c>
      <c r="I1555" s="6">
        <f t="shared" si="27"/>
        <v>24173.097600000001</v>
      </c>
      <c r="J1555" s="19" t="s">
        <v>52</v>
      </c>
      <c r="K1555" s="20">
        <v>12</v>
      </c>
      <c r="L1555" s="21"/>
      <c r="M1555" s="21"/>
      <c r="N1555" s="21"/>
      <c r="O1555"/>
      <c r="P1555"/>
      <c r="Q1555"/>
    </row>
    <row r="1556" spans="1:17" x14ac:dyDescent="0.35">
      <c r="A1556" s="14" t="s">
        <v>2902</v>
      </c>
      <c r="B1556" s="14" t="s">
        <v>2903</v>
      </c>
      <c r="C1556" s="14" t="s">
        <v>109</v>
      </c>
      <c r="D1556" s="14" t="s">
        <v>436</v>
      </c>
      <c r="E1556" s="14" t="s">
        <v>2904</v>
      </c>
      <c r="F1556" s="5" t="s">
        <v>17</v>
      </c>
      <c r="G1556" s="15">
        <v>21195.63</v>
      </c>
      <c r="H1556" s="13">
        <v>0.04</v>
      </c>
      <c r="I1556" s="6">
        <f t="shared" si="27"/>
        <v>20347.804800000002</v>
      </c>
      <c r="J1556" s="19" t="s">
        <v>52</v>
      </c>
      <c r="K1556" s="20">
        <v>12</v>
      </c>
      <c r="L1556" s="21"/>
      <c r="M1556" s="21"/>
      <c r="N1556" s="21"/>
      <c r="O1556"/>
      <c r="P1556"/>
      <c r="Q1556"/>
    </row>
    <row r="1557" spans="1:17" x14ac:dyDescent="0.35">
      <c r="A1557" s="14" t="s">
        <v>2905</v>
      </c>
      <c r="B1557" s="14" t="s">
        <v>2906</v>
      </c>
      <c r="C1557" s="14" t="s">
        <v>109</v>
      </c>
      <c r="D1557" s="14" t="s">
        <v>436</v>
      </c>
      <c r="E1557" s="14" t="s">
        <v>2907</v>
      </c>
      <c r="F1557" s="5" t="s">
        <v>17</v>
      </c>
      <c r="G1557" s="15">
        <v>13227.34</v>
      </c>
      <c r="H1557" s="13">
        <v>0.04</v>
      </c>
      <c r="I1557" s="6">
        <f t="shared" si="27"/>
        <v>12698.2464</v>
      </c>
      <c r="J1557" s="19" t="s">
        <v>52</v>
      </c>
      <c r="K1557" s="20">
        <v>12</v>
      </c>
      <c r="L1557" s="21"/>
      <c r="M1557" s="21"/>
      <c r="N1557" s="21"/>
      <c r="O1557"/>
      <c r="P1557"/>
      <c r="Q1557"/>
    </row>
    <row r="1558" spans="1:17" x14ac:dyDescent="0.35">
      <c r="A1558" s="14" t="s">
        <v>2908</v>
      </c>
      <c r="B1558" s="14" t="s">
        <v>2909</v>
      </c>
      <c r="C1558" s="14" t="s">
        <v>109</v>
      </c>
      <c r="D1558" s="14" t="s">
        <v>436</v>
      </c>
      <c r="E1558" s="14" t="s">
        <v>2910</v>
      </c>
      <c r="F1558" s="5" t="s">
        <v>17</v>
      </c>
      <c r="G1558" s="15">
        <v>9083.23</v>
      </c>
      <c r="H1558" s="13">
        <v>0.04</v>
      </c>
      <c r="I1558" s="6">
        <f t="shared" si="27"/>
        <v>8719.9007999999994</v>
      </c>
      <c r="J1558" s="19" t="s">
        <v>52</v>
      </c>
      <c r="K1558" s="20">
        <v>12</v>
      </c>
      <c r="L1558" s="21"/>
      <c r="M1558" s="21"/>
      <c r="N1558" s="21"/>
      <c r="O1558"/>
      <c r="P1558"/>
      <c r="Q1558"/>
    </row>
    <row r="1559" spans="1:17" x14ac:dyDescent="0.35">
      <c r="A1559" s="14" t="s">
        <v>2911</v>
      </c>
      <c r="B1559" s="14" t="s">
        <v>2912</v>
      </c>
      <c r="C1559" s="14" t="s">
        <v>109</v>
      </c>
      <c r="D1559" s="14" t="s">
        <v>436</v>
      </c>
      <c r="E1559" s="14" t="s">
        <v>2913</v>
      </c>
      <c r="F1559" s="5" t="s">
        <v>17</v>
      </c>
      <c r="G1559" s="15">
        <v>9561.52</v>
      </c>
      <c r="H1559" s="13">
        <v>0.04</v>
      </c>
      <c r="I1559" s="6">
        <f t="shared" si="27"/>
        <v>9179.0591999999997</v>
      </c>
      <c r="J1559" s="19" t="s">
        <v>52</v>
      </c>
      <c r="K1559" s="20">
        <v>12</v>
      </c>
      <c r="L1559" s="21"/>
      <c r="M1559" s="21"/>
      <c r="N1559" s="21"/>
      <c r="O1559"/>
      <c r="P1559"/>
      <c r="Q1559"/>
    </row>
    <row r="1560" spans="1:17" x14ac:dyDescent="0.35">
      <c r="A1560" s="14" t="s">
        <v>2914</v>
      </c>
      <c r="B1560" s="14" t="s">
        <v>2915</v>
      </c>
      <c r="C1560" s="14" t="s">
        <v>109</v>
      </c>
      <c r="D1560" s="14" t="s">
        <v>436</v>
      </c>
      <c r="E1560" s="14" t="s">
        <v>2916</v>
      </c>
      <c r="F1560" s="5" t="s">
        <v>17</v>
      </c>
      <c r="G1560" s="15">
        <v>15538.54</v>
      </c>
      <c r="H1560" s="13">
        <v>0.04</v>
      </c>
      <c r="I1560" s="6">
        <f t="shared" si="27"/>
        <v>14916.9984</v>
      </c>
      <c r="J1560" s="19" t="s">
        <v>52</v>
      </c>
      <c r="K1560" s="20">
        <v>12</v>
      </c>
      <c r="L1560" s="21"/>
      <c r="M1560" s="21"/>
      <c r="N1560" s="21"/>
      <c r="O1560"/>
      <c r="P1560"/>
      <c r="Q1560"/>
    </row>
    <row r="1561" spans="1:17" x14ac:dyDescent="0.35">
      <c r="A1561" s="14" t="s">
        <v>2917</v>
      </c>
      <c r="B1561" s="14" t="s">
        <v>2918</v>
      </c>
      <c r="C1561" s="14" t="s">
        <v>109</v>
      </c>
      <c r="D1561" s="14" t="s">
        <v>436</v>
      </c>
      <c r="E1561" s="14" t="s">
        <v>2919</v>
      </c>
      <c r="F1561" s="5" t="s">
        <v>17</v>
      </c>
      <c r="G1561" s="15">
        <v>20717.34</v>
      </c>
      <c r="H1561" s="13">
        <v>0.04</v>
      </c>
      <c r="I1561" s="6">
        <f t="shared" si="27"/>
        <v>19888.646399999998</v>
      </c>
      <c r="J1561" s="19" t="s">
        <v>52</v>
      </c>
      <c r="K1561" s="20">
        <v>12</v>
      </c>
      <c r="L1561" s="21"/>
      <c r="M1561" s="21"/>
      <c r="N1561" s="21"/>
      <c r="O1561"/>
      <c r="P1561"/>
      <c r="Q1561"/>
    </row>
    <row r="1562" spans="1:17" x14ac:dyDescent="0.35">
      <c r="A1562" s="14" t="s">
        <v>2920</v>
      </c>
      <c r="B1562" s="14" t="s">
        <v>2921</v>
      </c>
      <c r="C1562" s="14" t="s">
        <v>109</v>
      </c>
      <c r="D1562" s="14" t="s">
        <v>436</v>
      </c>
      <c r="E1562" s="14" t="s">
        <v>2922</v>
      </c>
      <c r="F1562" s="5" t="s">
        <v>17</v>
      </c>
      <c r="G1562" s="15">
        <v>69324.23</v>
      </c>
      <c r="H1562" s="13">
        <v>0.04</v>
      </c>
      <c r="I1562" s="6">
        <f t="shared" si="27"/>
        <v>66551.260799999989</v>
      </c>
      <c r="J1562" s="19" t="s">
        <v>52</v>
      </c>
      <c r="K1562" s="20">
        <v>12</v>
      </c>
      <c r="L1562" s="21"/>
      <c r="M1562" s="21"/>
      <c r="N1562" s="21"/>
      <c r="O1562"/>
      <c r="P1562"/>
      <c r="Q1562"/>
    </row>
    <row r="1563" spans="1:17" x14ac:dyDescent="0.35">
      <c r="A1563" s="14" t="s">
        <v>2923</v>
      </c>
      <c r="B1563" s="14" t="s">
        <v>2924</v>
      </c>
      <c r="C1563" s="14" t="s">
        <v>109</v>
      </c>
      <c r="D1563" s="14" t="s">
        <v>436</v>
      </c>
      <c r="E1563" s="14" t="s">
        <v>28</v>
      </c>
      <c r="F1563" s="5" t="s">
        <v>17</v>
      </c>
      <c r="G1563" s="15">
        <v>3186.46</v>
      </c>
      <c r="H1563" s="13">
        <v>0.04</v>
      </c>
      <c r="I1563" s="6">
        <f t="shared" si="27"/>
        <v>3059.0016000000001</v>
      </c>
      <c r="J1563" s="19" t="s">
        <v>52</v>
      </c>
      <c r="K1563" s="20">
        <v>12</v>
      </c>
      <c r="L1563" s="21"/>
      <c r="M1563" s="21"/>
      <c r="N1563" s="21"/>
      <c r="O1563"/>
      <c r="P1563"/>
      <c r="Q1563"/>
    </row>
    <row r="1564" spans="1:17" x14ac:dyDescent="0.35">
      <c r="A1564" s="14" t="s">
        <v>2925</v>
      </c>
      <c r="B1564" s="14" t="s">
        <v>2926</v>
      </c>
      <c r="C1564" s="14" t="s">
        <v>109</v>
      </c>
      <c r="D1564" s="14" t="s">
        <v>436</v>
      </c>
      <c r="E1564" s="14" t="s">
        <v>2927</v>
      </c>
      <c r="F1564" s="5" t="s">
        <v>17</v>
      </c>
      <c r="G1564" s="15">
        <v>23904.87</v>
      </c>
      <c r="H1564" s="13">
        <v>0.04</v>
      </c>
      <c r="I1564" s="6">
        <f t="shared" si="27"/>
        <v>22948.675199999998</v>
      </c>
      <c r="J1564" s="19" t="s">
        <v>52</v>
      </c>
      <c r="K1564" s="20">
        <v>12</v>
      </c>
      <c r="L1564" s="21"/>
      <c r="M1564" s="21"/>
      <c r="N1564" s="21"/>
      <c r="O1564"/>
      <c r="P1564"/>
      <c r="Q1564"/>
    </row>
    <row r="1565" spans="1:17" x14ac:dyDescent="0.35">
      <c r="A1565" s="14" t="s">
        <v>2928</v>
      </c>
      <c r="B1565" s="14" t="s">
        <v>2929</v>
      </c>
      <c r="C1565" s="14" t="s">
        <v>109</v>
      </c>
      <c r="D1565" s="14" t="s">
        <v>436</v>
      </c>
      <c r="E1565" s="14" t="s">
        <v>2930</v>
      </c>
      <c r="F1565" s="5" t="s">
        <v>17</v>
      </c>
      <c r="G1565" s="15">
        <v>87652.26</v>
      </c>
      <c r="H1565" s="13">
        <v>0.04</v>
      </c>
      <c r="I1565" s="6">
        <f t="shared" si="27"/>
        <v>84146.169599999994</v>
      </c>
      <c r="J1565" s="19" t="s">
        <v>52</v>
      </c>
      <c r="K1565" s="20">
        <v>12</v>
      </c>
      <c r="L1565" s="21"/>
      <c r="M1565" s="21"/>
      <c r="N1565" s="21"/>
      <c r="O1565"/>
      <c r="P1565"/>
      <c r="Q1565"/>
    </row>
    <row r="1566" spans="1:17" x14ac:dyDescent="0.35">
      <c r="A1566" s="14" t="s">
        <v>2931</v>
      </c>
      <c r="B1566" s="14" t="s">
        <v>2932</v>
      </c>
      <c r="C1566" s="14" t="s">
        <v>109</v>
      </c>
      <c r="D1566" s="14" t="s">
        <v>436</v>
      </c>
      <c r="E1566" s="14" t="s">
        <v>2933</v>
      </c>
      <c r="F1566" s="5" t="s">
        <v>17</v>
      </c>
      <c r="G1566" s="15">
        <v>81755.490000000005</v>
      </c>
      <c r="H1566" s="13">
        <v>0.04</v>
      </c>
      <c r="I1566" s="6">
        <f t="shared" si="27"/>
        <v>78485.270400000009</v>
      </c>
      <c r="J1566" s="19" t="s">
        <v>52</v>
      </c>
      <c r="K1566" s="20">
        <v>12</v>
      </c>
      <c r="L1566" s="21"/>
      <c r="M1566" s="21"/>
      <c r="N1566" s="21"/>
      <c r="O1566"/>
      <c r="P1566"/>
      <c r="Q1566"/>
    </row>
    <row r="1567" spans="1:17" x14ac:dyDescent="0.35">
      <c r="A1567" s="14" t="s">
        <v>2934</v>
      </c>
      <c r="B1567" s="14" t="s">
        <v>2935</v>
      </c>
      <c r="C1567" s="14" t="s">
        <v>109</v>
      </c>
      <c r="D1567" s="14" t="s">
        <v>436</v>
      </c>
      <c r="E1567" s="14" t="s">
        <v>2936</v>
      </c>
      <c r="F1567" s="5" t="s">
        <v>17</v>
      </c>
      <c r="G1567" s="15">
        <v>14342.28</v>
      </c>
      <c r="H1567" s="13">
        <v>0.04</v>
      </c>
      <c r="I1567" s="6">
        <f t="shared" si="27"/>
        <v>13768.5888</v>
      </c>
      <c r="J1567" s="19" t="s">
        <v>52</v>
      </c>
      <c r="K1567" s="20">
        <v>12</v>
      </c>
      <c r="L1567" s="21"/>
      <c r="M1567" s="21"/>
      <c r="N1567" s="21"/>
      <c r="O1567"/>
      <c r="P1567"/>
      <c r="Q1567"/>
    </row>
    <row r="1568" spans="1:17" x14ac:dyDescent="0.35">
      <c r="A1568" s="14" t="s">
        <v>2937</v>
      </c>
      <c r="B1568" s="14" t="s">
        <v>2938</v>
      </c>
      <c r="C1568" s="14" t="s">
        <v>109</v>
      </c>
      <c r="D1568" s="14" t="s">
        <v>436</v>
      </c>
      <c r="E1568" s="14" t="s">
        <v>2939</v>
      </c>
      <c r="F1568" s="5" t="s">
        <v>17</v>
      </c>
      <c r="G1568" s="15">
        <v>11155.82</v>
      </c>
      <c r="H1568" s="13">
        <v>0.04</v>
      </c>
      <c r="I1568" s="6">
        <f t="shared" si="27"/>
        <v>10709.5872</v>
      </c>
      <c r="J1568" s="19" t="s">
        <v>52</v>
      </c>
      <c r="K1568" s="20">
        <v>12</v>
      </c>
      <c r="L1568" s="21"/>
      <c r="M1568" s="21"/>
      <c r="N1568" s="21"/>
      <c r="O1568"/>
      <c r="P1568"/>
      <c r="Q1568"/>
    </row>
    <row r="1569" spans="1:17" x14ac:dyDescent="0.35">
      <c r="A1569" s="14" t="s">
        <v>2940</v>
      </c>
      <c r="B1569" s="14" t="s">
        <v>2941</v>
      </c>
      <c r="C1569" s="14" t="s">
        <v>109</v>
      </c>
      <c r="D1569" s="14" t="s">
        <v>436</v>
      </c>
      <c r="E1569" s="14" t="s">
        <v>2942</v>
      </c>
      <c r="F1569" s="5" t="s">
        <v>17</v>
      </c>
      <c r="G1569" s="15">
        <v>16733.73</v>
      </c>
      <c r="H1569" s="13">
        <v>0.04</v>
      </c>
      <c r="I1569" s="6">
        <f t="shared" si="27"/>
        <v>16064.380799999999</v>
      </c>
      <c r="J1569" s="19" t="s">
        <v>52</v>
      </c>
      <c r="K1569" s="20">
        <v>12</v>
      </c>
      <c r="L1569" s="21"/>
      <c r="M1569" s="21"/>
      <c r="N1569" s="21"/>
      <c r="O1569"/>
      <c r="P1569"/>
      <c r="Q1569"/>
    </row>
    <row r="1570" spans="1:17" x14ac:dyDescent="0.35">
      <c r="A1570" s="14" t="s">
        <v>2943</v>
      </c>
      <c r="B1570" s="14" t="s">
        <v>2944</v>
      </c>
      <c r="C1570" s="14" t="s">
        <v>109</v>
      </c>
      <c r="D1570" s="14" t="s">
        <v>436</v>
      </c>
      <c r="E1570" s="14" t="s">
        <v>2945</v>
      </c>
      <c r="F1570" s="5" t="s">
        <v>17</v>
      </c>
      <c r="G1570" s="15">
        <v>10876.55</v>
      </c>
      <c r="H1570" s="13">
        <v>0.04</v>
      </c>
      <c r="I1570" s="6">
        <f t="shared" si="27"/>
        <v>10441.487999999999</v>
      </c>
      <c r="J1570" s="19" t="s">
        <v>52</v>
      </c>
      <c r="K1570" s="20">
        <v>12</v>
      </c>
      <c r="L1570" s="21"/>
      <c r="M1570" s="21"/>
      <c r="N1570" s="21"/>
      <c r="O1570"/>
      <c r="P1570"/>
      <c r="Q1570"/>
    </row>
    <row r="1571" spans="1:17" x14ac:dyDescent="0.35">
      <c r="A1571" s="14" t="s">
        <v>2946</v>
      </c>
      <c r="B1571" s="14" t="s">
        <v>2947</v>
      </c>
      <c r="C1571" s="14" t="s">
        <v>109</v>
      </c>
      <c r="D1571" s="14" t="s">
        <v>436</v>
      </c>
      <c r="E1571" s="14" t="s">
        <v>2948</v>
      </c>
      <c r="F1571" s="5" t="s">
        <v>17</v>
      </c>
      <c r="G1571" s="15">
        <v>37769.93</v>
      </c>
      <c r="H1571" s="13">
        <v>0.04</v>
      </c>
      <c r="I1571" s="6">
        <f t="shared" si="27"/>
        <v>36259.132799999999</v>
      </c>
      <c r="J1571" s="19" t="s">
        <v>52</v>
      </c>
      <c r="K1571" s="20">
        <v>12</v>
      </c>
      <c r="L1571" s="21"/>
      <c r="M1571" s="21"/>
      <c r="N1571" s="21"/>
      <c r="O1571"/>
      <c r="P1571"/>
      <c r="Q1571"/>
    </row>
    <row r="1572" spans="1:17" x14ac:dyDescent="0.35">
      <c r="A1572" s="14" t="s">
        <v>2949</v>
      </c>
      <c r="B1572" s="14" t="s">
        <v>2950</v>
      </c>
      <c r="C1572" s="14" t="s">
        <v>109</v>
      </c>
      <c r="D1572" s="14" t="s">
        <v>436</v>
      </c>
      <c r="E1572" s="14" t="s">
        <v>2951</v>
      </c>
      <c r="F1572" s="5" t="s">
        <v>17</v>
      </c>
      <c r="G1572" s="15">
        <v>9083.23</v>
      </c>
      <c r="H1572" s="13">
        <v>0.04</v>
      </c>
      <c r="I1572" s="6">
        <f t="shared" si="27"/>
        <v>8719.9007999999994</v>
      </c>
      <c r="J1572" s="19" t="s">
        <v>52</v>
      </c>
      <c r="K1572" s="20">
        <v>12</v>
      </c>
      <c r="L1572" s="21"/>
      <c r="M1572" s="21"/>
      <c r="N1572" s="21"/>
      <c r="O1572"/>
      <c r="P1572"/>
      <c r="Q1572"/>
    </row>
    <row r="1573" spans="1:17" x14ac:dyDescent="0.35">
      <c r="A1573" s="14" t="s">
        <v>2952</v>
      </c>
      <c r="B1573" s="14" t="s">
        <v>2953</v>
      </c>
      <c r="C1573" s="14" t="s">
        <v>109</v>
      </c>
      <c r="D1573" s="14" t="s">
        <v>436</v>
      </c>
      <c r="E1573" s="14" t="s">
        <v>2954</v>
      </c>
      <c r="F1573" s="5" t="s">
        <v>17</v>
      </c>
      <c r="G1573" s="15">
        <v>8446.58</v>
      </c>
      <c r="H1573" s="13">
        <v>0.04</v>
      </c>
      <c r="I1573" s="6">
        <f t="shared" si="27"/>
        <v>8108.7167999999992</v>
      </c>
      <c r="J1573" s="19" t="s">
        <v>52</v>
      </c>
      <c r="K1573" s="20">
        <v>12</v>
      </c>
      <c r="L1573" s="21"/>
      <c r="M1573" s="21"/>
      <c r="N1573" s="21"/>
      <c r="O1573"/>
      <c r="P1573"/>
      <c r="Q1573"/>
    </row>
    <row r="1574" spans="1:17" x14ac:dyDescent="0.35">
      <c r="A1574" s="14" t="s">
        <v>2955</v>
      </c>
      <c r="B1574" s="14" t="s">
        <v>2956</v>
      </c>
      <c r="C1574" s="14" t="s">
        <v>109</v>
      </c>
      <c r="D1574" s="14" t="s">
        <v>436</v>
      </c>
      <c r="E1574" s="14" t="s">
        <v>495</v>
      </c>
      <c r="F1574" s="5" t="s">
        <v>17</v>
      </c>
      <c r="G1574" s="15">
        <v>2899.7</v>
      </c>
      <c r="H1574" s="13">
        <v>0.04</v>
      </c>
      <c r="I1574" s="6">
        <f t="shared" si="27"/>
        <v>2783.7119999999995</v>
      </c>
      <c r="J1574" s="19" t="s">
        <v>52</v>
      </c>
      <c r="K1574" s="20">
        <v>12</v>
      </c>
      <c r="L1574" s="21"/>
      <c r="M1574" s="21"/>
      <c r="N1574" s="21"/>
      <c r="O1574"/>
      <c r="P1574"/>
      <c r="Q1574"/>
    </row>
    <row r="1575" spans="1:17" x14ac:dyDescent="0.35">
      <c r="A1575" s="14" t="s">
        <v>2957</v>
      </c>
      <c r="B1575" s="14" t="s">
        <v>2958</v>
      </c>
      <c r="C1575" s="14" t="s">
        <v>109</v>
      </c>
      <c r="D1575" s="14" t="s">
        <v>436</v>
      </c>
      <c r="E1575" s="14" t="s">
        <v>2959</v>
      </c>
      <c r="F1575" s="5" t="s">
        <v>17</v>
      </c>
      <c r="G1575" s="15">
        <v>17051.52</v>
      </c>
      <c r="H1575" s="13">
        <v>0.04</v>
      </c>
      <c r="I1575" s="6">
        <f t="shared" si="27"/>
        <v>16369.459199999999</v>
      </c>
      <c r="J1575" s="19" t="s">
        <v>52</v>
      </c>
      <c r="K1575" s="20">
        <v>12</v>
      </c>
      <c r="L1575" s="21"/>
      <c r="M1575" s="21"/>
      <c r="N1575" s="21"/>
      <c r="O1575"/>
      <c r="P1575"/>
      <c r="Q1575"/>
    </row>
    <row r="1576" spans="1:17" x14ac:dyDescent="0.35">
      <c r="A1576" s="14" t="s">
        <v>2960</v>
      </c>
      <c r="B1576" s="14" t="s">
        <v>2961</v>
      </c>
      <c r="C1576" s="14" t="s">
        <v>109</v>
      </c>
      <c r="D1576" s="14" t="s">
        <v>436</v>
      </c>
      <c r="E1576" s="14" t="s">
        <v>2962</v>
      </c>
      <c r="F1576" s="5" t="s">
        <v>17</v>
      </c>
      <c r="G1576" s="15">
        <v>11473.61</v>
      </c>
      <c r="H1576" s="13">
        <v>0.04</v>
      </c>
      <c r="I1576" s="6">
        <f t="shared" si="27"/>
        <v>11014.6656</v>
      </c>
      <c r="J1576" s="19" t="s">
        <v>52</v>
      </c>
      <c r="K1576" s="20">
        <v>12</v>
      </c>
      <c r="L1576" s="21"/>
      <c r="M1576" s="21"/>
      <c r="N1576" s="21"/>
      <c r="O1576"/>
      <c r="P1576"/>
      <c r="Q1576"/>
    </row>
    <row r="1577" spans="1:17" x14ac:dyDescent="0.35">
      <c r="A1577" s="14" t="s">
        <v>2963</v>
      </c>
      <c r="B1577" s="14" t="s">
        <v>2964</v>
      </c>
      <c r="C1577" s="14" t="s">
        <v>109</v>
      </c>
      <c r="D1577" s="14" t="s">
        <v>436</v>
      </c>
      <c r="E1577" s="14" t="s">
        <v>2965</v>
      </c>
      <c r="F1577" s="5" t="s">
        <v>17</v>
      </c>
      <c r="G1577" s="15">
        <v>7488.93</v>
      </c>
      <c r="H1577" s="13">
        <v>0.04</v>
      </c>
      <c r="I1577" s="6">
        <f t="shared" si="27"/>
        <v>7189.3728000000001</v>
      </c>
      <c r="J1577" s="19" t="s">
        <v>52</v>
      </c>
      <c r="K1577" s="20">
        <v>12</v>
      </c>
      <c r="L1577" s="21"/>
      <c r="M1577" s="21"/>
      <c r="N1577" s="21"/>
      <c r="O1577"/>
      <c r="P1577"/>
      <c r="Q1577"/>
    </row>
    <row r="1578" spans="1:17" x14ac:dyDescent="0.35">
      <c r="A1578" s="14" t="s">
        <v>2966</v>
      </c>
      <c r="B1578" s="14" t="s">
        <v>2967</v>
      </c>
      <c r="C1578" s="14" t="s">
        <v>109</v>
      </c>
      <c r="D1578" s="14" t="s">
        <v>436</v>
      </c>
      <c r="E1578" s="14" t="s">
        <v>2968</v>
      </c>
      <c r="F1578" s="5" t="s">
        <v>17</v>
      </c>
      <c r="G1578" s="15">
        <v>52432.14</v>
      </c>
      <c r="H1578" s="13">
        <v>0.04</v>
      </c>
      <c r="I1578" s="6">
        <f t="shared" si="27"/>
        <v>50334.854399999997</v>
      </c>
      <c r="J1578" s="19" t="s">
        <v>52</v>
      </c>
      <c r="K1578" s="20">
        <v>12</v>
      </c>
      <c r="L1578" s="21"/>
      <c r="M1578" s="21"/>
      <c r="N1578" s="21"/>
      <c r="O1578"/>
      <c r="P1578"/>
      <c r="Q1578"/>
    </row>
    <row r="1579" spans="1:17" x14ac:dyDescent="0.35">
      <c r="A1579" s="14" t="s">
        <v>2969</v>
      </c>
      <c r="B1579" s="14" t="s">
        <v>2970</v>
      </c>
      <c r="C1579" s="14" t="s">
        <v>109</v>
      </c>
      <c r="D1579" s="14" t="s">
        <v>436</v>
      </c>
      <c r="E1579" s="14" t="s">
        <v>2971</v>
      </c>
      <c r="F1579" s="5" t="s">
        <v>17</v>
      </c>
      <c r="G1579" s="15">
        <v>19124.11</v>
      </c>
      <c r="H1579" s="13">
        <v>0.04</v>
      </c>
      <c r="I1579" s="6">
        <f t="shared" si="27"/>
        <v>18359.1456</v>
      </c>
      <c r="J1579" s="19" t="s">
        <v>52</v>
      </c>
      <c r="K1579" s="20">
        <v>12</v>
      </c>
      <c r="L1579" s="21"/>
      <c r="M1579" s="21"/>
      <c r="N1579" s="21"/>
      <c r="O1579"/>
      <c r="P1579"/>
      <c r="Q1579"/>
    </row>
    <row r="1580" spans="1:17" x14ac:dyDescent="0.35">
      <c r="A1580" s="14" t="s">
        <v>2972</v>
      </c>
      <c r="B1580" s="14" t="s">
        <v>2973</v>
      </c>
      <c r="C1580" s="14" t="s">
        <v>109</v>
      </c>
      <c r="D1580" s="14" t="s">
        <v>436</v>
      </c>
      <c r="E1580" s="14" t="s">
        <v>2974</v>
      </c>
      <c r="F1580" s="5" t="s">
        <v>17</v>
      </c>
      <c r="G1580" s="15">
        <v>14342.28</v>
      </c>
      <c r="H1580" s="13">
        <v>0.04</v>
      </c>
      <c r="I1580" s="6">
        <f t="shared" si="27"/>
        <v>13768.5888</v>
      </c>
      <c r="J1580" s="19" t="s">
        <v>52</v>
      </c>
      <c r="K1580" s="20">
        <v>12</v>
      </c>
      <c r="L1580" s="21"/>
      <c r="M1580" s="21"/>
      <c r="N1580" s="21"/>
      <c r="O1580"/>
      <c r="P1580"/>
      <c r="Q1580"/>
    </row>
    <row r="1581" spans="1:17" x14ac:dyDescent="0.35">
      <c r="A1581" s="14" t="s">
        <v>2975</v>
      </c>
      <c r="B1581" s="14" t="s">
        <v>2976</v>
      </c>
      <c r="C1581" s="14" t="s">
        <v>109</v>
      </c>
      <c r="D1581" s="14" t="s">
        <v>436</v>
      </c>
      <c r="E1581" s="14" t="s">
        <v>2977</v>
      </c>
      <c r="F1581" s="5" t="s">
        <v>17</v>
      </c>
      <c r="G1581" s="15">
        <v>12749.05</v>
      </c>
      <c r="H1581" s="13">
        <v>0.04</v>
      </c>
      <c r="I1581" s="6">
        <f t="shared" si="27"/>
        <v>12239.088</v>
      </c>
      <c r="J1581" s="19" t="s">
        <v>52</v>
      </c>
      <c r="K1581" s="20">
        <v>12</v>
      </c>
      <c r="L1581" s="21"/>
      <c r="M1581" s="21"/>
      <c r="N1581" s="21"/>
      <c r="O1581"/>
      <c r="P1581"/>
      <c r="Q1581"/>
    </row>
    <row r="1582" spans="1:17" x14ac:dyDescent="0.35">
      <c r="A1582" s="14" t="s">
        <v>2978</v>
      </c>
      <c r="B1582" s="14" t="s">
        <v>2979</v>
      </c>
      <c r="C1582" s="14" t="s">
        <v>109</v>
      </c>
      <c r="D1582" s="14" t="s">
        <v>436</v>
      </c>
      <c r="E1582" s="14" t="s">
        <v>2980</v>
      </c>
      <c r="F1582" s="5" t="s">
        <v>17</v>
      </c>
      <c r="G1582" s="15">
        <v>11951.9</v>
      </c>
      <c r="H1582" s="13">
        <v>0.04</v>
      </c>
      <c r="I1582" s="6">
        <f t="shared" si="27"/>
        <v>11473.823999999999</v>
      </c>
      <c r="J1582" s="19" t="s">
        <v>52</v>
      </c>
      <c r="K1582" s="20">
        <v>12</v>
      </c>
      <c r="L1582" s="21"/>
      <c r="M1582" s="21"/>
      <c r="N1582" s="21"/>
      <c r="O1582"/>
      <c r="P1582"/>
      <c r="Q1582"/>
    </row>
    <row r="1583" spans="1:17" x14ac:dyDescent="0.35">
      <c r="A1583" s="14" t="s">
        <v>2981</v>
      </c>
      <c r="B1583" s="14" t="s">
        <v>2982</v>
      </c>
      <c r="C1583" s="14" t="s">
        <v>109</v>
      </c>
      <c r="D1583" s="14" t="s">
        <v>436</v>
      </c>
      <c r="E1583" s="14" t="s">
        <v>2983</v>
      </c>
      <c r="F1583" s="5" t="s">
        <v>17</v>
      </c>
      <c r="G1583" s="15">
        <v>8765.44</v>
      </c>
      <c r="H1583" s="13">
        <v>0.04</v>
      </c>
      <c r="I1583" s="6">
        <f t="shared" si="27"/>
        <v>8414.8224000000009</v>
      </c>
      <c r="J1583" s="19" t="s">
        <v>52</v>
      </c>
      <c r="K1583" s="20">
        <v>12</v>
      </c>
      <c r="L1583" s="21"/>
      <c r="M1583" s="21"/>
      <c r="N1583" s="21"/>
      <c r="O1583"/>
      <c r="P1583"/>
      <c r="Q1583"/>
    </row>
    <row r="1584" spans="1:17" x14ac:dyDescent="0.35">
      <c r="A1584" s="14" t="s">
        <v>2984</v>
      </c>
      <c r="B1584" s="14" t="s">
        <v>2985</v>
      </c>
      <c r="C1584" s="14" t="s">
        <v>109</v>
      </c>
      <c r="D1584" s="14" t="s">
        <v>436</v>
      </c>
      <c r="E1584" s="14" t="s">
        <v>2986</v>
      </c>
      <c r="F1584" s="5" t="s">
        <v>17</v>
      </c>
      <c r="G1584" s="15">
        <v>6773.1</v>
      </c>
      <c r="H1584" s="13">
        <v>0.04</v>
      </c>
      <c r="I1584" s="6">
        <f t="shared" si="27"/>
        <v>6502.1760000000004</v>
      </c>
      <c r="J1584" s="19" t="s">
        <v>52</v>
      </c>
      <c r="K1584" s="20">
        <v>12</v>
      </c>
      <c r="L1584" s="21"/>
      <c r="M1584" s="21"/>
      <c r="N1584" s="21"/>
      <c r="O1584"/>
      <c r="P1584"/>
      <c r="Q1584"/>
    </row>
    <row r="1585" spans="1:17" x14ac:dyDescent="0.35">
      <c r="A1585" s="14" t="s">
        <v>2987</v>
      </c>
      <c r="B1585" s="14" t="s">
        <v>2988</v>
      </c>
      <c r="C1585" s="14" t="s">
        <v>109</v>
      </c>
      <c r="D1585" s="14" t="s">
        <v>436</v>
      </c>
      <c r="E1585" s="14" t="s">
        <v>180</v>
      </c>
      <c r="F1585" s="5" t="s">
        <v>17</v>
      </c>
      <c r="G1585" s="15">
        <v>2709.24</v>
      </c>
      <c r="H1585" s="13">
        <v>0.04</v>
      </c>
      <c r="I1585" s="6">
        <f t="shared" si="27"/>
        <v>2600.8703999999998</v>
      </c>
      <c r="J1585" s="19" t="s">
        <v>52</v>
      </c>
      <c r="K1585" s="20">
        <v>12</v>
      </c>
      <c r="L1585" s="21"/>
      <c r="M1585" s="21"/>
      <c r="N1585" s="21"/>
      <c r="O1585"/>
      <c r="P1585"/>
      <c r="Q1585"/>
    </row>
    <row r="1586" spans="1:17" x14ac:dyDescent="0.35">
      <c r="A1586" s="14" t="s">
        <v>2989</v>
      </c>
      <c r="B1586" s="14" t="s">
        <v>2990</v>
      </c>
      <c r="C1586" s="14" t="s">
        <v>109</v>
      </c>
      <c r="D1586" s="14" t="s">
        <v>436</v>
      </c>
      <c r="E1586" s="14" t="s">
        <v>2991</v>
      </c>
      <c r="F1586" s="5" t="s">
        <v>17</v>
      </c>
      <c r="G1586" s="15">
        <v>8031.42</v>
      </c>
      <c r="H1586" s="13">
        <v>0.04</v>
      </c>
      <c r="I1586" s="6">
        <f t="shared" si="27"/>
        <v>7710.1632</v>
      </c>
      <c r="J1586" s="19" t="s">
        <v>52</v>
      </c>
      <c r="K1586" s="20">
        <v>12</v>
      </c>
      <c r="L1586" s="21"/>
      <c r="M1586" s="21"/>
      <c r="N1586" s="21"/>
      <c r="O1586"/>
      <c r="P1586"/>
      <c r="Q1586"/>
    </row>
    <row r="1587" spans="1:17" x14ac:dyDescent="0.35">
      <c r="A1587" s="14" t="s">
        <v>2992</v>
      </c>
      <c r="B1587" s="14" t="s">
        <v>2993</v>
      </c>
      <c r="C1587" s="14" t="s">
        <v>109</v>
      </c>
      <c r="D1587" s="14" t="s">
        <v>436</v>
      </c>
      <c r="E1587" s="14" t="s">
        <v>2994</v>
      </c>
      <c r="F1587" s="5" t="s">
        <v>17</v>
      </c>
      <c r="G1587" s="15">
        <v>8828.57</v>
      </c>
      <c r="H1587" s="13">
        <v>0.04</v>
      </c>
      <c r="I1587" s="6">
        <f t="shared" si="27"/>
        <v>8475.4272000000001</v>
      </c>
      <c r="J1587" s="19" t="s">
        <v>52</v>
      </c>
      <c r="K1587" s="20">
        <v>12</v>
      </c>
      <c r="L1587" s="21"/>
      <c r="M1587" s="21"/>
      <c r="N1587" s="21"/>
      <c r="O1587"/>
      <c r="P1587"/>
      <c r="Q1587"/>
    </row>
    <row r="1588" spans="1:17" x14ac:dyDescent="0.35">
      <c r="A1588" s="14" t="s">
        <v>2995</v>
      </c>
      <c r="B1588" s="14" t="s">
        <v>2996</v>
      </c>
      <c r="C1588" s="14" t="s">
        <v>109</v>
      </c>
      <c r="D1588" s="14" t="s">
        <v>436</v>
      </c>
      <c r="E1588" s="14" t="s">
        <v>2997</v>
      </c>
      <c r="F1588" s="5" t="s">
        <v>17</v>
      </c>
      <c r="G1588" s="15">
        <v>4859.9399999999996</v>
      </c>
      <c r="H1588" s="13">
        <v>0.04</v>
      </c>
      <c r="I1588" s="6">
        <f t="shared" si="27"/>
        <v>4665.5423999999994</v>
      </c>
      <c r="J1588" s="19" t="s">
        <v>52</v>
      </c>
      <c r="K1588" s="20">
        <v>12</v>
      </c>
      <c r="L1588" s="21"/>
      <c r="M1588" s="21"/>
      <c r="N1588" s="21"/>
      <c r="O1588"/>
      <c r="P1588"/>
      <c r="Q1588"/>
    </row>
    <row r="1589" spans="1:17" x14ac:dyDescent="0.35">
      <c r="A1589" s="14" t="s">
        <v>2998</v>
      </c>
      <c r="B1589" s="14" t="s">
        <v>2999</v>
      </c>
      <c r="C1589" s="14" t="s">
        <v>109</v>
      </c>
      <c r="D1589" s="14" t="s">
        <v>436</v>
      </c>
      <c r="E1589" s="14" t="s">
        <v>3000</v>
      </c>
      <c r="F1589" s="5" t="s">
        <v>17</v>
      </c>
      <c r="G1589" s="15">
        <v>80958.34</v>
      </c>
      <c r="H1589" s="13">
        <v>0.04</v>
      </c>
      <c r="I1589" s="6">
        <f t="shared" si="27"/>
        <v>77720.006399999998</v>
      </c>
      <c r="J1589" s="19" t="s">
        <v>52</v>
      </c>
      <c r="K1589" s="20">
        <v>12</v>
      </c>
      <c r="L1589" s="21"/>
      <c r="M1589" s="21"/>
      <c r="N1589" s="21"/>
      <c r="O1589"/>
      <c r="P1589"/>
      <c r="Q1589"/>
    </row>
    <row r="1590" spans="1:17" x14ac:dyDescent="0.35">
      <c r="A1590" s="14" t="s">
        <v>3001</v>
      </c>
      <c r="B1590" s="14" t="s">
        <v>3002</v>
      </c>
      <c r="C1590" s="14" t="s">
        <v>109</v>
      </c>
      <c r="D1590" s="14" t="s">
        <v>436</v>
      </c>
      <c r="E1590" s="14" t="s">
        <v>3003</v>
      </c>
      <c r="F1590" s="5" t="s">
        <v>17</v>
      </c>
      <c r="G1590" s="15">
        <v>3824.18</v>
      </c>
      <c r="H1590" s="13">
        <v>0.04</v>
      </c>
      <c r="I1590" s="6">
        <f t="shared" si="27"/>
        <v>3671.2127999999998</v>
      </c>
      <c r="J1590" s="19" t="s">
        <v>52</v>
      </c>
      <c r="K1590" s="20">
        <v>12</v>
      </c>
      <c r="L1590" s="21"/>
      <c r="M1590" s="21"/>
      <c r="N1590" s="21"/>
      <c r="O1590"/>
      <c r="P1590"/>
      <c r="Q1590"/>
    </row>
    <row r="1591" spans="1:17" x14ac:dyDescent="0.35">
      <c r="A1591" s="14" t="s">
        <v>3004</v>
      </c>
      <c r="B1591" s="14" t="s">
        <v>3005</v>
      </c>
      <c r="C1591" s="14" t="s">
        <v>109</v>
      </c>
      <c r="D1591" s="14" t="s">
        <v>436</v>
      </c>
      <c r="E1591" s="14" t="s">
        <v>3006</v>
      </c>
      <c r="F1591" s="5" t="s">
        <v>17</v>
      </c>
      <c r="G1591" s="15">
        <v>4780.76</v>
      </c>
      <c r="H1591" s="13">
        <v>0.04</v>
      </c>
      <c r="I1591" s="6">
        <f t="shared" si="27"/>
        <v>4589.5295999999998</v>
      </c>
      <c r="J1591" s="19" t="s">
        <v>52</v>
      </c>
      <c r="K1591" s="20">
        <v>12</v>
      </c>
      <c r="L1591" s="21"/>
      <c r="M1591" s="21"/>
      <c r="N1591" s="21"/>
      <c r="O1591"/>
      <c r="P1591"/>
      <c r="Q1591"/>
    </row>
    <row r="1592" spans="1:17" x14ac:dyDescent="0.35">
      <c r="A1592" s="14" t="s">
        <v>3007</v>
      </c>
      <c r="B1592" s="14" t="s">
        <v>3008</v>
      </c>
      <c r="C1592" s="14" t="s">
        <v>109</v>
      </c>
      <c r="D1592" s="14" t="s">
        <v>436</v>
      </c>
      <c r="E1592" s="14" t="s">
        <v>3009</v>
      </c>
      <c r="F1592" s="5" t="s">
        <v>17</v>
      </c>
      <c r="G1592" s="15">
        <v>2868.67</v>
      </c>
      <c r="H1592" s="13">
        <v>0.04</v>
      </c>
      <c r="I1592" s="6">
        <f t="shared" si="27"/>
        <v>2753.9232000000002</v>
      </c>
      <c r="J1592" s="19" t="s">
        <v>52</v>
      </c>
      <c r="K1592" s="20">
        <v>12</v>
      </c>
      <c r="L1592" s="21"/>
      <c r="M1592" s="21"/>
      <c r="N1592" s="21"/>
      <c r="O1592"/>
      <c r="P1592"/>
      <c r="Q1592"/>
    </row>
    <row r="1593" spans="1:17" x14ac:dyDescent="0.35">
      <c r="A1593" s="14" t="s">
        <v>3010</v>
      </c>
      <c r="B1593" s="14" t="s">
        <v>3011</v>
      </c>
      <c r="C1593" s="14" t="s">
        <v>109</v>
      </c>
      <c r="D1593" s="14" t="s">
        <v>436</v>
      </c>
      <c r="E1593" s="14" t="s">
        <v>3012</v>
      </c>
      <c r="F1593" s="5" t="s">
        <v>17</v>
      </c>
      <c r="G1593" s="15">
        <v>1840.4</v>
      </c>
      <c r="H1593" s="13">
        <v>0.04</v>
      </c>
      <c r="I1593" s="6">
        <f t="shared" si="27"/>
        <v>1766.7840000000001</v>
      </c>
      <c r="J1593" s="19" t="s">
        <v>52</v>
      </c>
      <c r="K1593" s="20">
        <v>12</v>
      </c>
      <c r="L1593" s="21"/>
      <c r="M1593" s="21"/>
      <c r="N1593" s="21"/>
      <c r="O1593"/>
      <c r="P1593"/>
      <c r="Q1593"/>
    </row>
    <row r="1594" spans="1:17" x14ac:dyDescent="0.35">
      <c r="A1594" s="14" t="s">
        <v>3013</v>
      </c>
      <c r="B1594" s="14" t="s">
        <v>3014</v>
      </c>
      <c r="C1594" s="14" t="s">
        <v>109</v>
      </c>
      <c r="D1594" s="14" t="s">
        <v>436</v>
      </c>
      <c r="E1594" s="14" t="s">
        <v>3015</v>
      </c>
      <c r="F1594" s="5" t="s">
        <v>17</v>
      </c>
      <c r="G1594" s="15">
        <v>17927.849999999999</v>
      </c>
      <c r="H1594" s="13">
        <v>0.04</v>
      </c>
      <c r="I1594" s="6">
        <f t="shared" si="27"/>
        <v>17210.735999999997</v>
      </c>
      <c r="J1594" s="19" t="s">
        <v>52</v>
      </c>
      <c r="K1594" s="20">
        <v>12</v>
      </c>
      <c r="L1594" s="21"/>
      <c r="M1594" s="21"/>
      <c r="N1594" s="21"/>
      <c r="O1594"/>
      <c r="P1594"/>
      <c r="Q1594"/>
    </row>
    <row r="1595" spans="1:17" x14ac:dyDescent="0.35">
      <c r="A1595" s="14" t="s">
        <v>3016</v>
      </c>
      <c r="B1595" s="14" t="s">
        <v>3017</v>
      </c>
      <c r="C1595" s="14" t="s">
        <v>109</v>
      </c>
      <c r="D1595" s="14" t="s">
        <v>436</v>
      </c>
      <c r="E1595" s="14" t="s">
        <v>3018</v>
      </c>
      <c r="F1595" s="5" t="s">
        <v>17</v>
      </c>
      <c r="G1595" s="15">
        <v>14262.03</v>
      </c>
      <c r="H1595" s="13">
        <v>0.04</v>
      </c>
      <c r="I1595" s="6">
        <f t="shared" si="27"/>
        <v>13691.5488</v>
      </c>
      <c r="J1595" s="19" t="s">
        <v>52</v>
      </c>
      <c r="K1595" s="20">
        <v>12</v>
      </c>
      <c r="L1595" s="21"/>
      <c r="M1595" s="21"/>
      <c r="N1595" s="21"/>
      <c r="O1595"/>
      <c r="P1595"/>
      <c r="Q1595"/>
    </row>
    <row r="1596" spans="1:17" x14ac:dyDescent="0.35">
      <c r="A1596" s="14" t="s">
        <v>3019</v>
      </c>
      <c r="B1596" s="14" t="s">
        <v>3020</v>
      </c>
      <c r="C1596" s="14" t="s">
        <v>109</v>
      </c>
      <c r="D1596" s="14" t="s">
        <v>436</v>
      </c>
      <c r="E1596" s="14" t="s">
        <v>183</v>
      </c>
      <c r="F1596" s="5" t="s">
        <v>17</v>
      </c>
      <c r="G1596" s="15">
        <v>2389.31</v>
      </c>
      <c r="H1596" s="13">
        <v>0.04</v>
      </c>
      <c r="I1596" s="6">
        <f t="shared" si="27"/>
        <v>2293.7375999999999</v>
      </c>
      <c r="J1596" s="19" t="s">
        <v>52</v>
      </c>
      <c r="K1596" s="20">
        <v>12</v>
      </c>
      <c r="L1596" s="21"/>
      <c r="M1596" s="21"/>
      <c r="N1596" s="21"/>
      <c r="O1596"/>
      <c r="P1596"/>
      <c r="Q1596"/>
    </row>
    <row r="1597" spans="1:17" x14ac:dyDescent="0.35">
      <c r="A1597" s="14" t="s">
        <v>3021</v>
      </c>
      <c r="B1597" s="14" t="s">
        <v>3022</v>
      </c>
      <c r="C1597" s="14" t="s">
        <v>109</v>
      </c>
      <c r="D1597" s="14" t="s">
        <v>436</v>
      </c>
      <c r="E1597" s="14" t="s">
        <v>3023</v>
      </c>
      <c r="F1597" s="5" t="s">
        <v>17</v>
      </c>
      <c r="G1597" s="15">
        <v>14286.64</v>
      </c>
      <c r="H1597" s="13">
        <v>0.04</v>
      </c>
      <c r="I1597" s="6">
        <f t="shared" si="27"/>
        <v>13715.174399999998</v>
      </c>
      <c r="J1597" s="19" t="s">
        <v>52</v>
      </c>
      <c r="K1597" s="20">
        <v>12</v>
      </c>
      <c r="L1597" s="21"/>
      <c r="M1597" s="21"/>
      <c r="N1597" s="21"/>
      <c r="O1597"/>
      <c r="P1597"/>
      <c r="Q1597"/>
    </row>
    <row r="1598" spans="1:17" x14ac:dyDescent="0.35">
      <c r="A1598" s="14" t="s">
        <v>3024</v>
      </c>
      <c r="B1598" s="14" t="s">
        <v>3025</v>
      </c>
      <c r="C1598" s="14" t="s">
        <v>109</v>
      </c>
      <c r="D1598" s="14" t="s">
        <v>436</v>
      </c>
      <c r="E1598" s="14" t="s">
        <v>3026</v>
      </c>
      <c r="F1598" s="5" t="s">
        <v>17</v>
      </c>
      <c r="G1598" s="15">
        <v>11074.5</v>
      </c>
      <c r="H1598" s="13">
        <v>0.04</v>
      </c>
      <c r="I1598" s="6">
        <f t="shared" si="27"/>
        <v>10631.52</v>
      </c>
      <c r="J1598" s="19" t="s">
        <v>52</v>
      </c>
      <c r="K1598" s="20">
        <v>12</v>
      </c>
      <c r="L1598" s="21"/>
      <c r="M1598" s="21"/>
      <c r="N1598" s="21"/>
      <c r="O1598"/>
      <c r="P1598"/>
      <c r="Q1598"/>
    </row>
    <row r="1599" spans="1:17" x14ac:dyDescent="0.35">
      <c r="A1599" s="14" t="s">
        <v>3027</v>
      </c>
      <c r="B1599" s="14" t="s">
        <v>3028</v>
      </c>
      <c r="C1599" s="14" t="s">
        <v>109</v>
      </c>
      <c r="D1599" s="14" t="s">
        <v>436</v>
      </c>
      <c r="E1599" s="14" t="s">
        <v>3029</v>
      </c>
      <c r="F1599" s="5" t="s">
        <v>17</v>
      </c>
      <c r="G1599" s="15">
        <v>7171.14</v>
      </c>
      <c r="H1599" s="13">
        <v>0.04</v>
      </c>
      <c r="I1599" s="6">
        <f t="shared" si="27"/>
        <v>6884.2943999999998</v>
      </c>
      <c r="J1599" s="19" t="s">
        <v>52</v>
      </c>
      <c r="K1599" s="20">
        <v>12</v>
      </c>
      <c r="L1599" s="21"/>
      <c r="M1599" s="21"/>
      <c r="N1599" s="21"/>
      <c r="O1599"/>
      <c r="P1599"/>
      <c r="Q1599"/>
    </row>
    <row r="1600" spans="1:17" x14ac:dyDescent="0.35">
      <c r="A1600" s="14" t="s">
        <v>3030</v>
      </c>
      <c r="B1600" s="14" t="s">
        <v>3031</v>
      </c>
      <c r="C1600" s="14" t="s">
        <v>109</v>
      </c>
      <c r="D1600" s="14" t="s">
        <v>436</v>
      </c>
      <c r="E1600" s="14" t="s">
        <v>102</v>
      </c>
      <c r="F1600" s="5" t="s">
        <v>17</v>
      </c>
      <c r="G1600" s="15">
        <v>3187.53</v>
      </c>
      <c r="H1600" s="13">
        <v>0.04</v>
      </c>
      <c r="I1600" s="6">
        <f t="shared" si="27"/>
        <v>3060.0288</v>
      </c>
      <c r="J1600" s="19" t="s">
        <v>52</v>
      </c>
      <c r="K1600" s="20">
        <v>12</v>
      </c>
      <c r="L1600" s="21"/>
      <c r="M1600" s="21"/>
      <c r="N1600" s="21"/>
      <c r="O1600"/>
      <c r="P1600"/>
      <c r="Q1600"/>
    </row>
    <row r="1601" spans="1:17" x14ac:dyDescent="0.35">
      <c r="A1601" s="14" t="s">
        <v>3032</v>
      </c>
      <c r="B1601" s="14" t="s">
        <v>3033</v>
      </c>
      <c r="C1601" s="14" t="s">
        <v>109</v>
      </c>
      <c r="D1601" s="14" t="s">
        <v>436</v>
      </c>
      <c r="E1601" s="14" t="s">
        <v>99</v>
      </c>
      <c r="F1601" s="5" t="s">
        <v>17</v>
      </c>
      <c r="G1601" s="15">
        <v>4460.83</v>
      </c>
      <c r="H1601" s="13">
        <v>0.04</v>
      </c>
      <c r="I1601" s="6">
        <f t="shared" si="27"/>
        <v>4282.3967999999995</v>
      </c>
      <c r="J1601" s="19" t="s">
        <v>52</v>
      </c>
      <c r="K1601" s="20">
        <v>12</v>
      </c>
      <c r="L1601" s="21"/>
      <c r="M1601" s="21"/>
      <c r="N1601" s="21"/>
      <c r="O1601"/>
      <c r="P1601"/>
      <c r="Q1601"/>
    </row>
    <row r="1602" spans="1:17" x14ac:dyDescent="0.35">
      <c r="A1602" s="14" t="s">
        <v>3034</v>
      </c>
      <c r="B1602" s="14" t="s">
        <v>3035</v>
      </c>
      <c r="C1602" s="14" t="s">
        <v>109</v>
      </c>
      <c r="D1602" s="14" t="s">
        <v>436</v>
      </c>
      <c r="E1602" s="14" t="s">
        <v>101</v>
      </c>
      <c r="F1602" s="5" t="s">
        <v>17</v>
      </c>
      <c r="G1602" s="15">
        <v>2548.7399999999998</v>
      </c>
      <c r="H1602" s="13">
        <v>0.04</v>
      </c>
      <c r="I1602" s="6">
        <f t="shared" si="27"/>
        <v>2446.7903999999999</v>
      </c>
      <c r="J1602" s="19" t="s">
        <v>52</v>
      </c>
      <c r="K1602" s="20">
        <v>12</v>
      </c>
      <c r="L1602" s="21"/>
      <c r="M1602" s="21"/>
      <c r="N1602" s="21"/>
      <c r="O1602"/>
      <c r="P1602"/>
      <c r="Q1602"/>
    </row>
    <row r="1603" spans="1:17" x14ac:dyDescent="0.35">
      <c r="A1603" s="14" t="s">
        <v>3036</v>
      </c>
      <c r="B1603" s="14" t="s">
        <v>3037</v>
      </c>
      <c r="C1603" s="14" t="s">
        <v>109</v>
      </c>
      <c r="D1603" s="14" t="s">
        <v>436</v>
      </c>
      <c r="E1603" s="14" t="s">
        <v>97</v>
      </c>
      <c r="F1603" s="5" t="s">
        <v>17</v>
      </c>
      <c r="G1603" s="15">
        <v>16955.22</v>
      </c>
      <c r="H1603" s="13">
        <v>0.04</v>
      </c>
      <c r="I1603" s="6">
        <f t="shared" si="27"/>
        <v>16277.011200000001</v>
      </c>
      <c r="J1603" s="19" t="s">
        <v>52</v>
      </c>
      <c r="K1603" s="20">
        <v>12</v>
      </c>
      <c r="L1603" s="21"/>
      <c r="M1603" s="21"/>
      <c r="N1603" s="21"/>
      <c r="O1603"/>
      <c r="P1603"/>
      <c r="Q1603"/>
    </row>
    <row r="1604" spans="1:17" x14ac:dyDescent="0.35">
      <c r="A1604" s="14" t="s">
        <v>3038</v>
      </c>
      <c r="B1604" s="14" t="s">
        <v>3039</v>
      </c>
      <c r="C1604" s="14" t="s">
        <v>109</v>
      </c>
      <c r="D1604" s="14" t="s">
        <v>436</v>
      </c>
      <c r="E1604" s="14" t="s">
        <v>106</v>
      </c>
      <c r="F1604" s="5" t="s">
        <v>17</v>
      </c>
      <c r="G1604" s="15">
        <v>12643.12</v>
      </c>
      <c r="H1604" s="13">
        <v>0.04</v>
      </c>
      <c r="I1604" s="6">
        <f t="shared" si="27"/>
        <v>12137.395200000001</v>
      </c>
      <c r="J1604" s="19" t="s">
        <v>52</v>
      </c>
      <c r="K1604" s="20">
        <v>12</v>
      </c>
      <c r="L1604" s="21"/>
      <c r="M1604" s="21"/>
      <c r="N1604" s="21"/>
      <c r="O1604"/>
      <c r="P1604"/>
      <c r="Q1604"/>
    </row>
    <row r="1605" spans="1:17" x14ac:dyDescent="0.35">
      <c r="A1605" s="14" t="s">
        <v>3040</v>
      </c>
      <c r="B1605" s="14" t="s">
        <v>3041</v>
      </c>
      <c r="C1605" s="14" t="s">
        <v>109</v>
      </c>
      <c r="D1605" s="14" t="s">
        <v>436</v>
      </c>
      <c r="E1605" s="14" t="s">
        <v>480</v>
      </c>
      <c r="F1605" s="5" t="s">
        <v>17</v>
      </c>
      <c r="G1605" s="15">
        <v>16733.73</v>
      </c>
      <c r="H1605" s="13">
        <v>0.04</v>
      </c>
      <c r="I1605" s="6">
        <f t="shared" si="27"/>
        <v>16064.380799999999</v>
      </c>
      <c r="J1605" s="19" t="s">
        <v>52</v>
      </c>
      <c r="K1605" s="20">
        <v>12</v>
      </c>
      <c r="L1605" s="21"/>
      <c r="M1605" s="21"/>
      <c r="N1605" s="21"/>
      <c r="O1605"/>
      <c r="P1605"/>
      <c r="Q1605"/>
    </row>
    <row r="1606" spans="1:17" x14ac:dyDescent="0.35">
      <c r="A1606" s="14" t="s">
        <v>9696</v>
      </c>
      <c r="B1606" s="14" t="s">
        <v>9697</v>
      </c>
      <c r="C1606" s="14" t="s">
        <v>109</v>
      </c>
      <c r="D1606" s="14" t="s">
        <v>436</v>
      </c>
      <c r="E1606" s="14" t="s">
        <v>9787</v>
      </c>
      <c r="F1606" s="5" t="s">
        <v>17</v>
      </c>
      <c r="G1606" s="15">
        <v>53841.33</v>
      </c>
      <c r="H1606" s="13">
        <v>0.04</v>
      </c>
      <c r="I1606" s="6">
        <f t="shared" si="27"/>
        <v>51687.676800000001</v>
      </c>
      <c r="J1606" s="19"/>
      <c r="K1606" s="20">
        <v>12</v>
      </c>
      <c r="L1606" s="21"/>
      <c r="M1606" s="21"/>
      <c r="N1606" s="21"/>
      <c r="O1606"/>
      <c r="P1606"/>
      <c r="Q1606"/>
    </row>
    <row r="1607" spans="1:17" x14ac:dyDescent="0.35">
      <c r="A1607" s="14" t="s">
        <v>9698</v>
      </c>
      <c r="B1607" s="14" t="s">
        <v>9699</v>
      </c>
      <c r="C1607" s="14" t="s">
        <v>109</v>
      </c>
      <c r="D1607" s="14" t="s">
        <v>436</v>
      </c>
      <c r="E1607" s="14" t="s">
        <v>9985</v>
      </c>
      <c r="F1607" s="5" t="s">
        <v>17</v>
      </c>
      <c r="G1607" s="15">
        <v>52503.83</v>
      </c>
      <c r="H1607" s="13">
        <v>0.04</v>
      </c>
      <c r="I1607" s="6">
        <f t="shared" si="27"/>
        <v>50403.676800000001</v>
      </c>
      <c r="J1607" s="19"/>
      <c r="K1607" s="20">
        <v>12</v>
      </c>
      <c r="L1607" s="21"/>
      <c r="M1607" s="21"/>
      <c r="N1607" s="21"/>
      <c r="O1607"/>
      <c r="P1607"/>
      <c r="Q1607"/>
    </row>
    <row r="1608" spans="1:17" x14ac:dyDescent="0.35">
      <c r="A1608" s="14" t="s">
        <v>9700</v>
      </c>
      <c r="B1608" s="14" t="s">
        <v>9701</v>
      </c>
      <c r="C1608" s="14" t="s">
        <v>109</v>
      </c>
      <c r="D1608" s="14" t="s">
        <v>436</v>
      </c>
      <c r="E1608" s="14" t="s">
        <v>9986</v>
      </c>
      <c r="F1608" s="5" t="s">
        <v>17</v>
      </c>
      <c r="G1608" s="15">
        <v>94030.53</v>
      </c>
      <c r="H1608" s="13">
        <v>0.04</v>
      </c>
      <c r="I1608" s="6">
        <f t="shared" ref="I1608:I1671" si="28">G1608*(1-H1608)</f>
        <v>90269.308799999999</v>
      </c>
      <c r="J1608" s="19"/>
      <c r="K1608" s="20">
        <v>12</v>
      </c>
      <c r="L1608" s="21"/>
      <c r="M1608" s="21"/>
      <c r="N1608" s="21"/>
      <c r="O1608"/>
      <c r="P1608"/>
      <c r="Q1608"/>
    </row>
    <row r="1609" spans="1:17" x14ac:dyDescent="0.35">
      <c r="A1609" s="14" t="s">
        <v>3042</v>
      </c>
      <c r="B1609" s="14" t="s">
        <v>3043</v>
      </c>
      <c r="C1609" s="14" t="s">
        <v>109</v>
      </c>
      <c r="D1609" s="14" t="s">
        <v>436</v>
      </c>
      <c r="E1609" s="14" t="s">
        <v>44</v>
      </c>
      <c r="F1609" s="5" t="s">
        <v>17</v>
      </c>
      <c r="G1609" s="15">
        <v>12175.53</v>
      </c>
      <c r="H1609" s="13">
        <v>0.04</v>
      </c>
      <c r="I1609" s="6">
        <f t="shared" si="28"/>
        <v>11688.5088</v>
      </c>
      <c r="J1609" s="19" t="s">
        <v>52</v>
      </c>
      <c r="K1609" s="20">
        <v>12</v>
      </c>
      <c r="L1609" s="21"/>
      <c r="M1609" s="21"/>
      <c r="N1609" s="21"/>
      <c r="O1609"/>
      <c r="P1609"/>
      <c r="Q1609"/>
    </row>
    <row r="1610" spans="1:17" x14ac:dyDescent="0.35">
      <c r="A1610" s="14" t="s">
        <v>9475</v>
      </c>
      <c r="B1610" s="14" t="s">
        <v>9476</v>
      </c>
      <c r="C1610" s="14" t="s">
        <v>109</v>
      </c>
      <c r="D1610" s="14" t="s">
        <v>436</v>
      </c>
      <c r="E1610" s="14" t="s">
        <v>9662</v>
      </c>
      <c r="F1610" s="5" t="s">
        <v>17</v>
      </c>
      <c r="G1610" s="15">
        <v>21955.759999999998</v>
      </c>
      <c r="H1610" s="13">
        <v>0.04</v>
      </c>
      <c r="I1610" s="6">
        <f t="shared" si="28"/>
        <v>21077.529599999998</v>
      </c>
      <c r="J1610" s="19"/>
      <c r="K1610" s="20">
        <v>12</v>
      </c>
      <c r="L1610" s="21"/>
      <c r="M1610" s="21"/>
      <c r="N1610" s="21"/>
      <c r="O1610"/>
      <c r="P1610"/>
      <c r="Q1610"/>
    </row>
    <row r="1611" spans="1:17" x14ac:dyDescent="0.35">
      <c r="A1611" s="14" t="s">
        <v>9477</v>
      </c>
      <c r="B1611" s="14" t="s">
        <v>9478</v>
      </c>
      <c r="C1611" s="14" t="s">
        <v>109</v>
      </c>
      <c r="D1611" s="14" t="s">
        <v>436</v>
      </c>
      <c r="E1611" s="14" t="s">
        <v>9663</v>
      </c>
      <c r="F1611" s="5" t="s">
        <v>17</v>
      </c>
      <c r="G1611" s="15">
        <v>18874.16</v>
      </c>
      <c r="H1611" s="13">
        <v>0.04</v>
      </c>
      <c r="I1611" s="6">
        <f t="shared" si="28"/>
        <v>18119.193599999999</v>
      </c>
      <c r="J1611" s="19"/>
      <c r="K1611" s="20">
        <v>12</v>
      </c>
      <c r="L1611" s="21"/>
      <c r="M1611" s="21"/>
      <c r="N1611" s="21"/>
      <c r="O1611"/>
      <c r="P1611"/>
      <c r="Q1611"/>
    </row>
    <row r="1612" spans="1:17" x14ac:dyDescent="0.35">
      <c r="A1612" s="14" t="s">
        <v>9479</v>
      </c>
      <c r="B1612" s="14" t="s">
        <v>9480</v>
      </c>
      <c r="C1612" s="14" t="s">
        <v>109</v>
      </c>
      <c r="D1612" s="14" t="s">
        <v>436</v>
      </c>
      <c r="E1612" s="14" t="s">
        <v>9659</v>
      </c>
      <c r="F1612" s="5" t="s">
        <v>17</v>
      </c>
      <c r="G1612" s="15">
        <v>14251.76</v>
      </c>
      <c r="H1612" s="13">
        <v>0.04</v>
      </c>
      <c r="I1612" s="6">
        <f t="shared" si="28"/>
        <v>13681.6896</v>
      </c>
      <c r="J1612" s="19"/>
      <c r="K1612" s="20">
        <v>12</v>
      </c>
      <c r="L1612" s="21"/>
      <c r="M1612" s="21"/>
      <c r="N1612" s="21"/>
      <c r="O1612"/>
      <c r="P1612"/>
      <c r="Q1612"/>
    </row>
    <row r="1613" spans="1:17" x14ac:dyDescent="0.35">
      <c r="A1613" s="14" t="s">
        <v>9481</v>
      </c>
      <c r="B1613" s="14" t="s">
        <v>9482</v>
      </c>
      <c r="C1613" s="14" t="s">
        <v>109</v>
      </c>
      <c r="D1613" s="14" t="s">
        <v>436</v>
      </c>
      <c r="E1613" s="14" t="s">
        <v>9660</v>
      </c>
      <c r="F1613" s="5" t="s">
        <v>17</v>
      </c>
      <c r="G1613" s="15">
        <v>11426.96</v>
      </c>
      <c r="H1613" s="13">
        <v>0.04</v>
      </c>
      <c r="I1613" s="6">
        <f t="shared" si="28"/>
        <v>10969.881599999999</v>
      </c>
      <c r="J1613" s="19"/>
      <c r="K1613" s="20">
        <v>12</v>
      </c>
      <c r="L1613" s="21"/>
      <c r="M1613" s="21"/>
      <c r="N1613" s="21"/>
      <c r="O1613"/>
      <c r="P1613"/>
      <c r="Q1613"/>
    </row>
    <row r="1614" spans="1:17" x14ac:dyDescent="0.35">
      <c r="A1614" s="14" t="s">
        <v>9483</v>
      </c>
      <c r="B1614" s="14" t="s">
        <v>9484</v>
      </c>
      <c r="C1614" s="14" t="s">
        <v>109</v>
      </c>
      <c r="D1614" s="14" t="s">
        <v>436</v>
      </c>
      <c r="E1614" s="14" t="s">
        <v>9661</v>
      </c>
      <c r="F1614" s="5" t="s">
        <v>17</v>
      </c>
      <c r="G1614" s="15">
        <v>7960.16</v>
      </c>
      <c r="H1614" s="13">
        <v>0.04</v>
      </c>
      <c r="I1614" s="6">
        <f t="shared" si="28"/>
        <v>7641.7536</v>
      </c>
      <c r="J1614" s="19"/>
      <c r="K1614" s="20">
        <v>12</v>
      </c>
      <c r="L1614" s="21"/>
      <c r="M1614" s="21"/>
      <c r="N1614" s="21"/>
      <c r="O1614"/>
      <c r="P1614"/>
      <c r="Q1614"/>
    </row>
    <row r="1615" spans="1:17" x14ac:dyDescent="0.35">
      <c r="A1615" s="14" t="s">
        <v>9485</v>
      </c>
      <c r="B1615" s="14" t="s">
        <v>9486</v>
      </c>
      <c r="C1615" s="14" t="s">
        <v>109</v>
      </c>
      <c r="D1615" s="14" t="s">
        <v>436</v>
      </c>
      <c r="E1615" s="14" t="s">
        <v>9657</v>
      </c>
      <c r="F1615" s="5" t="s">
        <v>17</v>
      </c>
      <c r="G1615" s="15">
        <v>21955.759999999998</v>
      </c>
      <c r="H1615" s="13">
        <v>0.04</v>
      </c>
      <c r="I1615" s="6">
        <f t="shared" si="28"/>
        <v>21077.529599999998</v>
      </c>
      <c r="J1615" s="19"/>
      <c r="K1615" s="20">
        <v>12</v>
      </c>
      <c r="L1615" s="21"/>
      <c r="M1615" s="21"/>
      <c r="N1615" s="21"/>
      <c r="O1615"/>
      <c r="P1615"/>
      <c r="Q1615"/>
    </row>
    <row r="1616" spans="1:17" x14ac:dyDescent="0.35">
      <c r="A1616" s="14" t="s">
        <v>9487</v>
      </c>
      <c r="B1616" s="14" t="s">
        <v>9488</v>
      </c>
      <c r="C1616" s="14" t="s">
        <v>109</v>
      </c>
      <c r="D1616" s="14" t="s">
        <v>436</v>
      </c>
      <c r="E1616" s="14" t="s">
        <v>9658</v>
      </c>
      <c r="F1616" s="5" t="s">
        <v>17</v>
      </c>
      <c r="G1616" s="15">
        <v>19387.759999999998</v>
      </c>
      <c r="H1616" s="13">
        <v>0.04</v>
      </c>
      <c r="I1616" s="6">
        <f t="shared" si="28"/>
        <v>18612.249599999999</v>
      </c>
      <c r="J1616" s="19"/>
      <c r="K1616" s="20">
        <v>12</v>
      </c>
      <c r="L1616" s="21"/>
      <c r="M1616" s="21"/>
      <c r="N1616" s="21"/>
      <c r="O1616"/>
      <c r="P1616"/>
      <c r="Q1616"/>
    </row>
    <row r="1617" spans="1:17" x14ac:dyDescent="0.35">
      <c r="A1617" s="14" t="s">
        <v>9489</v>
      </c>
      <c r="B1617" s="14" t="s">
        <v>9490</v>
      </c>
      <c r="C1617" s="14" t="s">
        <v>109</v>
      </c>
      <c r="D1617" s="14" t="s">
        <v>436</v>
      </c>
      <c r="E1617" s="14" t="s">
        <v>9655</v>
      </c>
      <c r="F1617" s="5" t="s">
        <v>17</v>
      </c>
      <c r="G1617" s="15">
        <v>15535.76</v>
      </c>
      <c r="H1617" s="13">
        <v>0.04</v>
      </c>
      <c r="I1617" s="6">
        <f t="shared" si="28"/>
        <v>14914.329599999999</v>
      </c>
      <c r="J1617" s="19"/>
      <c r="K1617" s="20">
        <v>12</v>
      </c>
      <c r="L1617" s="21"/>
      <c r="M1617" s="21"/>
      <c r="N1617" s="21"/>
      <c r="O1617"/>
      <c r="P1617"/>
      <c r="Q1617"/>
    </row>
    <row r="1618" spans="1:17" x14ac:dyDescent="0.35">
      <c r="A1618" s="14" t="s">
        <v>9491</v>
      </c>
      <c r="B1618" s="14" t="s">
        <v>9492</v>
      </c>
      <c r="C1618" s="14" t="s">
        <v>109</v>
      </c>
      <c r="D1618" s="14" t="s">
        <v>436</v>
      </c>
      <c r="E1618" s="14" t="s">
        <v>9656</v>
      </c>
      <c r="F1618" s="5" t="s">
        <v>17</v>
      </c>
      <c r="G1618" s="15">
        <v>12325.76</v>
      </c>
      <c r="H1618" s="13">
        <v>0.04</v>
      </c>
      <c r="I1618" s="6">
        <f t="shared" si="28"/>
        <v>11832.729600000001</v>
      </c>
      <c r="J1618" s="19"/>
      <c r="K1618" s="20">
        <v>12</v>
      </c>
      <c r="L1618" s="21"/>
      <c r="M1618" s="21"/>
      <c r="N1618" s="21"/>
      <c r="O1618"/>
      <c r="P1618"/>
      <c r="Q1618"/>
    </row>
    <row r="1619" spans="1:17" x14ac:dyDescent="0.35">
      <c r="A1619" s="14" t="s">
        <v>8367</v>
      </c>
      <c r="B1619" s="14" t="s">
        <v>8368</v>
      </c>
      <c r="C1619" s="14" t="s">
        <v>109</v>
      </c>
      <c r="D1619" s="14" t="s">
        <v>436</v>
      </c>
      <c r="E1619" s="14" t="s">
        <v>9358</v>
      </c>
      <c r="F1619" s="5" t="s">
        <v>17</v>
      </c>
      <c r="G1619" s="15">
        <v>106776.37</v>
      </c>
      <c r="H1619" s="13">
        <v>0.04</v>
      </c>
      <c r="I1619" s="6">
        <f t="shared" si="28"/>
        <v>102505.3152</v>
      </c>
      <c r="J1619" s="19"/>
      <c r="K1619" s="20">
        <v>12</v>
      </c>
      <c r="L1619" s="21"/>
      <c r="M1619" s="21"/>
      <c r="N1619" s="21"/>
      <c r="O1619"/>
      <c r="P1619"/>
      <c r="Q1619"/>
    </row>
    <row r="1620" spans="1:17" x14ac:dyDescent="0.35">
      <c r="A1620" s="14" t="s">
        <v>3044</v>
      </c>
      <c r="B1620" s="14" t="s">
        <v>3045</v>
      </c>
      <c r="C1620" s="14" t="s">
        <v>109</v>
      </c>
      <c r="D1620" s="14" t="s">
        <v>436</v>
      </c>
      <c r="E1620" s="14" t="s">
        <v>188</v>
      </c>
      <c r="F1620" s="5" t="s">
        <v>17</v>
      </c>
      <c r="G1620" s="15">
        <v>2229.88</v>
      </c>
      <c r="H1620" s="13">
        <v>0.04</v>
      </c>
      <c r="I1620" s="6">
        <f t="shared" si="28"/>
        <v>2140.6848</v>
      </c>
      <c r="J1620" s="19" t="s">
        <v>52</v>
      </c>
      <c r="K1620" s="20">
        <v>12</v>
      </c>
      <c r="L1620" s="21"/>
      <c r="M1620" s="21"/>
      <c r="N1620" s="21"/>
      <c r="O1620"/>
      <c r="P1620"/>
      <c r="Q1620"/>
    </row>
    <row r="1621" spans="1:17" x14ac:dyDescent="0.35">
      <c r="A1621" s="14" t="s">
        <v>3046</v>
      </c>
      <c r="B1621" s="14" t="s">
        <v>3047</v>
      </c>
      <c r="C1621" s="14" t="s">
        <v>109</v>
      </c>
      <c r="D1621" s="14" t="s">
        <v>436</v>
      </c>
      <c r="E1621" s="14" t="s">
        <v>73</v>
      </c>
      <c r="F1621" s="5" t="s">
        <v>17</v>
      </c>
      <c r="G1621" s="15">
        <v>69245.05</v>
      </c>
      <c r="H1621" s="13">
        <v>0.04</v>
      </c>
      <c r="I1621" s="6">
        <f t="shared" si="28"/>
        <v>66475.248000000007</v>
      </c>
      <c r="J1621" s="19" t="s">
        <v>52</v>
      </c>
      <c r="K1621" s="20">
        <v>12</v>
      </c>
      <c r="L1621" s="21"/>
      <c r="M1621" s="21"/>
      <c r="N1621" s="21"/>
      <c r="O1621"/>
      <c r="P1621"/>
      <c r="Q1621"/>
    </row>
    <row r="1622" spans="1:17" x14ac:dyDescent="0.35">
      <c r="A1622" s="14" t="s">
        <v>8369</v>
      </c>
      <c r="B1622" s="14" t="s">
        <v>8370</v>
      </c>
      <c r="C1622" s="14" t="s">
        <v>109</v>
      </c>
      <c r="D1622" s="14" t="s">
        <v>436</v>
      </c>
      <c r="E1622" s="14" t="s">
        <v>9359</v>
      </c>
      <c r="F1622" s="5" t="s">
        <v>17</v>
      </c>
      <c r="G1622" s="15">
        <v>60277.38</v>
      </c>
      <c r="H1622" s="13">
        <v>0.04</v>
      </c>
      <c r="I1622" s="6">
        <f t="shared" si="28"/>
        <v>57866.284799999994</v>
      </c>
      <c r="J1622" s="19"/>
      <c r="K1622" s="20">
        <v>12</v>
      </c>
      <c r="L1622" s="21"/>
      <c r="M1622" s="21"/>
      <c r="N1622" s="21"/>
      <c r="O1622"/>
      <c r="P1622"/>
      <c r="Q1622"/>
    </row>
    <row r="1623" spans="1:17" x14ac:dyDescent="0.35">
      <c r="A1623" s="14" t="s">
        <v>8371</v>
      </c>
      <c r="B1623" s="14" t="s">
        <v>8372</v>
      </c>
      <c r="C1623" s="14" t="s">
        <v>109</v>
      </c>
      <c r="D1623" s="14" t="s">
        <v>436</v>
      </c>
      <c r="E1623" s="14" t="s">
        <v>9360</v>
      </c>
      <c r="F1623" s="5" t="s">
        <v>17</v>
      </c>
      <c r="G1623" s="15">
        <v>56734.61</v>
      </c>
      <c r="H1623" s="13">
        <v>0.04</v>
      </c>
      <c r="I1623" s="6">
        <f t="shared" si="28"/>
        <v>54465.225599999998</v>
      </c>
      <c r="J1623" s="19"/>
      <c r="K1623" s="20">
        <v>12</v>
      </c>
      <c r="L1623" s="21"/>
      <c r="M1623" s="21"/>
      <c r="N1623" s="21"/>
      <c r="O1623"/>
      <c r="P1623"/>
      <c r="Q1623"/>
    </row>
    <row r="1624" spans="1:17" x14ac:dyDescent="0.35">
      <c r="A1624" s="14" t="s">
        <v>8373</v>
      </c>
      <c r="B1624" s="14" t="s">
        <v>8374</v>
      </c>
      <c r="C1624" s="14" t="s">
        <v>109</v>
      </c>
      <c r="D1624" s="14" t="s">
        <v>436</v>
      </c>
      <c r="E1624" s="14" t="s">
        <v>9361</v>
      </c>
      <c r="F1624" s="5" t="s">
        <v>17</v>
      </c>
      <c r="G1624" s="15">
        <v>44105.4</v>
      </c>
      <c r="H1624" s="13">
        <v>0.04</v>
      </c>
      <c r="I1624" s="6">
        <f t="shared" si="28"/>
        <v>42341.184000000001</v>
      </c>
      <c r="J1624" s="19"/>
      <c r="K1624" s="20">
        <v>12</v>
      </c>
      <c r="L1624" s="21"/>
      <c r="M1624" s="21"/>
      <c r="N1624" s="21"/>
      <c r="O1624"/>
      <c r="P1624"/>
      <c r="Q1624"/>
    </row>
    <row r="1625" spans="1:17" x14ac:dyDescent="0.35">
      <c r="A1625" s="14" t="s">
        <v>8375</v>
      </c>
      <c r="B1625" s="14" t="s">
        <v>8376</v>
      </c>
      <c r="C1625" s="14" t="s">
        <v>109</v>
      </c>
      <c r="D1625" s="14" t="s">
        <v>436</v>
      </c>
      <c r="E1625" s="14" t="s">
        <v>9362</v>
      </c>
      <c r="F1625" s="5" t="s">
        <v>17</v>
      </c>
      <c r="G1625" s="15">
        <v>39841.449999999997</v>
      </c>
      <c r="H1625" s="13">
        <v>0.04</v>
      </c>
      <c r="I1625" s="6">
        <f t="shared" si="28"/>
        <v>38247.791999999994</v>
      </c>
      <c r="J1625" s="19"/>
      <c r="K1625" s="20">
        <v>12</v>
      </c>
      <c r="L1625" s="21"/>
      <c r="M1625" s="21"/>
      <c r="N1625" s="21"/>
      <c r="O1625"/>
      <c r="P1625"/>
      <c r="Q1625"/>
    </row>
    <row r="1626" spans="1:17" x14ac:dyDescent="0.35">
      <c r="A1626" s="14" t="s">
        <v>8377</v>
      </c>
      <c r="B1626" s="14" t="s">
        <v>8378</v>
      </c>
      <c r="C1626" s="14" t="s">
        <v>109</v>
      </c>
      <c r="D1626" s="14" t="s">
        <v>436</v>
      </c>
      <c r="E1626" s="14" t="s">
        <v>9363</v>
      </c>
      <c r="F1626" s="5" t="s">
        <v>17</v>
      </c>
      <c r="G1626" s="15">
        <v>38812.11</v>
      </c>
      <c r="H1626" s="13">
        <v>0.04</v>
      </c>
      <c r="I1626" s="6">
        <f t="shared" si="28"/>
        <v>37259.625599999999</v>
      </c>
      <c r="J1626" s="19"/>
      <c r="K1626" s="20">
        <v>12</v>
      </c>
      <c r="L1626" s="21"/>
      <c r="M1626" s="21"/>
      <c r="N1626" s="21"/>
      <c r="O1626"/>
      <c r="P1626"/>
      <c r="Q1626"/>
    </row>
    <row r="1627" spans="1:17" x14ac:dyDescent="0.35">
      <c r="A1627" s="14" t="s">
        <v>8379</v>
      </c>
      <c r="B1627" s="14" t="s">
        <v>8380</v>
      </c>
      <c r="C1627" s="14" t="s">
        <v>109</v>
      </c>
      <c r="D1627" s="14" t="s">
        <v>436</v>
      </c>
      <c r="E1627" s="14" t="s">
        <v>9364</v>
      </c>
      <c r="F1627" s="5" t="s">
        <v>17</v>
      </c>
      <c r="G1627" s="15">
        <v>37849.11</v>
      </c>
      <c r="H1627" s="13">
        <v>0.04</v>
      </c>
      <c r="I1627" s="6">
        <f t="shared" si="28"/>
        <v>36335.145599999996</v>
      </c>
      <c r="J1627" s="19"/>
      <c r="K1627" s="20">
        <v>12</v>
      </c>
      <c r="L1627" s="21"/>
      <c r="M1627" s="21"/>
      <c r="N1627" s="21"/>
      <c r="O1627"/>
      <c r="P1627"/>
      <c r="Q1627"/>
    </row>
    <row r="1628" spans="1:17" x14ac:dyDescent="0.35">
      <c r="A1628" s="14" t="s">
        <v>8381</v>
      </c>
      <c r="B1628" s="14" t="s">
        <v>8382</v>
      </c>
      <c r="C1628" s="14" t="s">
        <v>109</v>
      </c>
      <c r="D1628" s="14" t="s">
        <v>436</v>
      </c>
      <c r="E1628" s="14" t="s">
        <v>9365</v>
      </c>
      <c r="F1628" s="5" t="s">
        <v>17</v>
      </c>
      <c r="G1628" s="15">
        <v>31461.21</v>
      </c>
      <c r="H1628" s="13">
        <v>0.04</v>
      </c>
      <c r="I1628" s="6">
        <f t="shared" si="28"/>
        <v>30202.761599999998</v>
      </c>
      <c r="J1628" s="19"/>
      <c r="K1628" s="20">
        <v>12</v>
      </c>
      <c r="L1628" s="21"/>
      <c r="M1628" s="21"/>
      <c r="N1628" s="21"/>
      <c r="O1628"/>
      <c r="P1628"/>
      <c r="Q1628"/>
    </row>
    <row r="1629" spans="1:17" x14ac:dyDescent="0.35">
      <c r="A1629" s="14" t="s">
        <v>8383</v>
      </c>
      <c r="B1629" s="14" t="s">
        <v>8384</v>
      </c>
      <c r="C1629" s="14" t="s">
        <v>109</v>
      </c>
      <c r="D1629" s="14" t="s">
        <v>436</v>
      </c>
      <c r="E1629" s="14" t="s">
        <v>9366</v>
      </c>
      <c r="F1629" s="5" t="s">
        <v>17</v>
      </c>
      <c r="G1629" s="15">
        <v>29550.19</v>
      </c>
      <c r="H1629" s="13">
        <v>0.04</v>
      </c>
      <c r="I1629" s="6">
        <f t="shared" si="28"/>
        <v>28368.182399999998</v>
      </c>
      <c r="J1629" s="19"/>
      <c r="K1629" s="20">
        <v>12</v>
      </c>
      <c r="L1629" s="21"/>
      <c r="M1629" s="21"/>
      <c r="N1629" s="21"/>
      <c r="O1629"/>
      <c r="P1629"/>
      <c r="Q1629"/>
    </row>
    <row r="1630" spans="1:17" x14ac:dyDescent="0.35">
      <c r="A1630" s="14" t="s">
        <v>8385</v>
      </c>
      <c r="B1630" s="14" t="s">
        <v>8386</v>
      </c>
      <c r="C1630" s="14" t="s">
        <v>109</v>
      </c>
      <c r="D1630" s="14" t="s">
        <v>436</v>
      </c>
      <c r="E1630" s="14" t="s">
        <v>9367</v>
      </c>
      <c r="F1630" s="5" t="s">
        <v>17</v>
      </c>
      <c r="G1630" s="15">
        <v>28080.01</v>
      </c>
      <c r="H1630" s="13">
        <v>0.04</v>
      </c>
      <c r="I1630" s="6">
        <f t="shared" si="28"/>
        <v>26956.809599999997</v>
      </c>
      <c r="J1630" s="19"/>
      <c r="K1630" s="20">
        <v>12</v>
      </c>
      <c r="L1630" s="21"/>
      <c r="M1630" s="21"/>
      <c r="N1630" s="21"/>
      <c r="O1630"/>
      <c r="P1630"/>
      <c r="Q1630"/>
    </row>
    <row r="1631" spans="1:17" x14ac:dyDescent="0.35">
      <c r="A1631" s="14" t="s">
        <v>8387</v>
      </c>
      <c r="B1631" s="14" t="s">
        <v>8388</v>
      </c>
      <c r="C1631" s="14" t="s">
        <v>109</v>
      </c>
      <c r="D1631" s="14" t="s">
        <v>436</v>
      </c>
      <c r="E1631" s="14" t="s">
        <v>9368</v>
      </c>
      <c r="F1631" s="5" t="s">
        <v>17</v>
      </c>
      <c r="G1631" s="15">
        <v>27050.67</v>
      </c>
      <c r="H1631" s="13">
        <v>0.04</v>
      </c>
      <c r="I1631" s="6">
        <f t="shared" si="28"/>
        <v>25968.643199999999</v>
      </c>
      <c r="J1631" s="19"/>
      <c r="K1631" s="20">
        <v>12</v>
      </c>
      <c r="L1631" s="21"/>
      <c r="M1631" s="21"/>
      <c r="N1631" s="21"/>
      <c r="O1631"/>
      <c r="P1631"/>
      <c r="Q1631"/>
    </row>
    <row r="1632" spans="1:17" x14ac:dyDescent="0.35">
      <c r="A1632" s="14" t="s">
        <v>3048</v>
      </c>
      <c r="B1632" s="14" t="s">
        <v>3049</v>
      </c>
      <c r="C1632" s="14" t="s">
        <v>109</v>
      </c>
      <c r="D1632" s="14" t="s">
        <v>436</v>
      </c>
      <c r="E1632" s="14" t="s">
        <v>33</v>
      </c>
      <c r="F1632" s="5" t="s">
        <v>17</v>
      </c>
      <c r="G1632" s="15">
        <v>10303.030000000001</v>
      </c>
      <c r="H1632" s="13">
        <v>0.04</v>
      </c>
      <c r="I1632" s="6">
        <f t="shared" si="28"/>
        <v>9890.9088000000011</v>
      </c>
      <c r="J1632" s="19" t="s">
        <v>52</v>
      </c>
      <c r="K1632" s="20">
        <v>12</v>
      </c>
      <c r="L1632" s="21"/>
      <c r="M1632" s="21"/>
      <c r="N1632" s="21"/>
      <c r="O1632"/>
      <c r="P1632"/>
      <c r="Q1632"/>
    </row>
    <row r="1633" spans="1:17" x14ac:dyDescent="0.35">
      <c r="A1633" s="14" t="s">
        <v>8389</v>
      </c>
      <c r="B1633" s="14" t="s">
        <v>8390</v>
      </c>
      <c r="C1633" s="14" t="s">
        <v>109</v>
      </c>
      <c r="D1633" s="14" t="s">
        <v>436</v>
      </c>
      <c r="E1633" s="14" t="s">
        <v>9369</v>
      </c>
      <c r="F1633" s="5" t="s">
        <v>17</v>
      </c>
      <c r="G1633" s="15">
        <v>25580.49</v>
      </c>
      <c r="H1633" s="13">
        <v>0.04</v>
      </c>
      <c r="I1633" s="6">
        <f t="shared" si="28"/>
        <v>24557.270400000001</v>
      </c>
      <c r="J1633" s="19"/>
      <c r="K1633" s="20">
        <v>12</v>
      </c>
      <c r="L1633" s="21"/>
      <c r="M1633" s="21"/>
      <c r="N1633" s="21"/>
      <c r="O1633"/>
      <c r="P1633"/>
      <c r="Q1633"/>
    </row>
    <row r="1634" spans="1:17" x14ac:dyDescent="0.35">
      <c r="A1634" s="14" t="s">
        <v>8391</v>
      </c>
      <c r="B1634" s="14" t="s">
        <v>8392</v>
      </c>
      <c r="C1634" s="14" t="s">
        <v>109</v>
      </c>
      <c r="D1634" s="14" t="s">
        <v>436</v>
      </c>
      <c r="E1634" s="14" t="s">
        <v>9370</v>
      </c>
      <c r="F1634" s="5" t="s">
        <v>17</v>
      </c>
      <c r="G1634" s="15">
        <v>22052.7</v>
      </c>
      <c r="H1634" s="13">
        <v>0.04</v>
      </c>
      <c r="I1634" s="6">
        <f t="shared" si="28"/>
        <v>21170.592000000001</v>
      </c>
      <c r="J1634" s="19"/>
      <c r="K1634" s="20">
        <v>12</v>
      </c>
      <c r="L1634" s="21"/>
      <c r="M1634" s="21"/>
      <c r="N1634" s="21"/>
      <c r="O1634"/>
      <c r="P1634"/>
      <c r="Q1634"/>
    </row>
    <row r="1635" spans="1:17" x14ac:dyDescent="0.35">
      <c r="A1635" s="14" t="s">
        <v>8393</v>
      </c>
      <c r="B1635" s="14" t="s">
        <v>8394</v>
      </c>
      <c r="C1635" s="14" t="s">
        <v>109</v>
      </c>
      <c r="D1635" s="14" t="s">
        <v>436</v>
      </c>
      <c r="E1635" s="14" t="s">
        <v>9371</v>
      </c>
      <c r="F1635" s="5" t="s">
        <v>17</v>
      </c>
      <c r="G1635" s="15">
        <v>21317.61</v>
      </c>
      <c r="H1635" s="13">
        <v>0.04</v>
      </c>
      <c r="I1635" s="6">
        <f t="shared" si="28"/>
        <v>20464.905599999998</v>
      </c>
      <c r="J1635" s="19"/>
      <c r="K1635" s="20">
        <v>12</v>
      </c>
      <c r="L1635" s="21"/>
      <c r="M1635" s="21"/>
      <c r="N1635" s="21"/>
      <c r="O1635"/>
      <c r="P1635"/>
      <c r="Q1635"/>
    </row>
    <row r="1636" spans="1:17" x14ac:dyDescent="0.35">
      <c r="A1636" s="14" t="s">
        <v>8395</v>
      </c>
      <c r="B1636" s="14" t="s">
        <v>8396</v>
      </c>
      <c r="C1636" s="14" t="s">
        <v>109</v>
      </c>
      <c r="D1636" s="14" t="s">
        <v>436</v>
      </c>
      <c r="E1636" s="14" t="s">
        <v>9372</v>
      </c>
      <c r="F1636" s="5" t="s">
        <v>17</v>
      </c>
      <c r="G1636" s="15">
        <v>20288.27</v>
      </c>
      <c r="H1636" s="13">
        <v>0.04</v>
      </c>
      <c r="I1636" s="6">
        <f t="shared" si="28"/>
        <v>19476.7392</v>
      </c>
      <c r="J1636" s="19"/>
      <c r="K1636" s="20">
        <v>12</v>
      </c>
      <c r="L1636" s="21"/>
      <c r="M1636" s="21"/>
      <c r="N1636" s="21"/>
      <c r="O1636"/>
      <c r="P1636"/>
      <c r="Q1636"/>
    </row>
    <row r="1637" spans="1:17" x14ac:dyDescent="0.35">
      <c r="A1637" s="14" t="s">
        <v>8397</v>
      </c>
      <c r="B1637" s="14" t="s">
        <v>8398</v>
      </c>
      <c r="C1637" s="14" t="s">
        <v>109</v>
      </c>
      <c r="D1637" s="14" t="s">
        <v>436</v>
      </c>
      <c r="E1637" s="14" t="s">
        <v>9373</v>
      </c>
      <c r="F1637" s="5" t="s">
        <v>17</v>
      </c>
      <c r="G1637" s="15">
        <v>19553.18</v>
      </c>
      <c r="H1637" s="13">
        <v>0.04</v>
      </c>
      <c r="I1637" s="6">
        <f t="shared" si="28"/>
        <v>18771.052800000001</v>
      </c>
      <c r="J1637" s="19"/>
      <c r="K1637" s="20">
        <v>12</v>
      </c>
      <c r="L1637" s="21"/>
      <c r="M1637" s="21"/>
      <c r="N1637" s="21"/>
      <c r="O1637"/>
      <c r="P1637"/>
      <c r="Q1637"/>
    </row>
    <row r="1638" spans="1:17" x14ac:dyDescent="0.35">
      <c r="A1638" s="14" t="s">
        <v>8399</v>
      </c>
      <c r="B1638" s="14" t="s">
        <v>8400</v>
      </c>
      <c r="C1638" s="14" t="s">
        <v>109</v>
      </c>
      <c r="D1638" s="14" t="s">
        <v>436</v>
      </c>
      <c r="E1638" s="14" t="s">
        <v>9374</v>
      </c>
      <c r="F1638" s="5" t="s">
        <v>17</v>
      </c>
      <c r="G1638" s="15">
        <v>18523.84</v>
      </c>
      <c r="H1638" s="13">
        <v>0.04</v>
      </c>
      <c r="I1638" s="6">
        <f t="shared" si="28"/>
        <v>17782.886399999999</v>
      </c>
      <c r="J1638" s="19"/>
      <c r="K1638" s="20">
        <v>12</v>
      </c>
      <c r="L1638" s="21"/>
      <c r="M1638" s="21"/>
      <c r="N1638" s="21"/>
      <c r="O1638"/>
      <c r="P1638"/>
      <c r="Q1638"/>
    </row>
    <row r="1639" spans="1:17" x14ac:dyDescent="0.35">
      <c r="A1639" s="14" t="s">
        <v>8401</v>
      </c>
      <c r="B1639" s="14" t="s">
        <v>8402</v>
      </c>
      <c r="C1639" s="14" t="s">
        <v>109</v>
      </c>
      <c r="D1639" s="14" t="s">
        <v>436</v>
      </c>
      <c r="E1639" s="14" t="s">
        <v>9375</v>
      </c>
      <c r="F1639" s="5" t="s">
        <v>17</v>
      </c>
      <c r="G1639" s="15">
        <v>17529.810000000001</v>
      </c>
      <c r="H1639" s="13">
        <v>0.04</v>
      </c>
      <c r="I1639" s="6">
        <f t="shared" si="28"/>
        <v>16828.617600000001</v>
      </c>
      <c r="J1639" s="19"/>
      <c r="K1639" s="20">
        <v>12</v>
      </c>
      <c r="L1639" s="21"/>
      <c r="M1639" s="21"/>
      <c r="N1639" s="21"/>
      <c r="O1639"/>
      <c r="P1639"/>
      <c r="Q1639"/>
    </row>
    <row r="1640" spans="1:17" x14ac:dyDescent="0.35">
      <c r="A1640" s="14" t="s">
        <v>8403</v>
      </c>
      <c r="B1640" s="14" t="s">
        <v>8404</v>
      </c>
      <c r="C1640" s="14" t="s">
        <v>109</v>
      </c>
      <c r="D1640" s="14" t="s">
        <v>436</v>
      </c>
      <c r="E1640" s="14" t="s">
        <v>9376</v>
      </c>
      <c r="F1640" s="5" t="s">
        <v>17</v>
      </c>
      <c r="G1640" s="15">
        <v>16024.32</v>
      </c>
      <c r="H1640" s="13">
        <v>0.04</v>
      </c>
      <c r="I1640" s="6">
        <f t="shared" si="28"/>
        <v>15383.347199999998</v>
      </c>
      <c r="J1640" s="19"/>
      <c r="K1640" s="20">
        <v>12</v>
      </c>
      <c r="L1640" s="21"/>
      <c r="M1640" s="21"/>
      <c r="N1640" s="21"/>
      <c r="O1640"/>
      <c r="P1640"/>
      <c r="Q1640"/>
    </row>
    <row r="1641" spans="1:17" x14ac:dyDescent="0.35">
      <c r="A1641" s="14" t="s">
        <v>8405</v>
      </c>
      <c r="B1641" s="14" t="s">
        <v>8406</v>
      </c>
      <c r="C1641" s="14" t="s">
        <v>109</v>
      </c>
      <c r="D1641" s="14" t="s">
        <v>436</v>
      </c>
      <c r="E1641" s="14" t="s">
        <v>9377</v>
      </c>
      <c r="F1641" s="5" t="s">
        <v>17</v>
      </c>
      <c r="G1641" s="15">
        <v>14848.39</v>
      </c>
      <c r="H1641" s="13">
        <v>0.04</v>
      </c>
      <c r="I1641" s="6">
        <f t="shared" si="28"/>
        <v>14254.454399999999</v>
      </c>
      <c r="J1641" s="19"/>
      <c r="K1641" s="20">
        <v>12</v>
      </c>
      <c r="L1641" s="21"/>
      <c r="M1641" s="21"/>
      <c r="N1641" s="21"/>
      <c r="O1641"/>
      <c r="P1641"/>
      <c r="Q1641"/>
    </row>
    <row r="1642" spans="1:17" x14ac:dyDescent="0.35">
      <c r="A1642" s="14" t="s">
        <v>8407</v>
      </c>
      <c r="B1642" s="14" t="s">
        <v>8408</v>
      </c>
      <c r="C1642" s="14" t="s">
        <v>109</v>
      </c>
      <c r="D1642" s="14" t="s">
        <v>436</v>
      </c>
      <c r="E1642" s="14" t="s">
        <v>9378</v>
      </c>
      <c r="F1642" s="5" t="s">
        <v>17</v>
      </c>
      <c r="G1642" s="15">
        <v>14407.55</v>
      </c>
      <c r="H1642" s="13">
        <v>0.04</v>
      </c>
      <c r="I1642" s="6">
        <f t="shared" si="28"/>
        <v>13831.248</v>
      </c>
      <c r="J1642" s="19"/>
      <c r="K1642" s="20">
        <v>12</v>
      </c>
      <c r="L1642" s="21"/>
      <c r="M1642" s="21"/>
      <c r="N1642" s="21"/>
      <c r="O1642"/>
      <c r="P1642"/>
      <c r="Q1642"/>
    </row>
    <row r="1643" spans="1:17" x14ac:dyDescent="0.35">
      <c r="A1643" s="14" t="s">
        <v>3050</v>
      </c>
      <c r="B1643" s="14" t="s">
        <v>3051</v>
      </c>
      <c r="C1643" s="14" t="s">
        <v>109</v>
      </c>
      <c r="D1643" s="14" t="s">
        <v>436</v>
      </c>
      <c r="E1643" s="14" t="s">
        <v>81</v>
      </c>
      <c r="F1643" s="5" t="s">
        <v>17</v>
      </c>
      <c r="G1643" s="15">
        <v>6927.18</v>
      </c>
      <c r="H1643" s="13">
        <v>0.04</v>
      </c>
      <c r="I1643" s="6">
        <f t="shared" si="28"/>
        <v>6650.0928000000004</v>
      </c>
      <c r="J1643" s="19" t="s">
        <v>52</v>
      </c>
      <c r="K1643" s="20">
        <v>12</v>
      </c>
      <c r="L1643" s="21"/>
      <c r="M1643" s="21"/>
      <c r="N1643" s="21"/>
      <c r="O1643"/>
      <c r="P1643"/>
      <c r="Q1643"/>
    </row>
    <row r="1644" spans="1:17" x14ac:dyDescent="0.35">
      <c r="A1644" s="14" t="s">
        <v>8409</v>
      </c>
      <c r="B1644" s="14" t="s">
        <v>8410</v>
      </c>
      <c r="C1644" s="14" t="s">
        <v>109</v>
      </c>
      <c r="D1644" s="14" t="s">
        <v>436</v>
      </c>
      <c r="E1644" s="14" t="s">
        <v>9379</v>
      </c>
      <c r="F1644" s="5" t="s">
        <v>17</v>
      </c>
      <c r="G1644" s="15">
        <v>14024.49</v>
      </c>
      <c r="H1644" s="13">
        <v>0.04</v>
      </c>
      <c r="I1644" s="6">
        <f t="shared" si="28"/>
        <v>13463.510399999999</v>
      </c>
      <c r="J1644" s="19"/>
      <c r="K1644" s="20">
        <v>12</v>
      </c>
      <c r="L1644" s="21"/>
      <c r="M1644" s="21"/>
      <c r="N1644" s="21"/>
      <c r="O1644"/>
      <c r="P1644"/>
      <c r="Q1644"/>
    </row>
    <row r="1645" spans="1:17" x14ac:dyDescent="0.35">
      <c r="A1645" s="14" t="s">
        <v>8411</v>
      </c>
      <c r="B1645" s="14" t="s">
        <v>8412</v>
      </c>
      <c r="C1645" s="14" t="s">
        <v>109</v>
      </c>
      <c r="D1645" s="14" t="s">
        <v>436</v>
      </c>
      <c r="E1645" s="14" t="s">
        <v>9380</v>
      </c>
      <c r="F1645" s="5" t="s">
        <v>17</v>
      </c>
      <c r="G1645" s="15">
        <v>13705.63</v>
      </c>
      <c r="H1645" s="13">
        <v>0.04</v>
      </c>
      <c r="I1645" s="6">
        <f t="shared" si="28"/>
        <v>13157.404799999998</v>
      </c>
      <c r="J1645" s="19"/>
      <c r="K1645" s="20">
        <v>12</v>
      </c>
      <c r="L1645" s="21"/>
      <c r="M1645" s="21"/>
      <c r="N1645" s="21"/>
      <c r="O1645"/>
      <c r="P1645"/>
      <c r="Q1645"/>
    </row>
    <row r="1646" spans="1:17" x14ac:dyDescent="0.35">
      <c r="A1646" s="14" t="s">
        <v>8413</v>
      </c>
      <c r="B1646" s="14" t="s">
        <v>8414</v>
      </c>
      <c r="C1646" s="14" t="s">
        <v>109</v>
      </c>
      <c r="D1646" s="14" t="s">
        <v>436</v>
      </c>
      <c r="E1646" s="14" t="s">
        <v>9381</v>
      </c>
      <c r="F1646" s="5" t="s">
        <v>17</v>
      </c>
      <c r="G1646" s="15">
        <v>13231.62</v>
      </c>
      <c r="H1646" s="13">
        <v>0.04</v>
      </c>
      <c r="I1646" s="6">
        <f t="shared" si="28"/>
        <v>12702.3552</v>
      </c>
      <c r="J1646" s="19"/>
      <c r="K1646" s="20">
        <v>12</v>
      </c>
      <c r="L1646" s="21"/>
      <c r="M1646" s="21"/>
      <c r="N1646" s="21"/>
      <c r="O1646"/>
      <c r="P1646"/>
      <c r="Q1646"/>
    </row>
    <row r="1647" spans="1:17" x14ac:dyDescent="0.35">
      <c r="A1647" s="14" t="s">
        <v>8415</v>
      </c>
      <c r="B1647" s="14" t="s">
        <v>8416</v>
      </c>
      <c r="C1647" s="14" t="s">
        <v>109</v>
      </c>
      <c r="D1647" s="14" t="s">
        <v>436</v>
      </c>
      <c r="E1647" s="14" t="s">
        <v>9382</v>
      </c>
      <c r="F1647" s="5" t="s">
        <v>17</v>
      </c>
      <c r="G1647" s="15">
        <v>12643.12</v>
      </c>
      <c r="H1647" s="13">
        <v>0.04</v>
      </c>
      <c r="I1647" s="6">
        <f t="shared" si="28"/>
        <v>12137.395200000001</v>
      </c>
      <c r="J1647" s="19"/>
      <c r="K1647" s="20">
        <v>12</v>
      </c>
      <c r="L1647" s="21"/>
      <c r="M1647" s="21"/>
      <c r="N1647" s="21"/>
      <c r="O1647"/>
      <c r="P1647"/>
      <c r="Q1647"/>
    </row>
    <row r="1648" spans="1:17" x14ac:dyDescent="0.35">
      <c r="A1648" s="14" t="s">
        <v>8417</v>
      </c>
      <c r="B1648" s="14" t="s">
        <v>8418</v>
      </c>
      <c r="C1648" s="14" t="s">
        <v>109</v>
      </c>
      <c r="D1648" s="14" t="s">
        <v>436</v>
      </c>
      <c r="E1648" s="14" t="s">
        <v>9383</v>
      </c>
      <c r="F1648" s="5" t="s">
        <v>17</v>
      </c>
      <c r="G1648" s="15">
        <v>11908.03</v>
      </c>
      <c r="H1648" s="13">
        <v>0.04</v>
      </c>
      <c r="I1648" s="6">
        <f t="shared" si="28"/>
        <v>11431.7088</v>
      </c>
      <c r="J1648" s="19"/>
      <c r="K1648" s="20">
        <v>12</v>
      </c>
      <c r="L1648" s="21"/>
      <c r="M1648" s="21"/>
      <c r="N1648" s="21"/>
      <c r="O1648"/>
      <c r="P1648"/>
      <c r="Q1648"/>
    </row>
    <row r="1649" spans="1:17" x14ac:dyDescent="0.35">
      <c r="A1649" s="14" t="s">
        <v>8419</v>
      </c>
      <c r="B1649" s="14" t="s">
        <v>8420</v>
      </c>
      <c r="C1649" s="14" t="s">
        <v>109</v>
      </c>
      <c r="D1649" s="14" t="s">
        <v>436</v>
      </c>
      <c r="E1649" s="14" t="s">
        <v>9384</v>
      </c>
      <c r="F1649" s="5" t="s">
        <v>17</v>
      </c>
      <c r="G1649" s="15">
        <v>10437.85</v>
      </c>
      <c r="H1649" s="13">
        <v>0.04</v>
      </c>
      <c r="I1649" s="6">
        <f t="shared" si="28"/>
        <v>10020.335999999999</v>
      </c>
      <c r="J1649" s="19"/>
      <c r="K1649" s="20">
        <v>12</v>
      </c>
      <c r="L1649" s="21"/>
      <c r="M1649" s="21"/>
      <c r="N1649" s="21"/>
      <c r="O1649"/>
      <c r="P1649"/>
      <c r="Q1649"/>
    </row>
    <row r="1650" spans="1:17" x14ac:dyDescent="0.35">
      <c r="A1650" s="14" t="s">
        <v>8421</v>
      </c>
      <c r="B1650" s="14" t="s">
        <v>8422</v>
      </c>
      <c r="C1650" s="14" t="s">
        <v>109</v>
      </c>
      <c r="D1650" s="14" t="s">
        <v>436</v>
      </c>
      <c r="E1650" s="14" t="s">
        <v>9385</v>
      </c>
      <c r="F1650" s="5" t="s">
        <v>17</v>
      </c>
      <c r="G1650" s="15">
        <v>9880.3799999999992</v>
      </c>
      <c r="H1650" s="13">
        <v>0.04</v>
      </c>
      <c r="I1650" s="6">
        <f t="shared" si="28"/>
        <v>9485.1647999999986</v>
      </c>
      <c r="J1650" s="19"/>
      <c r="K1650" s="20">
        <v>12</v>
      </c>
      <c r="L1650" s="21"/>
      <c r="M1650" s="21"/>
      <c r="N1650" s="21"/>
      <c r="O1650"/>
      <c r="P1650"/>
      <c r="Q1650"/>
    </row>
    <row r="1651" spans="1:17" x14ac:dyDescent="0.35">
      <c r="A1651" s="14" t="s">
        <v>8423</v>
      </c>
      <c r="B1651" s="14" t="s">
        <v>8424</v>
      </c>
      <c r="C1651" s="14" t="s">
        <v>109</v>
      </c>
      <c r="D1651" s="14" t="s">
        <v>436</v>
      </c>
      <c r="E1651" s="14" t="s">
        <v>9386</v>
      </c>
      <c r="F1651" s="5" t="s">
        <v>17</v>
      </c>
      <c r="G1651" s="15">
        <v>9561.52</v>
      </c>
      <c r="H1651" s="13">
        <v>0.04</v>
      </c>
      <c r="I1651" s="6">
        <f t="shared" si="28"/>
        <v>9179.0591999999997</v>
      </c>
      <c r="J1651" s="19"/>
      <c r="K1651" s="20">
        <v>12</v>
      </c>
      <c r="L1651" s="21"/>
      <c r="M1651" s="21"/>
      <c r="N1651" s="21"/>
      <c r="O1651"/>
      <c r="P1651"/>
      <c r="Q1651"/>
    </row>
    <row r="1652" spans="1:17" x14ac:dyDescent="0.35">
      <c r="A1652" s="14" t="s">
        <v>8425</v>
      </c>
      <c r="B1652" s="14" t="s">
        <v>8426</v>
      </c>
      <c r="C1652" s="14" t="s">
        <v>109</v>
      </c>
      <c r="D1652" s="14" t="s">
        <v>436</v>
      </c>
      <c r="E1652" s="14" t="s">
        <v>9387</v>
      </c>
      <c r="F1652" s="5" t="s">
        <v>17</v>
      </c>
      <c r="G1652" s="15">
        <v>9408.51</v>
      </c>
      <c r="H1652" s="13">
        <v>0.04</v>
      </c>
      <c r="I1652" s="6">
        <f t="shared" si="28"/>
        <v>9032.1695999999993</v>
      </c>
      <c r="J1652" s="19"/>
      <c r="K1652" s="20">
        <v>12</v>
      </c>
      <c r="L1652" s="21"/>
      <c r="M1652" s="21"/>
      <c r="N1652" s="21"/>
      <c r="O1652"/>
      <c r="P1652"/>
      <c r="Q1652"/>
    </row>
    <row r="1653" spans="1:17" x14ac:dyDescent="0.35">
      <c r="A1653" s="14" t="s">
        <v>8427</v>
      </c>
      <c r="B1653" s="14" t="s">
        <v>8428</v>
      </c>
      <c r="C1653" s="14" t="s">
        <v>109</v>
      </c>
      <c r="D1653" s="14" t="s">
        <v>436</v>
      </c>
      <c r="E1653" s="14" t="s">
        <v>9388</v>
      </c>
      <c r="F1653" s="5" t="s">
        <v>17</v>
      </c>
      <c r="G1653" s="15">
        <v>8765.44</v>
      </c>
      <c r="H1653" s="13">
        <v>0.04</v>
      </c>
      <c r="I1653" s="6">
        <f t="shared" si="28"/>
        <v>8414.8224000000009</v>
      </c>
      <c r="J1653" s="19"/>
      <c r="K1653" s="20">
        <v>12</v>
      </c>
      <c r="L1653" s="21"/>
      <c r="M1653" s="21"/>
      <c r="N1653" s="21"/>
      <c r="O1653"/>
      <c r="P1653"/>
      <c r="Q1653"/>
    </row>
    <row r="1654" spans="1:17" x14ac:dyDescent="0.35">
      <c r="A1654" s="14" t="s">
        <v>3052</v>
      </c>
      <c r="B1654" s="14" t="s">
        <v>3053</v>
      </c>
      <c r="C1654" s="14" t="s">
        <v>109</v>
      </c>
      <c r="D1654" s="14" t="s">
        <v>436</v>
      </c>
      <c r="E1654" s="14" t="s">
        <v>30</v>
      </c>
      <c r="F1654" s="5" t="s">
        <v>17</v>
      </c>
      <c r="G1654" s="15">
        <v>6373.99</v>
      </c>
      <c r="H1654" s="13">
        <v>0.04</v>
      </c>
      <c r="I1654" s="6">
        <f t="shared" si="28"/>
        <v>6119.0303999999996</v>
      </c>
      <c r="J1654" s="19" t="s">
        <v>52</v>
      </c>
      <c r="K1654" s="20">
        <v>12</v>
      </c>
      <c r="L1654" s="21"/>
      <c r="M1654" s="21"/>
      <c r="N1654" s="21"/>
      <c r="O1654"/>
      <c r="P1654"/>
      <c r="Q1654"/>
    </row>
    <row r="1655" spans="1:17" x14ac:dyDescent="0.35">
      <c r="A1655" s="14" t="s">
        <v>8429</v>
      </c>
      <c r="B1655" s="14" t="s">
        <v>8430</v>
      </c>
      <c r="C1655" s="14" t="s">
        <v>109</v>
      </c>
      <c r="D1655" s="14" t="s">
        <v>436</v>
      </c>
      <c r="E1655" s="14" t="s">
        <v>9389</v>
      </c>
      <c r="F1655" s="5" t="s">
        <v>17</v>
      </c>
      <c r="G1655" s="15">
        <v>8380.24</v>
      </c>
      <c r="H1655" s="13">
        <v>0.04</v>
      </c>
      <c r="I1655" s="6">
        <f t="shared" si="28"/>
        <v>8045.0303999999996</v>
      </c>
      <c r="J1655" s="19"/>
      <c r="K1655" s="20">
        <v>12</v>
      </c>
      <c r="L1655" s="21"/>
      <c r="M1655" s="21"/>
      <c r="N1655" s="21"/>
      <c r="O1655"/>
      <c r="P1655"/>
      <c r="Q1655"/>
    </row>
    <row r="1656" spans="1:17" x14ac:dyDescent="0.35">
      <c r="A1656" s="14" t="s">
        <v>8431</v>
      </c>
      <c r="B1656" s="14" t="s">
        <v>8432</v>
      </c>
      <c r="C1656" s="14" t="s">
        <v>109</v>
      </c>
      <c r="D1656" s="14" t="s">
        <v>436</v>
      </c>
      <c r="E1656" s="14" t="s">
        <v>9390</v>
      </c>
      <c r="F1656" s="5" t="s">
        <v>17</v>
      </c>
      <c r="G1656" s="15">
        <v>7718.98</v>
      </c>
      <c r="H1656" s="13">
        <v>0.04</v>
      </c>
      <c r="I1656" s="6">
        <f t="shared" si="28"/>
        <v>7410.2207999999991</v>
      </c>
      <c r="J1656" s="19"/>
      <c r="K1656" s="20">
        <v>12</v>
      </c>
      <c r="L1656" s="21"/>
      <c r="M1656" s="21"/>
      <c r="N1656" s="21"/>
      <c r="O1656"/>
      <c r="P1656"/>
      <c r="Q1656"/>
    </row>
    <row r="1657" spans="1:17" x14ac:dyDescent="0.35">
      <c r="A1657" s="14" t="s">
        <v>8433</v>
      </c>
      <c r="B1657" s="14" t="s">
        <v>8434</v>
      </c>
      <c r="C1657" s="14" t="s">
        <v>109</v>
      </c>
      <c r="D1657" s="14" t="s">
        <v>436</v>
      </c>
      <c r="E1657" s="14" t="s">
        <v>9391</v>
      </c>
      <c r="F1657" s="5" t="s">
        <v>17</v>
      </c>
      <c r="G1657" s="15">
        <v>7203.24</v>
      </c>
      <c r="H1657" s="13">
        <v>0.04</v>
      </c>
      <c r="I1657" s="6">
        <f t="shared" si="28"/>
        <v>6915.1103999999996</v>
      </c>
      <c r="J1657" s="19"/>
      <c r="K1657" s="20">
        <v>12</v>
      </c>
      <c r="L1657" s="21"/>
      <c r="M1657" s="21"/>
      <c r="N1657" s="21"/>
      <c r="O1657"/>
      <c r="P1657"/>
      <c r="Q1657"/>
    </row>
    <row r="1658" spans="1:17" x14ac:dyDescent="0.35">
      <c r="A1658" s="14" t="s">
        <v>8435</v>
      </c>
      <c r="B1658" s="14" t="s">
        <v>8436</v>
      </c>
      <c r="C1658" s="14" t="s">
        <v>109</v>
      </c>
      <c r="D1658" s="14" t="s">
        <v>436</v>
      </c>
      <c r="E1658" s="14" t="s">
        <v>9392</v>
      </c>
      <c r="F1658" s="5" t="s">
        <v>17</v>
      </c>
      <c r="G1658" s="15">
        <v>7171.14</v>
      </c>
      <c r="H1658" s="13">
        <v>0.04</v>
      </c>
      <c r="I1658" s="6">
        <f t="shared" si="28"/>
        <v>6884.2943999999998</v>
      </c>
      <c r="J1658" s="19"/>
      <c r="K1658" s="20">
        <v>12</v>
      </c>
      <c r="L1658" s="21"/>
      <c r="M1658" s="21"/>
      <c r="N1658" s="21"/>
      <c r="O1658"/>
      <c r="P1658"/>
      <c r="Q1658"/>
    </row>
    <row r="1659" spans="1:17" x14ac:dyDescent="0.35">
      <c r="A1659" s="14" t="s">
        <v>8437</v>
      </c>
      <c r="B1659" s="14" t="s">
        <v>8438</v>
      </c>
      <c r="C1659" s="14" t="s">
        <v>109</v>
      </c>
      <c r="D1659" s="14" t="s">
        <v>436</v>
      </c>
      <c r="E1659" s="14" t="s">
        <v>9393</v>
      </c>
      <c r="F1659" s="5" t="s">
        <v>17</v>
      </c>
      <c r="G1659" s="15">
        <v>6174.97</v>
      </c>
      <c r="H1659" s="13">
        <v>0.04</v>
      </c>
      <c r="I1659" s="6">
        <f t="shared" si="28"/>
        <v>5927.9712</v>
      </c>
      <c r="J1659" s="19"/>
      <c r="K1659" s="20">
        <v>12</v>
      </c>
      <c r="L1659" s="21"/>
      <c r="M1659" s="21"/>
      <c r="N1659" s="21"/>
      <c r="O1659"/>
      <c r="P1659"/>
      <c r="Q1659"/>
    </row>
    <row r="1660" spans="1:17" x14ac:dyDescent="0.35">
      <c r="A1660" s="14" t="s">
        <v>8439</v>
      </c>
      <c r="B1660" s="14" t="s">
        <v>8440</v>
      </c>
      <c r="C1660" s="14" t="s">
        <v>109</v>
      </c>
      <c r="D1660" s="14" t="s">
        <v>436</v>
      </c>
      <c r="E1660" s="14" t="s">
        <v>9394</v>
      </c>
      <c r="F1660" s="5" t="s">
        <v>17</v>
      </c>
      <c r="G1660" s="15">
        <v>5145.63</v>
      </c>
      <c r="H1660" s="13">
        <v>0.04</v>
      </c>
      <c r="I1660" s="6">
        <f t="shared" si="28"/>
        <v>4939.8047999999999</v>
      </c>
      <c r="J1660" s="19"/>
      <c r="K1660" s="20">
        <v>12</v>
      </c>
      <c r="L1660" s="21"/>
      <c r="M1660" s="21"/>
      <c r="N1660" s="21"/>
      <c r="O1660"/>
      <c r="P1660"/>
      <c r="Q1660"/>
    </row>
    <row r="1661" spans="1:17" x14ac:dyDescent="0.35">
      <c r="A1661" s="14" t="s">
        <v>8441</v>
      </c>
      <c r="B1661" s="14" t="s">
        <v>8442</v>
      </c>
      <c r="C1661" s="14" t="s">
        <v>109</v>
      </c>
      <c r="D1661" s="14" t="s">
        <v>436</v>
      </c>
      <c r="E1661" s="14" t="s">
        <v>9395</v>
      </c>
      <c r="F1661" s="5" t="s">
        <v>17</v>
      </c>
      <c r="G1661" s="15">
        <v>5042.91</v>
      </c>
      <c r="H1661" s="13">
        <v>0.04</v>
      </c>
      <c r="I1661" s="6">
        <f t="shared" si="28"/>
        <v>4841.1935999999996</v>
      </c>
      <c r="J1661" s="19"/>
      <c r="K1661" s="20">
        <v>12</v>
      </c>
      <c r="L1661" s="21"/>
      <c r="M1661" s="21"/>
      <c r="N1661" s="21"/>
      <c r="O1661"/>
      <c r="P1661"/>
      <c r="Q1661"/>
    </row>
    <row r="1662" spans="1:17" x14ac:dyDescent="0.35">
      <c r="A1662" s="14" t="s">
        <v>8443</v>
      </c>
      <c r="B1662" s="14" t="s">
        <v>8444</v>
      </c>
      <c r="C1662" s="14" t="s">
        <v>109</v>
      </c>
      <c r="D1662" s="14" t="s">
        <v>436</v>
      </c>
      <c r="E1662" s="14" t="s">
        <v>9396</v>
      </c>
      <c r="F1662" s="5" t="s">
        <v>17</v>
      </c>
      <c r="G1662" s="15">
        <v>4851.38</v>
      </c>
      <c r="H1662" s="13">
        <v>0.04</v>
      </c>
      <c r="I1662" s="6">
        <f t="shared" si="28"/>
        <v>4657.3248000000003</v>
      </c>
      <c r="J1662" s="19"/>
      <c r="K1662" s="20">
        <v>12</v>
      </c>
      <c r="L1662" s="21"/>
      <c r="M1662" s="21"/>
      <c r="N1662" s="21"/>
      <c r="O1662"/>
      <c r="P1662"/>
      <c r="Q1662"/>
    </row>
    <row r="1663" spans="1:17" x14ac:dyDescent="0.35">
      <c r="A1663" s="14" t="s">
        <v>8445</v>
      </c>
      <c r="B1663" s="14" t="s">
        <v>8446</v>
      </c>
      <c r="C1663" s="14" t="s">
        <v>109</v>
      </c>
      <c r="D1663" s="14" t="s">
        <v>436</v>
      </c>
      <c r="E1663" s="14" t="s">
        <v>9397</v>
      </c>
      <c r="F1663" s="5" t="s">
        <v>17</v>
      </c>
      <c r="G1663" s="15">
        <v>4116.29</v>
      </c>
      <c r="H1663" s="13">
        <v>0.04</v>
      </c>
      <c r="I1663" s="6">
        <f t="shared" si="28"/>
        <v>3951.6383999999998</v>
      </c>
      <c r="J1663" s="19"/>
      <c r="K1663" s="20">
        <v>12</v>
      </c>
      <c r="L1663" s="21"/>
      <c r="M1663" s="21"/>
      <c r="N1663" s="21"/>
      <c r="O1663"/>
      <c r="P1663"/>
      <c r="Q1663"/>
    </row>
    <row r="1664" spans="1:17" x14ac:dyDescent="0.35">
      <c r="A1664" s="14" t="s">
        <v>8447</v>
      </c>
      <c r="B1664" s="14" t="s">
        <v>8448</v>
      </c>
      <c r="C1664" s="14" t="s">
        <v>109</v>
      </c>
      <c r="D1664" s="14" t="s">
        <v>436</v>
      </c>
      <c r="E1664" s="14" t="s">
        <v>9398</v>
      </c>
      <c r="F1664" s="5" t="s">
        <v>17</v>
      </c>
      <c r="G1664" s="15">
        <v>2940.36</v>
      </c>
      <c r="H1664" s="13">
        <v>0.04</v>
      </c>
      <c r="I1664" s="6">
        <f t="shared" si="28"/>
        <v>2822.7456000000002</v>
      </c>
      <c r="J1664" s="19"/>
      <c r="K1664" s="20">
        <v>12</v>
      </c>
      <c r="L1664" s="21"/>
      <c r="M1664" s="21"/>
      <c r="N1664" s="21"/>
      <c r="O1664"/>
      <c r="P1664"/>
      <c r="Q1664"/>
    </row>
    <row r="1665" spans="1:17" x14ac:dyDescent="0.35">
      <c r="A1665" s="14" t="s">
        <v>3054</v>
      </c>
      <c r="B1665" s="14" t="s">
        <v>3055</v>
      </c>
      <c r="C1665" s="14" t="s">
        <v>109</v>
      </c>
      <c r="D1665" s="14" t="s">
        <v>436</v>
      </c>
      <c r="E1665" s="14" t="s">
        <v>524</v>
      </c>
      <c r="F1665" s="5" t="s">
        <v>17</v>
      </c>
      <c r="G1665" s="15">
        <v>3983.61</v>
      </c>
      <c r="H1665" s="13">
        <v>0.04</v>
      </c>
      <c r="I1665" s="6">
        <f t="shared" si="28"/>
        <v>3824.2656000000002</v>
      </c>
      <c r="J1665" s="19" t="s">
        <v>52</v>
      </c>
      <c r="K1665" s="20">
        <v>12</v>
      </c>
      <c r="L1665" s="21"/>
      <c r="M1665" s="21"/>
      <c r="N1665" s="21"/>
      <c r="O1665"/>
      <c r="P1665"/>
      <c r="Q1665"/>
    </row>
    <row r="1666" spans="1:17" x14ac:dyDescent="0.35">
      <c r="A1666" s="14" t="s">
        <v>8449</v>
      </c>
      <c r="B1666" s="14" t="s">
        <v>8450</v>
      </c>
      <c r="C1666" s="14" t="s">
        <v>109</v>
      </c>
      <c r="D1666" s="14" t="s">
        <v>436</v>
      </c>
      <c r="E1666" s="14" t="s">
        <v>9399</v>
      </c>
      <c r="F1666" s="5" t="s">
        <v>17</v>
      </c>
      <c r="G1666" s="15">
        <v>2646.11</v>
      </c>
      <c r="H1666" s="13">
        <v>0.04</v>
      </c>
      <c r="I1666" s="6">
        <f t="shared" si="28"/>
        <v>2540.2656000000002</v>
      </c>
      <c r="J1666" s="19"/>
      <c r="K1666" s="20">
        <v>12</v>
      </c>
      <c r="L1666" s="21"/>
      <c r="M1666" s="21"/>
      <c r="N1666" s="21"/>
      <c r="O1666"/>
      <c r="P1666"/>
      <c r="Q1666"/>
    </row>
    <row r="1667" spans="1:17" x14ac:dyDescent="0.35">
      <c r="A1667" s="14" t="s">
        <v>8451</v>
      </c>
      <c r="B1667" s="14" t="s">
        <v>8452</v>
      </c>
      <c r="C1667" s="14" t="s">
        <v>109</v>
      </c>
      <c r="D1667" s="14" t="s">
        <v>436</v>
      </c>
      <c r="E1667" s="14" t="s">
        <v>9400</v>
      </c>
      <c r="F1667" s="5" t="s">
        <v>17</v>
      </c>
      <c r="G1667" s="15">
        <v>14700.73</v>
      </c>
      <c r="H1667" s="13">
        <v>0.04</v>
      </c>
      <c r="I1667" s="6">
        <f t="shared" si="28"/>
        <v>14112.700799999999</v>
      </c>
      <c r="J1667" s="19"/>
      <c r="K1667" s="20">
        <v>12</v>
      </c>
      <c r="L1667" s="21"/>
      <c r="M1667" s="21"/>
      <c r="N1667" s="21"/>
      <c r="O1667"/>
      <c r="P1667"/>
      <c r="Q1667"/>
    </row>
    <row r="1668" spans="1:17" x14ac:dyDescent="0.35">
      <c r="A1668" s="14" t="s">
        <v>8453</v>
      </c>
      <c r="B1668" s="14" t="s">
        <v>8454</v>
      </c>
      <c r="C1668" s="14" t="s">
        <v>109</v>
      </c>
      <c r="D1668" s="14" t="s">
        <v>436</v>
      </c>
      <c r="E1668" s="14" t="s">
        <v>9418</v>
      </c>
      <c r="F1668" s="5" t="s">
        <v>17</v>
      </c>
      <c r="G1668" s="15">
        <v>15436.89</v>
      </c>
      <c r="H1668" s="13">
        <v>0.04</v>
      </c>
      <c r="I1668" s="6">
        <f t="shared" si="28"/>
        <v>14819.4144</v>
      </c>
      <c r="J1668" s="19"/>
      <c r="K1668" s="20"/>
      <c r="L1668" s="21"/>
      <c r="M1668" s="21"/>
      <c r="N1668" s="21"/>
      <c r="O1668"/>
      <c r="P1668"/>
      <c r="Q1668"/>
    </row>
    <row r="1669" spans="1:17" x14ac:dyDescent="0.35">
      <c r="A1669" s="14" t="s">
        <v>8455</v>
      </c>
      <c r="B1669" s="14" t="s">
        <v>8456</v>
      </c>
      <c r="C1669" s="14" t="s">
        <v>109</v>
      </c>
      <c r="D1669" s="14" t="s">
        <v>436</v>
      </c>
      <c r="E1669" s="14" t="s">
        <v>9421</v>
      </c>
      <c r="F1669" s="5" t="s">
        <v>17</v>
      </c>
      <c r="G1669" s="15">
        <v>38077.019999999997</v>
      </c>
      <c r="H1669" s="13">
        <v>0.04</v>
      </c>
      <c r="I1669" s="6">
        <f t="shared" si="28"/>
        <v>36553.939199999993</v>
      </c>
      <c r="J1669" s="19"/>
      <c r="K1669" s="20"/>
      <c r="L1669" s="21"/>
      <c r="M1669" s="21"/>
      <c r="N1669" s="21"/>
      <c r="O1669"/>
      <c r="P1669"/>
      <c r="Q1669"/>
    </row>
    <row r="1670" spans="1:17" x14ac:dyDescent="0.35">
      <c r="A1670" s="14" t="s">
        <v>8457</v>
      </c>
      <c r="B1670" s="14" t="s">
        <v>8458</v>
      </c>
      <c r="C1670" s="14" t="s">
        <v>109</v>
      </c>
      <c r="D1670" s="14" t="s">
        <v>436</v>
      </c>
      <c r="E1670" s="14" t="s">
        <v>9422</v>
      </c>
      <c r="F1670" s="5" t="s">
        <v>17</v>
      </c>
      <c r="G1670" s="15">
        <v>33666.480000000003</v>
      </c>
      <c r="H1670" s="13">
        <v>0.04</v>
      </c>
      <c r="I1670" s="6">
        <f t="shared" si="28"/>
        <v>32319.820800000001</v>
      </c>
      <c r="J1670" s="19"/>
      <c r="K1670" s="20"/>
      <c r="L1670" s="21"/>
      <c r="M1670" s="21"/>
      <c r="N1670" s="21"/>
      <c r="O1670"/>
      <c r="P1670"/>
      <c r="Q1670"/>
    </row>
    <row r="1671" spans="1:17" x14ac:dyDescent="0.35">
      <c r="A1671" s="14" t="s">
        <v>8459</v>
      </c>
      <c r="B1671" s="14" t="s">
        <v>8460</v>
      </c>
      <c r="C1671" s="14" t="s">
        <v>109</v>
      </c>
      <c r="D1671" s="14" t="s">
        <v>436</v>
      </c>
      <c r="E1671" s="14" t="s">
        <v>9419</v>
      </c>
      <c r="F1671" s="5" t="s">
        <v>17</v>
      </c>
      <c r="G1671" s="15">
        <v>11026.35</v>
      </c>
      <c r="H1671" s="13">
        <v>0.04</v>
      </c>
      <c r="I1671" s="6">
        <f t="shared" si="28"/>
        <v>10585.296</v>
      </c>
      <c r="J1671" s="19"/>
      <c r="K1671" s="20"/>
      <c r="L1671" s="21"/>
      <c r="M1671" s="21"/>
      <c r="N1671" s="21"/>
      <c r="O1671"/>
      <c r="P1671"/>
      <c r="Q1671"/>
    </row>
    <row r="1672" spans="1:17" x14ac:dyDescent="0.35">
      <c r="A1672" s="14" t="s">
        <v>8461</v>
      </c>
      <c r="B1672" s="14" t="s">
        <v>8462</v>
      </c>
      <c r="C1672" s="14" t="s">
        <v>109</v>
      </c>
      <c r="D1672" s="14" t="s">
        <v>436</v>
      </c>
      <c r="E1672" s="14" t="s">
        <v>9420</v>
      </c>
      <c r="F1672" s="5" t="s">
        <v>17</v>
      </c>
      <c r="G1672" s="15">
        <v>14260.96</v>
      </c>
      <c r="H1672" s="13">
        <v>0.04</v>
      </c>
      <c r="I1672" s="6">
        <f t="shared" ref="I1672:I1735" si="29">G1672*(1-H1672)</f>
        <v>13690.521599999998</v>
      </c>
      <c r="J1672" s="19"/>
      <c r="K1672" s="20"/>
      <c r="L1672" s="21"/>
      <c r="M1672" s="21"/>
      <c r="N1672" s="21"/>
      <c r="O1672"/>
      <c r="P1672"/>
      <c r="Q1672"/>
    </row>
    <row r="1673" spans="1:17" x14ac:dyDescent="0.35">
      <c r="A1673" s="14" t="s">
        <v>8463</v>
      </c>
      <c r="B1673" s="14" t="s">
        <v>8464</v>
      </c>
      <c r="C1673" s="14" t="s">
        <v>109</v>
      </c>
      <c r="D1673" s="14" t="s">
        <v>436</v>
      </c>
      <c r="E1673" s="14" t="s">
        <v>9413</v>
      </c>
      <c r="F1673" s="5" t="s">
        <v>17</v>
      </c>
      <c r="G1673" s="15">
        <v>28520.85</v>
      </c>
      <c r="H1673" s="13">
        <v>0.04</v>
      </c>
      <c r="I1673" s="6">
        <f t="shared" si="29"/>
        <v>27380.015999999996</v>
      </c>
      <c r="J1673" s="19"/>
      <c r="K1673" s="20"/>
      <c r="L1673" s="21"/>
      <c r="M1673" s="21"/>
      <c r="N1673" s="21"/>
      <c r="O1673"/>
      <c r="P1673"/>
      <c r="Q1673"/>
    </row>
    <row r="1674" spans="1:17" x14ac:dyDescent="0.35">
      <c r="A1674" s="14" t="s">
        <v>8465</v>
      </c>
      <c r="B1674" s="14" t="s">
        <v>8466</v>
      </c>
      <c r="C1674" s="14" t="s">
        <v>109</v>
      </c>
      <c r="D1674" s="14" t="s">
        <v>436</v>
      </c>
      <c r="E1674" s="14" t="s">
        <v>9414</v>
      </c>
      <c r="F1674" s="5" t="s">
        <v>17</v>
      </c>
      <c r="G1674" s="15">
        <v>25433.9</v>
      </c>
      <c r="H1674" s="13">
        <v>0.04</v>
      </c>
      <c r="I1674" s="6">
        <f t="shared" si="29"/>
        <v>24416.544000000002</v>
      </c>
      <c r="J1674" s="19"/>
      <c r="K1674" s="20"/>
      <c r="L1674" s="21"/>
      <c r="M1674" s="21"/>
      <c r="N1674" s="21"/>
      <c r="O1674"/>
      <c r="P1674"/>
      <c r="Q1674"/>
    </row>
    <row r="1675" spans="1:17" x14ac:dyDescent="0.35">
      <c r="A1675" s="14" t="s">
        <v>8467</v>
      </c>
      <c r="B1675" s="14" t="s">
        <v>8468</v>
      </c>
      <c r="C1675" s="14" t="s">
        <v>109</v>
      </c>
      <c r="D1675" s="14" t="s">
        <v>436</v>
      </c>
      <c r="E1675" s="14" t="s">
        <v>9412</v>
      </c>
      <c r="F1675" s="5" t="s">
        <v>17</v>
      </c>
      <c r="G1675" s="15">
        <v>18083</v>
      </c>
      <c r="H1675" s="13">
        <v>0.04</v>
      </c>
      <c r="I1675" s="6">
        <f t="shared" si="29"/>
        <v>17359.68</v>
      </c>
      <c r="J1675" s="19"/>
      <c r="K1675" s="20"/>
      <c r="L1675" s="21"/>
      <c r="M1675" s="21"/>
      <c r="N1675" s="21"/>
      <c r="O1675"/>
      <c r="P1675"/>
      <c r="Q1675"/>
    </row>
    <row r="1676" spans="1:17" x14ac:dyDescent="0.35">
      <c r="A1676" s="14" t="s">
        <v>3056</v>
      </c>
      <c r="B1676" s="14" t="s">
        <v>3057</v>
      </c>
      <c r="C1676" s="14" t="s">
        <v>109</v>
      </c>
      <c r="D1676" s="14" t="s">
        <v>436</v>
      </c>
      <c r="E1676" s="14" t="s">
        <v>45</v>
      </c>
      <c r="F1676" s="5" t="s">
        <v>17</v>
      </c>
      <c r="G1676" s="15">
        <v>2592.61</v>
      </c>
      <c r="H1676" s="13">
        <v>0.04</v>
      </c>
      <c r="I1676" s="6">
        <f t="shared" si="29"/>
        <v>2488.9056</v>
      </c>
      <c r="J1676" s="19" t="s">
        <v>52</v>
      </c>
      <c r="K1676" s="20">
        <v>12</v>
      </c>
      <c r="L1676" s="21"/>
      <c r="M1676" s="21"/>
      <c r="N1676" s="21"/>
      <c r="O1676"/>
      <c r="P1676"/>
      <c r="Q1676"/>
    </row>
    <row r="1677" spans="1:17" x14ac:dyDescent="0.35">
      <c r="A1677" s="14" t="s">
        <v>8469</v>
      </c>
      <c r="B1677" s="14" t="s">
        <v>8470</v>
      </c>
      <c r="C1677" s="14" t="s">
        <v>109</v>
      </c>
      <c r="D1677" s="14" t="s">
        <v>436</v>
      </c>
      <c r="E1677" s="14" t="s">
        <v>9416</v>
      </c>
      <c r="F1677" s="5" t="s">
        <v>17</v>
      </c>
      <c r="G1677" s="15">
        <v>24257.97</v>
      </c>
      <c r="H1677" s="13">
        <v>0.04</v>
      </c>
      <c r="I1677" s="6">
        <f t="shared" si="29"/>
        <v>23287.6512</v>
      </c>
      <c r="J1677" s="19"/>
      <c r="K1677" s="20"/>
      <c r="L1677" s="21"/>
      <c r="M1677" s="21"/>
      <c r="N1677" s="21"/>
      <c r="O1677"/>
      <c r="P1677"/>
      <c r="Q1677"/>
    </row>
    <row r="1678" spans="1:17" x14ac:dyDescent="0.35">
      <c r="A1678" s="14" t="s">
        <v>8471</v>
      </c>
      <c r="B1678" s="14" t="s">
        <v>8472</v>
      </c>
      <c r="C1678" s="14" t="s">
        <v>109</v>
      </c>
      <c r="D1678" s="14" t="s">
        <v>436</v>
      </c>
      <c r="E1678" s="14" t="s">
        <v>9417</v>
      </c>
      <c r="F1678" s="5" t="s">
        <v>17</v>
      </c>
      <c r="G1678" s="15">
        <v>21023.360000000001</v>
      </c>
      <c r="H1678" s="13">
        <v>0.04</v>
      </c>
      <c r="I1678" s="6">
        <f t="shared" si="29"/>
        <v>20182.425599999999</v>
      </c>
      <c r="J1678" s="19"/>
      <c r="K1678" s="20"/>
      <c r="L1678" s="21"/>
      <c r="M1678" s="21"/>
      <c r="N1678" s="21"/>
      <c r="O1678"/>
      <c r="P1678"/>
      <c r="Q1678"/>
    </row>
    <row r="1679" spans="1:17" x14ac:dyDescent="0.35">
      <c r="A1679" s="14" t="s">
        <v>8473</v>
      </c>
      <c r="B1679" s="14" t="s">
        <v>8474</v>
      </c>
      <c r="C1679" s="14" t="s">
        <v>109</v>
      </c>
      <c r="D1679" s="14" t="s">
        <v>436</v>
      </c>
      <c r="E1679" s="14" t="s">
        <v>9415</v>
      </c>
      <c r="F1679" s="5" t="s">
        <v>17</v>
      </c>
      <c r="G1679" s="15">
        <v>15142.64</v>
      </c>
      <c r="H1679" s="13">
        <v>0.04</v>
      </c>
      <c r="I1679" s="6">
        <f t="shared" si="29"/>
        <v>14536.934399999998</v>
      </c>
      <c r="J1679" s="19"/>
      <c r="K1679" s="20"/>
      <c r="L1679" s="21"/>
      <c r="M1679" s="21"/>
      <c r="N1679" s="21"/>
      <c r="O1679"/>
      <c r="P1679"/>
      <c r="Q1679"/>
    </row>
    <row r="1680" spans="1:17" x14ac:dyDescent="0.35">
      <c r="A1680" s="14" t="s">
        <v>8475</v>
      </c>
      <c r="B1680" s="14" t="s">
        <v>8476</v>
      </c>
      <c r="C1680" s="14" t="s">
        <v>109</v>
      </c>
      <c r="D1680" s="14" t="s">
        <v>436</v>
      </c>
      <c r="E1680" s="14" t="s">
        <v>9410</v>
      </c>
      <c r="F1680" s="5" t="s">
        <v>17</v>
      </c>
      <c r="G1680" s="15">
        <v>19112.34</v>
      </c>
      <c r="H1680" s="13">
        <v>0.04</v>
      </c>
      <c r="I1680" s="6">
        <f t="shared" si="29"/>
        <v>18347.846399999999</v>
      </c>
      <c r="J1680" s="19"/>
      <c r="K1680" s="20"/>
      <c r="L1680" s="21"/>
      <c r="M1680" s="21"/>
      <c r="N1680" s="21"/>
      <c r="O1680"/>
      <c r="P1680"/>
      <c r="Q1680"/>
    </row>
    <row r="1681" spans="1:17" x14ac:dyDescent="0.35">
      <c r="A1681" s="14" t="s">
        <v>8477</v>
      </c>
      <c r="B1681" s="14" t="s">
        <v>8478</v>
      </c>
      <c r="C1681" s="14" t="s">
        <v>109</v>
      </c>
      <c r="D1681" s="14" t="s">
        <v>436</v>
      </c>
      <c r="E1681" s="14" t="s">
        <v>9411</v>
      </c>
      <c r="F1681" s="5" t="s">
        <v>17</v>
      </c>
      <c r="G1681" s="15">
        <v>16024.32</v>
      </c>
      <c r="H1681" s="13">
        <v>0.04</v>
      </c>
      <c r="I1681" s="6">
        <f t="shared" si="29"/>
        <v>15383.347199999998</v>
      </c>
      <c r="J1681" s="19"/>
      <c r="K1681" s="20"/>
      <c r="L1681" s="21"/>
      <c r="M1681" s="21"/>
      <c r="N1681" s="21"/>
      <c r="O1681"/>
      <c r="P1681"/>
      <c r="Q1681"/>
    </row>
    <row r="1682" spans="1:17" x14ac:dyDescent="0.35">
      <c r="A1682" s="14" t="s">
        <v>8479</v>
      </c>
      <c r="B1682" s="14" t="s">
        <v>8480</v>
      </c>
      <c r="C1682" s="14" t="s">
        <v>109</v>
      </c>
      <c r="D1682" s="14" t="s">
        <v>436</v>
      </c>
      <c r="E1682" s="14" t="s">
        <v>9401</v>
      </c>
      <c r="F1682" s="5" t="s">
        <v>17</v>
      </c>
      <c r="G1682" s="15">
        <v>11467.19</v>
      </c>
      <c r="H1682" s="13">
        <v>0.04</v>
      </c>
      <c r="I1682" s="6">
        <f t="shared" si="29"/>
        <v>11008.502399999999</v>
      </c>
      <c r="J1682" s="19"/>
      <c r="K1682" s="20"/>
      <c r="L1682" s="21"/>
      <c r="M1682" s="21"/>
      <c r="N1682" s="21"/>
      <c r="O1682"/>
      <c r="P1682"/>
      <c r="Q1682"/>
    </row>
    <row r="1683" spans="1:17" x14ac:dyDescent="0.35">
      <c r="A1683" s="14" t="s">
        <v>9444</v>
      </c>
      <c r="B1683" s="14" t="s">
        <v>9445</v>
      </c>
      <c r="C1683" s="14" t="s">
        <v>109</v>
      </c>
      <c r="D1683" s="14" t="s">
        <v>436</v>
      </c>
      <c r="E1683" s="14" t="s">
        <v>9402</v>
      </c>
      <c r="F1683" s="5" t="s">
        <v>17</v>
      </c>
      <c r="G1683" s="15">
        <v>33079.050000000003</v>
      </c>
      <c r="H1683" s="13">
        <v>0.04</v>
      </c>
      <c r="I1683" s="6">
        <f t="shared" si="29"/>
        <v>31755.888000000003</v>
      </c>
      <c r="J1683" s="19"/>
      <c r="K1683" s="20">
        <v>12</v>
      </c>
      <c r="L1683" s="21"/>
      <c r="M1683" s="21"/>
      <c r="N1683" s="21"/>
      <c r="O1683"/>
      <c r="P1683"/>
      <c r="Q1683"/>
    </row>
    <row r="1684" spans="1:17" x14ac:dyDescent="0.35">
      <c r="A1684" s="14" t="s">
        <v>9446</v>
      </c>
      <c r="B1684" s="14" t="s">
        <v>9447</v>
      </c>
      <c r="C1684" s="14" t="s">
        <v>109</v>
      </c>
      <c r="D1684" s="14" t="s">
        <v>436</v>
      </c>
      <c r="E1684" s="14" t="s">
        <v>9403</v>
      </c>
      <c r="F1684" s="5" t="s">
        <v>17</v>
      </c>
      <c r="G1684" s="15">
        <v>48956.78</v>
      </c>
      <c r="H1684" s="13">
        <v>0.04</v>
      </c>
      <c r="I1684" s="6">
        <f t="shared" si="29"/>
        <v>46998.508799999996</v>
      </c>
      <c r="J1684" s="19"/>
      <c r="K1684" s="20">
        <v>12</v>
      </c>
      <c r="L1684" s="21"/>
      <c r="M1684" s="21"/>
      <c r="N1684" s="21"/>
      <c r="O1684"/>
      <c r="P1684"/>
      <c r="Q1684"/>
    </row>
    <row r="1685" spans="1:17" x14ac:dyDescent="0.35">
      <c r="A1685" s="14" t="s">
        <v>9448</v>
      </c>
      <c r="B1685" s="14" t="s">
        <v>9449</v>
      </c>
      <c r="C1685" s="14" t="s">
        <v>109</v>
      </c>
      <c r="D1685" s="14" t="s">
        <v>436</v>
      </c>
      <c r="E1685" s="14" t="s">
        <v>9404</v>
      </c>
      <c r="F1685" s="5" t="s">
        <v>17</v>
      </c>
      <c r="G1685" s="15">
        <v>27344.92</v>
      </c>
      <c r="H1685" s="13">
        <v>0.04</v>
      </c>
      <c r="I1685" s="6">
        <f t="shared" si="29"/>
        <v>26251.123199999998</v>
      </c>
      <c r="J1685" s="19"/>
      <c r="K1685" s="20">
        <v>12</v>
      </c>
      <c r="L1685" s="21"/>
      <c r="M1685" s="21"/>
      <c r="N1685" s="21"/>
      <c r="O1685"/>
      <c r="P1685"/>
      <c r="Q1685"/>
    </row>
    <row r="1686" spans="1:17" x14ac:dyDescent="0.35">
      <c r="A1686" s="14" t="s">
        <v>9450</v>
      </c>
      <c r="B1686" s="14" t="s">
        <v>9451</v>
      </c>
      <c r="C1686" s="14" t="s">
        <v>109</v>
      </c>
      <c r="D1686" s="14" t="s">
        <v>436</v>
      </c>
      <c r="E1686" s="14" t="s">
        <v>9405</v>
      </c>
      <c r="F1686" s="5" t="s">
        <v>17</v>
      </c>
      <c r="G1686" s="15">
        <v>25728.15</v>
      </c>
      <c r="H1686" s="13">
        <v>0.04</v>
      </c>
      <c r="I1686" s="6">
        <f t="shared" si="29"/>
        <v>24699.024000000001</v>
      </c>
      <c r="J1686" s="19"/>
      <c r="K1686" s="20">
        <v>12</v>
      </c>
      <c r="L1686" s="21"/>
      <c r="M1686" s="21"/>
      <c r="N1686" s="21"/>
      <c r="O1686"/>
      <c r="P1686"/>
      <c r="Q1686"/>
    </row>
    <row r="1687" spans="1:17" x14ac:dyDescent="0.35">
      <c r="A1687" s="14" t="s">
        <v>3058</v>
      </c>
      <c r="B1687" s="14" t="s">
        <v>3059</v>
      </c>
      <c r="C1687" s="14" t="s">
        <v>109</v>
      </c>
      <c r="D1687" s="14" t="s">
        <v>436</v>
      </c>
      <c r="E1687" s="14" t="s">
        <v>63</v>
      </c>
      <c r="F1687" s="5" t="s">
        <v>17</v>
      </c>
      <c r="G1687" s="15">
        <v>11777.49</v>
      </c>
      <c r="H1687" s="13">
        <v>0.04</v>
      </c>
      <c r="I1687" s="6">
        <f t="shared" si="29"/>
        <v>11306.3904</v>
      </c>
      <c r="J1687" s="19" t="s">
        <v>52</v>
      </c>
      <c r="K1687" s="20">
        <v>12</v>
      </c>
      <c r="L1687" s="21"/>
      <c r="M1687" s="21"/>
      <c r="N1687" s="21"/>
      <c r="O1687"/>
      <c r="P1687"/>
      <c r="Q1687"/>
    </row>
    <row r="1688" spans="1:17" x14ac:dyDescent="0.35">
      <c r="A1688" s="14" t="s">
        <v>3060</v>
      </c>
      <c r="B1688" s="14" t="s">
        <v>3061</v>
      </c>
      <c r="C1688" s="14" t="s">
        <v>109</v>
      </c>
      <c r="D1688" s="14" t="s">
        <v>436</v>
      </c>
      <c r="E1688" s="14" t="s">
        <v>3062</v>
      </c>
      <c r="F1688" s="5" t="s">
        <v>17</v>
      </c>
      <c r="G1688" s="15">
        <v>4909.16</v>
      </c>
      <c r="H1688" s="13">
        <v>0.04</v>
      </c>
      <c r="I1688" s="6">
        <f t="shared" si="29"/>
        <v>4712.7936</v>
      </c>
      <c r="J1688" s="19"/>
      <c r="K1688" s="20">
        <v>12</v>
      </c>
      <c r="L1688" s="21"/>
      <c r="M1688" s="21"/>
      <c r="N1688" s="21"/>
      <c r="O1688"/>
      <c r="P1688"/>
      <c r="Q1688"/>
    </row>
    <row r="1689" spans="1:17" x14ac:dyDescent="0.35">
      <c r="A1689" s="14" t="s">
        <v>3063</v>
      </c>
      <c r="B1689" s="14" t="s">
        <v>3064</v>
      </c>
      <c r="C1689" s="14" t="s">
        <v>109</v>
      </c>
      <c r="D1689" s="14" t="s">
        <v>436</v>
      </c>
      <c r="E1689" s="14" t="s">
        <v>3065</v>
      </c>
      <c r="F1689" s="5" t="s">
        <v>17</v>
      </c>
      <c r="G1689" s="15">
        <v>3570.59</v>
      </c>
      <c r="H1689" s="13">
        <v>0.04</v>
      </c>
      <c r="I1689" s="6">
        <f t="shared" si="29"/>
        <v>3427.7664</v>
      </c>
      <c r="J1689" s="19"/>
      <c r="K1689" s="20">
        <v>12</v>
      </c>
      <c r="L1689" s="21"/>
      <c r="M1689" s="21"/>
      <c r="N1689" s="21"/>
      <c r="O1689"/>
      <c r="P1689"/>
      <c r="Q1689"/>
    </row>
    <row r="1690" spans="1:17" x14ac:dyDescent="0.35">
      <c r="A1690" s="14" t="s">
        <v>3066</v>
      </c>
      <c r="B1690" s="14" t="s">
        <v>3067</v>
      </c>
      <c r="C1690" s="14" t="s">
        <v>109</v>
      </c>
      <c r="D1690" s="14" t="s">
        <v>436</v>
      </c>
      <c r="E1690" s="14" t="s">
        <v>3068</v>
      </c>
      <c r="F1690" s="5" t="s">
        <v>17</v>
      </c>
      <c r="G1690" s="15">
        <v>2343.3000000000002</v>
      </c>
      <c r="H1690" s="13">
        <v>0.04</v>
      </c>
      <c r="I1690" s="6">
        <f t="shared" si="29"/>
        <v>2249.5680000000002</v>
      </c>
      <c r="J1690" s="19"/>
      <c r="K1690" s="20">
        <v>12</v>
      </c>
      <c r="L1690" s="21"/>
      <c r="M1690" s="21"/>
      <c r="N1690" s="21"/>
      <c r="O1690"/>
      <c r="P1690"/>
      <c r="Q1690"/>
    </row>
    <row r="1691" spans="1:17" x14ac:dyDescent="0.35">
      <c r="A1691" s="14" t="s">
        <v>3069</v>
      </c>
      <c r="B1691" s="14" t="s">
        <v>3070</v>
      </c>
      <c r="C1691" s="14" t="s">
        <v>109</v>
      </c>
      <c r="D1691" s="14" t="s">
        <v>436</v>
      </c>
      <c r="E1691" s="14" t="s">
        <v>3071</v>
      </c>
      <c r="F1691" s="5" t="s">
        <v>17</v>
      </c>
      <c r="G1691" s="15">
        <v>1562.2</v>
      </c>
      <c r="H1691" s="13">
        <v>0.04</v>
      </c>
      <c r="I1691" s="6">
        <f t="shared" si="29"/>
        <v>1499.712</v>
      </c>
      <c r="J1691" s="19"/>
      <c r="K1691" s="20">
        <v>12</v>
      </c>
      <c r="L1691" s="21"/>
      <c r="M1691" s="21"/>
      <c r="N1691" s="21"/>
      <c r="O1691"/>
      <c r="P1691"/>
      <c r="Q1691"/>
    </row>
    <row r="1692" spans="1:17" x14ac:dyDescent="0.35">
      <c r="A1692" s="14" t="s">
        <v>3072</v>
      </c>
      <c r="B1692" s="14" t="s">
        <v>3073</v>
      </c>
      <c r="C1692" s="14" t="s">
        <v>109</v>
      </c>
      <c r="D1692" s="14" t="s">
        <v>436</v>
      </c>
      <c r="E1692" s="14" t="s">
        <v>3074</v>
      </c>
      <c r="F1692" s="5" t="s">
        <v>17</v>
      </c>
      <c r="G1692" s="15">
        <v>114904.09</v>
      </c>
      <c r="H1692" s="13">
        <v>0.04</v>
      </c>
      <c r="I1692" s="6">
        <f t="shared" si="29"/>
        <v>110307.9264</v>
      </c>
      <c r="J1692" s="19"/>
      <c r="K1692" s="20">
        <v>12</v>
      </c>
      <c r="L1692" s="21"/>
      <c r="M1692" s="21"/>
      <c r="N1692" s="21"/>
      <c r="O1692"/>
      <c r="P1692"/>
      <c r="Q1692"/>
    </row>
    <row r="1693" spans="1:17" x14ac:dyDescent="0.35">
      <c r="A1693" s="14" t="s">
        <v>3075</v>
      </c>
      <c r="B1693" s="14" t="s">
        <v>3076</v>
      </c>
      <c r="C1693" s="14" t="s">
        <v>109</v>
      </c>
      <c r="D1693" s="14" t="s">
        <v>436</v>
      </c>
      <c r="E1693" s="14" t="s">
        <v>3077</v>
      </c>
      <c r="F1693" s="5" t="s">
        <v>17</v>
      </c>
      <c r="G1693" s="15">
        <v>73468.34</v>
      </c>
      <c r="H1693" s="13">
        <v>0.04</v>
      </c>
      <c r="I1693" s="6">
        <f t="shared" si="29"/>
        <v>70529.60639999999</v>
      </c>
      <c r="J1693" s="19"/>
      <c r="K1693" s="20">
        <v>12</v>
      </c>
      <c r="L1693" s="21"/>
      <c r="M1693" s="21"/>
      <c r="N1693" s="21"/>
      <c r="O1693"/>
      <c r="P1693"/>
      <c r="Q1693"/>
    </row>
    <row r="1694" spans="1:17" x14ac:dyDescent="0.35">
      <c r="A1694" s="14" t="s">
        <v>3078</v>
      </c>
      <c r="B1694" s="14" t="s">
        <v>3079</v>
      </c>
      <c r="C1694" s="14" t="s">
        <v>109</v>
      </c>
      <c r="D1694" s="14" t="s">
        <v>436</v>
      </c>
      <c r="E1694" s="14" t="s">
        <v>3080</v>
      </c>
      <c r="F1694" s="5" t="s">
        <v>17</v>
      </c>
      <c r="G1694" s="15">
        <v>97532.64</v>
      </c>
      <c r="H1694" s="13">
        <v>0.04</v>
      </c>
      <c r="I1694" s="6">
        <f t="shared" si="29"/>
        <v>93631.334399999992</v>
      </c>
      <c r="J1694" s="19"/>
      <c r="K1694" s="20">
        <v>12</v>
      </c>
      <c r="L1694" s="21"/>
      <c r="M1694" s="21"/>
      <c r="N1694" s="21"/>
      <c r="O1694"/>
      <c r="P1694"/>
      <c r="Q1694"/>
    </row>
    <row r="1695" spans="1:17" x14ac:dyDescent="0.35">
      <c r="A1695" s="14" t="s">
        <v>3081</v>
      </c>
      <c r="B1695" s="14" t="s">
        <v>3082</v>
      </c>
      <c r="C1695" s="14" t="s">
        <v>109</v>
      </c>
      <c r="D1695" s="14" t="s">
        <v>436</v>
      </c>
      <c r="E1695" s="14" t="s">
        <v>3083</v>
      </c>
      <c r="F1695" s="5" t="s">
        <v>17</v>
      </c>
      <c r="G1695" s="15">
        <v>83189.289999999994</v>
      </c>
      <c r="H1695" s="13">
        <v>0.04</v>
      </c>
      <c r="I1695" s="6">
        <f t="shared" si="29"/>
        <v>79861.718399999998</v>
      </c>
      <c r="J1695" s="19"/>
      <c r="K1695" s="20">
        <v>12</v>
      </c>
      <c r="L1695" s="21"/>
      <c r="M1695" s="21"/>
      <c r="N1695" s="21"/>
      <c r="O1695"/>
      <c r="P1695"/>
      <c r="Q1695"/>
    </row>
    <row r="1696" spans="1:17" x14ac:dyDescent="0.35">
      <c r="A1696" s="14" t="s">
        <v>3084</v>
      </c>
      <c r="B1696" s="14" t="s">
        <v>3085</v>
      </c>
      <c r="C1696" s="14" t="s">
        <v>109</v>
      </c>
      <c r="D1696" s="14" t="s">
        <v>436</v>
      </c>
      <c r="E1696" s="14" t="s">
        <v>3086</v>
      </c>
      <c r="F1696" s="5" t="s">
        <v>17</v>
      </c>
      <c r="G1696" s="15">
        <v>73308.91</v>
      </c>
      <c r="H1696" s="13">
        <v>0.04</v>
      </c>
      <c r="I1696" s="6">
        <f t="shared" si="29"/>
        <v>70376.553599999999</v>
      </c>
      <c r="J1696" s="19"/>
      <c r="K1696" s="20">
        <v>12</v>
      </c>
      <c r="L1696" s="21"/>
      <c r="M1696" s="21"/>
      <c r="N1696" s="21"/>
      <c r="O1696"/>
      <c r="P1696"/>
      <c r="Q1696"/>
    </row>
    <row r="1697" spans="1:17" x14ac:dyDescent="0.35">
      <c r="A1697" s="14" t="s">
        <v>3087</v>
      </c>
      <c r="B1697" s="14" t="s">
        <v>3088</v>
      </c>
      <c r="C1697" s="14" t="s">
        <v>109</v>
      </c>
      <c r="D1697" s="14" t="s">
        <v>436</v>
      </c>
      <c r="E1697" s="14" t="s">
        <v>3089</v>
      </c>
      <c r="F1697" s="5" t="s">
        <v>17</v>
      </c>
      <c r="G1697" s="15">
        <v>16573.23</v>
      </c>
      <c r="H1697" s="13">
        <v>0.04</v>
      </c>
      <c r="I1697" s="6">
        <f t="shared" si="29"/>
        <v>15910.300799999999</v>
      </c>
      <c r="J1697" s="19" t="s">
        <v>52</v>
      </c>
      <c r="K1697" s="20">
        <v>0</v>
      </c>
      <c r="L1697" s="21"/>
      <c r="M1697" s="21"/>
      <c r="N1697" s="21"/>
      <c r="O1697"/>
      <c r="P1697"/>
      <c r="Q1697"/>
    </row>
    <row r="1698" spans="1:17" x14ac:dyDescent="0.35">
      <c r="A1698" s="14" t="s">
        <v>3090</v>
      </c>
      <c r="B1698" s="14" t="s">
        <v>3091</v>
      </c>
      <c r="C1698" s="14" t="s">
        <v>109</v>
      </c>
      <c r="D1698" s="14" t="s">
        <v>436</v>
      </c>
      <c r="E1698" s="14" t="s">
        <v>84</v>
      </c>
      <c r="F1698" s="5" t="s">
        <v>17</v>
      </c>
      <c r="G1698" s="15">
        <v>8600.66</v>
      </c>
      <c r="H1698" s="13">
        <v>0.04</v>
      </c>
      <c r="I1698" s="6">
        <f t="shared" si="29"/>
        <v>8256.6335999999992</v>
      </c>
      <c r="J1698" s="19" t="s">
        <v>52</v>
      </c>
      <c r="K1698" s="20">
        <v>12</v>
      </c>
      <c r="L1698" s="21"/>
      <c r="M1698" s="21"/>
      <c r="N1698" s="21"/>
      <c r="O1698"/>
      <c r="P1698"/>
      <c r="Q1698"/>
    </row>
    <row r="1699" spans="1:17" x14ac:dyDescent="0.35">
      <c r="A1699" s="14" t="s">
        <v>3092</v>
      </c>
      <c r="B1699" s="14" t="s">
        <v>3093</v>
      </c>
      <c r="C1699" s="14" t="s">
        <v>109</v>
      </c>
      <c r="D1699" s="14" t="s">
        <v>436</v>
      </c>
      <c r="E1699" s="14" t="s">
        <v>3094</v>
      </c>
      <c r="F1699" s="5" t="s">
        <v>17</v>
      </c>
      <c r="G1699" s="15">
        <v>89403.85</v>
      </c>
      <c r="H1699" s="13">
        <v>0.04</v>
      </c>
      <c r="I1699" s="6">
        <f t="shared" si="29"/>
        <v>85827.695999999996</v>
      </c>
      <c r="J1699" s="19" t="s">
        <v>52</v>
      </c>
      <c r="K1699" s="20">
        <v>0</v>
      </c>
      <c r="L1699" s="21"/>
      <c r="M1699" s="21"/>
      <c r="N1699" s="21"/>
      <c r="O1699"/>
      <c r="P1699"/>
      <c r="Q1699"/>
    </row>
    <row r="1700" spans="1:17" x14ac:dyDescent="0.35">
      <c r="A1700" s="14" t="s">
        <v>3095</v>
      </c>
      <c r="B1700" s="14" t="s">
        <v>3096</v>
      </c>
      <c r="C1700" s="14" t="s">
        <v>109</v>
      </c>
      <c r="D1700" s="14" t="s">
        <v>436</v>
      </c>
      <c r="E1700" s="14" t="s">
        <v>3097</v>
      </c>
      <c r="F1700" s="5" t="s">
        <v>17</v>
      </c>
      <c r="G1700" s="15">
        <v>71076.89</v>
      </c>
      <c r="H1700" s="13">
        <v>0.04</v>
      </c>
      <c r="I1700" s="6">
        <f t="shared" si="29"/>
        <v>68233.814400000003</v>
      </c>
      <c r="J1700" s="19" t="s">
        <v>52</v>
      </c>
      <c r="K1700" s="20">
        <v>0</v>
      </c>
      <c r="L1700" s="21"/>
      <c r="M1700" s="21"/>
      <c r="N1700" s="21"/>
      <c r="O1700"/>
      <c r="P1700"/>
      <c r="Q1700"/>
    </row>
    <row r="1701" spans="1:17" x14ac:dyDescent="0.35">
      <c r="A1701" s="14" t="s">
        <v>3098</v>
      </c>
      <c r="B1701" s="14" t="s">
        <v>3099</v>
      </c>
      <c r="C1701" s="14" t="s">
        <v>109</v>
      </c>
      <c r="D1701" s="14" t="s">
        <v>436</v>
      </c>
      <c r="E1701" s="14" t="s">
        <v>3100</v>
      </c>
      <c r="F1701" s="5" t="s">
        <v>17</v>
      </c>
      <c r="G1701" s="15">
        <v>44622.21</v>
      </c>
      <c r="H1701" s="13">
        <v>0.04</v>
      </c>
      <c r="I1701" s="6">
        <f t="shared" si="29"/>
        <v>42837.321599999996</v>
      </c>
      <c r="J1701" s="19" t="s">
        <v>52</v>
      </c>
      <c r="K1701" s="20">
        <v>0</v>
      </c>
      <c r="L1701" s="21"/>
      <c r="M1701" s="21"/>
      <c r="N1701" s="21"/>
      <c r="O1701"/>
      <c r="P1701"/>
      <c r="Q1701"/>
    </row>
    <row r="1702" spans="1:17" x14ac:dyDescent="0.35">
      <c r="A1702" s="14" t="s">
        <v>3101</v>
      </c>
      <c r="B1702" s="14" t="s">
        <v>3102</v>
      </c>
      <c r="C1702" s="14" t="s">
        <v>109</v>
      </c>
      <c r="D1702" s="14" t="s">
        <v>436</v>
      </c>
      <c r="E1702" s="14" t="s">
        <v>3103</v>
      </c>
      <c r="F1702" s="5" t="s">
        <v>17</v>
      </c>
      <c r="G1702" s="15">
        <v>44541.96</v>
      </c>
      <c r="H1702" s="13">
        <v>0.04</v>
      </c>
      <c r="I1702" s="6">
        <f t="shared" si="29"/>
        <v>42760.281599999995</v>
      </c>
      <c r="J1702" s="19" t="s">
        <v>52</v>
      </c>
      <c r="K1702" s="20">
        <v>0</v>
      </c>
      <c r="L1702" s="21"/>
      <c r="M1702" s="21"/>
      <c r="N1702" s="21"/>
      <c r="O1702"/>
      <c r="P1702"/>
      <c r="Q1702"/>
    </row>
    <row r="1703" spans="1:17" x14ac:dyDescent="0.35">
      <c r="A1703" s="14" t="s">
        <v>3104</v>
      </c>
      <c r="B1703" s="14" t="s">
        <v>3105</v>
      </c>
      <c r="C1703" s="14" t="s">
        <v>109</v>
      </c>
      <c r="D1703" s="14" t="s">
        <v>436</v>
      </c>
      <c r="E1703" s="14" t="s">
        <v>3106</v>
      </c>
      <c r="F1703" s="5" t="s">
        <v>17</v>
      </c>
      <c r="G1703" s="15">
        <v>39203.730000000003</v>
      </c>
      <c r="H1703" s="13">
        <v>0.04</v>
      </c>
      <c r="I1703" s="6">
        <f t="shared" si="29"/>
        <v>37635.580800000003</v>
      </c>
      <c r="J1703" s="19" t="s">
        <v>52</v>
      </c>
      <c r="K1703" s="20">
        <v>0</v>
      </c>
      <c r="L1703" s="21"/>
      <c r="M1703" s="21"/>
      <c r="N1703" s="21"/>
      <c r="O1703"/>
      <c r="P1703"/>
      <c r="Q1703"/>
    </row>
    <row r="1704" spans="1:17" x14ac:dyDescent="0.35">
      <c r="A1704" s="14" t="s">
        <v>3107</v>
      </c>
      <c r="B1704" s="14" t="s">
        <v>3108</v>
      </c>
      <c r="C1704" s="14" t="s">
        <v>109</v>
      </c>
      <c r="D1704" s="14" t="s">
        <v>436</v>
      </c>
      <c r="E1704" s="14" t="s">
        <v>3109</v>
      </c>
      <c r="F1704" s="5" t="s">
        <v>17</v>
      </c>
      <c r="G1704" s="15">
        <v>37609.43</v>
      </c>
      <c r="H1704" s="13">
        <v>0.04</v>
      </c>
      <c r="I1704" s="6">
        <f t="shared" si="29"/>
        <v>36105.052799999998</v>
      </c>
      <c r="J1704" s="19" t="s">
        <v>52</v>
      </c>
      <c r="K1704" s="20">
        <v>0</v>
      </c>
      <c r="L1704" s="21"/>
      <c r="M1704" s="21"/>
      <c r="N1704" s="21"/>
      <c r="O1704"/>
      <c r="P1704"/>
      <c r="Q1704"/>
    </row>
    <row r="1705" spans="1:17" x14ac:dyDescent="0.35">
      <c r="A1705" s="14" t="s">
        <v>3110</v>
      </c>
      <c r="B1705" s="14" t="s">
        <v>3111</v>
      </c>
      <c r="C1705" s="14" t="s">
        <v>109</v>
      </c>
      <c r="D1705" s="14" t="s">
        <v>436</v>
      </c>
      <c r="E1705" s="14" t="s">
        <v>3112</v>
      </c>
      <c r="F1705" s="5" t="s">
        <v>17</v>
      </c>
      <c r="G1705" s="15">
        <v>35378.480000000003</v>
      </c>
      <c r="H1705" s="13">
        <v>0.04</v>
      </c>
      <c r="I1705" s="6">
        <f t="shared" si="29"/>
        <v>33963.340800000005</v>
      </c>
      <c r="J1705" s="19" t="s">
        <v>52</v>
      </c>
      <c r="K1705" s="20">
        <v>0</v>
      </c>
      <c r="L1705" s="21"/>
      <c r="M1705" s="21"/>
      <c r="N1705" s="21"/>
      <c r="O1705"/>
      <c r="P1705"/>
      <c r="Q1705"/>
    </row>
    <row r="1706" spans="1:17" x14ac:dyDescent="0.35">
      <c r="A1706" s="14" t="s">
        <v>3113</v>
      </c>
      <c r="B1706" s="14" t="s">
        <v>3114</v>
      </c>
      <c r="C1706" s="14" t="s">
        <v>109</v>
      </c>
      <c r="D1706" s="14" t="s">
        <v>436</v>
      </c>
      <c r="E1706" s="14" t="s">
        <v>3115</v>
      </c>
      <c r="F1706" s="5" t="s">
        <v>17</v>
      </c>
      <c r="G1706" s="15">
        <v>34183.29</v>
      </c>
      <c r="H1706" s="13">
        <v>0.04</v>
      </c>
      <c r="I1706" s="6">
        <f t="shared" si="29"/>
        <v>32815.958400000003</v>
      </c>
      <c r="J1706" s="19" t="s">
        <v>52</v>
      </c>
      <c r="K1706" s="20">
        <v>0</v>
      </c>
      <c r="L1706" s="21"/>
      <c r="M1706" s="21"/>
      <c r="N1706" s="21"/>
      <c r="O1706"/>
      <c r="P1706"/>
      <c r="Q1706"/>
    </row>
    <row r="1707" spans="1:17" x14ac:dyDescent="0.35">
      <c r="A1707" s="14" t="s">
        <v>3116</v>
      </c>
      <c r="B1707" s="14" t="s">
        <v>3117</v>
      </c>
      <c r="C1707" s="14" t="s">
        <v>109</v>
      </c>
      <c r="D1707" s="14" t="s">
        <v>436</v>
      </c>
      <c r="E1707" s="14" t="s">
        <v>3118</v>
      </c>
      <c r="F1707" s="5" t="s">
        <v>17</v>
      </c>
      <c r="G1707" s="15">
        <v>32509.81</v>
      </c>
      <c r="H1707" s="13">
        <v>0.04</v>
      </c>
      <c r="I1707" s="6">
        <f t="shared" si="29"/>
        <v>31209.417600000001</v>
      </c>
      <c r="J1707" s="19" t="s">
        <v>52</v>
      </c>
      <c r="K1707" s="20">
        <v>0</v>
      </c>
      <c r="L1707" s="21"/>
      <c r="M1707" s="21"/>
      <c r="N1707" s="21"/>
      <c r="O1707"/>
      <c r="P1707"/>
      <c r="Q1707"/>
    </row>
    <row r="1708" spans="1:17" x14ac:dyDescent="0.35">
      <c r="A1708" s="14" t="s">
        <v>3119</v>
      </c>
      <c r="B1708" s="14" t="s">
        <v>3120</v>
      </c>
      <c r="C1708" s="14" t="s">
        <v>109</v>
      </c>
      <c r="D1708" s="14" t="s">
        <v>436</v>
      </c>
      <c r="E1708" s="14" t="s">
        <v>3121</v>
      </c>
      <c r="F1708" s="5" t="s">
        <v>17</v>
      </c>
      <c r="G1708" s="15">
        <v>32190.95</v>
      </c>
      <c r="H1708" s="13">
        <v>0.04</v>
      </c>
      <c r="I1708" s="6">
        <f t="shared" si="29"/>
        <v>30903.311999999998</v>
      </c>
      <c r="J1708" s="19" t="s">
        <v>52</v>
      </c>
      <c r="K1708" s="20">
        <v>0</v>
      </c>
      <c r="L1708" s="21"/>
      <c r="M1708" s="21"/>
      <c r="N1708" s="21"/>
      <c r="O1708"/>
      <c r="P1708"/>
      <c r="Q1708"/>
    </row>
    <row r="1709" spans="1:17" x14ac:dyDescent="0.35">
      <c r="A1709" s="14" t="s">
        <v>3122</v>
      </c>
      <c r="B1709" s="14" t="s">
        <v>3123</v>
      </c>
      <c r="C1709" s="14" t="s">
        <v>109</v>
      </c>
      <c r="D1709" s="14" t="s">
        <v>436</v>
      </c>
      <c r="E1709" s="14" t="s">
        <v>85</v>
      </c>
      <c r="F1709" s="5" t="s">
        <v>17</v>
      </c>
      <c r="G1709" s="15">
        <v>6090.44</v>
      </c>
      <c r="H1709" s="13">
        <v>0.04</v>
      </c>
      <c r="I1709" s="6">
        <f t="shared" si="29"/>
        <v>5846.8223999999991</v>
      </c>
      <c r="J1709" s="19" t="s">
        <v>52</v>
      </c>
      <c r="K1709" s="20">
        <v>12</v>
      </c>
      <c r="L1709" s="21"/>
      <c r="M1709" s="21"/>
      <c r="N1709" s="21"/>
      <c r="O1709"/>
      <c r="P1709"/>
      <c r="Q1709"/>
    </row>
    <row r="1710" spans="1:17" x14ac:dyDescent="0.35">
      <c r="A1710" s="14" t="s">
        <v>3124</v>
      </c>
      <c r="B1710" s="14" t="s">
        <v>3125</v>
      </c>
      <c r="C1710" s="14" t="s">
        <v>109</v>
      </c>
      <c r="D1710" s="14" t="s">
        <v>436</v>
      </c>
      <c r="E1710" s="14" t="s">
        <v>3126</v>
      </c>
      <c r="F1710" s="5" t="s">
        <v>17</v>
      </c>
      <c r="G1710" s="15">
        <v>29641.14</v>
      </c>
      <c r="H1710" s="13">
        <v>0.04</v>
      </c>
      <c r="I1710" s="6">
        <f t="shared" si="29"/>
        <v>28455.4944</v>
      </c>
      <c r="J1710" s="19" t="s">
        <v>52</v>
      </c>
      <c r="K1710" s="20">
        <v>0</v>
      </c>
      <c r="L1710" s="21"/>
      <c r="M1710" s="21"/>
      <c r="N1710" s="21"/>
      <c r="O1710"/>
      <c r="P1710"/>
      <c r="Q1710"/>
    </row>
    <row r="1711" spans="1:17" x14ac:dyDescent="0.35">
      <c r="A1711" s="14" t="s">
        <v>3127</v>
      </c>
      <c r="B1711" s="14" t="s">
        <v>3128</v>
      </c>
      <c r="C1711" s="14" t="s">
        <v>109</v>
      </c>
      <c r="D1711" s="14" t="s">
        <v>436</v>
      </c>
      <c r="E1711" s="14" t="s">
        <v>3129</v>
      </c>
      <c r="F1711" s="5" t="s">
        <v>17</v>
      </c>
      <c r="G1711" s="15">
        <v>29322.28</v>
      </c>
      <c r="H1711" s="13">
        <v>0.04</v>
      </c>
      <c r="I1711" s="6">
        <f t="shared" si="29"/>
        <v>28149.388799999997</v>
      </c>
      <c r="J1711" s="19" t="s">
        <v>52</v>
      </c>
      <c r="K1711" s="20">
        <v>0</v>
      </c>
      <c r="L1711" s="21"/>
      <c r="M1711" s="21"/>
      <c r="N1711" s="21"/>
      <c r="O1711"/>
      <c r="P1711"/>
      <c r="Q1711"/>
    </row>
    <row r="1712" spans="1:17" x14ac:dyDescent="0.35">
      <c r="A1712" s="14" t="s">
        <v>3130</v>
      </c>
      <c r="B1712" s="14" t="s">
        <v>3131</v>
      </c>
      <c r="C1712" s="14" t="s">
        <v>109</v>
      </c>
      <c r="D1712" s="14" t="s">
        <v>436</v>
      </c>
      <c r="E1712" s="14" t="s">
        <v>3132</v>
      </c>
      <c r="F1712" s="5" t="s">
        <v>17</v>
      </c>
      <c r="G1712" s="15">
        <v>28684.560000000001</v>
      </c>
      <c r="H1712" s="13">
        <v>0.04</v>
      </c>
      <c r="I1712" s="6">
        <f t="shared" si="29"/>
        <v>27537.177599999999</v>
      </c>
      <c r="J1712" s="19" t="s">
        <v>52</v>
      </c>
      <c r="K1712" s="20">
        <v>0</v>
      </c>
      <c r="L1712" s="21"/>
      <c r="M1712" s="21"/>
      <c r="N1712" s="21"/>
      <c r="O1712"/>
      <c r="P1712"/>
      <c r="Q1712"/>
    </row>
    <row r="1713" spans="1:17" x14ac:dyDescent="0.35">
      <c r="A1713" s="14" t="s">
        <v>3133</v>
      </c>
      <c r="B1713" s="14" t="s">
        <v>3134</v>
      </c>
      <c r="C1713" s="14" t="s">
        <v>109</v>
      </c>
      <c r="D1713" s="14" t="s">
        <v>436</v>
      </c>
      <c r="E1713" s="14" t="s">
        <v>3135</v>
      </c>
      <c r="F1713" s="5" t="s">
        <v>17</v>
      </c>
      <c r="G1713" s="15">
        <v>28445.95</v>
      </c>
      <c r="H1713" s="13">
        <v>0.04</v>
      </c>
      <c r="I1713" s="6">
        <f t="shared" si="29"/>
        <v>27308.112000000001</v>
      </c>
      <c r="J1713" s="19" t="s">
        <v>52</v>
      </c>
      <c r="K1713" s="20">
        <v>0</v>
      </c>
      <c r="L1713" s="21"/>
      <c r="M1713" s="21"/>
      <c r="N1713" s="21"/>
      <c r="O1713"/>
      <c r="P1713"/>
      <c r="Q1713"/>
    </row>
    <row r="1714" spans="1:17" x14ac:dyDescent="0.35">
      <c r="A1714" s="14" t="s">
        <v>3136</v>
      </c>
      <c r="B1714" s="14" t="s">
        <v>3137</v>
      </c>
      <c r="C1714" s="14" t="s">
        <v>109</v>
      </c>
      <c r="D1714" s="14" t="s">
        <v>436</v>
      </c>
      <c r="E1714" s="14" t="s">
        <v>3138</v>
      </c>
      <c r="F1714" s="5" t="s">
        <v>17</v>
      </c>
      <c r="G1714" s="15">
        <v>27569.62</v>
      </c>
      <c r="H1714" s="13">
        <v>0.04</v>
      </c>
      <c r="I1714" s="6">
        <f t="shared" si="29"/>
        <v>26466.835199999998</v>
      </c>
      <c r="J1714" s="19" t="s">
        <v>52</v>
      </c>
      <c r="K1714" s="20">
        <v>0</v>
      </c>
      <c r="L1714" s="21"/>
      <c r="M1714" s="21"/>
      <c r="N1714" s="21"/>
      <c r="O1714"/>
      <c r="P1714"/>
      <c r="Q1714"/>
    </row>
    <row r="1715" spans="1:17" x14ac:dyDescent="0.35">
      <c r="A1715" s="14" t="s">
        <v>3139</v>
      </c>
      <c r="B1715" s="14" t="s">
        <v>3140</v>
      </c>
      <c r="C1715" s="14" t="s">
        <v>109</v>
      </c>
      <c r="D1715" s="14" t="s">
        <v>436</v>
      </c>
      <c r="E1715" s="14" t="s">
        <v>3141</v>
      </c>
      <c r="F1715" s="5" t="s">
        <v>17</v>
      </c>
      <c r="G1715" s="15">
        <v>26613.040000000001</v>
      </c>
      <c r="H1715" s="13">
        <v>0.04</v>
      </c>
      <c r="I1715" s="6">
        <f t="shared" si="29"/>
        <v>25548.518400000001</v>
      </c>
      <c r="J1715" s="19" t="s">
        <v>52</v>
      </c>
      <c r="K1715" s="20">
        <v>0</v>
      </c>
      <c r="L1715" s="21"/>
      <c r="M1715" s="21"/>
      <c r="N1715" s="21"/>
      <c r="O1715"/>
      <c r="P1715"/>
      <c r="Q1715"/>
    </row>
    <row r="1716" spans="1:17" x14ac:dyDescent="0.35">
      <c r="A1716" s="14" t="s">
        <v>3142</v>
      </c>
      <c r="B1716" s="14" t="s">
        <v>3143</v>
      </c>
      <c r="C1716" s="14" t="s">
        <v>109</v>
      </c>
      <c r="D1716" s="14" t="s">
        <v>436</v>
      </c>
      <c r="E1716" s="14" t="s">
        <v>3144</v>
      </c>
      <c r="F1716" s="5" t="s">
        <v>17</v>
      </c>
      <c r="G1716" s="15">
        <v>26294.18</v>
      </c>
      <c r="H1716" s="13">
        <v>0.04</v>
      </c>
      <c r="I1716" s="6">
        <f t="shared" si="29"/>
        <v>25242.412799999998</v>
      </c>
      <c r="J1716" s="19" t="s">
        <v>52</v>
      </c>
      <c r="K1716" s="20">
        <v>0</v>
      </c>
      <c r="L1716" s="21"/>
      <c r="M1716" s="21"/>
      <c r="N1716" s="21"/>
      <c r="O1716"/>
      <c r="P1716"/>
      <c r="Q1716"/>
    </row>
    <row r="1717" spans="1:17" x14ac:dyDescent="0.35">
      <c r="A1717" s="14" t="s">
        <v>3145</v>
      </c>
      <c r="B1717" s="14" t="s">
        <v>3146</v>
      </c>
      <c r="C1717" s="14" t="s">
        <v>109</v>
      </c>
      <c r="D1717" s="14" t="s">
        <v>436</v>
      </c>
      <c r="E1717" s="14" t="s">
        <v>3147</v>
      </c>
      <c r="F1717" s="5" t="s">
        <v>17</v>
      </c>
      <c r="G1717" s="15">
        <v>24063.23</v>
      </c>
      <c r="H1717" s="13">
        <v>0.04</v>
      </c>
      <c r="I1717" s="6">
        <f t="shared" si="29"/>
        <v>23100.700799999999</v>
      </c>
      <c r="J1717" s="19" t="s">
        <v>52</v>
      </c>
      <c r="K1717" s="20">
        <v>0</v>
      </c>
      <c r="L1717" s="21"/>
      <c r="M1717" s="21"/>
      <c r="N1717" s="21"/>
      <c r="O1717"/>
      <c r="P1717"/>
      <c r="Q1717"/>
    </row>
    <row r="1718" spans="1:17" x14ac:dyDescent="0.35">
      <c r="A1718" s="14" t="s">
        <v>3148</v>
      </c>
      <c r="B1718" s="14" t="s">
        <v>3149</v>
      </c>
      <c r="C1718" s="14" t="s">
        <v>109</v>
      </c>
      <c r="D1718" s="14" t="s">
        <v>436</v>
      </c>
      <c r="E1718" s="14" t="s">
        <v>3150</v>
      </c>
      <c r="F1718" s="5" t="s">
        <v>17</v>
      </c>
      <c r="G1718" s="15">
        <v>23744.37</v>
      </c>
      <c r="H1718" s="13">
        <v>0.04</v>
      </c>
      <c r="I1718" s="6">
        <f t="shared" si="29"/>
        <v>22794.5952</v>
      </c>
      <c r="J1718" s="19" t="s">
        <v>52</v>
      </c>
      <c r="K1718" s="20">
        <v>0</v>
      </c>
      <c r="L1718" s="21"/>
      <c r="M1718" s="21"/>
      <c r="N1718" s="21"/>
      <c r="O1718"/>
      <c r="P1718"/>
      <c r="Q1718"/>
    </row>
    <row r="1719" spans="1:17" x14ac:dyDescent="0.35">
      <c r="A1719" s="14" t="s">
        <v>3151</v>
      </c>
      <c r="B1719" s="14" t="s">
        <v>3152</v>
      </c>
      <c r="C1719" s="14" t="s">
        <v>109</v>
      </c>
      <c r="D1719" s="14" t="s">
        <v>436</v>
      </c>
      <c r="E1719" s="14" t="s">
        <v>34</v>
      </c>
      <c r="F1719" s="5" t="s">
        <v>17</v>
      </c>
      <c r="G1719" s="15">
        <v>4461.8999999999996</v>
      </c>
      <c r="H1719" s="13">
        <v>0.04</v>
      </c>
      <c r="I1719" s="6">
        <f t="shared" si="29"/>
        <v>4283.4239999999991</v>
      </c>
      <c r="J1719" s="19" t="s">
        <v>52</v>
      </c>
      <c r="K1719" s="20">
        <v>12</v>
      </c>
      <c r="L1719" s="21"/>
      <c r="M1719" s="21"/>
      <c r="N1719" s="21"/>
      <c r="O1719"/>
      <c r="P1719"/>
      <c r="Q1719"/>
    </row>
    <row r="1720" spans="1:17" x14ac:dyDescent="0.35">
      <c r="A1720" s="14" t="s">
        <v>3153</v>
      </c>
      <c r="B1720" s="14" t="s">
        <v>3154</v>
      </c>
      <c r="C1720" s="14" t="s">
        <v>109</v>
      </c>
      <c r="D1720" s="14" t="s">
        <v>436</v>
      </c>
      <c r="E1720" s="14" t="s">
        <v>3155</v>
      </c>
      <c r="F1720" s="5" t="s">
        <v>17</v>
      </c>
      <c r="G1720" s="15">
        <v>22948.29</v>
      </c>
      <c r="H1720" s="13">
        <v>0.04</v>
      </c>
      <c r="I1720" s="6">
        <f t="shared" si="29"/>
        <v>22030.358400000001</v>
      </c>
      <c r="J1720" s="19" t="s">
        <v>52</v>
      </c>
      <c r="K1720" s="20">
        <v>0</v>
      </c>
      <c r="L1720" s="21"/>
      <c r="M1720" s="21"/>
      <c r="N1720" s="21"/>
      <c r="O1720"/>
      <c r="P1720"/>
      <c r="Q1720"/>
    </row>
    <row r="1721" spans="1:17" x14ac:dyDescent="0.35">
      <c r="A1721" s="14" t="s">
        <v>3156</v>
      </c>
      <c r="B1721" s="14" t="s">
        <v>3157</v>
      </c>
      <c r="C1721" s="14" t="s">
        <v>109</v>
      </c>
      <c r="D1721" s="14" t="s">
        <v>436</v>
      </c>
      <c r="E1721" s="14" t="s">
        <v>3158</v>
      </c>
      <c r="F1721" s="5" t="s">
        <v>17</v>
      </c>
      <c r="G1721" s="15">
        <v>18804.18</v>
      </c>
      <c r="H1721" s="13">
        <v>0.04</v>
      </c>
      <c r="I1721" s="6">
        <f t="shared" si="29"/>
        <v>18052.0128</v>
      </c>
      <c r="J1721" s="19" t="s">
        <v>52</v>
      </c>
      <c r="K1721" s="20">
        <v>0</v>
      </c>
      <c r="L1721" s="21"/>
      <c r="M1721" s="21"/>
      <c r="N1721" s="21"/>
      <c r="O1721"/>
      <c r="P1721"/>
      <c r="Q1721"/>
    </row>
    <row r="1722" spans="1:17" x14ac:dyDescent="0.35">
      <c r="A1722" s="14" t="s">
        <v>3159</v>
      </c>
      <c r="B1722" s="14" t="s">
        <v>3160</v>
      </c>
      <c r="C1722" s="14" t="s">
        <v>109</v>
      </c>
      <c r="D1722" s="14" t="s">
        <v>436</v>
      </c>
      <c r="E1722" s="14" t="s">
        <v>3161</v>
      </c>
      <c r="F1722" s="5" t="s">
        <v>17</v>
      </c>
      <c r="G1722" s="15">
        <v>14820.57</v>
      </c>
      <c r="H1722" s="13">
        <v>0.04</v>
      </c>
      <c r="I1722" s="6">
        <f t="shared" si="29"/>
        <v>14227.7472</v>
      </c>
      <c r="J1722" s="19" t="s">
        <v>52</v>
      </c>
      <c r="K1722" s="20">
        <v>0</v>
      </c>
      <c r="L1722" s="21"/>
      <c r="M1722" s="21"/>
      <c r="N1722" s="21"/>
      <c r="O1722"/>
      <c r="P1722"/>
      <c r="Q1722"/>
    </row>
    <row r="1723" spans="1:17" x14ac:dyDescent="0.35">
      <c r="A1723" s="14" t="s">
        <v>3162</v>
      </c>
      <c r="B1723" s="14" t="s">
        <v>3163</v>
      </c>
      <c r="C1723" s="14" t="s">
        <v>109</v>
      </c>
      <c r="D1723" s="14" t="s">
        <v>436</v>
      </c>
      <c r="E1723" s="14" t="s">
        <v>3164</v>
      </c>
      <c r="F1723" s="5" t="s">
        <v>17</v>
      </c>
      <c r="G1723" s="15">
        <v>12907.41</v>
      </c>
      <c r="H1723" s="13">
        <v>0.04</v>
      </c>
      <c r="I1723" s="6">
        <f t="shared" si="29"/>
        <v>12391.113599999999</v>
      </c>
      <c r="J1723" s="19" t="s">
        <v>52</v>
      </c>
      <c r="K1723" s="20">
        <v>0</v>
      </c>
      <c r="L1723" s="21"/>
      <c r="M1723" s="21"/>
      <c r="N1723" s="21"/>
      <c r="O1723"/>
      <c r="P1723"/>
      <c r="Q1723"/>
    </row>
    <row r="1724" spans="1:17" x14ac:dyDescent="0.35">
      <c r="A1724" s="14" t="s">
        <v>3165</v>
      </c>
      <c r="B1724" s="14" t="s">
        <v>3166</v>
      </c>
      <c r="C1724" s="14" t="s">
        <v>109</v>
      </c>
      <c r="D1724" s="14" t="s">
        <v>436</v>
      </c>
      <c r="E1724" s="14" t="s">
        <v>3167</v>
      </c>
      <c r="F1724" s="5" t="s">
        <v>17</v>
      </c>
      <c r="G1724" s="15">
        <v>11633.04</v>
      </c>
      <c r="H1724" s="13">
        <v>0.04</v>
      </c>
      <c r="I1724" s="6">
        <f t="shared" si="29"/>
        <v>11167.7184</v>
      </c>
      <c r="J1724" s="19" t="s">
        <v>52</v>
      </c>
      <c r="K1724" s="20">
        <v>0</v>
      </c>
      <c r="L1724" s="21"/>
      <c r="M1724" s="21"/>
      <c r="N1724" s="21"/>
      <c r="O1724"/>
      <c r="P1724"/>
      <c r="Q1724"/>
    </row>
    <row r="1725" spans="1:17" x14ac:dyDescent="0.35">
      <c r="A1725" s="14" t="s">
        <v>3168</v>
      </c>
      <c r="B1725" s="14" t="s">
        <v>3169</v>
      </c>
      <c r="C1725" s="14" t="s">
        <v>109</v>
      </c>
      <c r="D1725" s="14" t="s">
        <v>436</v>
      </c>
      <c r="E1725" s="14" t="s">
        <v>3170</v>
      </c>
      <c r="F1725" s="5" t="s">
        <v>17</v>
      </c>
      <c r="G1725" s="15">
        <v>11633.04</v>
      </c>
      <c r="H1725" s="13">
        <v>0.04</v>
      </c>
      <c r="I1725" s="6">
        <f t="shared" si="29"/>
        <v>11167.7184</v>
      </c>
      <c r="J1725" s="19" t="s">
        <v>52</v>
      </c>
      <c r="K1725" s="20">
        <v>0</v>
      </c>
      <c r="L1725" s="21"/>
      <c r="M1725" s="21"/>
      <c r="N1725" s="21"/>
      <c r="O1725"/>
      <c r="P1725"/>
      <c r="Q1725"/>
    </row>
    <row r="1726" spans="1:17" x14ac:dyDescent="0.35">
      <c r="A1726" s="14" t="s">
        <v>3171</v>
      </c>
      <c r="B1726" s="14" t="s">
        <v>3172</v>
      </c>
      <c r="C1726" s="14" t="s">
        <v>109</v>
      </c>
      <c r="D1726" s="14" t="s">
        <v>436</v>
      </c>
      <c r="E1726" s="14" t="s">
        <v>3173</v>
      </c>
      <c r="F1726" s="5" t="s">
        <v>17</v>
      </c>
      <c r="G1726" s="15">
        <v>25418.92</v>
      </c>
      <c r="H1726" s="13">
        <v>0.04</v>
      </c>
      <c r="I1726" s="6">
        <f t="shared" si="29"/>
        <v>24402.163199999999</v>
      </c>
      <c r="J1726" s="19" t="s">
        <v>18</v>
      </c>
      <c r="K1726" s="20">
        <v>12</v>
      </c>
      <c r="L1726" s="21"/>
      <c r="M1726" s="21"/>
      <c r="N1726" s="21"/>
      <c r="O1726"/>
      <c r="P1726"/>
      <c r="Q1726"/>
    </row>
    <row r="1727" spans="1:17" x14ac:dyDescent="0.35">
      <c r="A1727" s="14" t="s">
        <v>3174</v>
      </c>
      <c r="B1727" s="14" t="s">
        <v>3175</v>
      </c>
      <c r="C1727" s="14" t="s">
        <v>109</v>
      </c>
      <c r="D1727" s="14" t="s">
        <v>436</v>
      </c>
      <c r="E1727" s="14" t="s">
        <v>24</v>
      </c>
      <c r="F1727" s="5" t="s">
        <v>17</v>
      </c>
      <c r="G1727" s="15">
        <v>1911.02</v>
      </c>
      <c r="H1727" s="13">
        <v>0.04</v>
      </c>
      <c r="I1727" s="6">
        <f t="shared" si="29"/>
        <v>1834.5791999999999</v>
      </c>
      <c r="J1727" s="19" t="s">
        <v>52</v>
      </c>
      <c r="K1727" s="20">
        <v>12</v>
      </c>
      <c r="L1727" s="21"/>
      <c r="M1727" s="21"/>
      <c r="N1727" s="21"/>
      <c r="O1727"/>
      <c r="P1727"/>
      <c r="Q1727"/>
    </row>
    <row r="1728" spans="1:17" x14ac:dyDescent="0.35">
      <c r="A1728" s="14" t="s">
        <v>3176</v>
      </c>
      <c r="B1728" s="14" t="s">
        <v>3177</v>
      </c>
      <c r="C1728" s="14" t="s">
        <v>109</v>
      </c>
      <c r="D1728" s="14" t="s">
        <v>436</v>
      </c>
      <c r="E1728" s="14" t="s">
        <v>16</v>
      </c>
      <c r="F1728" s="5" t="s">
        <v>17</v>
      </c>
      <c r="G1728" s="15">
        <v>2908.26</v>
      </c>
      <c r="H1728" s="13">
        <v>0.04</v>
      </c>
      <c r="I1728" s="6">
        <f t="shared" si="29"/>
        <v>2791.9295999999999</v>
      </c>
      <c r="J1728" s="19" t="s">
        <v>52</v>
      </c>
      <c r="K1728" s="20">
        <v>12</v>
      </c>
      <c r="L1728" s="21"/>
      <c r="M1728" s="21"/>
      <c r="N1728" s="21"/>
      <c r="O1728"/>
      <c r="P1728"/>
      <c r="Q1728"/>
    </row>
    <row r="1729" spans="1:17" x14ac:dyDescent="0.35">
      <c r="A1729" s="14" t="s">
        <v>3178</v>
      </c>
      <c r="B1729" s="14" t="s">
        <v>3179</v>
      </c>
      <c r="C1729" s="14" t="s">
        <v>109</v>
      </c>
      <c r="D1729" s="14" t="s">
        <v>436</v>
      </c>
      <c r="E1729" s="14" t="s">
        <v>3180</v>
      </c>
      <c r="F1729" s="5" t="s">
        <v>17</v>
      </c>
      <c r="G1729" s="15">
        <v>71714.61</v>
      </c>
      <c r="H1729" s="13">
        <v>0.04</v>
      </c>
      <c r="I1729" s="6">
        <f t="shared" si="29"/>
        <v>68846.025599999994</v>
      </c>
      <c r="J1729" s="19" t="s">
        <v>52</v>
      </c>
      <c r="K1729" s="20">
        <v>12</v>
      </c>
      <c r="L1729" s="21"/>
      <c r="M1729" s="21"/>
      <c r="N1729" s="21"/>
      <c r="O1729"/>
      <c r="P1729"/>
      <c r="Q1729"/>
    </row>
    <row r="1730" spans="1:17" x14ac:dyDescent="0.35">
      <c r="A1730" s="14" t="s">
        <v>3181</v>
      </c>
      <c r="B1730" s="14" t="s">
        <v>3182</v>
      </c>
      <c r="C1730" s="14" t="s">
        <v>109</v>
      </c>
      <c r="D1730" s="14" t="s">
        <v>436</v>
      </c>
      <c r="E1730" s="14" t="s">
        <v>3183</v>
      </c>
      <c r="F1730" s="5" t="s">
        <v>17</v>
      </c>
      <c r="G1730" s="15">
        <v>18326.96</v>
      </c>
      <c r="H1730" s="13">
        <v>0.04</v>
      </c>
      <c r="I1730" s="6">
        <f t="shared" si="29"/>
        <v>17593.881599999997</v>
      </c>
      <c r="J1730" s="19" t="s">
        <v>52</v>
      </c>
      <c r="K1730" s="20">
        <v>12</v>
      </c>
      <c r="L1730" s="21"/>
      <c r="M1730" s="21"/>
      <c r="N1730" s="21"/>
      <c r="O1730"/>
      <c r="P1730"/>
      <c r="Q1730"/>
    </row>
    <row r="1731" spans="1:17" x14ac:dyDescent="0.35">
      <c r="A1731" s="14" t="s">
        <v>3184</v>
      </c>
      <c r="B1731" s="14" t="s">
        <v>3185</v>
      </c>
      <c r="C1731" s="14" t="s">
        <v>109</v>
      </c>
      <c r="D1731" s="14" t="s">
        <v>436</v>
      </c>
      <c r="E1731" s="14" t="s">
        <v>3186</v>
      </c>
      <c r="F1731" s="5" t="s">
        <v>17</v>
      </c>
      <c r="G1731" s="15">
        <v>11315.25</v>
      </c>
      <c r="H1731" s="13">
        <v>0.04</v>
      </c>
      <c r="I1731" s="6">
        <f t="shared" si="29"/>
        <v>10862.64</v>
      </c>
      <c r="J1731" s="19" t="s">
        <v>52</v>
      </c>
      <c r="K1731" s="20">
        <v>12</v>
      </c>
      <c r="L1731" s="21"/>
      <c r="M1731" s="21"/>
      <c r="N1731" s="21"/>
      <c r="O1731"/>
      <c r="P1731"/>
      <c r="Q1731"/>
    </row>
    <row r="1732" spans="1:17" x14ac:dyDescent="0.35">
      <c r="A1732" s="14" t="s">
        <v>3187</v>
      </c>
      <c r="B1732" s="14" t="s">
        <v>3188</v>
      </c>
      <c r="C1732" s="14" t="s">
        <v>109</v>
      </c>
      <c r="D1732" s="14" t="s">
        <v>436</v>
      </c>
      <c r="E1732" s="14" t="s">
        <v>3189</v>
      </c>
      <c r="F1732" s="5" t="s">
        <v>17</v>
      </c>
      <c r="G1732" s="15">
        <v>4940.1899999999996</v>
      </c>
      <c r="H1732" s="13">
        <v>0.04</v>
      </c>
      <c r="I1732" s="6">
        <f t="shared" si="29"/>
        <v>4742.5823999999993</v>
      </c>
      <c r="J1732" s="19" t="s">
        <v>52</v>
      </c>
      <c r="K1732" s="20">
        <v>12</v>
      </c>
      <c r="L1732" s="21"/>
      <c r="M1732" s="21"/>
      <c r="N1732" s="21"/>
      <c r="O1732"/>
      <c r="P1732"/>
      <c r="Q1732"/>
    </row>
    <row r="1733" spans="1:17" x14ac:dyDescent="0.35">
      <c r="A1733" s="14" t="s">
        <v>3190</v>
      </c>
      <c r="B1733" s="14" t="s">
        <v>3191</v>
      </c>
      <c r="C1733" s="14" t="s">
        <v>109</v>
      </c>
      <c r="D1733" s="14" t="s">
        <v>436</v>
      </c>
      <c r="E1733" s="14" t="s">
        <v>541</v>
      </c>
      <c r="F1733" s="5" t="s">
        <v>17</v>
      </c>
      <c r="G1733" s="15">
        <v>1882.13</v>
      </c>
      <c r="H1733" s="13">
        <v>0.04</v>
      </c>
      <c r="I1733" s="6">
        <f t="shared" si="29"/>
        <v>1806.8448000000001</v>
      </c>
      <c r="J1733" s="19" t="s">
        <v>52</v>
      </c>
      <c r="K1733" s="20">
        <v>12</v>
      </c>
      <c r="L1733" s="21"/>
      <c r="M1733" s="21"/>
      <c r="N1733" s="21"/>
      <c r="O1733"/>
      <c r="P1733"/>
      <c r="Q1733"/>
    </row>
    <row r="1734" spans="1:17" x14ac:dyDescent="0.35">
      <c r="A1734" s="14" t="s">
        <v>10114</v>
      </c>
      <c r="B1734" s="14" t="s">
        <v>10115</v>
      </c>
      <c r="C1734" s="14" t="s">
        <v>109</v>
      </c>
      <c r="D1734" s="14" t="s">
        <v>436</v>
      </c>
      <c r="E1734" s="14" t="s">
        <v>10116</v>
      </c>
      <c r="F1734" s="5" t="s">
        <v>17</v>
      </c>
      <c r="G1734" s="15">
        <v>38082.370000000003</v>
      </c>
      <c r="H1734" s="13">
        <v>0.04</v>
      </c>
      <c r="I1734" s="6">
        <f t="shared" si="29"/>
        <v>36559.075199999999</v>
      </c>
      <c r="J1734" s="19"/>
      <c r="K1734" s="20">
        <v>12</v>
      </c>
      <c r="L1734" s="21"/>
      <c r="M1734" s="21"/>
      <c r="N1734" s="21"/>
      <c r="O1734"/>
      <c r="P1734"/>
      <c r="Q1734"/>
    </row>
    <row r="1735" spans="1:17" x14ac:dyDescent="0.35">
      <c r="A1735" s="14" t="s">
        <v>10117</v>
      </c>
      <c r="B1735" s="14" t="s">
        <v>10118</v>
      </c>
      <c r="C1735" s="14" t="s">
        <v>109</v>
      </c>
      <c r="D1735" s="14" t="s">
        <v>436</v>
      </c>
      <c r="E1735" s="14" t="s">
        <v>10119</v>
      </c>
      <c r="F1735" s="5" t="s">
        <v>17</v>
      </c>
      <c r="G1735" s="15">
        <v>36016.199999999997</v>
      </c>
      <c r="H1735" s="13">
        <v>0.04</v>
      </c>
      <c r="I1735" s="6">
        <f t="shared" si="29"/>
        <v>34575.551999999996</v>
      </c>
      <c r="J1735" s="19"/>
      <c r="K1735" s="20">
        <v>12</v>
      </c>
      <c r="L1735" s="21"/>
      <c r="M1735" s="21"/>
      <c r="N1735" s="21"/>
      <c r="O1735"/>
      <c r="P1735"/>
      <c r="Q1735"/>
    </row>
    <row r="1736" spans="1:17" x14ac:dyDescent="0.35">
      <c r="A1736" s="14" t="s">
        <v>10120</v>
      </c>
      <c r="B1736" s="14" t="s">
        <v>10121</v>
      </c>
      <c r="C1736" s="14" t="s">
        <v>109</v>
      </c>
      <c r="D1736" s="14" t="s">
        <v>436</v>
      </c>
      <c r="E1736" s="14" t="s">
        <v>10122</v>
      </c>
      <c r="F1736" s="5" t="s">
        <v>17</v>
      </c>
      <c r="G1736" s="15">
        <v>25772.02</v>
      </c>
      <c r="H1736" s="13">
        <v>0.04</v>
      </c>
      <c r="I1736" s="6">
        <f t="shared" ref="I1736:I1799" si="30">G1736*(1-H1736)</f>
        <v>24741.139199999998</v>
      </c>
      <c r="J1736" s="19"/>
      <c r="K1736" s="20">
        <v>12</v>
      </c>
      <c r="L1736" s="21"/>
      <c r="M1736" s="21"/>
      <c r="N1736" s="21"/>
      <c r="O1736"/>
      <c r="P1736"/>
      <c r="Q1736"/>
    </row>
    <row r="1737" spans="1:17" x14ac:dyDescent="0.35">
      <c r="A1737" s="14" t="s">
        <v>10123</v>
      </c>
      <c r="B1737" s="14" t="s">
        <v>10124</v>
      </c>
      <c r="C1737" s="14" t="s">
        <v>109</v>
      </c>
      <c r="D1737" s="14" t="s">
        <v>436</v>
      </c>
      <c r="E1737" s="14" t="s">
        <v>6651</v>
      </c>
      <c r="F1737" s="5" t="s">
        <v>17</v>
      </c>
      <c r="G1737" s="15">
        <v>25935.73</v>
      </c>
      <c r="H1737" s="13">
        <v>0.04</v>
      </c>
      <c r="I1737" s="6">
        <f t="shared" si="30"/>
        <v>24898.300799999997</v>
      </c>
      <c r="J1737" s="19"/>
      <c r="K1737" s="20">
        <v>12</v>
      </c>
      <c r="L1737" s="21"/>
      <c r="M1737" s="21"/>
      <c r="N1737" s="21"/>
      <c r="O1737"/>
      <c r="P1737"/>
      <c r="Q1737"/>
    </row>
    <row r="1738" spans="1:17" x14ac:dyDescent="0.35">
      <c r="A1738" s="14" t="s">
        <v>10125</v>
      </c>
      <c r="B1738" s="14" t="s">
        <v>10126</v>
      </c>
      <c r="C1738" s="14" t="s">
        <v>109</v>
      </c>
      <c r="D1738" s="14" t="s">
        <v>436</v>
      </c>
      <c r="E1738" s="14" t="s">
        <v>10127</v>
      </c>
      <c r="F1738" s="5" t="s">
        <v>17</v>
      </c>
      <c r="G1738" s="15">
        <v>24293.279999999999</v>
      </c>
      <c r="H1738" s="13">
        <v>0.04</v>
      </c>
      <c r="I1738" s="6">
        <f t="shared" si="30"/>
        <v>23321.548799999997</v>
      </c>
      <c r="J1738" s="19"/>
      <c r="K1738" s="20">
        <v>12</v>
      </c>
      <c r="L1738" s="21"/>
      <c r="M1738" s="21"/>
      <c r="N1738" s="21"/>
      <c r="O1738"/>
      <c r="P1738"/>
      <c r="Q1738"/>
    </row>
    <row r="1739" spans="1:17" x14ac:dyDescent="0.35">
      <c r="A1739" s="14" t="s">
        <v>10128</v>
      </c>
      <c r="B1739" s="14" t="s">
        <v>10129</v>
      </c>
      <c r="C1739" s="14" t="s">
        <v>109</v>
      </c>
      <c r="D1739" s="14" t="s">
        <v>436</v>
      </c>
      <c r="E1739" s="14" t="s">
        <v>10130</v>
      </c>
      <c r="F1739" s="5" t="s">
        <v>17</v>
      </c>
      <c r="G1739" s="15">
        <v>33978.92</v>
      </c>
      <c r="H1739" s="13">
        <v>0.04</v>
      </c>
      <c r="I1739" s="6">
        <f t="shared" si="30"/>
        <v>32619.763199999998</v>
      </c>
      <c r="J1739" s="19"/>
      <c r="K1739" s="20">
        <v>12</v>
      </c>
      <c r="L1739" s="21"/>
      <c r="M1739" s="21"/>
      <c r="N1739" s="21"/>
      <c r="O1739"/>
      <c r="P1739"/>
      <c r="Q1739"/>
    </row>
    <row r="1740" spans="1:17" x14ac:dyDescent="0.35">
      <c r="A1740" s="14" t="s">
        <v>10131</v>
      </c>
      <c r="B1740" s="14" t="s">
        <v>10132</v>
      </c>
      <c r="C1740" s="14" t="s">
        <v>109</v>
      </c>
      <c r="D1740" s="14" t="s">
        <v>436</v>
      </c>
      <c r="E1740" s="14" t="s">
        <v>10133</v>
      </c>
      <c r="F1740" s="5" t="s">
        <v>17</v>
      </c>
      <c r="G1740" s="15">
        <v>21502.720000000001</v>
      </c>
      <c r="H1740" s="13">
        <v>0.04</v>
      </c>
      <c r="I1740" s="6">
        <f t="shared" si="30"/>
        <v>20642.611199999999</v>
      </c>
      <c r="J1740" s="19"/>
      <c r="K1740" s="20">
        <v>12</v>
      </c>
      <c r="L1740" s="21"/>
      <c r="M1740" s="21"/>
      <c r="N1740" s="21"/>
      <c r="O1740"/>
      <c r="P1740"/>
      <c r="Q1740"/>
    </row>
    <row r="1741" spans="1:17" x14ac:dyDescent="0.35">
      <c r="A1741" s="14" t="s">
        <v>10134</v>
      </c>
      <c r="B1741" s="14" t="s">
        <v>10135</v>
      </c>
      <c r="C1741" s="14" t="s">
        <v>109</v>
      </c>
      <c r="D1741" s="14" t="s">
        <v>436</v>
      </c>
      <c r="E1741" s="14" t="s">
        <v>10136</v>
      </c>
      <c r="F1741" s="5" t="s">
        <v>17</v>
      </c>
      <c r="G1741" s="15">
        <v>24950.26</v>
      </c>
      <c r="H1741" s="13">
        <v>0.04</v>
      </c>
      <c r="I1741" s="6">
        <f t="shared" si="30"/>
        <v>23952.249599999999</v>
      </c>
      <c r="J1741" s="19"/>
      <c r="K1741" s="20">
        <v>12</v>
      </c>
      <c r="L1741" s="21"/>
      <c r="M1741" s="21"/>
      <c r="N1741" s="21"/>
      <c r="O1741"/>
      <c r="P1741"/>
      <c r="Q1741"/>
    </row>
    <row r="1742" spans="1:17" x14ac:dyDescent="0.35">
      <c r="A1742" s="14" t="s">
        <v>10137</v>
      </c>
      <c r="B1742" s="14" t="s">
        <v>10138</v>
      </c>
      <c r="C1742" s="14" t="s">
        <v>109</v>
      </c>
      <c r="D1742" s="14" t="s">
        <v>436</v>
      </c>
      <c r="E1742" s="14" t="s">
        <v>10139</v>
      </c>
      <c r="F1742" s="5" t="s">
        <v>17</v>
      </c>
      <c r="G1742" s="15">
        <v>18383.669999999998</v>
      </c>
      <c r="H1742" s="13">
        <v>0.04</v>
      </c>
      <c r="I1742" s="6">
        <f t="shared" si="30"/>
        <v>17648.323199999999</v>
      </c>
      <c r="J1742" s="19"/>
      <c r="K1742" s="20">
        <v>12</v>
      </c>
      <c r="L1742" s="21"/>
      <c r="M1742" s="21"/>
      <c r="N1742" s="21"/>
      <c r="O1742"/>
      <c r="P1742"/>
      <c r="Q1742"/>
    </row>
    <row r="1743" spans="1:17" x14ac:dyDescent="0.35">
      <c r="A1743" s="14" t="s">
        <v>3192</v>
      </c>
      <c r="B1743" s="14" t="s">
        <v>3193</v>
      </c>
      <c r="C1743" s="14" t="s">
        <v>109</v>
      </c>
      <c r="D1743" s="14" t="s">
        <v>436</v>
      </c>
      <c r="E1743" s="14" t="s">
        <v>3194</v>
      </c>
      <c r="F1743" s="5" t="s">
        <v>17</v>
      </c>
      <c r="G1743" s="15">
        <v>42072.4</v>
      </c>
      <c r="H1743" s="13">
        <v>0.04</v>
      </c>
      <c r="I1743" s="6">
        <f t="shared" si="30"/>
        <v>40389.504000000001</v>
      </c>
      <c r="J1743" s="19"/>
      <c r="K1743" s="20">
        <v>12</v>
      </c>
      <c r="L1743" s="21"/>
      <c r="M1743" s="21"/>
      <c r="N1743" s="21"/>
      <c r="O1743"/>
      <c r="P1743"/>
      <c r="Q1743"/>
    </row>
    <row r="1744" spans="1:17" x14ac:dyDescent="0.35">
      <c r="A1744" s="14" t="s">
        <v>3195</v>
      </c>
      <c r="B1744" s="14" t="s">
        <v>3196</v>
      </c>
      <c r="C1744" s="14" t="s">
        <v>109</v>
      </c>
      <c r="D1744" s="14" t="s">
        <v>436</v>
      </c>
      <c r="E1744" s="14" t="s">
        <v>544</v>
      </c>
      <c r="F1744" s="5" t="s">
        <v>17</v>
      </c>
      <c r="G1744" s="15">
        <v>19920.189999999999</v>
      </c>
      <c r="H1744" s="13">
        <v>0.04</v>
      </c>
      <c r="I1744" s="6">
        <f t="shared" si="30"/>
        <v>19123.382399999999</v>
      </c>
      <c r="J1744" s="19" t="s">
        <v>52</v>
      </c>
      <c r="K1744" s="20">
        <v>12</v>
      </c>
      <c r="L1744" s="21"/>
      <c r="M1744" s="21"/>
      <c r="N1744" s="21"/>
      <c r="O1744"/>
      <c r="P1744"/>
      <c r="Q1744"/>
    </row>
    <row r="1745" spans="1:17" x14ac:dyDescent="0.35">
      <c r="A1745" s="14" t="s">
        <v>3197</v>
      </c>
      <c r="B1745" s="14" t="s">
        <v>3198</v>
      </c>
      <c r="C1745" s="14" t="s">
        <v>109</v>
      </c>
      <c r="D1745" s="14" t="s">
        <v>436</v>
      </c>
      <c r="E1745" s="14" t="s">
        <v>3199</v>
      </c>
      <c r="F1745" s="5" t="s">
        <v>17</v>
      </c>
      <c r="G1745" s="15">
        <v>39363.160000000003</v>
      </c>
      <c r="H1745" s="13">
        <v>0.04</v>
      </c>
      <c r="I1745" s="6">
        <f t="shared" si="30"/>
        <v>37788.633600000001</v>
      </c>
      <c r="J1745" s="19"/>
      <c r="K1745" s="20">
        <v>12</v>
      </c>
      <c r="L1745" s="21"/>
      <c r="M1745" s="21"/>
      <c r="N1745" s="21"/>
      <c r="O1745"/>
      <c r="P1745"/>
      <c r="Q1745"/>
    </row>
    <row r="1746" spans="1:17" x14ac:dyDescent="0.35">
      <c r="A1746" s="14" t="s">
        <v>3200</v>
      </c>
      <c r="B1746" s="14" t="s">
        <v>3201</v>
      </c>
      <c r="C1746" s="14" t="s">
        <v>109</v>
      </c>
      <c r="D1746" s="14" t="s">
        <v>436</v>
      </c>
      <c r="E1746" s="14" t="s">
        <v>3202</v>
      </c>
      <c r="F1746" s="5" t="s">
        <v>17</v>
      </c>
      <c r="G1746" s="15">
        <v>32351.45</v>
      </c>
      <c r="H1746" s="13">
        <v>0.04</v>
      </c>
      <c r="I1746" s="6">
        <f t="shared" si="30"/>
        <v>31057.392</v>
      </c>
      <c r="J1746" s="19"/>
      <c r="K1746" s="20">
        <v>12</v>
      </c>
      <c r="L1746" s="21"/>
      <c r="M1746" s="21"/>
      <c r="N1746" s="21"/>
      <c r="O1746"/>
      <c r="P1746"/>
      <c r="Q1746"/>
    </row>
    <row r="1747" spans="1:17" x14ac:dyDescent="0.35">
      <c r="A1747" s="14" t="s">
        <v>3203</v>
      </c>
      <c r="B1747" s="14" t="s">
        <v>3204</v>
      </c>
      <c r="C1747" s="14" t="s">
        <v>109</v>
      </c>
      <c r="D1747" s="14" t="s">
        <v>436</v>
      </c>
      <c r="E1747" s="14" t="s">
        <v>3205</v>
      </c>
      <c r="F1747" s="5" t="s">
        <v>17</v>
      </c>
      <c r="G1747" s="15">
        <v>23426.58</v>
      </c>
      <c r="H1747" s="13">
        <v>0.04</v>
      </c>
      <c r="I1747" s="6">
        <f t="shared" si="30"/>
        <v>22489.516800000001</v>
      </c>
      <c r="J1747" s="19"/>
      <c r="K1747" s="20">
        <v>12</v>
      </c>
      <c r="L1747" s="21"/>
      <c r="M1747" s="21"/>
      <c r="N1747" s="21"/>
      <c r="O1747"/>
      <c r="P1747"/>
      <c r="Q1747"/>
    </row>
    <row r="1748" spans="1:17" x14ac:dyDescent="0.35">
      <c r="A1748" s="14" t="s">
        <v>3206</v>
      </c>
      <c r="B1748" s="14" t="s">
        <v>3207</v>
      </c>
      <c r="C1748" s="14" t="s">
        <v>109</v>
      </c>
      <c r="D1748" s="14" t="s">
        <v>436</v>
      </c>
      <c r="E1748" s="14" t="s">
        <v>3208</v>
      </c>
      <c r="F1748" s="5" t="s">
        <v>17</v>
      </c>
      <c r="G1748" s="15">
        <v>35220.120000000003</v>
      </c>
      <c r="H1748" s="13">
        <v>0.04</v>
      </c>
      <c r="I1748" s="6">
        <f t="shared" si="30"/>
        <v>33811.315200000005</v>
      </c>
      <c r="J1748" s="19"/>
      <c r="K1748" s="20">
        <v>12</v>
      </c>
      <c r="L1748" s="21"/>
      <c r="M1748" s="21"/>
      <c r="N1748" s="21"/>
      <c r="O1748"/>
      <c r="P1748"/>
      <c r="Q1748"/>
    </row>
    <row r="1749" spans="1:17" x14ac:dyDescent="0.35">
      <c r="A1749" s="14" t="s">
        <v>3209</v>
      </c>
      <c r="B1749" s="14" t="s">
        <v>3210</v>
      </c>
      <c r="C1749" s="14" t="s">
        <v>109</v>
      </c>
      <c r="D1749" s="14" t="s">
        <v>436</v>
      </c>
      <c r="E1749" s="14" t="s">
        <v>3211</v>
      </c>
      <c r="F1749" s="5" t="s">
        <v>17</v>
      </c>
      <c r="G1749" s="15">
        <v>28207.34</v>
      </c>
      <c r="H1749" s="13">
        <v>0.04</v>
      </c>
      <c r="I1749" s="6">
        <f t="shared" si="30"/>
        <v>27079.046399999999</v>
      </c>
      <c r="J1749" s="19"/>
      <c r="K1749" s="20">
        <v>12</v>
      </c>
      <c r="L1749" s="21"/>
      <c r="M1749" s="21"/>
      <c r="N1749" s="21"/>
      <c r="O1749"/>
      <c r="P1749"/>
      <c r="Q1749"/>
    </row>
    <row r="1750" spans="1:17" x14ac:dyDescent="0.35">
      <c r="A1750" s="14" t="s">
        <v>3212</v>
      </c>
      <c r="B1750" s="14" t="s">
        <v>3213</v>
      </c>
      <c r="C1750" s="14" t="s">
        <v>109</v>
      </c>
      <c r="D1750" s="14" t="s">
        <v>436</v>
      </c>
      <c r="E1750" s="14" t="s">
        <v>3214</v>
      </c>
      <c r="F1750" s="5" t="s">
        <v>17</v>
      </c>
      <c r="G1750" s="15">
        <v>19283.54</v>
      </c>
      <c r="H1750" s="13">
        <v>0.04</v>
      </c>
      <c r="I1750" s="6">
        <f t="shared" si="30"/>
        <v>18512.198400000001</v>
      </c>
      <c r="J1750" s="19"/>
      <c r="K1750" s="20">
        <v>12</v>
      </c>
      <c r="L1750" s="21"/>
      <c r="M1750" s="21"/>
      <c r="N1750" s="21"/>
      <c r="O1750"/>
      <c r="P1750"/>
      <c r="Q1750"/>
    </row>
    <row r="1751" spans="1:17" x14ac:dyDescent="0.35">
      <c r="A1751" s="14" t="s">
        <v>3215</v>
      </c>
      <c r="B1751" s="14" t="s">
        <v>3216</v>
      </c>
      <c r="C1751" s="14" t="s">
        <v>109</v>
      </c>
      <c r="D1751" s="14" t="s">
        <v>436</v>
      </c>
      <c r="E1751" s="14" t="s">
        <v>3217</v>
      </c>
      <c r="F1751" s="5" t="s">
        <v>17</v>
      </c>
      <c r="G1751" s="15">
        <v>38248.22</v>
      </c>
      <c r="H1751" s="13">
        <v>0.04</v>
      </c>
      <c r="I1751" s="6">
        <f t="shared" si="30"/>
        <v>36718.2912</v>
      </c>
      <c r="J1751" s="19"/>
      <c r="K1751" s="20">
        <v>12</v>
      </c>
      <c r="L1751" s="21"/>
      <c r="M1751" s="21"/>
      <c r="N1751" s="21"/>
      <c r="O1751"/>
      <c r="P1751"/>
      <c r="Q1751"/>
    </row>
    <row r="1752" spans="1:17" x14ac:dyDescent="0.35">
      <c r="A1752" s="14" t="s">
        <v>3218</v>
      </c>
      <c r="B1752" s="14" t="s">
        <v>3219</v>
      </c>
      <c r="C1752" s="14" t="s">
        <v>109</v>
      </c>
      <c r="D1752" s="14" t="s">
        <v>436</v>
      </c>
      <c r="E1752" s="14" t="s">
        <v>3220</v>
      </c>
      <c r="F1752" s="5" t="s">
        <v>17</v>
      </c>
      <c r="G1752" s="15">
        <v>22152.21</v>
      </c>
      <c r="H1752" s="13">
        <v>0.04</v>
      </c>
      <c r="I1752" s="6">
        <f t="shared" si="30"/>
        <v>21266.121599999999</v>
      </c>
      <c r="J1752" s="19"/>
      <c r="K1752" s="20">
        <v>12</v>
      </c>
      <c r="L1752" s="21"/>
      <c r="M1752" s="21"/>
      <c r="N1752" s="21"/>
      <c r="O1752"/>
      <c r="P1752"/>
      <c r="Q1752"/>
    </row>
    <row r="1753" spans="1:17" x14ac:dyDescent="0.35">
      <c r="A1753" s="14" t="s">
        <v>3221</v>
      </c>
      <c r="B1753" s="14" t="s">
        <v>3222</v>
      </c>
      <c r="C1753" s="14" t="s">
        <v>109</v>
      </c>
      <c r="D1753" s="14" t="s">
        <v>436</v>
      </c>
      <c r="E1753" s="14" t="s">
        <v>3223</v>
      </c>
      <c r="F1753" s="5" t="s">
        <v>17</v>
      </c>
      <c r="G1753" s="15">
        <v>16972.34</v>
      </c>
      <c r="H1753" s="13">
        <v>0.04</v>
      </c>
      <c r="I1753" s="6">
        <f t="shared" si="30"/>
        <v>16293.446399999999</v>
      </c>
      <c r="J1753" s="19" t="s">
        <v>52</v>
      </c>
      <c r="K1753" s="20">
        <v>12</v>
      </c>
      <c r="L1753" s="21"/>
      <c r="M1753" s="21"/>
      <c r="N1753" s="21"/>
      <c r="O1753"/>
      <c r="P1753"/>
      <c r="Q1753"/>
    </row>
    <row r="1754" spans="1:17" x14ac:dyDescent="0.35">
      <c r="A1754" s="14" t="s">
        <v>3224</v>
      </c>
      <c r="B1754" s="14" t="s">
        <v>3225</v>
      </c>
      <c r="C1754" s="14" t="s">
        <v>109</v>
      </c>
      <c r="D1754" s="14" t="s">
        <v>436</v>
      </c>
      <c r="E1754" s="14" t="s">
        <v>547</v>
      </c>
      <c r="F1754" s="5" t="s">
        <v>17</v>
      </c>
      <c r="G1754" s="15">
        <v>14959.67</v>
      </c>
      <c r="H1754" s="13">
        <v>0.04</v>
      </c>
      <c r="I1754" s="6">
        <f t="shared" si="30"/>
        <v>14361.2832</v>
      </c>
      <c r="J1754" s="19" t="s">
        <v>52</v>
      </c>
      <c r="K1754" s="20">
        <v>12</v>
      </c>
      <c r="L1754" s="21"/>
      <c r="M1754" s="21"/>
      <c r="N1754" s="21"/>
      <c r="O1754"/>
      <c r="P1754"/>
      <c r="Q1754"/>
    </row>
    <row r="1755" spans="1:17" x14ac:dyDescent="0.35">
      <c r="A1755" s="14" t="s">
        <v>3226</v>
      </c>
      <c r="B1755" s="14" t="s">
        <v>3227</v>
      </c>
      <c r="C1755" s="14" t="s">
        <v>109</v>
      </c>
      <c r="D1755" s="14" t="s">
        <v>436</v>
      </c>
      <c r="E1755" s="14" t="s">
        <v>3228</v>
      </c>
      <c r="F1755" s="5" t="s">
        <v>17</v>
      </c>
      <c r="G1755" s="15">
        <v>78886.820000000007</v>
      </c>
      <c r="H1755" s="13">
        <v>0.04</v>
      </c>
      <c r="I1755" s="6">
        <f t="shared" si="30"/>
        <v>75731.347200000004</v>
      </c>
      <c r="J1755" s="19" t="s">
        <v>52</v>
      </c>
      <c r="K1755" s="20">
        <v>12</v>
      </c>
      <c r="L1755" s="21"/>
      <c r="M1755" s="21"/>
      <c r="N1755" s="21"/>
      <c r="O1755"/>
      <c r="P1755"/>
      <c r="Q1755"/>
    </row>
    <row r="1756" spans="1:17" x14ac:dyDescent="0.35">
      <c r="A1756" s="14" t="s">
        <v>3229</v>
      </c>
      <c r="B1756" s="14" t="s">
        <v>3230</v>
      </c>
      <c r="C1756" s="14" t="s">
        <v>109</v>
      </c>
      <c r="D1756" s="14" t="s">
        <v>436</v>
      </c>
      <c r="E1756" s="14" t="s">
        <v>3231</v>
      </c>
      <c r="F1756" s="5" t="s">
        <v>17</v>
      </c>
      <c r="G1756" s="15">
        <v>62950.239999999998</v>
      </c>
      <c r="H1756" s="13">
        <v>0.04</v>
      </c>
      <c r="I1756" s="6">
        <f t="shared" si="30"/>
        <v>60432.230399999993</v>
      </c>
      <c r="J1756" s="19" t="s">
        <v>52</v>
      </c>
      <c r="K1756" s="20">
        <v>12</v>
      </c>
      <c r="L1756" s="21"/>
      <c r="M1756" s="21"/>
      <c r="N1756" s="21"/>
      <c r="O1756"/>
      <c r="P1756"/>
      <c r="Q1756"/>
    </row>
    <row r="1757" spans="1:17" x14ac:dyDescent="0.35">
      <c r="A1757" s="14" t="s">
        <v>3232</v>
      </c>
      <c r="B1757" s="14" t="s">
        <v>3233</v>
      </c>
      <c r="C1757" s="14" t="s">
        <v>109</v>
      </c>
      <c r="D1757" s="14" t="s">
        <v>436</v>
      </c>
      <c r="E1757" s="14" t="s">
        <v>3234</v>
      </c>
      <c r="F1757" s="5" t="s">
        <v>17</v>
      </c>
      <c r="G1757" s="15">
        <v>37291.64</v>
      </c>
      <c r="H1757" s="13">
        <v>0.04</v>
      </c>
      <c r="I1757" s="6">
        <f t="shared" si="30"/>
        <v>35799.974399999999</v>
      </c>
      <c r="J1757" s="19" t="s">
        <v>52</v>
      </c>
      <c r="K1757" s="20">
        <v>12</v>
      </c>
      <c r="L1757" s="21"/>
      <c r="M1757" s="21"/>
      <c r="N1757" s="21"/>
      <c r="O1757"/>
      <c r="P1757"/>
      <c r="Q1757"/>
    </row>
    <row r="1758" spans="1:17" x14ac:dyDescent="0.35">
      <c r="A1758" s="14" t="s">
        <v>3235</v>
      </c>
      <c r="B1758" s="14" t="s">
        <v>3236</v>
      </c>
      <c r="C1758" s="14" t="s">
        <v>109</v>
      </c>
      <c r="D1758" s="14" t="s">
        <v>436</v>
      </c>
      <c r="E1758" s="14" t="s">
        <v>3237</v>
      </c>
      <c r="F1758" s="5" t="s">
        <v>17</v>
      </c>
      <c r="G1758" s="15">
        <v>31554.3</v>
      </c>
      <c r="H1758" s="13">
        <v>0.04</v>
      </c>
      <c r="I1758" s="6">
        <f t="shared" si="30"/>
        <v>30292.127999999997</v>
      </c>
      <c r="J1758" s="19" t="s">
        <v>52</v>
      </c>
      <c r="K1758" s="20">
        <v>12</v>
      </c>
      <c r="L1758" s="21"/>
      <c r="M1758" s="21"/>
      <c r="N1758" s="21"/>
      <c r="O1758"/>
      <c r="P1758"/>
      <c r="Q1758"/>
    </row>
    <row r="1759" spans="1:17" x14ac:dyDescent="0.35">
      <c r="A1759" s="14" t="s">
        <v>3238</v>
      </c>
      <c r="B1759" s="14" t="s">
        <v>3239</v>
      </c>
      <c r="C1759" s="14" t="s">
        <v>109</v>
      </c>
      <c r="D1759" s="14" t="s">
        <v>436</v>
      </c>
      <c r="E1759" s="14" t="s">
        <v>3240</v>
      </c>
      <c r="F1759" s="5" t="s">
        <v>17</v>
      </c>
      <c r="G1759" s="15">
        <v>24621.77</v>
      </c>
      <c r="H1759" s="13">
        <v>0.04</v>
      </c>
      <c r="I1759" s="6">
        <f t="shared" si="30"/>
        <v>23636.8992</v>
      </c>
      <c r="J1759" s="19" t="s">
        <v>52</v>
      </c>
      <c r="K1759" s="20">
        <v>12</v>
      </c>
      <c r="L1759" s="21"/>
      <c r="M1759" s="21"/>
      <c r="N1759" s="21"/>
      <c r="O1759"/>
      <c r="P1759"/>
      <c r="Q1759"/>
    </row>
    <row r="1760" spans="1:17" x14ac:dyDescent="0.35">
      <c r="A1760" s="14" t="s">
        <v>3241</v>
      </c>
      <c r="B1760" s="14" t="s">
        <v>3242</v>
      </c>
      <c r="C1760" s="14" t="s">
        <v>109</v>
      </c>
      <c r="D1760" s="14" t="s">
        <v>436</v>
      </c>
      <c r="E1760" s="14" t="s">
        <v>3243</v>
      </c>
      <c r="F1760" s="5" t="s">
        <v>17</v>
      </c>
      <c r="G1760" s="15">
        <v>3585.57</v>
      </c>
      <c r="H1760" s="13">
        <v>0.04</v>
      </c>
      <c r="I1760" s="6">
        <f t="shared" si="30"/>
        <v>3442.1471999999999</v>
      </c>
      <c r="J1760" s="19" t="s">
        <v>52</v>
      </c>
      <c r="K1760" s="20">
        <v>12</v>
      </c>
      <c r="L1760" s="21"/>
      <c r="M1760" s="21"/>
      <c r="N1760" s="21"/>
      <c r="O1760"/>
      <c r="P1760"/>
      <c r="Q1760"/>
    </row>
    <row r="1761" spans="1:17" x14ac:dyDescent="0.35">
      <c r="A1761" s="14" t="s">
        <v>3244</v>
      </c>
      <c r="B1761" s="14" t="s">
        <v>3245</v>
      </c>
      <c r="C1761" s="14" t="s">
        <v>109</v>
      </c>
      <c r="D1761" s="14" t="s">
        <v>436</v>
      </c>
      <c r="E1761" s="14" t="s">
        <v>3246</v>
      </c>
      <c r="F1761" s="5" t="s">
        <v>17</v>
      </c>
      <c r="G1761" s="15">
        <v>5259.05</v>
      </c>
      <c r="H1761" s="13">
        <v>0.04</v>
      </c>
      <c r="I1761" s="6">
        <f t="shared" si="30"/>
        <v>5048.6880000000001</v>
      </c>
      <c r="J1761" s="19" t="s">
        <v>52</v>
      </c>
      <c r="K1761" s="20">
        <v>12</v>
      </c>
      <c r="L1761" s="21"/>
      <c r="M1761" s="21"/>
      <c r="N1761" s="21"/>
      <c r="O1761"/>
      <c r="P1761"/>
      <c r="Q1761"/>
    </row>
    <row r="1762" spans="1:17" x14ac:dyDescent="0.35">
      <c r="A1762" s="14" t="s">
        <v>3247</v>
      </c>
      <c r="B1762" s="14" t="s">
        <v>3248</v>
      </c>
      <c r="C1762" s="14" t="s">
        <v>109</v>
      </c>
      <c r="D1762" s="14" t="s">
        <v>436</v>
      </c>
      <c r="E1762" s="14" t="s">
        <v>3249</v>
      </c>
      <c r="F1762" s="5" t="s">
        <v>17</v>
      </c>
      <c r="G1762" s="15">
        <v>8844.6200000000008</v>
      </c>
      <c r="H1762" s="13">
        <v>0.04</v>
      </c>
      <c r="I1762" s="6">
        <f t="shared" si="30"/>
        <v>8490.8352000000014</v>
      </c>
      <c r="J1762" s="19" t="s">
        <v>52</v>
      </c>
      <c r="K1762" s="20">
        <v>12</v>
      </c>
      <c r="L1762" s="21"/>
      <c r="M1762" s="21"/>
      <c r="N1762" s="21"/>
      <c r="O1762"/>
      <c r="P1762"/>
      <c r="Q1762"/>
    </row>
    <row r="1763" spans="1:17" x14ac:dyDescent="0.35">
      <c r="A1763" s="14" t="s">
        <v>3250</v>
      </c>
      <c r="B1763" s="14" t="s">
        <v>3251</v>
      </c>
      <c r="C1763" s="14" t="s">
        <v>109</v>
      </c>
      <c r="D1763" s="14" t="s">
        <v>436</v>
      </c>
      <c r="E1763" s="14" t="s">
        <v>3252</v>
      </c>
      <c r="F1763" s="5" t="s">
        <v>17</v>
      </c>
      <c r="G1763" s="15">
        <v>9801.2000000000007</v>
      </c>
      <c r="H1763" s="13">
        <v>0.04</v>
      </c>
      <c r="I1763" s="6">
        <f t="shared" si="30"/>
        <v>9409.152</v>
      </c>
      <c r="J1763" s="19" t="s">
        <v>52</v>
      </c>
      <c r="K1763" s="20">
        <v>12</v>
      </c>
      <c r="L1763" s="21"/>
      <c r="M1763" s="21"/>
      <c r="N1763" s="21"/>
      <c r="O1763"/>
      <c r="P1763"/>
      <c r="Q1763"/>
    </row>
    <row r="1764" spans="1:17" x14ac:dyDescent="0.35">
      <c r="A1764" s="14" t="s">
        <v>3253</v>
      </c>
      <c r="B1764" s="14" t="s">
        <v>3254</v>
      </c>
      <c r="C1764" s="14" t="s">
        <v>109</v>
      </c>
      <c r="D1764" s="14" t="s">
        <v>436</v>
      </c>
      <c r="E1764" s="14" t="s">
        <v>3255</v>
      </c>
      <c r="F1764" s="5" t="s">
        <v>17</v>
      </c>
      <c r="G1764" s="15">
        <v>17928.919999999998</v>
      </c>
      <c r="H1764" s="13">
        <v>0.04</v>
      </c>
      <c r="I1764" s="6">
        <f t="shared" si="30"/>
        <v>17211.763199999998</v>
      </c>
      <c r="J1764" s="19" t="s">
        <v>52</v>
      </c>
      <c r="K1764" s="20">
        <v>12</v>
      </c>
      <c r="L1764" s="21"/>
      <c r="M1764" s="21"/>
      <c r="N1764" s="21"/>
      <c r="O1764"/>
      <c r="P1764"/>
      <c r="Q1764"/>
    </row>
    <row r="1765" spans="1:17" x14ac:dyDescent="0.35">
      <c r="A1765" s="14" t="s">
        <v>3256</v>
      </c>
      <c r="B1765" s="14" t="s">
        <v>3257</v>
      </c>
      <c r="C1765" s="14" t="s">
        <v>109</v>
      </c>
      <c r="D1765" s="14" t="s">
        <v>436</v>
      </c>
      <c r="E1765" s="14" t="s">
        <v>103</v>
      </c>
      <c r="F1765" s="5" t="s">
        <v>17</v>
      </c>
      <c r="G1765" s="15">
        <v>2642.9</v>
      </c>
      <c r="H1765" s="13">
        <v>0.04</v>
      </c>
      <c r="I1765" s="6">
        <f t="shared" si="30"/>
        <v>2537.1840000000002</v>
      </c>
      <c r="J1765" s="19" t="s">
        <v>52</v>
      </c>
      <c r="K1765" s="20">
        <v>12</v>
      </c>
      <c r="L1765" s="21"/>
      <c r="M1765" s="21"/>
      <c r="N1765" s="21"/>
      <c r="O1765"/>
      <c r="P1765"/>
      <c r="Q1765"/>
    </row>
    <row r="1766" spans="1:17" x14ac:dyDescent="0.35">
      <c r="A1766" s="14" t="s">
        <v>3258</v>
      </c>
      <c r="B1766" s="14" t="s">
        <v>3259</v>
      </c>
      <c r="C1766" s="14" t="s">
        <v>109</v>
      </c>
      <c r="D1766" s="14" t="s">
        <v>436</v>
      </c>
      <c r="E1766" s="14" t="s">
        <v>3260</v>
      </c>
      <c r="F1766" s="5" t="s">
        <v>17</v>
      </c>
      <c r="G1766" s="15">
        <v>16972.34</v>
      </c>
      <c r="H1766" s="13">
        <v>0.04</v>
      </c>
      <c r="I1766" s="6">
        <f t="shared" si="30"/>
        <v>16293.446399999999</v>
      </c>
      <c r="J1766" s="19" t="s">
        <v>52</v>
      </c>
      <c r="K1766" s="20">
        <v>12</v>
      </c>
      <c r="L1766" s="21"/>
      <c r="M1766" s="21"/>
      <c r="N1766" s="21"/>
      <c r="O1766"/>
      <c r="P1766"/>
      <c r="Q1766"/>
    </row>
    <row r="1767" spans="1:17" x14ac:dyDescent="0.35">
      <c r="A1767" s="14" t="s">
        <v>3261</v>
      </c>
      <c r="B1767" s="14" t="s">
        <v>3262</v>
      </c>
      <c r="C1767" s="14" t="s">
        <v>109</v>
      </c>
      <c r="D1767" s="14" t="s">
        <v>436</v>
      </c>
      <c r="E1767" s="14" t="s">
        <v>3263</v>
      </c>
      <c r="F1767" s="5" t="s">
        <v>17</v>
      </c>
      <c r="G1767" s="15">
        <v>18326.96</v>
      </c>
      <c r="H1767" s="13">
        <v>0.04</v>
      </c>
      <c r="I1767" s="6">
        <f t="shared" si="30"/>
        <v>17593.881599999997</v>
      </c>
      <c r="J1767" s="19" t="s">
        <v>52</v>
      </c>
      <c r="K1767" s="20">
        <v>12</v>
      </c>
      <c r="L1767" s="21"/>
      <c r="M1767" s="21"/>
      <c r="N1767" s="21"/>
      <c r="O1767"/>
      <c r="P1767"/>
      <c r="Q1767"/>
    </row>
    <row r="1768" spans="1:17" x14ac:dyDescent="0.35">
      <c r="A1768" s="14" t="s">
        <v>3264</v>
      </c>
      <c r="B1768" s="14" t="s">
        <v>3265</v>
      </c>
      <c r="C1768" s="14" t="s">
        <v>109</v>
      </c>
      <c r="D1768" s="14" t="s">
        <v>436</v>
      </c>
      <c r="E1768" s="14" t="s">
        <v>3266</v>
      </c>
      <c r="F1768" s="5" t="s">
        <v>17</v>
      </c>
      <c r="G1768" s="15">
        <v>62630.31</v>
      </c>
      <c r="H1768" s="13">
        <v>0.04</v>
      </c>
      <c r="I1768" s="6">
        <f t="shared" si="30"/>
        <v>60125.097599999994</v>
      </c>
      <c r="J1768" s="19" t="s">
        <v>18</v>
      </c>
      <c r="K1768" s="20">
        <v>12</v>
      </c>
      <c r="L1768" s="21"/>
      <c r="M1768" s="21"/>
      <c r="N1768" s="21"/>
      <c r="O1768"/>
      <c r="P1768"/>
      <c r="Q1768"/>
    </row>
    <row r="1769" spans="1:17" x14ac:dyDescent="0.35">
      <c r="A1769" s="14" t="s">
        <v>3267</v>
      </c>
      <c r="B1769" s="14" t="s">
        <v>3268</v>
      </c>
      <c r="C1769" s="14" t="s">
        <v>109</v>
      </c>
      <c r="D1769" s="14" t="s">
        <v>436</v>
      </c>
      <c r="E1769" s="14" t="s">
        <v>3269</v>
      </c>
      <c r="F1769" s="5" t="s">
        <v>17</v>
      </c>
      <c r="G1769" s="15">
        <v>14024.49</v>
      </c>
      <c r="H1769" s="13">
        <v>0.04</v>
      </c>
      <c r="I1769" s="6">
        <f t="shared" si="30"/>
        <v>13463.510399999999</v>
      </c>
      <c r="J1769" s="19" t="s">
        <v>52</v>
      </c>
      <c r="K1769" s="20">
        <v>12</v>
      </c>
      <c r="L1769" s="21"/>
      <c r="M1769" s="21"/>
      <c r="N1769" s="21"/>
      <c r="O1769"/>
      <c r="P1769"/>
      <c r="Q1769"/>
    </row>
    <row r="1770" spans="1:17" x14ac:dyDescent="0.35">
      <c r="A1770" s="14" t="s">
        <v>3270</v>
      </c>
      <c r="B1770" s="14" t="s">
        <v>3271</v>
      </c>
      <c r="C1770" s="14" t="s">
        <v>109</v>
      </c>
      <c r="D1770" s="14" t="s">
        <v>436</v>
      </c>
      <c r="E1770" s="14" t="s">
        <v>3272</v>
      </c>
      <c r="F1770" s="5" t="s">
        <v>17</v>
      </c>
      <c r="G1770" s="15">
        <v>27411.26</v>
      </c>
      <c r="H1770" s="13">
        <v>0.04</v>
      </c>
      <c r="I1770" s="6">
        <f t="shared" si="30"/>
        <v>26314.809599999997</v>
      </c>
      <c r="J1770" s="19" t="s">
        <v>52</v>
      </c>
      <c r="K1770" s="20">
        <v>12</v>
      </c>
      <c r="L1770" s="21"/>
      <c r="M1770" s="21"/>
      <c r="N1770" s="21"/>
      <c r="O1770"/>
      <c r="P1770"/>
      <c r="Q1770"/>
    </row>
    <row r="1771" spans="1:17" x14ac:dyDescent="0.35">
      <c r="A1771" s="14" t="s">
        <v>3273</v>
      </c>
      <c r="B1771" s="14" t="s">
        <v>3274</v>
      </c>
      <c r="C1771" s="14" t="s">
        <v>109</v>
      </c>
      <c r="D1771" s="14" t="s">
        <v>436</v>
      </c>
      <c r="E1771" s="14" t="s">
        <v>3275</v>
      </c>
      <c r="F1771" s="5" t="s">
        <v>17</v>
      </c>
      <c r="G1771" s="15">
        <v>23267.15</v>
      </c>
      <c r="H1771" s="13">
        <v>0.04</v>
      </c>
      <c r="I1771" s="6">
        <f t="shared" si="30"/>
        <v>22336.464</v>
      </c>
      <c r="J1771" s="19" t="s">
        <v>52</v>
      </c>
      <c r="K1771" s="20">
        <v>12</v>
      </c>
      <c r="L1771" s="21"/>
      <c r="M1771" s="21"/>
      <c r="N1771" s="21"/>
      <c r="O1771"/>
      <c r="P1771"/>
      <c r="Q1771"/>
    </row>
    <row r="1772" spans="1:17" x14ac:dyDescent="0.35">
      <c r="A1772" s="14" t="s">
        <v>3276</v>
      </c>
      <c r="B1772" s="14" t="s">
        <v>3277</v>
      </c>
      <c r="C1772" s="14" t="s">
        <v>109</v>
      </c>
      <c r="D1772" s="14" t="s">
        <v>436</v>
      </c>
      <c r="E1772" s="14" t="s">
        <v>3278</v>
      </c>
      <c r="F1772" s="5" t="s">
        <v>17</v>
      </c>
      <c r="G1772" s="15">
        <v>13546.2</v>
      </c>
      <c r="H1772" s="13">
        <v>0.04</v>
      </c>
      <c r="I1772" s="6">
        <f t="shared" si="30"/>
        <v>13004.352000000001</v>
      </c>
      <c r="J1772" s="19" t="s">
        <v>52</v>
      </c>
      <c r="K1772" s="20">
        <v>12</v>
      </c>
      <c r="L1772" s="21"/>
      <c r="M1772" s="21"/>
      <c r="N1772" s="21"/>
      <c r="O1772"/>
      <c r="P1772"/>
      <c r="Q1772"/>
    </row>
    <row r="1773" spans="1:17" x14ac:dyDescent="0.35">
      <c r="A1773" s="14" t="s">
        <v>3279</v>
      </c>
      <c r="B1773" s="14" t="s">
        <v>3280</v>
      </c>
      <c r="C1773" s="14" t="s">
        <v>109</v>
      </c>
      <c r="D1773" s="14" t="s">
        <v>436</v>
      </c>
      <c r="E1773" s="14" t="s">
        <v>3281</v>
      </c>
      <c r="F1773" s="5" t="s">
        <v>17</v>
      </c>
      <c r="G1773" s="15">
        <v>56733.54</v>
      </c>
      <c r="H1773" s="13">
        <v>0.04</v>
      </c>
      <c r="I1773" s="6">
        <f t="shared" si="30"/>
        <v>54464.198400000001</v>
      </c>
      <c r="J1773" s="19" t="s">
        <v>18</v>
      </c>
      <c r="K1773" s="20">
        <v>12</v>
      </c>
      <c r="L1773" s="21"/>
      <c r="M1773" s="21"/>
      <c r="N1773" s="21"/>
      <c r="O1773"/>
      <c r="P1773"/>
      <c r="Q1773"/>
    </row>
    <row r="1774" spans="1:17" x14ac:dyDescent="0.35">
      <c r="A1774" s="14" t="s">
        <v>3282</v>
      </c>
      <c r="B1774" s="14" t="s">
        <v>3283</v>
      </c>
      <c r="C1774" s="14" t="s">
        <v>109</v>
      </c>
      <c r="D1774" s="14" t="s">
        <v>436</v>
      </c>
      <c r="E1774" s="14" t="s">
        <v>3284</v>
      </c>
      <c r="F1774" s="5" t="s">
        <v>17</v>
      </c>
      <c r="G1774" s="15">
        <v>106775.3</v>
      </c>
      <c r="H1774" s="13">
        <v>0.04</v>
      </c>
      <c r="I1774" s="6">
        <f t="shared" si="30"/>
        <v>102504.288</v>
      </c>
      <c r="J1774" s="19" t="s">
        <v>18</v>
      </c>
      <c r="K1774" s="20">
        <v>12</v>
      </c>
      <c r="L1774" s="21"/>
      <c r="M1774" s="21"/>
      <c r="N1774" s="21"/>
      <c r="O1774"/>
      <c r="P1774"/>
      <c r="Q1774"/>
    </row>
    <row r="1775" spans="1:17" x14ac:dyDescent="0.35">
      <c r="A1775" s="14" t="s">
        <v>3285</v>
      </c>
      <c r="B1775" s="14" t="s">
        <v>3286</v>
      </c>
      <c r="C1775" s="14" t="s">
        <v>109</v>
      </c>
      <c r="D1775" s="14" t="s">
        <v>436</v>
      </c>
      <c r="E1775" s="14" t="s">
        <v>3287</v>
      </c>
      <c r="F1775" s="5" t="s">
        <v>17</v>
      </c>
      <c r="G1775" s="15">
        <v>12215.12</v>
      </c>
      <c r="H1775" s="13">
        <v>0.04</v>
      </c>
      <c r="I1775" s="6">
        <f t="shared" si="30"/>
        <v>11726.5152</v>
      </c>
      <c r="J1775" s="19" t="s">
        <v>52</v>
      </c>
      <c r="K1775" s="20">
        <v>12</v>
      </c>
      <c r="L1775" s="21"/>
      <c r="M1775" s="21"/>
      <c r="N1775" s="21"/>
      <c r="O1775"/>
      <c r="P1775"/>
      <c r="Q1775"/>
    </row>
    <row r="1776" spans="1:17" x14ac:dyDescent="0.35">
      <c r="A1776" s="14" t="s">
        <v>3288</v>
      </c>
      <c r="B1776" s="14" t="s">
        <v>3289</v>
      </c>
      <c r="C1776" s="14" t="s">
        <v>109</v>
      </c>
      <c r="D1776" s="14" t="s">
        <v>436</v>
      </c>
      <c r="E1776" s="14" t="s">
        <v>552</v>
      </c>
      <c r="F1776" s="5" t="s">
        <v>17</v>
      </c>
      <c r="G1776" s="15">
        <v>15210.05</v>
      </c>
      <c r="H1776" s="13">
        <v>0.04</v>
      </c>
      <c r="I1776" s="6">
        <f t="shared" si="30"/>
        <v>14601.647999999999</v>
      </c>
      <c r="J1776" s="19" t="s">
        <v>52</v>
      </c>
      <c r="K1776" s="20">
        <v>12</v>
      </c>
      <c r="L1776" s="21"/>
      <c r="M1776" s="21"/>
      <c r="N1776" s="21"/>
      <c r="O1776"/>
      <c r="P1776"/>
      <c r="Q1776"/>
    </row>
    <row r="1777" spans="1:17" x14ac:dyDescent="0.35">
      <c r="A1777" s="14" t="s">
        <v>3290</v>
      </c>
      <c r="B1777" s="14" t="s">
        <v>3291</v>
      </c>
      <c r="C1777" s="14" t="s">
        <v>109</v>
      </c>
      <c r="D1777" s="14" t="s">
        <v>436</v>
      </c>
      <c r="E1777" s="14" t="s">
        <v>3292</v>
      </c>
      <c r="F1777" s="5" t="s">
        <v>17</v>
      </c>
      <c r="G1777" s="15">
        <v>8127.72</v>
      </c>
      <c r="H1777" s="13">
        <v>0.04</v>
      </c>
      <c r="I1777" s="6">
        <f t="shared" si="30"/>
        <v>7802.6112000000003</v>
      </c>
      <c r="J1777" s="19" t="s">
        <v>52</v>
      </c>
      <c r="K1777" s="20">
        <v>12</v>
      </c>
      <c r="L1777" s="21"/>
      <c r="M1777" s="21"/>
      <c r="N1777" s="21"/>
      <c r="O1777"/>
      <c r="P1777"/>
      <c r="Q1777"/>
    </row>
    <row r="1778" spans="1:17" x14ac:dyDescent="0.35">
      <c r="A1778" s="14" t="s">
        <v>3293</v>
      </c>
      <c r="B1778" s="14" t="s">
        <v>3294</v>
      </c>
      <c r="C1778" s="14" t="s">
        <v>109</v>
      </c>
      <c r="D1778" s="14" t="s">
        <v>436</v>
      </c>
      <c r="E1778" s="14" t="s">
        <v>3295</v>
      </c>
      <c r="F1778" s="5" t="s">
        <v>17</v>
      </c>
      <c r="G1778" s="15">
        <v>1288.28</v>
      </c>
      <c r="H1778" s="13">
        <v>0.04</v>
      </c>
      <c r="I1778" s="6">
        <f t="shared" si="30"/>
        <v>1236.7487999999998</v>
      </c>
      <c r="J1778" s="19" t="s">
        <v>52</v>
      </c>
      <c r="K1778" s="20">
        <v>12</v>
      </c>
      <c r="L1778" s="21"/>
      <c r="M1778" s="21"/>
      <c r="N1778" s="21"/>
      <c r="O1778"/>
      <c r="P1778"/>
      <c r="Q1778"/>
    </row>
    <row r="1779" spans="1:17" x14ac:dyDescent="0.35">
      <c r="A1779" s="14" t="s">
        <v>3296</v>
      </c>
      <c r="B1779" s="14" t="s">
        <v>3297</v>
      </c>
      <c r="C1779" s="14" t="s">
        <v>109</v>
      </c>
      <c r="D1779" s="14" t="s">
        <v>436</v>
      </c>
      <c r="E1779" s="14" t="s">
        <v>3298</v>
      </c>
      <c r="F1779" s="5" t="s">
        <v>17</v>
      </c>
      <c r="G1779" s="15">
        <v>65340.62</v>
      </c>
      <c r="H1779" s="13">
        <v>0.04</v>
      </c>
      <c r="I1779" s="6">
        <f t="shared" si="30"/>
        <v>62726.995199999998</v>
      </c>
      <c r="J1779" s="19" t="s">
        <v>52</v>
      </c>
      <c r="K1779" s="20">
        <v>12</v>
      </c>
      <c r="L1779" s="21"/>
      <c r="M1779" s="21"/>
      <c r="N1779" s="21"/>
      <c r="O1779"/>
      <c r="P1779"/>
      <c r="Q1779"/>
    </row>
    <row r="1780" spans="1:17" x14ac:dyDescent="0.35">
      <c r="A1780" s="14" t="s">
        <v>3299</v>
      </c>
      <c r="B1780" s="14" t="s">
        <v>3300</v>
      </c>
      <c r="C1780" s="14" t="s">
        <v>109</v>
      </c>
      <c r="D1780" s="14" t="s">
        <v>436</v>
      </c>
      <c r="E1780" s="14" t="s">
        <v>3301</v>
      </c>
      <c r="F1780" s="5" t="s">
        <v>17</v>
      </c>
      <c r="G1780" s="15">
        <v>34263.54</v>
      </c>
      <c r="H1780" s="13">
        <v>0.04</v>
      </c>
      <c r="I1780" s="6">
        <f t="shared" si="30"/>
        <v>32892.998399999997</v>
      </c>
      <c r="J1780" s="19" t="s">
        <v>52</v>
      </c>
      <c r="K1780" s="20">
        <v>12</v>
      </c>
      <c r="L1780" s="21"/>
      <c r="M1780" s="21"/>
      <c r="N1780" s="21"/>
      <c r="O1780"/>
      <c r="P1780"/>
      <c r="Q1780"/>
    </row>
    <row r="1781" spans="1:17" x14ac:dyDescent="0.35">
      <c r="A1781" s="14" t="s">
        <v>3302</v>
      </c>
      <c r="B1781" s="14" t="s">
        <v>3303</v>
      </c>
      <c r="C1781" s="14" t="s">
        <v>109</v>
      </c>
      <c r="D1781" s="14" t="s">
        <v>436</v>
      </c>
      <c r="E1781" s="14" t="s">
        <v>3304</v>
      </c>
      <c r="F1781" s="5" t="s">
        <v>17</v>
      </c>
      <c r="G1781" s="15">
        <v>39044.300000000003</v>
      </c>
      <c r="H1781" s="13">
        <v>0.04</v>
      </c>
      <c r="I1781" s="6">
        <f t="shared" si="30"/>
        <v>37482.527999999998</v>
      </c>
      <c r="J1781" s="19" t="s">
        <v>52</v>
      </c>
      <c r="K1781" s="20">
        <v>12</v>
      </c>
      <c r="L1781" s="21"/>
      <c r="M1781" s="21"/>
      <c r="N1781" s="21"/>
      <c r="O1781"/>
      <c r="P1781"/>
      <c r="Q1781"/>
    </row>
    <row r="1782" spans="1:17" x14ac:dyDescent="0.35">
      <c r="A1782" s="14" t="s">
        <v>3305</v>
      </c>
      <c r="B1782" s="14" t="s">
        <v>3306</v>
      </c>
      <c r="C1782" s="14" t="s">
        <v>109</v>
      </c>
      <c r="D1782" s="14" t="s">
        <v>436</v>
      </c>
      <c r="E1782" s="14" t="s">
        <v>3307</v>
      </c>
      <c r="F1782" s="5" t="s">
        <v>17</v>
      </c>
      <c r="G1782" s="15">
        <v>34901.26</v>
      </c>
      <c r="H1782" s="13">
        <v>0.04</v>
      </c>
      <c r="I1782" s="6">
        <f t="shared" si="30"/>
        <v>33505.209600000002</v>
      </c>
      <c r="J1782" s="19" t="s">
        <v>52</v>
      </c>
      <c r="K1782" s="20">
        <v>12</v>
      </c>
      <c r="L1782" s="21"/>
      <c r="M1782" s="21"/>
      <c r="N1782" s="21"/>
      <c r="O1782"/>
      <c r="P1782"/>
      <c r="Q1782"/>
    </row>
    <row r="1783" spans="1:17" x14ac:dyDescent="0.35">
      <c r="A1783" s="14" t="s">
        <v>3308</v>
      </c>
      <c r="B1783" s="14" t="s">
        <v>3309</v>
      </c>
      <c r="C1783" s="14" t="s">
        <v>109</v>
      </c>
      <c r="D1783" s="14" t="s">
        <v>436</v>
      </c>
      <c r="E1783" s="14" t="s">
        <v>3310</v>
      </c>
      <c r="F1783" s="5" t="s">
        <v>17</v>
      </c>
      <c r="G1783" s="15">
        <v>10870.13</v>
      </c>
      <c r="H1783" s="13">
        <v>0.04</v>
      </c>
      <c r="I1783" s="6">
        <f t="shared" si="30"/>
        <v>10435.324799999999</v>
      </c>
      <c r="J1783" s="19" t="s">
        <v>52</v>
      </c>
      <c r="K1783" s="20">
        <v>12</v>
      </c>
      <c r="L1783" s="21"/>
      <c r="M1783" s="21"/>
      <c r="N1783" s="21"/>
      <c r="O1783"/>
      <c r="P1783"/>
      <c r="Q1783"/>
    </row>
    <row r="1784" spans="1:17" x14ac:dyDescent="0.35">
      <c r="A1784" s="14" t="s">
        <v>3311</v>
      </c>
      <c r="B1784" s="14" t="s">
        <v>3312</v>
      </c>
      <c r="C1784" s="14" t="s">
        <v>109</v>
      </c>
      <c r="D1784" s="14" t="s">
        <v>436</v>
      </c>
      <c r="E1784" s="14" t="s">
        <v>3313</v>
      </c>
      <c r="F1784" s="5" t="s">
        <v>17</v>
      </c>
      <c r="G1784" s="15">
        <v>22948.29</v>
      </c>
      <c r="H1784" s="13">
        <v>0.04</v>
      </c>
      <c r="I1784" s="6">
        <f t="shared" si="30"/>
        <v>22030.358400000001</v>
      </c>
      <c r="J1784" s="19" t="s">
        <v>52</v>
      </c>
      <c r="K1784" s="20">
        <v>12</v>
      </c>
      <c r="L1784" s="21"/>
      <c r="M1784" s="21"/>
      <c r="N1784" s="21"/>
      <c r="O1784"/>
      <c r="P1784"/>
      <c r="Q1784"/>
    </row>
    <row r="1785" spans="1:17" x14ac:dyDescent="0.35">
      <c r="A1785" s="14" t="s">
        <v>3314</v>
      </c>
      <c r="B1785" s="14" t="s">
        <v>3315</v>
      </c>
      <c r="C1785" s="14" t="s">
        <v>109</v>
      </c>
      <c r="D1785" s="14" t="s">
        <v>436</v>
      </c>
      <c r="E1785" s="14" t="s">
        <v>3316</v>
      </c>
      <c r="F1785" s="5" t="s">
        <v>17</v>
      </c>
      <c r="G1785" s="15">
        <v>3505.32</v>
      </c>
      <c r="H1785" s="13">
        <v>0.04</v>
      </c>
      <c r="I1785" s="6">
        <f t="shared" si="30"/>
        <v>3365.1071999999999</v>
      </c>
      <c r="J1785" s="19" t="s">
        <v>52</v>
      </c>
      <c r="K1785" s="20">
        <v>12</v>
      </c>
      <c r="L1785" s="21"/>
      <c r="M1785" s="21"/>
      <c r="N1785" s="21"/>
      <c r="O1785"/>
      <c r="P1785"/>
      <c r="Q1785"/>
    </row>
    <row r="1786" spans="1:17" x14ac:dyDescent="0.35">
      <c r="A1786" s="14" t="s">
        <v>3317</v>
      </c>
      <c r="B1786" s="14" t="s">
        <v>3318</v>
      </c>
      <c r="C1786" s="14" t="s">
        <v>109</v>
      </c>
      <c r="D1786" s="14" t="s">
        <v>436</v>
      </c>
      <c r="E1786" s="14" t="s">
        <v>3319</v>
      </c>
      <c r="F1786" s="5" t="s">
        <v>17</v>
      </c>
      <c r="G1786" s="15">
        <v>44622.21</v>
      </c>
      <c r="H1786" s="13">
        <v>0.04</v>
      </c>
      <c r="I1786" s="6">
        <f t="shared" si="30"/>
        <v>42837.321599999996</v>
      </c>
      <c r="J1786" s="19" t="s">
        <v>52</v>
      </c>
      <c r="K1786" s="20">
        <v>12</v>
      </c>
      <c r="L1786" s="21"/>
      <c r="M1786" s="21"/>
      <c r="N1786" s="21"/>
      <c r="O1786"/>
      <c r="P1786"/>
      <c r="Q1786"/>
    </row>
    <row r="1787" spans="1:17" x14ac:dyDescent="0.35">
      <c r="A1787" s="14" t="s">
        <v>3320</v>
      </c>
      <c r="B1787" s="14" t="s">
        <v>3321</v>
      </c>
      <c r="C1787" s="14" t="s">
        <v>109</v>
      </c>
      <c r="D1787" s="14" t="s">
        <v>436</v>
      </c>
      <c r="E1787" s="14" t="s">
        <v>555</v>
      </c>
      <c r="F1787" s="5" t="s">
        <v>17</v>
      </c>
      <c r="G1787" s="15">
        <v>15538.54</v>
      </c>
      <c r="H1787" s="13">
        <v>0.04</v>
      </c>
      <c r="I1787" s="6">
        <f t="shared" si="30"/>
        <v>14916.9984</v>
      </c>
      <c r="J1787" s="19" t="s">
        <v>52</v>
      </c>
      <c r="K1787" s="20">
        <v>12</v>
      </c>
      <c r="L1787" s="21"/>
      <c r="M1787" s="21"/>
      <c r="N1787" s="21"/>
      <c r="O1787"/>
      <c r="P1787"/>
      <c r="Q1787"/>
    </row>
    <row r="1788" spans="1:17" x14ac:dyDescent="0.35">
      <c r="A1788" s="14" t="s">
        <v>3322</v>
      </c>
      <c r="B1788" s="14" t="s">
        <v>3323</v>
      </c>
      <c r="C1788" s="14" t="s">
        <v>109</v>
      </c>
      <c r="D1788" s="14" t="s">
        <v>436</v>
      </c>
      <c r="E1788" s="14" t="s">
        <v>3324</v>
      </c>
      <c r="F1788" s="5" t="s">
        <v>17</v>
      </c>
      <c r="G1788" s="15">
        <v>23427.65</v>
      </c>
      <c r="H1788" s="13">
        <v>0.04</v>
      </c>
      <c r="I1788" s="6">
        <f t="shared" si="30"/>
        <v>22490.544000000002</v>
      </c>
      <c r="J1788" s="19" t="s">
        <v>52</v>
      </c>
      <c r="K1788" s="20">
        <v>12</v>
      </c>
      <c r="L1788" s="21"/>
      <c r="M1788" s="21"/>
      <c r="N1788" s="21"/>
      <c r="O1788"/>
      <c r="P1788"/>
      <c r="Q1788"/>
    </row>
    <row r="1789" spans="1:17" x14ac:dyDescent="0.35">
      <c r="A1789" s="14" t="s">
        <v>3325</v>
      </c>
      <c r="B1789" s="14" t="s">
        <v>3326</v>
      </c>
      <c r="C1789" s="14" t="s">
        <v>109</v>
      </c>
      <c r="D1789" s="14" t="s">
        <v>436</v>
      </c>
      <c r="E1789" s="14" t="s">
        <v>3327</v>
      </c>
      <c r="F1789" s="5" t="s">
        <v>17</v>
      </c>
      <c r="G1789" s="15">
        <v>33785.25</v>
      </c>
      <c r="H1789" s="13">
        <v>0.04</v>
      </c>
      <c r="I1789" s="6">
        <f t="shared" si="30"/>
        <v>32433.84</v>
      </c>
      <c r="J1789" s="19" t="s">
        <v>52</v>
      </c>
      <c r="K1789" s="20">
        <v>12</v>
      </c>
      <c r="L1789" s="21"/>
      <c r="M1789" s="21"/>
      <c r="N1789" s="21"/>
      <c r="O1789"/>
      <c r="P1789"/>
      <c r="Q1789"/>
    </row>
    <row r="1790" spans="1:17" x14ac:dyDescent="0.35">
      <c r="A1790" s="14" t="s">
        <v>3328</v>
      </c>
      <c r="B1790" s="14" t="s">
        <v>3329</v>
      </c>
      <c r="C1790" s="14" t="s">
        <v>109</v>
      </c>
      <c r="D1790" s="14" t="s">
        <v>436</v>
      </c>
      <c r="E1790" s="14" t="s">
        <v>3330</v>
      </c>
      <c r="F1790" s="5" t="s">
        <v>17</v>
      </c>
      <c r="G1790" s="15">
        <v>5737.34</v>
      </c>
      <c r="H1790" s="13">
        <v>0.04</v>
      </c>
      <c r="I1790" s="6">
        <f t="shared" si="30"/>
        <v>5507.8464000000004</v>
      </c>
      <c r="J1790" s="19" t="s">
        <v>52</v>
      </c>
      <c r="K1790" s="20">
        <v>12</v>
      </c>
      <c r="L1790" s="21"/>
      <c r="M1790" s="21"/>
      <c r="N1790" s="21"/>
      <c r="O1790"/>
      <c r="P1790"/>
      <c r="Q1790"/>
    </row>
    <row r="1791" spans="1:17" x14ac:dyDescent="0.35">
      <c r="A1791" s="14" t="s">
        <v>3331</v>
      </c>
      <c r="B1791" s="14" t="s">
        <v>3332</v>
      </c>
      <c r="C1791" s="14" t="s">
        <v>109</v>
      </c>
      <c r="D1791" s="14" t="s">
        <v>436</v>
      </c>
      <c r="E1791" s="14" t="s">
        <v>3333</v>
      </c>
      <c r="F1791" s="5" t="s">
        <v>17</v>
      </c>
      <c r="G1791" s="15">
        <v>30916.58</v>
      </c>
      <c r="H1791" s="13">
        <v>0.04</v>
      </c>
      <c r="I1791" s="6">
        <f t="shared" si="30"/>
        <v>29679.916799999999</v>
      </c>
      <c r="J1791" s="19" t="s">
        <v>52</v>
      </c>
      <c r="K1791" s="20">
        <v>12</v>
      </c>
      <c r="L1791" s="21"/>
      <c r="M1791" s="21"/>
      <c r="N1791" s="21"/>
      <c r="O1791"/>
      <c r="P1791"/>
      <c r="Q1791"/>
    </row>
    <row r="1792" spans="1:17" x14ac:dyDescent="0.35">
      <c r="A1792" s="14" t="s">
        <v>3334</v>
      </c>
      <c r="B1792" s="14" t="s">
        <v>3335</v>
      </c>
      <c r="C1792" s="14" t="s">
        <v>109</v>
      </c>
      <c r="D1792" s="14" t="s">
        <v>436</v>
      </c>
      <c r="E1792" s="14" t="s">
        <v>3336</v>
      </c>
      <c r="F1792" s="5" t="s">
        <v>17</v>
      </c>
      <c r="G1792" s="15">
        <v>31076.01</v>
      </c>
      <c r="H1792" s="13">
        <v>0.04</v>
      </c>
      <c r="I1792" s="6">
        <f t="shared" si="30"/>
        <v>29832.969599999997</v>
      </c>
      <c r="J1792" s="19" t="s">
        <v>52</v>
      </c>
      <c r="K1792" s="20">
        <v>12</v>
      </c>
      <c r="L1792" s="21"/>
      <c r="M1792" s="21"/>
      <c r="N1792" s="21"/>
      <c r="O1792"/>
      <c r="P1792"/>
      <c r="Q1792"/>
    </row>
    <row r="1793" spans="1:17" x14ac:dyDescent="0.35">
      <c r="A1793" s="14" t="s">
        <v>3337</v>
      </c>
      <c r="B1793" s="14" t="s">
        <v>3338</v>
      </c>
      <c r="C1793" s="14" t="s">
        <v>109</v>
      </c>
      <c r="D1793" s="14" t="s">
        <v>436</v>
      </c>
      <c r="E1793" s="14" t="s">
        <v>3339</v>
      </c>
      <c r="F1793" s="5" t="s">
        <v>17</v>
      </c>
      <c r="G1793" s="15">
        <v>21992.78</v>
      </c>
      <c r="H1793" s="13">
        <v>0.04</v>
      </c>
      <c r="I1793" s="6">
        <f t="shared" si="30"/>
        <v>21113.068799999997</v>
      </c>
      <c r="J1793" s="19" t="s">
        <v>52</v>
      </c>
      <c r="K1793" s="20">
        <v>12</v>
      </c>
      <c r="L1793" s="21"/>
      <c r="M1793" s="21"/>
      <c r="N1793" s="21"/>
      <c r="O1793"/>
      <c r="P1793"/>
      <c r="Q1793"/>
    </row>
    <row r="1794" spans="1:17" x14ac:dyDescent="0.35">
      <c r="A1794" s="14" t="s">
        <v>3340</v>
      </c>
      <c r="B1794" s="14" t="s">
        <v>3341</v>
      </c>
      <c r="C1794" s="14" t="s">
        <v>109</v>
      </c>
      <c r="D1794" s="14" t="s">
        <v>436</v>
      </c>
      <c r="E1794" s="14" t="s">
        <v>3342</v>
      </c>
      <c r="F1794" s="5" t="s">
        <v>17</v>
      </c>
      <c r="G1794" s="15">
        <v>20398.48</v>
      </c>
      <c r="H1794" s="13">
        <v>0.04</v>
      </c>
      <c r="I1794" s="6">
        <f t="shared" si="30"/>
        <v>19582.540799999999</v>
      </c>
      <c r="J1794" s="19" t="s">
        <v>52</v>
      </c>
      <c r="K1794" s="20">
        <v>12</v>
      </c>
      <c r="L1794" s="21"/>
      <c r="M1794" s="21"/>
      <c r="N1794" s="21"/>
      <c r="O1794"/>
      <c r="P1794"/>
      <c r="Q1794"/>
    </row>
    <row r="1795" spans="1:17" x14ac:dyDescent="0.35">
      <c r="A1795" s="14" t="s">
        <v>3343</v>
      </c>
      <c r="B1795" s="14" t="s">
        <v>3344</v>
      </c>
      <c r="C1795" s="14" t="s">
        <v>109</v>
      </c>
      <c r="D1795" s="14" t="s">
        <v>436</v>
      </c>
      <c r="E1795" s="14" t="s">
        <v>3345</v>
      </c>
      <c r="F1795" s="5" t="s">
        <v>17</v>
      </c>
      <c r="G1795" s="15">
        <v>16414.87</v>
      </c>
      <c r="H1795" s="13">
        <v>0.04</v>
      </c>
      <c r="I1795" s="6">
        <f t="shared" si="30"/>
        <v>15758.275199999998</v>
      </c>
      <c r="J1795" s="19" t="s">
        <v>52</v>
      </c>
      <c r="K1795" s="20">
        <v>12</v>
      </c>
      <c r="L1795" s="21"/>
      <c r="M1795" s="21"/>
      <c r="N1795" s="21"/>
      <c r="O1795"/>
      <c r="P1795"/>
      <c r="Q1795"/>
    </row>
    <row r="1796" spans="1:17" x14ac:dyDescent="0.35">
      <c r="A1796" s="14" t="s">
        <v>3346</v>
      </c>
      <c r="B1796" s="14" t="s">
        <v>3347</v>
      </c>
      <c r="C1796" s="14" t="s">
        <v>109</v>
      </c>
      <c r="D1796" s="14" t="s">
        <v>436</v>
      </c>
      <c r="E1796" s="14" t="s">
        <v>3348</v>
      </c>
      <c r="F1796" s="5" t="s">
        <v>17</v>
      </c>
      <c r="G1796" s="15">
        <v>25816.959999999999</v>
      </c>
      <c r="H1796" s="13">
        <v>0.04</v>
      </c>
      <c r="I1796" s="6">
        <f t="shared" si="30"/>
        <v>24784.281599999998</v>
      </c>
      <c r="J1796" s="19" t="s">
        <v>52</v>
      </c>
      <c r="K1796" s="20">
        <v>12</v>
      </c>
      <c r="L1796" s="21"/>
      <c r="M1796" s="21"/>
      <c r="N1796" s="21"/>
      <c r="O1796"/>
      <c r="P1796"/>
      <c r="Q1796"/>
    </row>
    <row r="1797" spans="1:17" x14ac:dyDescent="0.35">
      <c r="A1797" s="14" t="s">
        <v>3349</v>
      </c>
      <c r="B1797" s="14" t="s">
        <v>3350</v>
      </c>
      <c r="C1797" s="14" t="s">
        <v>109</v>
      </c>
      <c r="D1797" s="14" t="s">
        <v>436</v>
      </c>
      <c r="E1797" s="14" t="s">
        <v>3351</v>
      </c>
      <c r="F1797" s="5" t="s">
        <v>17</v>
      </c>
      <c r="G1797" s="15">
        <v>24542.59</v>
      </c>
      <c r="H1797" s="13">
        <v>0.04</v>
      </c>
      <c r="I1797" s="6">
        <f t="shared" si="30"/>
        <v>23560.886399999999</v>
      </c>
      <c r="J1797" s="19" t="s">
        <v>52</v>
      </c>
      <c r="K1797" s="20">
        <v>12</v>
      </c>
      <c r="L1797" s="21"/>
      <c r="M1797" s="21"/>
      <c r="N1797" s="21"/>
      <c r="O1797"/>
      <c r="P1797"/>
      <c r="Q1797"/>
    </row>
    <row r="1798" spans="1:17" x14ac:dyDescent="0.35">
      <c r="A1798" s="14" t="s">
        <v>3352</v>
      </c>
      <c r="B1798" s="14" t="s">
        <v>3353</v>
      </c>
      <c r="C1798" s="14" t="s">
        <v>109</v>
      </c>
      <c r="D1798" s="14" t="s">
        <v>436</v>
      </c>
      <c r="E1798" s="14" t="s">
        <v>46</v>
      </c>
      <c r="F1798" s="5" t="s">
        <v>17</v>
      </c>
      <c r="G1798" s="15">
        <v>11896.26</v>
      </c>
      <c r="H1798" s="13">
        <v>0.04</v>
      </c>
      <c r="I1798" s="6">
        <f t="shared" si="30"/>
        <v>11420.409599999999</v>
      </c>
      <c r="J1798" s="19" t="s">
        <v>52</v>
      </c>
      <c r="K1798" s="20">
        <v>12</v>
      </c>
      <c r="L1798" s="21"/>
      <c r="M1798" s="21"/>
      <c r="N1798" s="21"/>
      <c r="O1798"/>
      <c r="P1798"/>
      <c r="Q1798"/>
    </row>
    <row r="1799" spans="1:17" x14ac:dyDescent="0.35">
      <c r="A1799" s="14" t="s">
        <v>3354</v>
      </c>
      <c r="B1799" s="14" t="s">
        <v>3355</v>
      </c>
      <c r="C1799" s="14" t="s">
        <v>109</v>
      </c>
      <c r="D1799" s="14" t="s">
        <v>436</v>
      </c>
      <c r="E1799" s="14" t="s">
        <v>3356</v>
      </c>
      <c r="F1799" s="5" t="s">
        <v>17</v>
      </c>
      <c r="G1799" s="15">
        <v>25601.89</v>
      </c>
      <c r="H1799" s="13">
        <v>0.04</v>
      </c>
      <c r="I1799" s="6">
        <f t="shared" si="30"/>
        <v>24577.814399999999</v>
      </c>
      <c r="J1799" s="19" t="s">
        <v>52</v>
      </c>
      <c r="K1799" s="20">
        <v>12</v>
      </c>
      <c r="L1799" s="21"/>
      <c r="M1799" s="21"/>
      <c r="N1799" s="21"/>
      <c r="O1799"/>
      <c r="P1799"/>
      <c r="Q1799"/>
    </row>
    <row r="1800" spans="1:17" x14ac:dyDescent="0.35">
      <c r="A1800" s="14" t="s">
        <v>3357</v>
      </c>
      <c r="B1800" s="14" t="s">
        <v>3358</v>
      </c>
      <c r="C1800" s="14" t="s">
        <v>109</v>
      </c>
      <c r="D1800" s="14" t="s">
        <v>436</v>
      </c>
      <c r="E1800" s="14" t="s">
        <v>3359</v>
      </c>
      <c r="F1800" s="5" t="s">
        <v>17</v>
      </c>
      <c r="G1800" s="15">
        <v>37651.160000000003</v>
      </c>
      <c r="H1800" s="13">
        <v>0.04</v>
      </c>
      <c r="I1800" s="6">
        <f t="shared" ref="I1800:I1863" si="31">G1800*(1-H1800)</f>
        <v>36145.113600000004</v>
      </c>
      <c r="J1800" s="19" t="s">
        <v>52</v>
      </c>
      <c r="K1800" s="20">
        <v>12</v>
      </c>
      <c r="L1800" s="21"/>
      <c r="M1800" s="21"/>
      <c r="N1800" s="21"/>
      <c r="O1800"/>
      <c r="P1800"/>
      <c r="Q1800"/>
    </row>
    <row r="1801" spans="1:17" x14ac:dyDescent="0.35">
      <c r="A1801" s="14" t="s">
        <v>3360</v>
      </c>
      <c r="B1801" s="14" t="s">
        <v>3361</v>
      </c>
      <c r="C1801" s="14" t="s">
        <v>109</v>
      </c>
      <c r="D1801" s="14" t="s">
        <v>436</v>
      </c>
      <c r="E1801" s="14" t="s">
        <v>3362</v>
      </c>
      <c r="F1801" s="5" t="s">
        <v>17</v>
      </c>
      <c r="G1801" s="15">
        <v>28447.02</v>
      </c>
      <c r="H1801" s="13">
        <v>0.04</v>
      </c>
      <c r="I1801" s="6">
        <f t="shared" si="31"/>
        <v>27309.139199999998</v>
      </c>
      <c r="J1801" s="19" t="s">
        <v>52</v>
      </c>
      <c r="K1801" s="20">
        <v>12</v>
      </c>
      <c r="L1801" s="21"/>
      <c r="M1801" s="21"/>
      <c r="N1801" s="21"/>
      <c r="O1801"/>
      <c r="P1801"/>
      <c r="Q1801"/>
    </row>
    <row r="1802" spans="1:17" x14ac:dyDescent="0.35">
      <c r="A1802" s="14" t="s">
        <v>3363</v>
      </c>
      <c r="B1802" s="14" t="s">
        <v>3364</v>
      </c>
      <c r="C1802" s="14" t="s">
        <v>109</v>
      </c>
      <c r="D1802" s="14" t="s">
        <v>436</v>
      </c>
      <c r="E1802" s="14" t="s">
        <v>3365</v>
      </c>
      <c r="F1802" s="5" t="s">
        <v>17</v>
      </c>
      <c r="G1802" s="15">
        <v>30119.43</v>
      </c>
      <c r="H1802" s="13">
        <v>0.04</v>
      </c>
      <c r="I1802" s="6">
        <f t="shared" si="31"/>
        <v>28914.6528</v>
      </c>
      <c r="J1802" s="19" t="s">
        <v>52</v>
      </c>
      <c r="K1802" s="20">
        <v>12</v>
      </c>
      <c r="L1802" s="21"/>
      <c r="M1802" s="21"/>
      <c r="N1802" s="21"/>
      <c r="O1802"/>
      <c r="P1802"/>
      <c r="Q1802"/>
    </row>
    <row r="1803" spans="1:17" x14ac:dyDescent="0.35">
      <c r="A1803" s="14" t="s">
        <v>3366</v>
      </c>
      <c r="B1803" s="14" t="s">
        <v>3367</v>
      </c>
      <c r="C1803" s="14" t="s">
        <v>109</v>
      </c>
      <c r="D1803" s="14" t="s">
        <v>436</v>
      </c>
      <c r="E1803" s="14" t="s">
        <v>3368</v>
      </c>
      <c r="F1803" s="5" t="s">
        <v>17</v>
      </c>
      <c r="G1803" s="15">
        <v>21251.27</v>
      </c>
      <c r="H1803" s="13">
        <v>0.04</v>
      </c>
      <c r="I1803" s="6">
        <f t="shared" si="31"/>
        <v>20401.2192</v>
      </c>
      <c r="J1803" s="19" t="s">
        <v>52</v>
      </c>
      <c r="K1803" s="20">
        <v>12</v>
      </c>
      <c r="L1803" s="21"/>
      <c r="M1803" s="21"/>
      <c r="N1803" s="21"/>
      <c r="O1803"/>
      <c r="P1803"/>
      <c r="Q1803"/>
    </row>
    <row r="1804" spans="1:17" x14ac:dyDescent="0.35">
      <c r="A1804" s="14" t="s">
        <v>3369</v>
      </c>
      <c r="B1804" s="14" t="s">
        <v>3370</v>
      </c>
      <c r="C1804" s="14" t="s">
        <v>109</v>
      </c>
      <c r="D1804" s="14" t="s">
        <v>436</v>
      </c>
      <c r="E1804" s="14" t="s">
        <v>3371</v>
      </c>
      <c r="F1804" s="5" t="s">
        <v>17</v>
      </c>
      <c r="G1804" s="15">
        <v>47013.66</v>
      </c>
      <c r="H1804" s="13">
        <v>0.04</v>
      </c>
      <c r="I1804" s="6">
        <f t="shared" si="31"/>
        <v>45133.113600000004</v>
      </c>
      <c r="J1804" s="19" t="s">
        <v>52</v>
      </c>
      <c r="K1804" s="20">
        <v>12</v>
      </c>
      <c r="L1804" s="21"/>
      <c r="M1804" s="21"/>
      <c r="N1804" s="21"/>
      <c r="O1804"/>
      <c r="P1804"/>
      <c r="Q1804"/>
    </row>
    <row r="1805" spans="1:17" x14ac:dyDescent="0.35">
      <c r="A1805" s="14" t="s">
        <v>3372</v>
      </c>
      <c r="B1805" s="14" t="s">
        <v>3373</v>
      </c>
      <c r="C1805" s="14" t="s">
        <v>109</v>
      </c>
      <c r="D1805" s="14" t="s">
        <v>436</v>
      </c>
      <c r="E1805" s="14" t="s">
        <v>3374</v>
      </c>
      <c r="F1805" s="5" t="s">
        <v>17</v>
      </c>
      <c r="G1805" s="15">
        <v>40638.6</v>
      </c>
      <c r="H1805" s="13">
        <v>0.04</v>
      </c>
      <c r="I1805" s="6">
        <f t="shared" si="31"/>
        <v>39013.055999999997</v>
      </c>
      <c r="J1805" s="19" t="s">
        <v>52</v>
      </c>
      <c r="K1805" s="20">
        <v>12</v>
      </c>
      <c r="L1805" s="21"/>
      <c r="M1805" s="21"/>
      <c r="N1805" s="21"/>
      <c r="O1805"/>
      <c r="P1805"/>
      <c r="Q1805"/>
    </row>
    <row r="1806" spans="1:17" x14ac:dyDescent="0.35">
      <c r="A1806" s="14" t="s">
        <v>3375</v>
      </c>
      <c r="B1806" s="14" t="s">
        <v>3376</v>
      </c>
      <c r="C1806" s="14" t="s">
        <v>109</v>
      </c>
      <c r="D1806" s="14" t="s">
        <v>436</v>
      </c>
      <c r="E1806" s="14" t="s">
        <v>3377</v>
      </c>
      <c r="F1806" s="5" t="s">
        <v>17</v>
      </c>
      <c r="G1806" s="15">
        <v>20415.599999999999</v>
      </c>
      <c r="H1806" s="13">
        <v>0.04</v>
      </c>
      <c r="I1806" s="6">
        <f t="shared" si="31"/>
        <v>19598.975999999999</v>
      </c>
      <c r="J1806" s="19" t="s">
        <v>52</v>
      </c>
      <c r="K1806" s="20">
        <v>12</v>
      </c>
      <c r="L1806" s="21"/>
      <c r="M1806" s="21"/>
      <c r="N1806" s="21"/>
      <c r="O1806"/>
      <c r="P1806"/>
      <c r="Q1806"/>
    </row>
    <row r="1807" spans="1:17" x14ac:dyDescent="0.35">
      <c r="A1807" s="14" t="s">
        <v>3378</v>
      </c>
      <c r="B1807" s="14" t="s">
        <v>3379</v>
      </c>
      <c r="C1807" s="14" t="s">
        <v>109</v>
      </c>
      <c r="D1807" s="14" t="s">
        <v>436</v>
      </c>
      <c r="E1807" s="14" t="s">
        <v>560</v>
      </c>
      <c r="F1807" s="5" t="s">
        <v>17</v>
      </c>
      <c r="G1807" s="15">
        <v>11155.82</v>
      </c>
      <c r="H1807" s="13">
        <v>0.04</v>
      </c>
      <c r="I1807" s="6">
        <f t="shared" si="31"/>
        <v>10709.5872</v>
      </c>
      <c r="J1807" s="19" t="s">
        <v>52</v>
      </c>
      <c r="K1807" s="20">
        <v>12</v>
      </c>
      <c r="L1807" s="21"/>
      <c r="M1807" s="21"/>
      <c r="N1807" s="21"/>
      <c r="O1807"/>
      <c r="P1807"/>
      <c r="Q1807"/>
    </row>
    <row r="1808" spans="1:17" x14ac:dyDescent="0.35">
      <c r="A1808" s="14" t="s">
        <v>3380</v>
      </c>
      <c r="B1808" s="14" t="s">
        <v>3381</v>
      </c>
      <c r="C1808" s="14" t="s">
        <v>109</v>
      </c>
      <c r="D1808" s="14" t="s">
        <v>436</v>
      </c>
      <c r="E1808" s="14" t="s">
        <v>3382</v>
      </c>
      <c r="F1808" s="5" t="s">
        <v>17</v>
      </c>
      <c r="G1808" s="15">
        <v>30598.79</v>
      </c>
      <c r="H1808" s="13">
        <v>0.04</v>
      </c>
      <c r="I1808" s="6">
        <f t="shared" si="31"/>
        <v>29374.838400000001</v>
      </c>
      <c r="J1808" s="19" t="s">
        <v>52</v>
      </c>
      <c r="K1808" s="20">
        <v>12</v>
      </c>
      <c r="L1808" s="21"/>
      <c r="M1808" s="21"/>
      <c r="N1808" s="21"/>
      <c r="O1808"/>
      <c r="P1808"/>
      <c r="Q1808"/>
    </row>
    <row r="1809" spans="1:17" x14ac:dyDescent="0.35">
      <c r="A1809" s="14" t="s">
        <v>3383</v>
      </c>
      <c r="B1809" s="14" t="s">
        <v>3384</v>
      </c>
      <c r="C1809" s="14" t="s">
        <v>109</v>
      </c>
      <c r="D1809" s="14" t="s">
        <v>436</v>
      </c>
      <c r="E1809" s="14" t="s">
        <v>3385</v>
      </c>
      <c r="F1809" s="5" t="s">
        <v>17</v>
      </c>
      <c r="G1809" s="15">
        <v>38151.919999999998</v>
      </c>
      <c r="H1809" s="13">
        <v>0.04</v>
      </c>
      <c r="I1809" s="6">
        <f t="shared" si="31"/>
        <v>36625.843199999996</v>
      </c>
      <c r="J1809" s="19" t="s">
        <v>52</v>
      </c>
      <c r="K1809" s="20">
        <v>12</v>
      </c>
      <c r="L1809" s="21"/>
      <c r="M1809" s="21"/>
      <c r="N1809" s="21"/>
      <c r="O1809"/>
      <c r="P1809"/>
      <c r="Q1809"/>
    </row>
    <row r="1810" spans="1:17" x14ac:dyDescent="0.35">
      <c r="A1810" s="14" t="s">
        <v>3386</v>
      </c>
      <c r="B1810" s="14" t="s">
        <v>3387</v>
      </c>
      <c r="C1810" s="14" t="s">
        <v>109</v>
      </c>
      <c r="D1810" s="14" t="s">
        <v>436</v>
      </c>
      <c r="E1810" s="14" t="s">
        <v>3388</v>
      </c>
      <c r="F1810" s="5" t="s">
        <v>17</v>
      </c>
      <c r="G1810" s="15">
        <v>18741.05</v>
      </c>
      <c r="H1810" s="13">
        <v>0.04</v>
      </c>
      <c r="I1810" s="6">
        <f t="shared" si="31"/>
        <v>17991.407999999999</v>
      </c>
      <c r="J1810" s="19" t="s">
        <v>52</v>
      </c>
      <c r="K1810" s="20">
        <v>12</v>
      </c>
      <c r="L1810" s="21"/>
      <c r="M1810" s="21"/>
      <c r="N1810" s="21"/>
      <c r="O1810"/>
      <c r="P1810"/>
      <c r="Q1810"/>
    </row>
    <row r="1811" spans="1:17" x14ac:dyDescent="0.35">
      <c r="A1811" s="14" t="s">
        <v>3389</v>
      </c>
      <c r="B1811" s="14" t="s">
        <v>3390</v>
      </c>
      <c r="C1811" s="14" t="s">
        <v>109</v>
      </c>
      <c r="D1811" s="14" t="s">
        <v>436</v>
      </c>
      <c r="E1811" s="14" t="s">
        <v>3391</v>
      </c>
      <c r="F1811" s="5" t="s">
        <v>17</v>
      </c>
      <c r="G1811" s="15">
        <v>13865.06</v>
      </c>
      <c r="H1811" s="13">
        <v>0.04</v>
      </c>
      <c r="I1811" s="6">
        <f t="shared" si="31"/>
        <v>13310.4576</v>
      </c>
      <c r="J1811" s="19" t="s">
        <v>52</v>
      </c>
      <c r="K1811" s="20">
        <v>12</v>
      </c>
      <c r="L1811" s="21"/>
      <c r="M1811" s="21"/>
      <c r="N1811" s="21"/>
      <c r="O1811"/>
      <c r="P1811"/>
      <c r="Q1811"/>
    </row>
    <row r="1812" spans="1:17" x14ac:dyDescent="0.35">
      <c r="A1812" s="14" t="s">
        <v>3392</v>
      </c>
      <c r="B1812" s="14" t="s">
        <v>3393</v>
      </c>
      <c r="C1812" s="14" t="s">
        <v>109</v>
      </c>
      <c r="D1812" s="14" t="s">
        <v>436</v>
      </c>
      <c r="E1812" s="14" t="s">
        <v>3394</v>
      </c>
      <c r="F1812" s="5" t="s">
        <v>17</v>
      </c>
      <c r="G1812" s="15">
        <v>25268.05</v>
      </c>
      <c r="H1812" s="13">
        <v>0.04</v>
      </c>
      <c r="I1812" s="6">
        <f t="shared" si="31"/>
        <v>24257.327999999998</v>
      </c>
      <c r="J1812" s="19" t="s">
        <v>52</v>
      </c>
      <c r="K1812" s="20">
        <v>12</v>
      </c>
      <c r="L1812" s="21"/>
      <c r="M1812" s="21"/>
      <c r="N1812" s="21"/>
      <c r="O1812"/>
      <c r="P1812"/>
      <c r="Q1812"/>
    </row>
    <row r="1813" spans="1:17" x14ac:dyDescent="0.35">
      <c r="A1813" s="14" t="s">
        <v>3395</v>
      </c>
      <c r="B1813" s="14" t="s">
        <v>3396</v>
      </c>
      <c r="C1813" s="14" t="s">
        <v>109</v>
      </c>
      <c r="D1813" s="14" t="s">
        <v>436</v>
      </c>
      <c r="E1813" s="14" t="s">
        <v>3397</v>
      </c>
      <c r="F1813" s="5" t="s">
        <v>17</v>
      </c>
      <c r="G1813" s="15">
        <v>20079.62</v>
      </c>
      <c r="H1813" s="13">
        <v>0.04</v>
      </c>
      <c r="I1813" s="6">
        <f t="shared" si="31"/>
        <v>19276.4352</v>
      </c>
      <c r="J1813" s="19" t="s">
        <v>52</v>
      </c>
      <c r="K1813" s="20">
        <v>12</v>
      </c>
      <c r="L1813" s="21"/>
      <c r="M1813" s="21"/>
      <c r="N1813" s="21"/>
      <c r="O1813"/>
      <c r="P1813"/>
      <c r="Q1813"/>
    </row>
    <row r="1814" spans="1:17" x14ac:dyDescent="0.35">
      <c r="A1814" s="14" t="s">
        <v>3398</v>
      </c>
      <c r="B1814" s="14" t="s">
        <v>3399</v>
      </c>
      <c r="C1814" s="14" t="s">
        <v>109</v>
      </c>
      <c r="D1814" s="14" t="s">
        <v>436</v>
      </c>
      <c r="E1814" s="14" t="s">
        <v>3400</v>
      </c>
      <c r="F1814" s="5" t="s">
        <v>17</v>
      </c>
      <c r="G1814" s="15">
        <v>16096.01</v>
      </c>
      <c r="H1814" s="13">
        <v>0.04</v>
      </c>
      <c r="I1814" s="6">
        <f t="shared" si="31"/>
        <v>15452.169599999999</v>
      </c>
      <c r="J1814" s="19" t="s">
        <v>52</v>
      </c>
      <c r="K1814" s="20">
        <v>12</v>
      </c>
      <c r="L1814" s="21"/>
      <c r="M1814" s="21"/>
      <c r="N1814" s="21"/>
      <c r="O1814"/>
      <c r="P1814"/>
      <c r="Q1814"/>
    </row>
    <row r="1815" spans="1:17" x14ac:dyDescent="0.35">
      <c r="A1815" s="14" t="s">
        <v>3401</v>
      </c>
      <c r="B1815" s="14" t="s">
        <v>3402</v>
      </c>
      <c r="C1815" s="14" t="s">
        <v>109</v>
      </c>
      <c r="D1815" s="14" t="s">
        <v>436</v>
      </c>
      <c r="E1815" s="14" t="s">
        <v>3403</v>
      </c>
      <c r="F1815" s="5" t="s">
        <v>17</v>
      </c>
      <c r="G1815" s="15">
        <v>15617.72</v>
      </c>
      <c r="H1815" s="13">
        <v>0.04</v>
      </c>
      <c r="I1815" s="6">
        <f t="shared" si="31"/>
        <v>14993.011199999999</v>
      </c>
      <c r="J1815" s="19" t="s">
        <v>52</v>
      </c>
      <c r="K1815" s="20">
        <v>12</v>
      </c>
      <c r="L1815" s="21"/>
      <c r="M1815" s="21"/>
      <c r="N1815" s="21"/>
      <c r="O1815"/>
      <c r="P1815"/>
      <c r="Q1815"/>
    </row>
    <row r="1816" spans="1:17" x14ac:dyDescent="0.35">
      <c r="A1816" s="14" t="s">
        <v>3404</v>
      </c>
      <c r="B1816" s="14" t="s">
        <v>3405</v>
      </c>
      <c r="C1816" s="14" t="s">
        <v>109</v>
      </c>
      <c r="D1816" s="14" t="s">
        <v>436</v>
      </c>
      <c r="E1816" s="14" t="s">
        <v>3406</v>
      </c>
      <c r="F1816" s="5" t="s">
        <v>17</v>
      </c>
      <c r="G1816" s="15">
        <v>17403.55</v>
      </c>
      <c r="H1816" s="13">
        <v>0.04</v>
      </c>
      <c r="I1816" s="6">
        <f t="shared" si="31"/>
        <v>16707.407999999999</v>
      </c>
      <c r="J1816" s="19" t="s">
        <v>52</v>
      </c>
      <c r="K1816" s="20">
        <v>12</v>
      </c>
      <c r="L1816" s="21"/>
      <c r="M1816" s="21"/>
      <c r="N1816" s="21"/>
      <c r="O1816"/>
      <c r="P1816"/>
      <c r="Q1816"/>
    </row>
    <row r="1817" spans="1:17" x14ac:dyDescent="0.35">
      <c r="A1817" s="14" t="s">
        <v>3407</v>
      </c>
      <c r="B1817" s="14" t="s">
        <v>3408</v>
      </c>
      <c r="C1817" s="14" t="s">
        <v>109</v>
      </c>
      <c r="D1817" s="14" t="s">
        <v>436</v>
      </c>
      <c r="E1817" s="14" t="s">
        <v>66</v>
      </c>
      <c r="F1817" s="5" t="s">
        <v>17</v>
      </c>
      <c r="G1817" s="15">
        <v>10900.09</v>
      </c>
      <c r="H1817" s="13">
        <v>0.04</v>
      </c>
      <c r="I1817" s="6">
        <f t="shared" si="31"/>
        <v>10464.0864</v>
      </c>
      <c r="J1817" s="19" t="s">
        <v>52</v>
      </c>
      <c r="K1817" s="20">
        <v>12</v>
      </c>
      <c r="L1817" s="21"/>
      <c r="M1817" s="21"/>
      <c r="N1817" s="21"/>
      <c r="O1817"/>
      <c r="P1817"/>
      <c r="Q1817"/>
    </row>
    <row r="1818" spans="1:17" x14ac:dyDescent="0.35">
      <c r="A1818" s="14" t="s">
        <v>3409</v>
      </c>
      <c r="B1818" s="14" t="s">
        <v>3410</v>
      </c>
      <c r="C1818" s="14" t="s">
        <v>109</v>
      </c>
      <c r="D1818" s="14" t="s">
        <v>436</v>
      </c>
      <c r="E1818" s="14" t="s">
        <v>3411</v>
      </c>
      <c r="F1818" s="5" t="s">
        <v>17</v>
      </c>
      <c r="G1818" s="15">
        <v>21586.18</v>
      </c>
      <c r="H1818" s="13">
        <v>0.04</v>
      </c>
      <c r="I1818" s="6">
        <f t="shared" si="31"/>
        <v>20722.732799999998</v>
      </c>
      <c r="J1818" s="19" t="s">
        <v>52</v>
      </c>
      <c r="K1818" s="20">
        <v>12</v>
      </c>
      <c r="L1818" s="21"/>
      <c r="M1818" s="21"/>
      <c r="N1818" s="21"/>
      <c r="O1818"/>
      <c r="P1818"/>
      <c r="Q1818"/>
    </row>
    <row r="1819" spans="1:17" x14ac:dyDescent="0.35">
      <c r="A1819" s="14" t="s">
        <v>3412</v>
      </c>
      <c r="B1819" s="14" t="s">
        <v>3413</v>
      </c>
      <c r="C1819" s="14" t="s">
        <v>109</v>
      </c>
      <c r="D1819" s="14" t="s">
        <v>436</v>
      </c>
      <c r="E1819" s="14" t="s">
        <v>3414</v>
      </c>
      <c r="F1819" s="5" t="s">
        <v>17</v>
      </c>
      <c r="G1819" s="15">
        <v>32510.880000000001</v>
      </c>
      <c r="H1819" s="13">
        <v>0.04</v>
      </c>
      <c r="I1819" s="6">
        <f t="shared" si="31"/>
        <v>31210.444800000001</v>
      </c>
      <c r="J1819" s="19" t="s">
        <v>52</v>
      </c>
      <c r="K1819" s="20">
        <v>12</v>
      </c>
      <c r="L1819" s="21"/>
      <c r="M1819" s="21"/>
      <c r="N1819" s="21"/>
      <c r="O1819"/>
      <c r="P1819"/>
      <c r="Q1819"/>
    </row>
    <row r="1820" spans="1:17" x14ac:dyDescent="0.35">
      <c r="A1820" s="14" t="s">
        <v>3415</v>
      </c>
      <c r="B1820" s="14" t="s">
        <v>3416</v>
      </c>
      <c r="C1820" s="14" t="s">
        <v>109</v>
      </c>
      <c r="D1820" s="14" t="s">
        <v>436</v>
      </c>
      <c r="E1820" s="14" t="s">
        <v>3417</v>
      </c>
      <c r="F1820" s="5" t="s">
        <v>17</v>
      </c>
      <c r="G1820" s="15">
        <v>36813.35</v>
      </c>
      <c r="H1820" s="13">
        <v>0.04</v>
      </c>
      <c r="I1820" s="6">
        <f t="shared" si="31"/>
        <v>35340.815999999999</v>
      </c>
      <c r="J1820" s="19" t="s">
        <v>52</v>
      </c>
      <c r="K1820" s="20">
        <v>12</v>
      </c>
      <c r="L1820" s="21"/>
      <c r="M1820" s="21"/>
      <c r="N1820" s="21"/>
      <c r="O1820"/>
      <c r="P1820"/>
      <c r="Q1820"/>
    </row>
    <row r="1821" spans="1:17" x14ac:dyDescent="0.35">
      <c r="A1821" s="14" t="s">
        <v>3418</v>
      </c>
      <c r="B1821" s="14" t="s">
        <v>3419</v>
      </c>
      <c r="C1821" s="14" t="s">
        <v>109</v>
      </c>
      <c r="D1821" s="14" t="s">
        <v>436</v>
      </c>
      <c r="E1821" s="14" t="s">
        <v>3420</v>
      </c>
      <c r="F1821" s="5" t="s">
        <v>17</v>
      </c>
      <c r="G1821" s="15">
        <v>26605.55</v>
      </c>
      <c r="H1821" s="13">
        <v>0.04</v>
      </c>
      <c r="I1821" s="6">
        <f t="shared" si="31"/>
        <v>25541.327999999998</v>
      </c>
      <c r="J1821" s="19" t="s">
        <v>52</v>
      </c>
      <c r="K1821" s="20">
        <v>12</v>
      </c>
      <c r="L1821" s="21"/>
      <c r="M1821" s="21"/>
      <c r="N1821" s="21"/>
      <c r="O1821"/>
      <c r="P1821"/>
      <c r="Q1821"/>
    </row>
    <row r="1822" spans="1:17" x14ac:dyDescent="0.35">
      <c r="A1822" s="14" t="s">
        <v>3421</v>
      </c>
      <c r="B1822" s="14" t="s">
        <v>3422</v>
      </c>
      <c r="C1822" s="14" t="s">
        <v>109</v>
      </c>
      <c r="D1822" s="14" t="s">
        <v>436</v>
      </c>
      <c r="E1822" s="14" t="s">
        <v>3423</v>
      </c>
      <c r="F1822" s="5" t="s">
        <v>17</v>
      </c>
      <c r="G1822" s="15">
        <v>28526.2</v>
      </c>
      <c r="H1822" s="13">
        <v>0.04</v>
      </c>
      <c r="I1822" s="6">
        <f t="shared" si="31"/>
        <v>27385.151999999998</v>
      </c>
      <c r="J1822" s="19" t="s">
        <v>52</v>
      </c>
      <c r="K1822" s="20">
        <v>12</v>
      </c>
      <c r="L1822" s="21"/>
      <c r="M1822" s="21"/>
      <c r="N1822" s="21"/>
      <c r="O1822"/>
      <c r="P1822"/>
      <c r="Q1822"/>
    </row>
    <row r="1823" spans="1:17" x14ac:dyDescent="0.35">
      <c r="A1823" s="14" t="s">
        <v>3424</v>
      </c>
      <c r="B1823" s="14" t="s">
        <v>3425</v>
      </c>
      <c r="C1823" s="14" t="s">
        <v>109</v>
      </c>
      <c r="D1823" s="14" t="s">
        <v>436</v>
      </c>
      <c r="E1823" s="14" t="s">
        <v>3426</v>
      </c>
      <c r="F1823" s="5" t="s">
        <v>17</v>
      </c>
      <c r="G1823" s="15">
        <v>16063.91</v>
      </c>
      <c r="H1823" s="13">
        <v>0.04</v>
      </c>
      <c r="I1823" s="6">
        <f t="shared" si="31"/>
        <v>15421.353599999999</v>
      </c>
      <c r="J1823" s="19" t="s">
        <v>52</v>
      </c>
      <c r="K1823" s="20">
        <v>12</v>
      </c>
      <c r="L1823" s="21"/>
      <c r="M1823" s="21"/>
      <c r="N1823" s="21"/>
      <c r="O1823"/>
      <c r="P1823"/>
      <c r="Q1823"/>
    </row>
    <row r="1824" spans="1:17" x14ac:dyDescent="0.35">
      <c r="A1824" s="14" t="s">
        <v>3427</v>
      </c>
      <c r="B1824" s="14" t="s">
        <v>3428</v>
      </c>
      <c r="C1824" s="14" t="s">
        <v>109</v>
      </c>
      <c r="D1824" s="14" t="s">
        <v>436</v>
      </c>
      <c r="E1824" s="14" t="s">
        <v>3429</v>
      </c>
      <c r="F1824" s="5" t="s">
        <v>17</v>
      </c>
      <c r="G1824" s="15">
        <v>26773.54</v>
      </c>
      <c r="H1824" s="13">
        <v>0.04</v>
      </c>
      <c r="I1824" s="6">
        <f t="shared" si="31"/>
        <v>25702.598399999999</v>
      </c>
      <c r="J1824" s="19" t="s">
        <v>52</v>
      </c>
      <c r="K1824" s="20">
        <v>12</v>
      </c>
      <c r="L1824" s="21"/>
      <c r="M1824" s="21"/>
      <c r="N1824" s="21"/>
      <c r="O1824"/>
      <c r="P1824"/>
      <c r="Q1824"/>
    </row>
    <row r="1825" spans="1:17" x14ac:dyDescent="0.35">
      <c r="A1825" s="14" t="s">
        <v>3430</v>
      </c>
      <c r="B1825" s="14" t="s">
        <v>3431</v>
      </c>
      <c r="C1825" s="14" t="s">
        <v>109</v>
      </c>
      <c r="D1825" s="14" t="s">
        <v>436</v>
      </c>
      <c r="E1825" s="14" t="s">
        <v>3432</v>
      </c>
      <c r="F1825" s="5" t="s">
        <v>17</v>
      </c>
      <c r="G1825" s="15">
        <v>14893.33</v>
      </c>
      <c r="H1825" s="13">
        <v>0.04</v>
      </c>
      <c r="I1825" s="6">
        <f t="shared" si="31"/>
        <v>14297.596799999999</v>
      </c>
      <c r="J1825" s="19" t="s">
        <v>52</v>
      </c>
      <c r="K1825" s="20">
        <v>12</v>
      </c>
      <c r="L1825" s="21"/>
      <c r="M1825" s="21"/>
      <c r="N1825" s="21"/>
      <c r="O1825"/>
      <c r="P1825"/>
      <c r="Q1825"/>
    </row>
    <row r="1826" spans="1:17" x14ac:dyDescent="0.35">
      <c r="A1826" s="14" t="s">
        <v>3433</v>
      </c>
      <c r="B1826" s="14" t="s">
        <v>3434</v>
      </c>
      <c r="C1826" s="14" t="s">
        <v>109</v>
      </c>
      <c r="D1826" s="14" t="s">
        <v>436</v>
      </c>
      <c r="E1826" s="14" t="s">
        <v>3435</v>
      </c>
      <c r="F1826" s="5" t="s">
        <v>17</v>
      </c>
      <c r="G1826" s="15">
        <v>17210.95</v>
      </c>
      <c r="H1826" s="13">
        <v>0.04</v>
      </c>
      <c r="I1826" s="6">
        <f t="shared" si="31"/>
        <v>16522.511999999999</v>
      </c>
      <c r="J1826" s="19" t="s">
        <v>52</v>
      </c>
      <c r="K1826" s="20">
        <v>12</v>
      </c>
      <c r="L1826" s="21"/>
      <c r="M1826" s="21"/>
      <c r="N1826" s="21"/>
      <c r="O1826"/>
      <c r="P1826"/>
      <c r="Q1826"/>
    </row>
    <row r="1827" spans="1:17" x14ac:dyDescent="0.35">
      <c r="A1827" s="14" t="s">
        <v>3436</v>
      </c>
      <c r="B1827" s="14" t="s">
        <v>3437</v>
      </c>
      <c r="C1827" s="14" t="s">
        <v>109</v>
      </c>
      <c r="D1827" s="14" t="s">
        <v>436</v>
      </c>
      <c r="E1827" s="14" t="s">
        <v>27</v>
      </c>
      <c r="F1827" s="5" t="s">
        <v>17</v>
      </c>
      <c r="G1827" s="15">
        <v>1593.23</v>
      </c>
      <c r="H1827" s="13">
        <v>0.04</v>
      </c>
      <c r="I1827" s="6">
        <f t="shared" si="31"/>
        <v>1529.5008</v>
      </c>
      <c r="J1827" s="19" t="s">
        <v>52</v>
      </c>
      <c r="K1827" s="20">
        <v>12</v>
      </c>
      <c r="L1827" s="21"/>
      <c r="M1827" s="21"/>
      <c r="N1827" s="21"/>
      <c r="O1827"/>
      <c r="P1827"/>
      <c r="Q1827"/>
    </row>
    <row r="1828" spans="1:17" x14ac:dyDescent="0.35">
      <c r="A1828" s="14" t="s">
        <v>3438</v>
      </c>
      <c r="B1828" s="14" t="s">
        <v>3439</v>
      </c>
      <c r="C1828" s="14" t="s">
        <v>109</v>
      </c>
      <c r="D1828" s="14" t="s">
        <v>436</v>
      </c>
      <c r="E1828" s="14" t="s">
        <v>567</v>
      </c>
      <c r="F1828" s="5" t="s">
        <v>17</v>
      </c>
      <c r="G1828" s="15">
        <v>9505.8799999999992</v>
      </c>
      <c r="H1828" s="13">
        <v>0.04</v>
      </c>
      <c r="I1828" s="6">
        <f t="shared" si="31"/>
        <v>9125.6447999999982</v>
      </c>
      <c r="J1828" s="19" t="s">
        <v>52</v>
      </c>
      <c r="K1828" s="20">
        <v>12</v>
      </c>
      <c r="L1828" s="21"/>
      <c r="M1828" s="21"/>
      <c r="N1828" s="21"/>
      <c r="O1828"/>
      <c r="P1828"/>
      <c r="Q1828"/>
    </row>
    <row r="1829" spans="1:17" x14ac:dyDescent="0.35">
      <c r="A1829" s="14" t="s">
        <v>3440</v>
      </c>
      <c r="B1829" s="14" t="s">
        <v>3441</v>
      </c>
      <c r="C1829" s="14" t="s">
        <v>109</v>
      </c>
      <c r="D1829" s="14" t="s">
        <v>436</v>
      </c>
      <c r="E1829" s="14" t="s">
        <v>3442</v>
      </c>
      <c r="F1829" s="5" t="s">
        <v>17</v>
      </c>
      <c r="G1829" s="15">
        <v>17529.810000000001</v>
      </c>
      <c r="H1829" s="13">
        <v>0.04</v>
      </c>
      <c r="I1829" s="6">
        <f t="shared" si="31"/>
        <v>16828.617600000001</v>
      </c>
      <c r="J1829" s="19" t="s">
        <v>52</v>
      </c>
      <c r="K1829" s="20">
        <v>12</v>
      </c>
      <c r="L1829" s="21"/>
      <c r="M1829" s="21"/>
      <c r="N1829" s="21"/>
      <c r="O1829"/>
      <c r="P1829"/>
      <c r="Q1829"/>
    </row>
    <row r="1830" spans="1:17" x14ac:dyDescent="0.35">
      <c r="A1830" s="14" t="s">
        <v>3443</v>
      </c>
      <c r="B1830" s="14" t="s">
        <v>3444</v>
      </c>
      <c r="C1830" s="14" t="s">
        <v>109</v>
      </c>
      <c r="D1830" s="14" t="s">
        <v>436</v>
      </c>
      <c r="E1830" s="14" t="s">
        <v>3445</v>
      </c>
      <c r="F1830" s="5" t="s">
        <v>17</v>
      </c>
      <c r="G1830" s="15">
        <v>16255.44</v>
      </c>
      <c r="H1830" s="13">
        <v>0.04</v>
      </c>
      <c r="I1830" s="6">
        <f t="shared" si="31"/>
        <v>15605.222400000001</v>
      </c>
      <c r="J1830" s="19" t="s">
        <v>52</v>
      </c>
      <c r="K1830" s="20">
        <v>12</v>
      </c>
      <c r="L1830" s="21"/>
      <c r="M1830" s="21"/>
      <c r="N1830" s="21"/>
      <c r="O1830"/>
      <c r="P1830"/>
      <c r="Q1830"/>
    </row>
    <row r="1831" spans="1:17" x14ac:dyDescent="0.35">
      <c r="A1831" s="14" t="s">
        <v>3446</v>
      </c>
      <c r="B1831" s="14" t="s">
        <v>3447</v>
      </c>
      <c r="C1831" s="14" t="s">
        <v>109</v>
      </c>
      <c r="D1831" s="14" t="s">
        <v>436</v>
      </c>
      <c r="E1831" s="14" t="s">
        <v>3448</v>
      </c>
      <c r="F1831" s="5" t="s">
        <v>17</v>
      </c>
      <c r="G1831" s="15">
        <v>10996.39</v>
      </c>
      <c r="H1831" s="13">
        <v>0.04</v>
      </c>
      <c r="I1831" s="6">
        <f t="shared" si="31"/>
        <v>10556.534399999999</v>
      </c>
      <c r="J1831" s="19" t="s">
        <v>52</v>
      </c>
      <c r="K1831" s="20">
        <v>12</v>
      </c>
      <c r="L1831" s="21"/>
      <c r="M1831" s="21"/>
      <c r="N1831" s="21"/>
      <c r="O1831"/>
      <c r="P1831"/>
      <c r="Q1831"/>
    </row>
    <row r="1832" spans="1:17" x14ac:dyDescent="0.35">
      <c r="A1832" s="14" t="s">
        <v>3449</v>
      </c>
      <c r="B1832" s="14" t="s">
        <v>3450</v>
      </c>
      <c r="C1832" s="14" t="s">
        <v>109</v>
      </c>
      <c r="D1832" s="14" t="s">
        <v>436</v>
      </c>
      <c r="E1832" s="14" t="s">
        <v>3451</v>
      </c>
      <c r="F1832" s="5" t="s">
        <v>17</v>
      </c>
      <c r="G1832" s="15">
        <v>46694.8</v>
      </c>
      <c r="H1832" s="13">
        <v>0.04</v>
      </c>
      <c r="I1832" s="6">
        <f t="shared" si="31"/>
        <v>44827.008000000002</v>
      </c>
      <c r="J1832" s="19" t="s">
        <v>52</v>
      </c>
      <c r="K1832" s="20">
        <v>12</v>
      </c>
      <c r="L1832" s="21"/>
      <c r="M1832" s="21"/>
      <c r="N1832" s="21"/>
      <c r="O1832"/>
      <c r="P1832"/>
      <c r="Q1832"/>
    </row>
    <row r="1833" spans="1:17" x14ac:dyDescent="0.35">
      <c r="A1833" s="14" t="s">
        <v>3452</v>
      </c>
      <c r="B1833" s="14" t="s">
        <v>3453</v>
      </c>
      <c r="C1833" s="14" t="s">
        <v>109</v>
      </c>
      <c r="D1833" s="14" t="s">
        <v>436</v>
      </c>
      <c r="E1833" s="14" t="s">
        <v>3454</v>
      </c>
      <c r="F1833" s="5" t="s">
        <v>17</v>
      </c>
      <c r="G1833" s="15">
        <v>22422.92</v>
      </c>
      <c r="H1833" s="13">
        <v>0.04</v>
      </c>
      <c r="I1833" s="6">
        <f t="shared" si="31"/>
        <v>21526.003199999999</v>
      </c>
      <c r="J1833" s="19" t="s">
        <v>52</v>
      </c>
      <c r="K1833" s="20">
        <v>12</v>
      </c>
      <c r="L1833" s="21"/>
      <c r="M1833" s="21"/>
      <c r="N1833" s="21"/>
      <c r="O1833"/>
      <c r="P1833"/>
      <c r="Q1833"/>
    </row>
    <row r="1834" spans="1:17" x14ac:dyDescent="0.35">
      <c r="A1834" s="14" t="s">
        <v>3455</v>
      </c>
      <c r="B1834" s="14" t="s">
        <v>3456</v>
      </c>
      <c r="C1834" s="14" t="s">
        <v>109</v>
      </c>
      <c r="D1834" s="14" t="s">
        <v>436</v>
      </c>
      <c r="E1834" s="14" t="s">
        <v>3457</v>
      </c>
      <c r="F1834" s="5" t="s">
        <v>17</v>
      </c>
      <c r="G1834" s="15">
        <v>13067.91</v>
      </c>
      <c r="H1834" s="13">
        <v>0.04</v>
      </c>
      <c r="I1834" s="6">
        <f t="shared" si="31"/>
        <v>12545.193599999999</v>
      </c>
      <c r="J1834" s="19" t="s">
        <v>52</v>
      </c>
      <c r="K1834" s="20">
        <v>12</v>
      </c>
      <c r="L1834" s="21"/>
      <c r="M1834" s="21"/>
      <c r="N1834" s="21"/>
      <c r="O1834"/>
      <c r="P1834"/>
      <c r="Q1834"/>
    </row>
    <row r="1835" spans="1:17" x14ac:dyDescent="0.35">
      <c r="A1835" s="14" t="s">
        <v>3458</v>
      </c>
      <c r="B1835" s="14" t="s">
        <v>3459</v>
      </c>
      <c r="C1835" s="14" t="s">
        <v>109</v>
      </c>
      <c r="D1835" s="14" t="s">
        <v>436</v>
      </c>
      <c r="E1835" s="14" t="s">
        <v>3460</v>
      </c>
      <c r="F1835" s="5" t="s">
        <v>17</v>
      </c>
      <c r="G1835" s="15">
        <v>24933.14</v>
      </c>
      <c r="H1835" s="13">
        <v>0.04</v>
      </c>
      <c r="I1835" s="6">
        <f t="shared" si="31"/>
        <v>23935.814399999999</v>
      </c>
      <c r="J1835" s="19" t="s">
        <v>52</v>
      </c>
      <c r="K1835" s="20">
        <v>12</v>
      </c>
      <c r="L1835" s="21"/>
      <c r="M1835" s="21"/>
      <c r="N1835" s="21"/>
      <c r="O1835"/>
      <c r="P1835"/>
      <c r="Q1835"/>
    </row>
    <row r="1836" spans="1:17" x14ac:dyDescent="0.35">
      <c r="A1836" s="14" t="s">
        <v>3461</v>
      </c>
      <c r="B1836" s="14" t="s">
        <v>3462</v>
      </c>
      <c r="C1836" s="14" t="s">
        <v>109</v>
      </c>
      <c r="D1836" s="14" t="s">
        <v>436</v>
      </c>
      <c r="E1836" s="14" t="s">
        <v>3463</v>
      </c>
      <c r="F1836" s="5" t="s">
        <v>17</v>
      </c>
      <c r="G1836" s="15">
        <v>22152.21</v>
      </c>
      <c r="H1836" s="13">
        <v>0.04</v>
      </c>
      <c r="I1836" s="6">
        <f t="shared" si="31"/>
        <v>21266.121599999999</v>
      </c>
      <c r="J1836" s="19" t="s">
        <v>52</v>
      </c>
      <c r="K1836" s="20">
        <v>12</v>
      </c>
      <c r="L1836" s="21"/>
      <c r="M1836" s="21"/>
      <c r="N1836" s="21"/>
      <c r="O1836"/>
      <c r="P1836"/>
      <c r="Q1836"/>
    </row>
    <row r="1837" spans="1:17" x14ac:dyDescent="0.35">
      <c r="A1837" s="14" t="s">
        <v>3464</v>
      </c>
      <c r="B1837" s="14" t="s">
        <v>3465</v>
      </c>
      <c r="C1837" s="14" t="s">
        <v>109</v>
      </c>
      <c r="D1837" s="14" t="s">
        <v>436</v>
      </c>
      <c r="E1837" s="14" t="s">
        <v>3466</v>
      </c>
      <c r="F1837" s="5" t="s">
        <v>17</v>
      </c>
      <c r="G1837" s="15">
        <v>18167.53</v>
      </c>
      <c r="H1837" s="13">
        <v>0.04</v>
      </c>
      <c r="I1837" s="6">
        <f t="shared" si="31"/>
        <v>17440.828799999999</v>
      </c>
      <c r="J1837" s="19" t="s">
        <v>52</v>
      </c>
      <c r="K1837" s="20">
        <v>12</v>
      </c>
      <c r="L1837" s="21"/>
      <c r="M1837" s="21"/>
      <c r="N1837" s="21"/>
      <c r="O1837"/>
      <c r="P1837"/>
      <c r="Q1837"/>
    </row>
    <row r="1838" spans="1:17" x14ac:dyDescent="0.35">
      <c r="A1838" s="14" t="s">
        <v>3467</v>
      </c>
      <c r="B1838" s="14" t="s">
        <v>3468</v>
      </c>
      <c r="C1838" s="14" t="s">
        <v>109</v>
      </c>
      <c r="D1838" s="14" t="s">
        <v>436</v>
      </c>
      <c r="E1838" s="14" t="s">
        <v>3469</v>
      </c>
      <c r="F1838" s="5" t="s">
        <v>17</v>
      </c>
      <c r="G1838" s="15">
        <v>24861.45</v>
      </c>
      <c r="H1838" s="13">
        <v>0.04</v>
      </c>
      <c r="I1838" s="6">
        <f t="shared" si="31"/>
        <v>23866.991999999998</v>
      </c>
      <c r="J1838" s="19" t="s">
        <v>52</v>
      </c>
      <c r="K1838" s="20">
        <v>12</v>
      </c>
      <c r="L1838" s="21"/>
      <c r="M1838" s="21"/>
      <c r="N1838" s="21"/>
      <c r="O1838"/>
      <c r="P1838"/>
      <c r="Q1838"/>
    </row>
    <row r="1839" spans="1:17" x14ac:dyDescent="0.35">
      <c r="A1839" s="14" t="s">
        <v>3470</v>
      </c>
      <c r="B1839" s="14" t="s">
        <v>3471</v>
      </c>
      <c r="C1839" s="14" t="s">
        <v>109</v>
      </c>
      <c r="D1839" s="14" t="s">
        <v>436</v>
      </c>
      <c r="E1839" s="14" t="s">
        <v>68</v>
      </c>
      <c r="F1839" s="5" t="s">
        <v>17</v>
      </c>
      <c r="G1839" s="15">
        <v>7968.29</v>
      </c>
      <c r="H1839" s="13">
        <v>0.04</v>
      </c>
      <c r="I1839" s="6">
        <f t="shared" si="31"/>
        <v>7649.5583999999999</v>
      </c>
      <c r="J1839" s="19" t="s">
        <v>52</v>
      </c>
      <c r="K1839" s="20">
        <v>12</v>
      </c>
      <c r="L1839" s="21"/>
      <c r="M1839" s="21"/>
      <c r="N1839" s="21"/>
      <c r="O1839"/>
      <c r="P1839"/>
      <c r="Q1839"/>
    </row>
    <row r="1840" spans="1:17" x14ac:dyDescent="0.35">
      <c r="A1840" s="14" t="s">
        <v>3472</v>
      </c>
      <c r="B1840" s="14" t="s">
        <v>3473</v>
      </c>
      <c r="C1840" s="14" t="s">
        <v>109</v>
      </c>
      <c r="D1840" s="14" t="s">
        <v>436</v>
      </c>
      <c r="E1840" s="14" t="s">
        <v>3474</v>
      </c>
      <c r="F1840" s="5" t="s">
        <v>17</v>
      </c>
      <c r="G1840" s="15">
        <v>9402.09</v>
      </c>
      <c r="H1840" s="13">
        <v>0.04</v>
      </c>
      <c r="I1840" s="6">
        <f t="shared" si="31"/>
        <v>9026.0064000000002</v>
      </c>
      <c r="J1840" s="19" t="s">
        <v>52</v>
      </c>
      <c r="K1840" s="20">
        <v>12</v>
      </c>
      <c r="L1840" s="21"/>
      <c r="M1840" s="21"/>
      <c r="N1840" s="21"/>
      <c r="O1840"/>
      <c r="P1840"/>
      <c r="Q1840"/>
    </row>
    <row r="1841" spans="1:17" x14ac:dyDescent="0.35">
      <c r="A1841" s="14" t="s">
        <v>3475</v>
      </c>
      <c r="B1841" s="14" t="s">
        <v>3476</v>
      </c>
      <c r="C1841" s="14" t="s">
        <v>109</v>
      </c>
      <c r="D1841" s="14" t="s">
        <v>436</v>
      </c>
      <c r="E1841" s="14" t="s">
        <v>3477</v>
      </c>
      <c r="F1841" s="5" t="s">
        <v>17</v>
      </c>
      <c r="G1841" s="15">
        <v>11044.54</v>
      </c>
      <c r="H1841" s="13">
        <v>0.04</v>
      </c>
      <c r="I1841" s="6">
        <f t="shared" si="31"/>
        <v>10602.758400000001</v>
      </c>
      <c r="J1841" s="19" t="s">
        <v>52</v>
      </c>
      <c r="K1841" s="20">
        <v>12</v>
      </c>
      <c r="L1841" s="21"/>
      <c r="M1841" s="21"/>
      <c r="N1841" s="21"/>
      <c r="O1841"/>
      <c r="P1841"/>
      <c r="Q1841"/>
    </row>
    <row r="1842" spans="1:17" x14ac:dyDescent="0.35">
      <c r="A1842" s="14" t="s">
        <v>3478</v>
      </c>
      <c r="B1842" s="14" t="s">
        <v>3479</v>
      </c>
      <c r="C1842" s="14" t="s">
        <v>109</v>
      </c>
      <c r="D1842" s="14" t="s">
        <v>436</v>
      </c>
      <c r="E1842" s="14" t="s">
        <v>3480</v>
      </c>
      <c r="F1842" s="5" t="s">
        <v>17</v>
      </c>
      <c r="G1842" s="15">
        <v>6533.42</v>
      </c>
      <c r="H1842" s="13">
        <v>0.04</v>
      </c>
      <c r="I1842" s="6">
        <f t="shared" si="31"/>
        <v>6272.0832</v>
      </c>
      <c r="J1842" s="19" t="s">
        <v>52</v>
      </c>
      <c r="K1842" s="20">
        <v>12</v>
      </c>
      <c r="L1842" s="21"/>
      <c r="M1842" s="21"/>
      <c r="N1842" s="21"/>
      <c r="O1842"/>
      <c r="P1842"/>
      <c r="Q1842"/>
    </row>
    <row r="1843" spans="1:17" x14ac:dyDescent="0.35">
      <c r="A1843" s="14" t="s">
        <v>3481</v>
      </c>
      <c r="B1843" s="14" t="s">
        <v>3482</v>
      </c>
      <c r="C1843" s="14" t="s">
        <v>109</v>
      </c>
      <c r="D1843" s="14" t="s">
        <v>436</v>
      </c>
      <c r="E1843" s="14" t="s">
        <v>3483</v>
      </c>
      <c r="F1843" s="5" t="s">
        <v>17</v>
      </c>
      <c r="G1843" s="15">
        <v>23586.01</v>
      </c>
      <c r="H1843" s="13">
        <v>0.04</v>
      </c>
      <c r="I1843" s="6">
        <f t="shared" si="31"/>
        <v>22642.569599999999</v>
      </c>
      <c r="J1843" s="19" t="s">
        <v>52</v>
      </c>
      <c r="K1843" s="20">
        <v>12</v>
      </c>
      <c r="L1843" s="21"/>
      <c r="M1843" s="21"/>
      <c r="N1843" s="21"/>
      <c r="O1843"/>
      <c r="P1843"/>
      <c r="Q1843"/>
    </row>
    <row r="1844" spans="1:17" x14ac:dyDescent="0.35">
      <c r="A1844" s="14" t="s">
        <v>3484</v>
      </c>
      <c r="B1844" s="14" t="s">
        <v>3485</v>
      </c>
      <c r="C1844" s="14" t="s">
        <v>109</v>
      </c>
      <c r="D1844" s="14" t="s">
        <v>436</v>
      </c>
      <c r="E1844" s="14" t="s">
        <v>3486</v>
      </c>
      <c r="F1844" s="5" t="s">
        <v>17</v>
      </c>
      <c r="G1844" s="15">
        <v>7808.86</v>
      </c>
      <c r="H1844" s="13">
        <v>0.04</v>
      </c>
      <c r="I1844" s="6">
        <f t="shared" si="31"/>
        <v>7496.5055999999995</v>
      </c>
      <c r="J1844" s="19" t="s">
        <v>52</v>
      </c>
      <c r="K1844" s="20">
        <v>12</v>
      </c>
      <c r="L1844" s="21"/>
      <c r="M1844" s="21"/>
      <c r="N1844" s="21"/>
      <c r="O1844"/>
      <c r="P1844"/>
      <c r="Q1844"/>
    </row>
    <row r="1845" spans="1:17" x14ac:dyDescent="0.35">
      <c r="A1845" s="14" t="s">
        <v>3487</v>
      </c>
      <c r="B1845" s="14" t="s">
        <v>3488</v>
      </c>
      <c r="C1845" s="14" t="s">
        <v>109</v>
      </c>
      <c r="D1845" s="14" t="s">
        <v>436</v>
      </c>
      <c r="E1845" s="14" t="s">
        <v>3489</v>
      </c>
      <c r="F1845" s="5" t="s">
        <v>17</v>
      </c>
      <c r="G1845" s="15">
        <v>30279.93</v>
      </c>
      <c r="H1845" s="13">
        <v>0.04</v>
      </c>
      <c r="I1845" s="6">
        <f t="shared" si="31"/>
        <v>29068.732799999998</v>
      </c>
      <c r="J1845" s="19" t="s">
        <v>52</v>
      </c>
      <c r="K1845" s="20">
        <v>12</v>
      </c>
      <c r="L1845" s="21"/>
      <c r="M1845" s="21"/>
      <c r="N1845" s="21"/>
      <c r="O1845"/>
      <c r="P1845"/>
      <c r="Q1845"/>
    </row>
    <row r="1846" spans="1:17" x14ac:dyDescent="0.35">
      <c r="A1846" s="14" t="s">
        <v>3490</v>
      </c>
      <c r="B1846" s="14" t="s">
        <v>3491</v>
      </c>
      <c r="C1846" s="14" t="s">
        <v>109</v>
      </c>
      <c r="D1846" s="14" t="s">
        <v>436</v>
      </c>
      <c r="E1846" s="14" t="s">
        <v>3492</v>
      </c>
      <c r="F1846" s="5" t="s">
        <v>17</v>
      </c>
      <c r="G1846" s="15">
        <v>11211.46</v>
      </c>
      <c r="H1846" s="13">
        <v>0.04</v>
      </c>
      <c r="I1846" s="6">
        <f t="shared" si="31"/>
        <v>10763.0016</v>
      </c>
      <c r="J1846" s="19" t="s">
        <v>52</v>
      </c>
      <c r="K1846" s="20">
        <v>12</v>
      </c>
      <c r="L1846" s="21"/>
      <c r="M1846" s="21"/>
      <c r="N1846" s="21"/>
      <c r="O1846"/>
      <c r="P1846"/>
      <c r="Q1846"/>
    </row>
    <row r="1847" spans="1:17" x14ac:dyDescent="0.35">
      <c r="A1847" s="14" t="s">
        <v>3493</v>
      </c>
      <c r="B1847" s="14" t="s">
        <v>3494</v>
      </c>
      <c r="C1847" s="14" t="s">
        <v>109</v>
      </c>
      <c r="D1847" s="14" t="s">
        <v>436</v>
      </c>
      <c r="E1847" s="14" t="s">
        <v>3495</v>
      </c>
      <c r="F1847" s="5" t="s">
        <v>17</v>
      </c>
      <c r="G1847" s="15">
        <v>12270.76</v>
      </c>
      <c r="H1847" s="13">
        <v>0.04</v>
      </c>
      <c r="I1847" s="6">
        <f t="shared" si="31"/>
        <v>11779.929599999999</v>
      </c>
      <c r="J1847" s="19" t="s">
        <v>52</v>
      </c>
      <c r="K1847" s="20">
        <v>12</v>
      </c>
      <c r="L1847" s="21"/>
      <c r="M1847" s="21"/>
      <c r="N1847" s="21"/>
      <c r="O1847"/>
      <c r="P1847"/>
      <c r="Q1847"/>
    </row>
    <row r="1848" spans="1:17" x14ac:dyDescent="0.35">
      <c r="A1848" s="14" t="s">
        <v>3496</v>
      </c>
      <c r="B1848" s="14" t="s">
        <v>3497</v>
      </c>
      <c r="C1848" s="14" t="s">
        <v>109</v>
      </c>
      <c r="D1848" s="14" t="s">
        <v>436</v>
      </c>
      <c r="E1848" s="14" t="s">
        <v>3498</v>
      </c>
      <c r="F1848" s="5" t="s">
        <v>17</v>
      </c>
      <c r="G1848" s="15">
        <v>10039.81</v>
      </c>
      <c r="H1848" s="13">
        <v>0.04</v>
      </c>
      <c r="I1848" s="6">
        <f t="shared" si="31"/>
        <v>9638.2175999999999</v>
      </c>
      <c r="J1848" s="19" t="s">
        <v>52</v>
      </c>
      <c r="K1848" s="20">
        <v>12</v>
      </c>
      <c r="L1848" s="21"/>
      <c r="M1848" s="21"/>
      <c r="N1848" s="21"/>
      <c r="O1848"/>
      <c r="P1848"/>
      <c r="Q1848"/>
    </row>
    <row r="1849" spans="1:17" x14ac:dyDescent="0.35">
      <c r="A1849" s="14" t="s">
        <v>3499</v>
      </c>
      <c r="B1849" s="14" t="s">
        <v>3500</v>
      </c>
      <c r="C1849" s="14" t="s">
        <v>109</v>
      </c>
      <c r="D1849" s="14" t="s">
        <v>436</v>
      </c>
      <c r="E1849" s="14" t="s">
        <v>3501</v>
      </c>
      <c r="F1849" s="5" t="s">
        <v>17</v>
      </c>
      <c r="G1849" s="15">
        <v>42000.71</v>
      </c>
      <c r="H1849" s="13">
        <v>0.04</v>
      </c>
      <c r="I1849" s="6">
        <f t="shared" si="31"/>
        <v>40320.681599999996</v>
      </c>
      <c r="J1849" s="19" t="s">
        <v>52</v>
      </c>
      <c r="K1849" s="20">
        <v>12</v>
      </c>
      <c r="L1849" s="21"/>
      <c r="M1849" s="21"/>
      <c r="N1849" s="21"/>
      <c r="O1849"/>
      <c r="P1849"/>
      <c r="Q1849"/>
    </row>
    <row r="1850" spans="1:17" x14ac:dyDescent="0.35">
      <c r="A1850" s="14" t="s">
        <v>3502</v>
      </c>
      <c r="B1850" s="14" t="s">
        <v>3503</v>
      </c>
      <c r="C1850" s="14" t="s">
        <v>109</v>
      </c>
      <c r="D1850" s="14" t="s">
        <v>436</v>
      </c>
      <c r="E1850" s="14" t="s">
        <v>70</v>
      </c>
      <c r="F1850" s="5" t="s">
        <v>17</v>
      </c>
      <c r="G1850" s="15">
        <v>8508.64</v>
      </c>
      <c r="H1850" s="13">
        <v>0.04</v>
      </c>
      <c r="I1850" s="6">
        <f t="shared" si="31"/>
        <v>8168.2943999999989</v>
      </c>
      <c r="J1850" s="19" t="s">
        <v>52</v>
      </c>
      <c r="K1850" s="20">
        <v>12</v>
      </c>
      <c r="L1850" s="21"/>
      <c r="M1850" s="21"/>
      <c r="N1850" s="21"/>
      <c r="O1850"/>
      <c r="P1850"/>
      <c r="Q1850"/>
    </row>
    <row r="1851" spans="1:17" x14ac:dyDescent="0.35">
      <c r="A1851" s="14" t="s">
        <v>3504</v>
      </c>
      <c r="B1851" s="14" t="s">
        <v>3505</v>
      </c>
      <c r="C1851" s="14" t="s">
        <v>109</v>
      </c>
      <c r="D1851" s="14" t="s">
        <v>436</v>
      </c>
      <c r="E1851" s="14" t="s">
        <v>3506</v>
      </c>
      <c r="F1851" s="5" t="s">
        <v>17</v>
      </c>
      <c r="G1851" s="15">
        <v>18909.04</v>
      </c>
      <c r="H1851" s="13">
        <v>0.04</v>
      </c>
      <c r="I1851" s="6">
        <f t="shared" si="31"/>
        <v>18152.678400000001</v>
      </c>
      <c r="J1851" s="19" t="s">
        <v>52</v>
      </c>
      <c r="K1851" s="20">
        <v>12</v>
      </c>
      <c r="L1851" s="21"/>
      <c r="M1851" s="21"/>
      <c r="N1851" s="21"/>
      <c r="O1851"/>
      <c r="P1851"/>
      <c r="Q1851"/>
    </row>
    <row r="1852" spans="1:17" x14ac:dyDescent="0.35">
      <c r="A1852" s="14" t="s">
        <v>3507</v>
      </c>
      <c r="B1852" s="14" t="s">
        <v>3508</v>
      </c>
      <c r="C1852" s="14" t="s">
        <v>109</v>
      </c>
      <c r="D1852" s="14" t="s">
        <v>436</v>
      </c>
      <c r="E1852" s="14" t="s">
        <v>3509</v>
      </c>
      <c r="F1852" s="5" t="s">
        <v>17</v>
      </c>
      <c r="G1852" s="15">
        <v>20749.439999999999</v>
      </c>
      <c r="H1852" s="13">
        <v>0.04</v>
      </c>
      <c r="I1852" s="6">
        <f t="shared" si="31"/>
        <v>19919.462399999997</v>
      </c>
      <c r="J1852" s="19" t="s">
        <v>52</v>
      </c>
      <c r="K1852" s="20">
        <v>12</v>
      </c>
      <c r="L1852" s="21"/>
      <c r="M1852" s="21"/>
      <c r="N1852" s="21"/>
      <c r="O1852"/>
      <c r="P1852"/>
      <c r="Q1852"/>
    </row>
    <row r="1853" spans="1:17" x14ac:dyDescent="0.35">
      <c r="A1853" s="14" t="s">
        <v>3510</v>
      </c>
      <c r="B1853" s="14" t="s">
        <v>3511</v>
      </c>
      <c r="C1853" s="14" t="s">
        <v>109</v>
      </c>
      <c r="D1853" s="14" t="s">
        <v>436</v>
      </c>
      <c r="E1853" s="14" t="s">
        <v>3512</v>
      </c>
      <c r="F1853" s="5" t="s">
        <v>17</v>
      </c>
      <c r="G1853" s="15">
        <v>14056.59</v>
      </c>
      <c r="H1853" s="13">
        <v>0.04</v>
      </c>
      <c r="I1853" s="6">
        <f t="shared" si="31"/>
        <v>13494.3264</v>
      </c>
      <c r="J1853" s="19" t="s">
        <v>52</v>
      </c>
      <c r="K1853" s="20">
        <v>12</v>
      </c>
      <c r="L1853" s="21"/>
      <c r="M1853" s="21"/>
      <c r="N1853" s="21"/>
      <c r="O1853"/>
      <c r="P1853"/>
      <c r="Q1853"/>
    </row>
    <row r="1854" spans="1:17" x14ac:dyDescent="0.35">
      <c r="A1854" s="14" t="s">
        <v>3513</v>
      </c>
      <c r="B1854" s="14" t="s">
        <v>3514</v>
      </c>
      <c r="C1854" s="14" t="s">
        <v>109</v>
      </c>
      <c r="D1854" s="14" t="s">
        <v>436</v>
      </c>
      <c r="E1854" s="14" t="s">
        <v>3515</v>
      </c>
      <c r="F1854" s="5" t="s">
        <v>17</v>
      </c>
      <c r="G1854" s="15">
        <v>13705.63</v>
      </c>
      <c r="H1854" s="13">
        <v>0.04</v>
      </c>
      <c r="I1854" s="6">
        <f t="shared" si="31"/>
        <v>13157.404799999998</v>
      </c>
      <c r="J1854" s="19" t="s">
        <v>52</v>
      </c>
      <c r="K1854" s="20">
        <v>12</v>
      </c>
      <c r="L1854" s="21"/>
      <c r="M1854" s="21"/>
      <c r="N1854" s="21"/>
      <c r="O1854"/>
      <c r="P1854"/>
      <c r="Q1854"/>
    </row>
    <row r="1855" spans="1:17" x14ac:dyDescent="0.35">
      <c r="A1855" s="14" t="s">
        <v>3516</v>
      </c>
      <c r="B1855" s="14" t="s">
        <v>3517</v>
      </c>
      <c r="C1855" s="14" t="s">
        <v>109</v>
      </c>
      <c r="D1855" s="14" t="s">
        <v>436</v>
      </c>
      <c r="E1855" s="14" t="s">
        <v>3518</v>
      </c>
      <c r="F1855" s="5" t="s">
        <v>17</v>
      </c>
      <c r="G1855" s="15">
        <v>12270.76</v>
      </c>
      <c r="H1855" s="13">
        <v>0.04</v>
      </c>
      <c r="I1855" s="6">
        <f t="shared" si="31"/>
        <v>11779.929599999999</v>
      </c>
      <c r="J1855" s="19" t="s">
        <v>52</v>
      </c>
      <c r="K1855" s="20">
        <v>12</v>
      </c>
      <c r="L1855" s="21"/>
      <c r="M1855" s="21"/>
      <c r="N1855" s="21"/>
      <c r="O1855"/>
      <c r="P1855"/>
      <c r="Q1855"/>
    </row>
    <row r="1856" spans="1:17" x14ac:dyDescent="0.35">
      <c r="A1856" s="14" t="s">
        <v>3519</v>
      </c>
      <c r="B1856" s="14" t="s">
        <v>3520</v>
      </c>
      <c r="C1856" s="14" t="s">
        <v>109</v>
      </c>
      <c r="D1856" s="14" t="s">
        <v>436</v>
      </c>
      <c r="E1856" s="14" t="s">
        <v>3521</v>
      </c>
      <c r="F1856" s="5" t="s">
        <v>17</v>
      </c>
      <c r="G1856" s="15">
        <v>10206.73</v>
      </c>
      <c r="H1856" s="13">
        <v>0.04</v>
      </c>
      <c r="I1856" s="6">
        <f t="shared" si="31"/>
        <v>9798.4607999999989</v>
      </c>
      <c r="J1856" s="19" t="s">
        <v>52</v>
      </c>
      <c r="K1856" s="20">
        <v>12</v>
      </c>
      <c r="L1856" s="21"/>
      <c r="M1856" s="21"/>
      <c r="N1856" s="21"/>
      <c r="O1856"/>
      <c r="P1856"/>
      <c r="Q1856"/>
    </row>
    <row r="1857" spans="1:17" x14ac:dyDescent="0.35">
      <c r="A1857" s="14" t="s">
        <v>3522</v>
      </c>
      <c r="B1857" s="14" t="s">
        <v>3523</v>
      </c>
      <c r="C1857" s="14" t="s">
        <v>109</v>
      </c>
      <c r="D1857" s="14" t="s">
        <v>436</v>
      </c>
      <c r="E1857" s="14" t="s">
        <v>3524</v>
      </c>
      <c r="F1857" s="5" t="s">
        <v>17</v>
      </c>
      <c r="G1857" s="15">
        <v>10199.24</v>
      </c>
      <c r="H1857" s="13">
        <v>0.04</v>
      </c>
      <c r="I1857" s="6">
        <f t="shared" si="31"/>
        <v>9791.2703999999994</v>
      </c>
      <c r="J1857" s="19" t="s">
        <v>52</v>
      </c>
      <c r="K1857" s="20">
        <v>12</v>
      </c>
      <c r="L1857" s="21"/>
      <c r="M1857" s="21"/>
      <c r="N1857" s="21"/>
      <c r="O1857"/>
      <c r="P1857"/>
      <c r="Q1857"/>
    </row>
    <row r="1858" spans="1:17" x14ac:dyDescent="0.35">
      <c r="A1858" s="14" t="s">
        <v>3525</v>
      </c>
      <c r="B1858" s="14" t="s">
        <v>3526</v>
      </c>
      <c r="C1858" s="14" t="s">
        <v>109</v>
      </c>
      <c r="D1858" s="14" t="s">
        <v>436</v>
      </c>
      <c r="E1858" s="14" t="s">
        <v>3527</v>
      </c>
      <c r="F1858" s="5" t="s">
        <v>17</v>
      </c>
      <c r="G1858" s="15">
        <v>5816.52</v>
      </c>
      <c r="H1858" s="13">
        <v>0.04</v>
      </c>
      <c r="I1858" s="6">
        <f t="shared" si="31"/>
        <v>5583.8591999999999</v>
      </c>
      <c r="J1858" s="19" t="s">
        <v>52</v>
      </c>
      <c r="K1858" s="20">
        <v>12</v>
      </c>
      <c r="L1858" s="21"/>
      <c r="M1858" s="21"/>
      <c r="N1858" s="21"/>
      <c r="O1858"/>
      <c r="P1858"/>
      <c r="Q1858"/>
    </row>
    <row r="1859" spans="1:17" x14ac:dyDescent="0.35">
      <c r="A1859" s="14" t="s">
        <v>3528</v>
      </c>
      <c r="B1859" s="14" t="s">
        <v>3529</v>
      </c>
      <c r="C1859" s="14" t="s">
        <v>109</v>
      </c>
      <c r="D1859" s="14" t="s">
        <v>436</v>
      </c>
      <c r="E1859" s="14" t="s">
        <v>3530</v>
      </c>
      <c r="F1859" s="5" t="s">
        <v>17</v>
      </c>
      <c r="G1859" s="15">
        <v>6056.2</v>
      </c>
      <c r="H1859" s="13">
        <v>0.04</v>
      </c>
      <c r="I1859" s="6">
        <f t="shared" si="31"/>
        <v>5813.9519999999993</v>
      </c>
      <c r="J1859" s="19" t="s">
        <v>52</v>
      </c>
      <c r="K1859" s="20">
        <v>12</v>
      </c>
      <c r="L1859" s="21"/>
      <c r="M1859" s="21"/>
      <c r="N1859" s="21"/>
      <c r="O1859"/>
      <c r="P1859"/>
      <c r="Q1859"/>
    </row>
    <row r="1860" spans="1:17" x14ac:dyDescent="0.35">
      <c r="A1860" s="14" t="s">
        <v>3531</v>
      </c>
      <c r="B1860" s="14" t="s">
        <v>3532</v>
      </c>
      <c r="C1860" s="14" t="s">
        <v>109</v>
      </c>
      <c r="D1860" s="14" t="s">
        <v>436</v>
      </c>
      <c r="E1860" s="14" t="s">
        <v>3533</v>
      </c>
      <c r="F1860" s="5" t="s">
        <v>17</v>
      </c>
      <c r="G1860" s="15">
        <v>36017.269999999997</v>
      </c>
      <c r="H1860" s="13">
        <v>0.04</v>
      </c>
      <c r="I1860" s="6">
        <f t="shared" si="31"/>
        <v>34576.579199999993</v>
      </c>
      <c r="J1860" s="19" t="s">
        <v>52</v>
      </c>
      <c r="K1860" s="20">
        <v>12</v>
      </c>
      <c r="L1860" s="21"/>
      <c r="M1860" s="21"/>
      <c r="N1860" s="21"/>
      <c r="O1860"/>
      <c r="P1860"/>
      <c r="Q1860"/>
    </row>
    <row r="1861" spans="1:17" x14ac:dyDescent="0.35">
      <c r="A1861" s="14" t="s">
        <v>3534</v>
      </c>
      <c r="B1861" s="14" t="s">
        <v>3535</v>
      </c>
      <c r="C1861" s="14" t="s">
        <v>109</v>
      </c>
      <c r="D1861" s="14" t="s">
        <v>436</v>
      </c>
      <c r="E1861" s="14" t="s">
        <v>80</v>
      </c>
      <c r="F1861" s="5" t="s">
        <v>17</v>
      </c>
      <c r="G1861" s="15">
        <v>5577.91</v>
      </c>
      <c r="H1861" s="13">
        <v>0.04</v>
      </c>
      <c r="I1861" s="6">
        <f t="shared" si="31"/>
        <v>5354.7936</v>
      </c>
      <c r="J1861" s="19" t="s">
        <v>52</v>
      </c>
      <c r="K1861" s="20">
        <v>12</v>
      </c>
      <c r="L1861" s="21"/>
      <c r="M1861" s="21"/>
      <c r="N1861" s="21"/>
      <c r="O1861"/>
      <c r="P1861"/>
      <c r="Q1861"/>
    </row>
    <row r="1862" spans="1:17" x14ac:dyDescent="0.35">
      <c r="A1862" s="14" t="s">
        <v>3536</v>
      </c>
      <c r="B1862" s="14" t="s">
        <v>3537</v>
      </c>
      <c r="C1862" s="14" t="s">
        <v>109</v>
      </c>
      <c r="D1862" s="14" t="s">
        <v>436</v>
      </c>
      <c r="E1862" s="14" t="s">
        <v>3538</v>
      </c>
      <c r="F1862" s="5" t="s">
        <v>17</v>
      </c>
      <c r="G1862" s="15">
        <v>21036.2</v>
      </c>
      <c r="H1862" s="13">
        <v>0.04</v>
      </c>
      <c r="I1862" s="6">
        <f t="shared" si="31"/>
        <v>20194.752</v>
      </c>
      <c r="J1862" s="19" t="s">
        <v>52</v>
      </c>
      <c r="K1862" s="20">
        <v>12</v>
      </c>
      <c r="L1862" s="21"/>
      <c r="M1862" s="21"/>
      <c r="N1862" s="21"/>
      <c r="O1862"/>
      <c r="P1862"/>
      <c r="Q1862"/>
    </row>
    <row r="1863" spans="1:17" x14ac:dyDescent="0.35">
      <c r="A1863" s="14" t="s">
        <v>3539</v>
      </c>
      <c r="B1863" s="14" t="s">
        <v>3540</v>
      </c>
      <c r="C1863" s="14" t="s">
        <v>109</v>
      </c>
      <c r="D1863" s="14" t="s">
        <v>436</v>
      </c>
      <c r="E1863" s="14" t="s">
        <v>3541</v>
      </c>
      <c r="F1863" s="5" t="s">
        <v>17</v>
      </c>
      <c r="G1863" s="15">
        <v>5259.05</v>
      </c>
      <c r="H1863" s="13">
        <v>0.04</v>
      </c>
      <c r="I1863" s="6">
        <f t="shared" si="31"/>
        <v>5048.6880000000001</v>
      </c>
      <c r="J1863" s="19" t="s">
        <v>52</v>
      </c>
      <c r="K1863" s="20">
        <v>12</v>
      </c>
      <c r="L1863" s="21"/>
      <c r="M1863" s="21"/>
      <c r="N1863" s="21"/>
      <c r="O1863"/>
      <c r="P1863"/>
      <c r="Q1863"/>
    </row>
    <row r="1864" spans="1:17" x14ac:dyDescent="0.35">
      <c r="A1864" s="14" t="s">
        <v>3542</v>
      </c>
      <c r="B1864" s="14" t="s">
        <v>3543</v>
      </c>
      <c r="C1864" s="14" t="s">
        <v>109</v>
      </c>
      <c r="D1864" s="14" t="s">
        <v>436</v>
      </c>
      <c r="E1864" s="14" t="s">
        <v>3544</v>
      </c>
      <c r="F1864" s="5" t="s">
        <v>17</v>
      </c>
      <c r="G1864" s="15">
        <v>3664.75</v>
      </c>
      <c r="H1864" s="13">
        <v>0.04</v>
      </c>
      <c r="I1864" s="6">
        <f t="shared" ref="I1864:I1927" si="32">G1864*(1-H1864)</f>
        <v>3518.16</v>
      </c>
      <c r="J1864" s="19" t="s">
        <v>52</v>
      </c>
      <c r="K1864" s="20">
        <v>12</v>
      </c>
      <c r="L1864" s="21"/>
      <c r="M1864" s="21"/>
      <c r="N1864" s="21"/>
      <c r="O1864"/>
      <c r="P1864"/>
      <c r="Q1864"/>
    </row>
    <row r="1865" spans="1:17" x14ac:dyDescent="0.35">
      <c r="A1865" s="14" t="s">
        <v>3545</v>
      </c>
      <c r="B1865" s="14" t="s">
        <v>3546</v>
      </c>
      <c r="C1865" s="14" t="s">
        <v>109</v>
      </c>
      <c r="D1865" s="14" t="s">
        <v>436</v>
      </c>
      <c r="E1865" s="14" t="s">
        <v>3547</v>
      </c>
      <c r="F1865" s="5" t="s">
        <v>17</v>
      </c>
      <c r="G1865" s="15">
        <v>33299.47</v>
      </c>
      <c r="H1865" s="13">
        <v>0.04</v>
      </c>
      <c r="I1865" s="6">
        <f t="shared" si="32"/>
        <v>31967.4912</v>
      </c>
      <c r="J1865" s="19" t="s">
        <v>52</v>
      </c>
      <c r="K1865" s="20">
        <v>12</v>
      </c>
      <c r="L1865" s="21"/>
      <c r="M1865" s="21"/>
      <c r="N1865" s="21"/>
      <c r="O1865"/>
      <c r="P1865"/>
      <c r="Q1865"/>
    </row>
    <row r="1866" spans="1:17" x14ac:dyDescent="0.35">
      <c r="A1866" s="14" t="s">
        <v>3548</v>
      </c>
      <c r="B1866" s="14" t="s">
        <v>3549</v>
      </c>
      <c r="C1866" s="14" t="s">
        <v>109</v>
      </c>
      <c r="D1866" s="14" t="s">
        <v>436</v>
      </c>
      <c r="E1866" s="14" t="s">
        <v>3550</v>
      </c>
      <c r="F1866" s="5" t="s">
        <v>17</v>
      </c>
      <c r="G1866" s="15">
        <v>26614.11</v>
      </c>
      <c r="H1866" s="13">
        <v>0.04</v>
      </c>
      <c r="I1866" s="6">
        <f t="shared" si="32"/>
        <v>25549.545600000001</v>
      </c>
      <c r="J1866" s="19" t="s">
        <v>52</v>
      </c>
      <c r="K1866" s="20">
        <v>12</v>
      </c>
      <c r="L1866" s="21"/>
      <c r="M1866" s="21"/>
      <c r="N1866" s="21"/>
      <c r="O1866"/>
      <c r="P1866"/>
      <c r="Q1866"/>
    </row>
    <row r="1867" spans="1:17" x14ac:dyDescent="0.35">
      <c r="A1867" s="14" t="s">
        <v>3551</v>
      </c>
      <c r="B1867" s="14" t="s">
        <v>3552</v>
      </c>
      <c r="C1867" s="14" t="s">
        <v>109</v>
      </c>
      <c r="D1867" s="14" t="s">
        <v>436</v>
      </c>
      <c r="E1867" s="14" t="s">
        <v>3553</v>
      </c>
      <c r="F1867" s="5" t="s">
        <v>17</v>
      </c>
      <c r="G1867" s="15">
        <v>25180.31</v>
      </c>
      <c r="H1867" s="13">
        <v>0.04</v>
      </c>
      <c r="I1867" s="6">
        <f t="shared" si="32"/>
        <v>24173.097600000001</v>
      </c>
      <c r="J1867" s="19" t="s">
        <v>52</v>
      </c>
      <c r="K1867" s="20">
        <v>12</v>
      </c>
      <c r="L1867" s="21"/>
      <c r="M1867" s="21"/>
      <c r="N1867" s="21"/>
      <c r="O1867"/>
      <c r="P1867"/>
      <c r="Q1867"/>
    </row>
    <row r="1868" spans="1:17" x14ac:dyDescent="0.35">
      <c r="A1868" s="14" t="s">
        <v>3554</v>
      </c>
      <c r="B1868" s="14" t="s">
        <v>3555</v>
      </c>
      <c r="C1868" s="14" t="s">
        <v>109</v>
      </c>
      <c r="D1868" s="14" t="s">
        <v>436</v>
      </c>
      <c r="E1868" s="14" t="s">
        <v>3556</v>
      </c>
      <c r="F1868" s="5" t="s">
        <v>17</v>
      </c>
      <c r="G1868" s="15">
        <v>18486.39</v>
      </c>
      <c r="H1868" s="13">
        <v>0.04</v>
      </c>
      <c r="I1868" s="6">
        <f t="shared" si="32"/>
        <v>17746.934399999998</v>
      </c>
      <c r="J1868" s="19" t="s">
        <v>52</v>
      </c>
      <c r="K1868" s="20">
        <v>12</v>
      </c>
      <c r="L1868" s="21"/>
      <c r="M1868" s="21"/>
      <c r="N1868" s="21"/>
      <c r="O1868"/>
      <c r="P1868"/>
      <c r="Q1868"/>
    </row>
    <row r="1869" spans="1:17" x14ac:dyDescent="0.35">
      <c r="A1869" s="14" t="s">
        <v>3557</v>
      </c>
      <c r="B1869" s="14" t="s">
        <v>3558</v>
      </c>
      <c r="C1869" s="14" t="s">
        <v>109</v>
      </c>
      <c r="D1869" s="14" t="s">
        <v>436</v>
      </c>
      <c r="E1869" s="14" t="s">
        <v>3559</v>
      </c>
      <c r="F1869" s="5" t="s">
        <v>17</v>
      </c>
      <c r="G1869" s="15">
        <v>18574.13</v>
      </c>
      <c r="H1869" s="13">
        <v>0.04</v>
      </c>
      <c r="I1869" s="6">
        <f t="shared" si="32"/>
        <v>17831.164799999999</v>
      </c>
      <c r="J1869" s="19" t="s">
        <v>52</v>
      </c>
      <c r="K1869" s="20">
        <v>12</v>
      </c>
      <c r="L1869" s="21"/>
      <c r="M1869" s="21"/>
      <c r="N1869" s="21"/>
      <c r="O1869"/>
      <c r="P1869"/>
      <c r="Q1869"/>
    </row>
    <row r="1870" spans="1:17" x14ac:dyDescent="0.35">
      <c r="A1870" s="14" t="s">
        <v>3560</v>
      </c>
      <c r="B1870" s="14" t="s">
        <v>3561</v>
      </c>
      <c r="C1870" s="14" t="s">
        <v>109</v>
      </c>
      <c r="D1870" s="14" t="s">
        <v>436</v>
      </c>
      <c r="E1870" s="14" t="s">
        <v>3562</v>
      </c>
      <c r="F1870" s="5" t="s">
        <v>17</v>
      </c>
      <c r="G1870" s="15">
        <v>6852.28</v>
      </c>
      <c r="H1870" s="13">
        <v>0.04</v>
      </c>
      <c r="I1870" s="6">
        <f t="shared" si="32"/>
        <v>6578.1887999999999</v>
      </c>
      <c r="J1870" s="19" t="s">
        <v>52</v>
      </c>
      <c r="K1870" s="20">
        <v>12</v>
      </c>
      <c r="L1870" s="21"/>
      <c r="M1870" s="21"/>
      <c r="N1870" s="21"/>
      <c r="O1870"/>
      <c r="P1870"/>
      <c r="Q1870"/>
    </row>
    <row r="1871" spans="1:17" x14ac:dyDescent="0.35">
      <c r="A1871" s="14" t="s">
        <v>3563</v>
      </c>
      <c r="B1871" s="14" t="s">
        <v>3564</v>
      </c>
      <c r="C1871" s="14" t="s">
        <v>109</v>
      </c>
      <c r="D1871" s="14" t="s">
        <v>436</v>
      </c>
      <c r="E1871" s="14" t="s">
        <v>3565</v>
      </c>
      <c r="F1871" s="5" t="s">
        <v>17</v>
      </c>
      <c r="G1871" s="15">
        <v>7362.67</v>
      </c>
      <c r="H1871" s="13">
        <v>0.04</v>
      </c>
      <c r="I1871" s="6">
        <f t="shared" si="32"/>
        <v>7068.1632</v>
      </c>
      <c r="J1871" s="19" t="s">
        <v>52</v>
      </c>
      <c r="K1871" s="20">
        <v>12</v>
      </c>
      <c r="L1871" s="21"/>
      <c r="M1871" s="21"/>
      <c r="N1871" s="21"/>
      <c r="O1871"/>
      <c r="P1871"/>
      <c r="Q1871"/>
    </row>
    <row r="1872" spans="1:17" x14ac:dyDescent="0.35">
      <c r="A1872" s="14" t="s">
        <v>3566</v>
      </c>
      <c r="B1872" s="14" t="s">
        <v>3567</v>
      </c>
      <c r="C1872" s="14" t="s">
        <v>109</v>
      </c>
      <c r="D1872" s="14" t="s">
        <v>436</v>
      </c>
      <c r="E1872" s="14" t="s">
        <v>576</v>
      </c>
      <c r="F1872" s="5" t="s">
        <v>17</v>
      </c>
      <c r="G1872" s="15">
        <v>5018.3</v>
      </c>
      <c r="H1872" s="13">
        <v>0.04</v>
      </c>
      <c r="I1872" s="6">
        <f t="shared" si="32"/>
        <v>4817.5680000000002</v>
      </c>
      <c r="J1872" s="19" t="s">
        <v>52</v>
      </c>
      <c r="K1872" s="20">
        <v>12</v>
      </c>
      <c r="L1872" s="21"/>
      <c r="M1872" s="21"/>
      <c r="N1872" s="21"/>
      <c r="O1872"/>
      <c r="P1872"/>
      <c r="Q1872"/>
    </row>
    <row r="1873" spans="1:17" x14ac:dyDescent="0.35">
      <c r="A1873" s="14" t="s">
        <v>3568</v>
      </c>
      <c r="B1873" s="14" t="s">
        <v>3569</v>
      </c>
      <c r="C1873" s="14" t="s">
        <v>109</v>
      </c>
      <c r="D1873" s="14" t="s">
        <v>436</v>
      </c>
      <c r="E1873" s="14" t="s">
        <v>3570</v>
      </c>
      <c r="F1873" s="5" t="s">
        <v>17</v>
      </c>
      <c r="G1873" s="15">
        <v>11792.47</v>
      </c>
      <c r="H1873" s="13">
        <v>0.04</v>
      </c>
      <c r="I1873" s="6">
        <f t="shared" si="32"/>
        <v>11320.771199999999</v>
      </c>
      <c r="J1873" s="19" t="s">
        <v>52</v>
      </c>
      <c r="K1873" s="20">
        <v>12</v>
      </c>
      <c r="L1873" s="21"/>
      <c r="M1873" s="21"/>
      <c r="N1873" s="21"/>
      <c r="O1873"/>
      <c r="P1873"/>
      <c r="Q1873"/>
    </row>
    <row r="1874" spans="1:17" x14ac:dyDescent="0.35">
      <c r="A1874" s="14" t="s">
        <v>3571</v>
      </c>
      <c r="B1874" s="14" t="s">
        <v>3572</v>
      </c>
      <c r="C1874" s="14" t="s">
        <v>109</v>
      </c>
      <c r="D1874" s="14" t="s">
        <v>436</v>
      </c>
      <c r="E1874" s="14" t="s">
        <v>3573</v>
      </c>
      <c r="F1874" s="5" t="s">
        <v>17</v>
      </c>
      <c r="G1874" s="15">
        <v>7864.5</v>
      </c>
      <c r="H1874" s="13">
        <v>0.04</v>
      </c>
      <c r="I1874" s="6">
        <f t="shared" si="32"/>
        <v>7549.92</v>
      </c>
      <c r="J1874" s="19" t="s">
        <v>52</v>
      </c>
      <c r="K1874" s="20">
        <v>12</v>
      </c>
      <c r="L1874" s="21"/>
      <c r="M1874" s="21"/>
      <c r="N1874" s="21"/>
      <c r="O1874"/>
      <c r="P1874"/>
      <c r="Q1874"/>
    </row>
    <row r="1875" spans="1:17" x14ac:dyDescent="0.35">
      <c r="A1875" s="14" t="s">
        <v>3574</v>
      </c>
      <c r="B1875" s="14" t="s">
        <v>3575</v>
      </c>
      <c r="C1875" s="14" t="s">
        <v>109</v>
      </c>
      <c r="D1875" s="14" t="s">
        <v>436</v>
      </c>
      <c r="E1875" s="14" t="s">
        <v>3576</v>
      </c>
      <c r="F1875" s="5" t="s">
        <v>17</v>
      </c>
      <c r="G1875" s="15">
        <v>26932.97</v>
      </c>
      <c r="H1875" s="13">
        <v>0.04</v>
      </c>
      <c r="I1875" s="6">
        <f t="shared" si="32"/>
        <v>25855.6512</v>
      </c>
      <c r="J1875" s="19" t="s">
        <v>52</v>
      </c>
      <c r="K1875" s="20">
        <v>12</v>
      </c>
      <c r="L1875" s="21"/>
      <c r="M1875" s="21"/>
      <c r="N1875" s="21"/>
      <c r="O1875"/>
      <c r="P1875"/>
      <c r="Q1875"/>
    </row>
    <row r="1876" spans="1:17" x14ac:dyDescent="0.35">
      <c r="A1876" s="14" t="s">
        <v>3577</v>
      </c>
      <c r="B1876" s="14" t="s">
        <v>3578</v>
      </c>
      <c r="C1876" s="14" t="s">
        <v>109</v>
      </c>
      <c r="D1876" s="14" t="s">
        <v>436</v>
      </c>
      <c r="E1876" s="14" t="s">
        <v>3579</v>
      </c>
      <c r="F1876" s="5" t="s">
        <v>17</v>
      </c>
      <c r="G1876" s="15">
        <v>22471.07</v>
      </c>
      <c r="H1876" s="13">
        <v>0.04</v>
      </c>
      <c r="I1876" s="6">
        <f t="shared" si="32"/>
        <v>21572.227199999998</v>
      </c>
      <c r="J1876" s="19" t="s">
        <v>52</v>
      </c>
      <c r="K1876" s="20">
        <v>12</v>
      </c>
      <c r="L1876" s="21"/>
      <c r="M1876" s="21"/>
      <c r="N1876" s="21"/>
      <c r="O1876"/>
      <c r="P1876"/>
      <c r="Q1876"/>
    </row>
    <row r="1877" spans="1:17" x14ac:dyDescent="0.35">
      <c r="A1877" s="14" t="s">
        <v>3580</v>
      </c>
      <c r="B1877" s="14" t="s">
        <v>3581</v>
      </c>
      <c r="C1877" s="14" t="s">
        <v>109</v>
      </c>
      <c r="D1877" s="14" t="s">
        <v>436</v>
      </c>
      <c r="E1877" s="14" t="s">
        <v>3582</v>
      </c>
      <c r="F1877" s="5" t="s">
        <v>17</v>
      </c>
      <c r="G1877" s="15">
        <v>20876.77</v>
      </c>
      <c r="H1877" s="13">
        <v>0.04</v>
      </c>
      <c r="I1877" s="6">
        <f t="shared" si="32"/>
        <v>20041.699199999999</v>
      </c>
      <c r="J1877" s="19" t="s">
        <v>52</v>
      </c>
      <c r="K1877" s="20">
        <v>12</v>
      </c>
      <c r="L1877" s="21"/>
      <c r="M1877" s="21"/>
      <c r="N1877" s="21"/>
      <c r="O1877"/>
      <c r="P1877"/>
      <c r="Q1877"/>
    </row>
    <row r="1878" spans="1:17" x14ac:dyDescent="0.35">
      <c r="A1878" s="14" t="s">
        <v>3583</v>
      </c>
      <c r="B1878" s="14" t="s">
        <v>3584</v>
      </c>
      <c r="C1878" s="14" t="s">
        <v>109</v>
      </c>
      <c r="D1878" s="14" t="s">
        <v>436</v>
      </c>
      <c r="E1878" s="14" t="s">
        <v>3585</v>
      </c>
      <c r="F1878" s="5" t="s">
        <v>17</v>
      </c>
      <c r="G1878" s="15">
        <v>16893.16</v>
      </c>
      <c r="H1878" s="13">
        <v>0.04</v>
      </c>
      <c r="I1878" s="6">
        <f t="shared" si="32"/>
        <v>16217.433599999998</v>
      </c>
      <c r="J1878" s="19" t="s">
        <v>52</v>
      </c>
      <c r="K1878" s="20">
        <v>12</v>
      </c>
      <c r="L1878" s="21"/>
      <c r="M1878" s="21"/>
      <c r="N1878" s="21"/>
      <c r="O1878"/>
      <c r="P1878"/>
      <c r="Q1878"/>
    </row>
    <row r="1879" spans="1:17" x14ac:dyDescent="0.35">
      <c r="A1879" s="14" t="s">
        <v>3586</v>
      </c>
      <c r="B1879" s="14" t="s">
        <v>3587</v>
      </c>
      <c r="C1879" s="14" t="s">
        <v>109</v>
      </c>
      <c r="D1879" s="14" t="s">
        <v>436</v>
      </c>
      <c r="E1879" s="14" t="s">
        <v>3588</v>
      </c>
      <c r="F1879" s="5" t="s">
        <v>17</v>
      </c>
      <c r="G1879" s="15">
        <v>11155.82</v>
      </c>
      <c r="H1879" s="13">
        <v>0.04</v>
      </c>
      <c r="I1879" s="6">
        <f t="shared" si="32"/>
        <v>10709.5872</v>
      </c>
      <c r="J1879" s="19" t="s">
        <v>52</v>
      </c>
      <c r="K1879" s="20">
        <v>12</v>
      </c>
      <c r="L1879" s="21"/>
      <c r="M1879" s="21"/>
      <c r="N1879" s="21"/>
      <c r="O1879"/>
      <c r="P1879"/>
      <c r="Q1879"/>
    </row>
    <row r="1880" spans="1:17" x14ac:dyDescent="0.35">
      <c r="A1880" s="14" t="s">
        <v>3589</v>
      </c>
      <c r="B1880" s="14" t="s">
        <v>3590</v>
      </c>
      <c r="C1880" s="14" t="s">
        <v>109</v>
      </c>
      <c r="D1880" s="14" t="s">
        <v>436</v>
      </c>
      <c r="E1880" s="14" t="s">
        <v>3591</v>
      </c>
      <c r="F1880" s="5" t="s">
        <v>17</v>
      </c>
      <c r="G1880" s="15">
        <v>10836.96</v>
      </c>
      <c r="H1880" s="13">
        <v>0.04</v>
      </c>
      <c r="I1880" s="6">
        <f t="shared" si="32"/>
        <v>10403.481599999999</v>
      </c>
      <c r="J1880" s="19" t="s">
        <v>52</v>
      </c>
      <c r="K1880" s="20">
        <v>12</v>
      </c>
      <c r="L1880" s="21"/>
      <c r="M1880" s="21"/>
      <c r="N1880" s="21"/>
      <c r="O1880"/>
      <c r="P1880"/>
      <c r="Q1880"/>
    </row>
    <row r="1881" spans="1:17" x14ac:dyDescent="0.35">
      <c r="A1881" s="14" t="s">
        <v>3592</v>
      </c>
      <c r="B1881" s="14" t="s">
        <v>3593</v>
      </c>
      <c r="C1881" s="14" t="s">
        <v>109</v>
      </c>
      <c r="D1881" s="14" t="s">
        <v>436</v>
      </c>
      <c r="E1881" s="14" t="s">
        <v>3594</v>
      </c>
      <c r="F1881" s="5" t="s">
        <v>17</v>
      </c>
      <c r="G1881" s="15">
        <v>30120.5</v>
      </c>
      <c r="H1881" s="13">
        <v>0.04</v>
      </c>
      <c r="I1881" s="6">
        <f t="shared" si="32"/>
        <v>28915.68</v>
      </c>
      <c r="J1881" s="19" t="s">
        <v>52</v>
      </c>
      <c r="K1881" s="20">
        <v>12</v>
      </c>
      <c r="L1881" s="21"/>
      <c r="M1881" s="21"/>
      <c r="N1881" s="21"/>
      <c r="O1881"/>
      <c r="P1881"/>
      <c r="Q1881"/>
    </row>
    <row r="1882" spans="1:17" x14ac:dyDescent="0.35">
      <c r="A1882" s="14" t="s">
        <v>3595</v>
      </c>
      <c r="B1882" s="14" t="s">
        <v>3596</v>
      </c>
      <c r="C1882" s="14" t="s">
        <v>109</v>
      </c>
      <c r="D1882" s="14" t="s">
        <v>436</v>
      </c>
      <c r="E1882" s="14" t="s">
        <v>3597</v>
      </c>
      <c r="F1882" s="5" t="s">
        <v>17</v>
      </c>
      <c r="G1882" s="15">
        <v>22757.83</v>
      </c>
      <c r="H1882" s="13">
        <v>0.04</v>
      </c>
      <c r="I1882" s="6">
        <f t="shared" si="32"/>
        <v>21847.516800000001</v>
      </c>
      <c r="J1882" s="19" t="s">
        <v>52</v>
      </c>
      <c r="K1882" s="20">
        <v>12</v>
      </c>
      <c r="L1882" s="21"/>
      <c r="M1882" s="21"/>
      <c r="N1882" s="21"/>
      <c r="O1882"/>
      <c r="P1882"/>
      <c r="Q1882"/>
    </row>
    <row r="1883" spans="1:17" x14ac:dyDescent="0.35">
      <c r="A1883" s="14" t="s">
        <v>3598</v>
      </c>
      <c r="B1883" s="14" t="s">
        <v>3599</v>
      </c>
      <c r="C1883" s="14" t="s">
        <v>109</v>
      </c>
      <c r="D1883" s="14" t="s">
        <v>436</v>
      </c>
      <c r="E1883" s="14" t="s">
        <v>21</v>
      </c>
      <c r="F1883" s="5" t="s">
        <v>17</v>
      </c>
      <c r="G1883" s="15">
        <v>4621.33</v>
      </c>
      <c r="H1883" s="13">
        <v>0.04</v>
      </c>
      <c r="I1883" s="6">
        <f t="shared" si="32"/>
        <v>4436.4767999999995</v>
      </c>
      <c r="J1883" s="19" t="s">
        <v>52</v>
      </c>
      <c r="K1883" s="20">
        <v>12</v>
      </c>
      <c r="L1883" s="21"/>
      <c r="M1883" s="21"/>
      <c r="N1883" s="21"/>
      <c r="O1883"/>
      <c r="P1883"/>
      <c r="Q1883"/>
    </row>
    <row r="1884" spans="1:17" x14ac:dyDescent="0.35">
      <c r="A1884" s="14" t="s">
        <v>3600</v>
      </c>
      <c r="B1884" s="14" t="s">
        <v>3601</v>
      </c>
      <c r="C1884" s="14" t="s">
        <v>109</v>
      </c>
      <c r="D1884" s="14" t="s">
        <v>436</v>
      </c>
      <c r="E1884" s="14" t="s">
        <v>3602</v>
      </c>
      <c r="F1884" s="5" t="s">
        <v>17</v>
      </c>
      <c r="G1884" s="15">
        <v>27251.83</v>
      </c>
      <c r="H1884" s="13">
        <v>0.04</v>
      </c>
      <c r="I1884" s="6">
        <f t="shared" si="32"/>
        <v>26161.756799999999</v>
      </c>
      <c r="J1884" s="19" t="s">
        <v>52</v>
      </c>
      <c r="K1884" s="20">
        <v>12</v>
      </c>
      <c r="L1884" s="21"/>
      <c r="M1884" s="21"/>
      <c r="N1884" s="21"/>
      <c r="O1884"/>
      <c r="P1884"/>
      <c r="Q1884"/>
    </row>
    <row r="1885" spans="1:17" x14ac:dyDescent="0.35">
      <c r="A1885" s="14" t="s">
        <v>3603</v>
      </c>
      <c r="B1885" s="14" t="s">
        <v>3604</v>
      </c>
      <c r="C1885" s="14" t="s">
        <v>109</v>
      </c>
      <c r="D1885" s="14" t="s">
        <v>436</v>
      </c>
      <c r="E1885" s="14" t="s">
        <v>3605</v>
      </c>
      <c r="F1885" s="5" t="s">
        <v>17</v>
      </c>
      <c r="G1885" s="15">
        <v>26454.68</v>
      </c>
      <c r="H1885" s="13">
        <v>0.04</v>
      </c>
      <c r="I1885" s="6">
        <f t="shared" si="32"/>
        <v>25396.4928</v>
      </c>
      <c r="J1885" s="19" t="s">
        <v>52</v>
      </c>
      <c r="K1885" s="20">
        <v>12</v>
      </c>
      <c r="L1885" s="21"/>
      <c r="M1885" s="21"/>
      <c r="N1885" s="21"/>
      <c r="O1885"/>
      <c r="P1885"/>
      <c r="Q1885"/>
    </row>
    <row r="1886" spans="1:17" x14ac:dyDescent="0.35">
      <c r="A1886" s="14" t="s">
        <v>3606</v>
      </c>
      <c r="B1886" s="14" t="s">
        <v>3607</v>
      </c>
      <c r="C1886" s="14" t="s">
        <v>109</v>
      </c>
      <c r="D1886" s="14" t="s">
        <v>436</v>
      </c>
      <c r="E1886" s="14" t="s">
        <v>3608</v>
      </c>
      <c r="F1886" s="5" t="s">
        <v>17</v>
      </c>
      <c r="G1886" s="15">
        <v>22629.43</v>
      </c>
      <c r="H1886" s="13">
        <v>0.04</v>
      </c>
      <c r="I1886" s="6">
        <f t="shared" si="32"/>
        <v>21724.252799999998</v>
      </c>
      <c r="J1886" s="19" t="s">
        <v>52</v>
      </c>
      <c r="K1886" s="20">
        <v>12</v>
      </c>
      <c r="L1886" s="21"/>
      <c r="M1886" s="21"/>
      <c r="N1886" s="21"/>
      <c r="O1886"/>
      <c r="P1886"/>
      <c r="Q1886"/>
    </row>
    <row r="1887" spans="1:17" x14ac:dyDescent="0.35">
      <c r="A1887" s="14" t="s">
        <v>3609</v>
      </c>
      <c r="B1887" s="14" t="s">
        <v>3610</v>
      </c>
      <c r="C1887" s="14" t="s">
        <v>109</v>
      </c>
      <c r="D1887" s="14" t="s">
        <v>436</v>
      </c>
      <c r="E1887" s="14" t="s">
        <v>3611</v>
      </c>
      <c r="F1887" s="5" t="s">
        <v>17</v>
      </c>
      <c r="G1887" s="15">
        <v>12908.48</v>
      </c>
      <c r="H1887" s="13">
        <v>0.04</v>
      </c>
      <c r="I1887" s="6">
        <f t="shared" si="32"/>
        <v>12392.140799999999</v>
      </c>
      <c r="J1887" s="19" t="s">
        <v>52</v>
      </c>
      <c r="K1887" s="20">
        <v>12</v>
      </c>
      <c r="L1887" s="21"/>
      <c r="M1887" s="21"/>
      <c r="N1887" s="21"/>
      <c r="O1887"/>
      <c r="P1887"/>
      <c r="Q1887"/>
    </row>
    <row r="1888" spans="1:17" x14ac:dyDescent="0.35">
      <c r="A1888" s="14" t="s">
        <v>3612</v>
      </c>
      <c r="B1888" s="14" t="s">
        <v>3613</v>
      </c>
      <c r="C1888" s="14" t="s">
        <v>109</v>
      </c>
      <c r="D1888" s="14" t="s">
        <v>436</v>
      </c>
      <c r="E1888" s="14" t="s">
        <v>3614</v>
      </c>
      <c r="F1888" s="5" t="s">
        <v>17</v>
      </c>
      <c r="G1888" s="15">
        <v>15139.43</v>
      </c>
      <c r="H1888" s="13">
        <v>0.04</v>
      </c>
      <c r="I1888" s="6">
        <f t="shared" si="32"/>
        <v>14533.852800000001</v>
      </c>
      <c r="J1888" s="19" t="s">
        <v>52</v>
      </c>
      <c r="K1888" s="20">
        <v>12</v>
      </c>
      <c r="L1888" s="21"/>
      <c r="M1888" s="21"/>
      <c r="N1888" s="21"/>
      <c r="O1888"/>
      <c r="P1888"/>
      <c r="Q1888"/>
    </row>
    <row r="1889" spans="1:17" x14ac:dyDescent="0.35">
      <c r="A1889" s="14" t="s">
        <v>3615</v>
      </c>
      <c r="B1889" s="14" t="s">
        <v>3616</v>
      </c>
      <c r="C1889" s="14" t="s">
        <v>109</v>
      </c>
      <c r="D1889" s="14" t="s">
        <v>436</v>
      </c>
      <c r="E1889" s="14" t="s">
        <v>3617</v>
      </c>
      <c r="F1889" s="5" t="s">
        <v>17</v>
      </c>
      <c r="G1889" s="15">
        <v>12111.33</v>
      </c>
      <c r="H1889" s="13">
        <v>0.04</v>
      </c>
      <c r="I1889" s="6">
        <f t="shared" si="32"/>
        <v>11626.8768</v>
      </c>
      <c r="J1889" s="19" t="s">
        <v>52</v>
      </c>
      <c r="K1889" s="20">
        <v>12</v>
      </c>
      <c r="L1889" s="21"/>
      <c r="M1889" s="21"/>
      <c r="N1889" s="21"/>
      <c r="O1889"/>
      <c r="P1889"/>
      <c r="Q1889"/>
    </row>
    <row r="1890" spans="1:17" x14ac:dyDescent="0.35">
      <c r="A1890" s="14" t="s">
        <v>3618</v>
      </c>
      <c r="B1890" s="14" t="s">
        <v>3619</v>
      </c>
      <c r="C1890" s="14" t="s">
        <v>109</v>
      </c>
      <c r="D1890" s="14" t="s">
        <v>436</v>
      </c>
      <c r="E1890" s="14" t="s">
        <v>3620</v>
      </c>
      <c r="F1890" s="5" t="s">
        <v>17</v>
      </c>
      <c r="G1890" s="15">
        <v>11315.25</v>
      </c>
      <c r="H1890" s="13">
        <v>0.04</v>
      </c>
      <c r="I1890" s="6">
        <f t="shared" si="32"/>
        <v>10862.64</v>
      </c>
      <c r="J1890" s="19" t="s">
        <v>52</v>
      </c>
      <c r="K1890" s="20">
        <v>12</v>
      </c>
      <c r="L1890" s="21"/>
      <c r="M1890" s="21"/>
      <c r="N1890" s="21"/>
      <c r="O1890"/>
      <c r="P1890"/>
      <c r="Q1890"/>
    </row>
    <row r="1891" spans="1:17" x14ac:dyDescent="0.35">
      <c r="A1891" s="14" t="s">
        <v>3621</v>
      </c>
      <c r="B1891" s="14" t="s">
        <v>3622</v>
      </c>
      <c r="C1891" s="14" t="s">
        <v>109</v>
      </c>
      <c r="D1891" s="14" t="s">
        <v>436</v>
      </c>
      <c r="E1891" s="14" t="s">
        <v>3623</v>
      </c>
      <c r="F1891" s="5" t="s">
        <v>17</v>
      </c>
      <c r="G1891" s="15">
        <v>25976.39</v>
      </c>
      <c r="H1891" s="13">
        <v>0.04</v>
      </c>
      <c r="I1891" s="6">
        <f t="shared" si="32"/>
        <v>24937.3344</v>
      </c>
      <c r="J1891" s="19" t="s">
        <v>52</v>
      </c>
      <c r="K1891" s="20">
        <v>12</v>
      </c>
      <c r="L1891" s="21"/>
      <c r="M1891" s="21"/>
      <c r="N1891" s="21"/>
      <c r="O1891"/>
      <c r="P1891"/>
      <c r="Q1891"/>
    </row>
    <row r="1892" spans="1:17" x14ac:dyDescent="0.35">
      <c r="A1892" s="14" t="s">
        <v>3624</v>
      </c>
      <c r="B1892" s="14" t="s">
        <v>3625</v>
      </c>
      <c r="C1892" s="14" t="s">
        <v>109</v>
      </c>
      <c r="D1892" s="14" t="s">
        <v>436</v>
      </c>
      <c r="E1892" s="14" t="s">
        <v>3626</v>
      </c>
      <c r="F1892" s="5" t="s">
        <v>17</v>
      </c>
      <c r="G1892" s="15">
        <v>33944.68</v>
      </c>
      <c r="H1892" s="13">
        <v>0.04</v>
      </c>
      <c r="I1892" s="6">
        <f t="shared" si="32"/>
        <v>32586.892799999998</v>
      </c>
      <c r="J1892" s="19" t="s">
        <v>52</v>
      </c>
      <c r="K1892" s="20">
        <v>12</v>
      </c>
      <c r="L1892" s="21"/>
      <c r="M1892" s="21"/>
      <c r="N1892" s="21"/>
      <c r="O1892"/>
      <c r="P1892"/>
      <c r="Q1892"/>
    </row>
    <row r="1893" spans="1:17" x14ac:dyDescent="0.35">
      <c r="A1893" s="14" t="s">
        <v>3627</v>
      </c>
      <c r="B1893" s="14" t="s">
        <v>3628</v>
      </c>
      <c r="C1893" s="14" t="s">
        <v>109</v>
      </c>
      <c r="D1893" s="14" t="s">
        <v>436</v>
      </c>
      <c r="E1893" s="14" t="s">
        <v>3629</v>
      </c>
      <c r="F1893" s="5" t="s">
        <v>17</v>
      </c>
      <c r="G1893" s="15">
        <v>9369.99</v>
      </c>
      <c r="H1893" s="13">
        <v>0.04</v>
      </c>
      <c r="I1893" s="6">
        <f t="shared" si="32"/>
        <v>8995.1903999999995</v>
      </c>
      <c r="J1893" s="19" t="s">
        <v>52</v>
      </c>
      <c r="K1893" s="20">
        <v>12</v>
      </c>
      <c r="L1893" s="21"/>
      <c r="M1893" s="21"/>
      <c r="N1893" s="21"/>
      <c r="O1893"/>
      <c r="P1893"/>
      <c r="Q1893"/>
    </row>
    <row r="1894" spans="1:17" x14ac:dyDescent="0.35">
      <c r="A1894" s="14" t="s">
        <v>3630</v>
      </c>
      <c r="B1894" s="14" t="s">
        <v>3631</v>
      </c>
      <c r="C1894" s="14" t="s">
        <v>109</v>
      </c>
      <c r="D1894" s="14" t="s">
        <v>436</v>
      </c>
      <c r="E1894" s="14" t="s">
        <v>581</v>
      </c>
      <c r="F1894" s="5" t="s">
        <v>17</v>
      </c>
      <c r="G1894" s="15">
        <v>4302.47</v>
      </c>
      <c r="H1894" s="13">
        <v>0.04</v>
      </c>
      <c r="I1894" s="6">
        <f t="shared" si="32"/>
        <v>4130.3712000000005</v>
      </c>
      <c r="J1894" s="19" t="s">
        <v>52</v>
      </c>
      <c r="K1894" s="20">
        <v>12</v>
      </c>
      <c r="L1894" s="21"/>
      <c r="M1894" s="21"/>
      <c r="N1894" s="21"/>
      <c r="O1894"/>
      <c r="P1894"/>
      <c r="Q1894"/>
    </row>
    <row r="1895" spans="1:17" x14ac:dyDescent="0.35">
      <c r="A1895" s="14" t="s">
        <v>3632</v>
      </c>
      <c r="B1895" s="14" t="s">
        <v>3633</v>
      </c>
      <c r="C1895" s="14" t="s">
        <v>109</v>
      </c>
      <c r="D1895" s="14" t="s">
        <v>436</v>
      </c>
      <c r="E1895" s="14" t="s">
        <v>3634</v>
      </c>
      <c r="F1895" s="5" t="s">
        <v>17</v>
      </c>
      <c r="G1895" s="15">
        <v>27730.12</v>
      </c>
      <c r="H1895" s="13">
        <v>0.04</v>
      </c>
      <c r="I1895" s="6">
        <f t="shared" si="32"/>
        <v>26620.915199999999</v>
      </c>
      <c r="J1895" s="19" t="s">
        <v>52</v>
      </c>
      <c r="K1895" s="20">
        <v>12</v>
      </c>
      <c r="L1895" s="21"/>
      <c r="M1895" s="21"/>
      <c r="N1895" s="21"/>
      <c r="O1895"/>
      <c r="P1895"/>
      <c r="Q1895"/>
    </row>
    <row r="1896" spans="1:17" x14ac:dyDescent="0.35">
      <c r="A1896" s="14" t="s">
        <v>3635</v>
      </c>
      <c r="B1896" s="14" t="s">
        <v>3636</v>
      </c>
      <c r="C1896" s="14" t="s">
        <v>109</v>
      </c>
      <c r="D1896" s="14" t="s">
        <v>436</v>
      </c>
      <c r="E1896" s="14" t="s">
        <v>3637</v>
      </c>
      <c r="F1896" s="5" t="s">
        <v>17</v>
      </c>
      <c r="G1896" s="15">
        <v>15562.08</v>
      </c>
      <c r="H1896" s="13">
        <v>0.04</v>
      </c>
      <c r="I1896" s="6">
        <f t="shared" si="32"/>
        <v>14939.596799999999</v>
      </c>
      <c r="J1896" s="19" t="s">
        <v>52</v>
      </c>
      <c r="K1896" s="20">
        <v>12</v>
      </c>
      <c r="L1896" s="21"/>
      <c r="M1896" s="21"/>
      <c r="N1896" s="21"/>
      <c r="O1896"/>
      <c r="P1896"/>
      <c r="Q1896"/>
    </row>
    <row r="1897" spans="1:17" x14ac:dyDescent="0.35">
      <c r="A1897" s="14" t="s">
        <v>3638</v>
      </c>
      <c r="B1897" s="14" t="s">
        <v>3639</v>
      </c>
      <c r="C1897" s="14" t="s">
        <v>109</v>
      </c>
      <c r="D1897" s="14" t="s">
        <v>436</v>
      </c>
      <c r="E1897" s="14" t="s">
        <v>3640</v>
      </c>
      <c r="F1897" s="5" t="s">
        <v>17</v>
      </c>
      <c r="G1897" s="15">
        <v>23426.58</v>
      </c>
      <c r="H1897" s="13">
        <v>0.04</v>
      </c>
      <c r="I1897" s="6">
        <f t="shared" si="32"/>
        <v>22489.516800000001</v>
      </c>
      <c r="J1897" s="19" t="s">
        <v>52</v>
      </c>
      <c r="K1897" s="20">
        <v>12</v>
      </c>
      <c r="L1897" s="21"/>
      <c r="M1897" s="21"/>
      <c r="N1897" s="21"/>
      <c r="O1897"/>
      <c r="P1897"/>
      <c r="Q1897"/>
    </row>
    <row r="1898" spans="1:17" x14ac:dyDescent="0.35">
      <c r="A1898" s="14" t="s">
        <v>3641</v>
      </c>
      <c r="B1898" s="14" t="s">
        <v>3642</v>
      </c>
      <c r="C1898" s="14" t="s">
        <v>109</v>
      </c>
      <c r="D1898" s="14" t="s">
        <v>436</v>
      </c>
      <c r="E1898" s="14" t="s">
        <v>3643</v>
      </c>
      <c r="F1898" s="5" t="s">
        <v>17</v>
      </c>
      <c r="G1898" s="15">
        <v>15777.15</v>
      </c>
      <c r="H1898" s="13">
        <v>0.04</v>
      </c>
      <c r="I1898" s="6">
        <f t="shared" si="32"/>
        <v>15146.063999999998</v>
      </c>
      <c r="J1898" s="19" t="s">
        <v>52</v>
      </c>
      <c r="K1898" s="20">
        <v>12</v>
      </c>
      <c r="L1898" s="21"/>
      <c r="M1898" s="21"/>
      <c r="N1898" s="21"/>
      <c r="O1898"/>
      <c r="P1898"/>
      <c r="Q1898"/>
    </row>
    <row r="1899" spans="1:17" x14ac:dyDescent="0.35">
      <c r="A1899" s="14" t="s">
        <v>3644</v>
      </c>
      <c r="B1899" s="14" t="s">
        <v>3645</v>
      </c>
      <c r="C1899" s="14" t="s">
        <v>109</v>
      </c>
      <c r="D1899" s="14" t="s">
        <v>436</v>
      </c>
      <c r="E1899" s="14" t="s">
        <v>3646</v>
      </c>
      <c r="F1899" s="5" t="s">
        <v>17</v>
      </c>
      <c r="G1899" s="15">
        <v>14980</v>
      </c>
      <c r="H1899" s="13">
        <v>0.04</v>
      </c>
      <c r="I1899" s="6">
        <f t="shared" si="32"/>
        <v>14380.8</v>
      </c>
      <c r="J1899" s="19" t="s">
        <v>52</v>
      </c>
      <c r="K1899" s="20">
        <v>12</v>
      </c>
      <c r="L1899" s="21"/>
      <c r="M1899" s="21"/>
      <c r="N1899" s="21"/>
      <c r="O1899"/>
      <c r="P1899"/>
      <c r="Q1899"/>
    </row>
    <row r="1900" spans="1:17" x14ac:dyDescent="0.35">
      <c r="A1900" s="14" t="s">
        <v>3647</v>
      </c>
      <c r="B1900" s="14" t="s">
        <v>3648</v>
      </c>
      <c r="C1900" s="14" t="s">
        <v>109</v>
      </c>
      <c r="D1900" s="14" t="s">
        <v>436</v>
      </c>
      <c r="E1900" s="14" t="s">
        <v>3649</v>
      </c>
      <c r="F1900" s="5" t="s">
        <v>17</v>
      </c>
      <c r="G1900" s="15">
        <v>12430.19</v>
      </c>
      <c r="H1900" s="13">
        <v>0.04</v>
      </c>
      <c r="I1900" s="6">
        <f t="shared" si="32"/>
        <v>11932.982400000001</v>
      </c>
      <c r="J1900" s="19" t="s">
        <v>52</v>
      </c>
      <c r="K1900" s="20">
        <v>12</v>
      </c>
      <c r="L1900" s="21"/>
      <c r="M1900" s="21"/>
      <c r="N1900" s="21"/>
      <c r="O1900"/>
      <c r="P1900"/>
      <c r="Q1900"/>
    </row>
    <row r="1901" spans="1:17" x14ac:dyDescent="0.35">
      <c r="A1901" s="14" t="s">
        <v>3650</v>
      </c>
      <c r="B1901" s="14" t="s">
        <v>3651</v>
      </c>
      <c r="C1901" s="14" t="s">
        <v>109</v>
      </c>
      <c r="D1901" s="14" t="s">
        <v>436</v>
      </c>
      <c r="E1901" s="14" t="s">
        <v>3652</v>
      </c>
      <c r="F1901" s="5" t="s">
        <v>17</v>
      </c>
      <c r="G1901" s="15">
        <v>24263.32</v>
      </c>
      <c r="H1901" s="13">
        <v>0.04</v>
      </c>
      <c r="I1901" s="6">
        <f t="shared" si="32"/>
        <v>23292.787199999999</v>
      </c>
      <c r="J1901" s="19" t="s">
        <v>52</v>
      </c>
      <c r="K1901" s="20">
        <v>12</v>
      </c>
      <c r="L1901" s="21"/>
      <c r="M1901" s="21"/>
      <c r="N1901" s="21"/>
      <c r="O1901"/>
      <c r="P1901"/>
      <c r="Q1901"/>
    </row>
    <row r="1902" spans="1:17" x14ac:dyDescent="0.35">
      <c r="A1902" s="14" t="s">
        <v>3653</v>
      </c>
      <c r="B1902" s="14" t="s">
        <v>3654</v>
      </c>
      <c r="C1902" s="14" t="s">
        <v>109</v>
      </c>
      <c r="D1902" s="14" t="s">
        <v>436</v>
      </c>
      <c r="E1902" s="14" t="s">
        <v>3655</v>
      </c>
      <c r="F1902" s="5" t="s">
        <v>17</v>
      </c>
      <c r="G1902" s="15">
        <v>34104.11</v>
      </c>
      <c r="H1902" s="13">
        <v>0.04</v>
      </c>
      <c r="I1902" s="6">
        <f t="shared" si="32"/>
        <v>32739.945599999999</v>
      </c>
      <c r="J1902" s="19" t="s">
        <v>52</v>
      </c>
      <c r="K1902" s="20">
        <v>12</v>
      </c>
      <c r="L1902" s="21"/>
      <c r="M1902" s="21"/>
      <c r="N1902" s="21"/>
      <c r="O1902"/>
      <c r="P1902"/>
      <c r="Q1902"/>
    </row>
    <row r="1903" spans="1:17" x14ac:dyDescent="0.35">
      <c r="A1903" s="14" t="s">
        <v>3656</v>
      </c>
      <c r="B1903" s="14" t="s">
        <v>3657</v>
      </c>
      <c r="C1903" s="14" t="s">
        <v>109</v>
      </c>
      <c r="D1903" s="14" t="s">
        <v>436</v>
      </c>
      <c r="E1903" s="14" t="s">
        <v>3658</v>
      </c>
      <c r="F1903" s="5" t="s">
        <v>17</v>
      </c>
      <c r="G1903" s="15">
        <v>18645.82</v>
      </c>
      <c r="H1903" s="13">
        <v>0.04</v>
      </c>
      <c r="I1903" s="6">
        <f t="shared" si="32"/>
        <v>17899.9872</v>
      </c>
      <c r="J1903" s="19" t="s">
        <v>52</v>
      </c>
      <c r="K1903" s="20">
        <v>12</v>
      </c>
      <c r="L1903" s="21"/>
      <c r="M1903" s="21"/>
      <c r="N1903" s="21"/>
      <c r="O1903"/>
      <c r="P1903"/>
      <c r="Q1903"/>
    </row>
    <row r="1904" spans="1:17" x14ac:dyDescent="0.35">
      <c r="A1904" s="14" t="s">
        <v>3659</v>
      </c>
      <c r="B1904" s="14" t="s">
        <v>3660</v>
      </c>
      <c r="C1904" s="14" t="s">
        <v>109</v>
      </c>
      <c r="D1904" s="14" t="s">
        <v>436</v>
      </c>
      <c r="E1904" s="14" t="s">
        <v>3661</v>
      </c>
      <c r="F1904" s="5" t="s">
        <v>17</v>
      </c>
      <c r="G1904" s="15">
        <v>18964.68</v>
      </c>
      <c r="H1904" s="13">
        <v>0.04</v>
      </c>
      <c r="I1904" s="6">
        <f t="shared" si="32"/>
        <v>18206.092799999999</v>
      </c>
      <c r="J1904" s="19" t="s">
        <v>52</v>
      </c>
      <c r="K1904" s="20">
        <v>12</v>
      </c>
      <c r="L1904" s="21"/>
      <c r="M1904" s="21"/>
      <c r="N1904" s="21"/>
      <c r="O1904"/>
      <c r="P1904"/>
      <c r="Q1904"/>
    </row>
    <row r="1905" spans="1:17" x14ac:dyDescent="0.35">
      <c r="A1905" s="14" t="s">
        <v>3662</v>
      </c>
      <c r="B1905" s="14" t="s">
        <v>3663</v>
      </c>
      <c r="C1905" s="14" t="s">
        <v>109</v>
      </c>
      <c r="D1905" s="14" t="s">
        <v>436</v>
      </c>
      <c r="E1905" s="14" t="s">
        <v>584</v>
      </c>
      <c r="F1905" s="5" t="s">
        <v>17</v>
      </c>
      <c r="G1905" s="15">
        <v>4301.3999999999996</v>
      </c>
      <c r="H1905" s="13">
        <v>0.04</v>
      </c>
      <c r="I1905" s="6">
        <f t="shared" si="32"/>
        <v>4129.3439999999991</v>
      </c>
      <c r="J1905" s="19" t="s">
        <v>52</v>
      </c>
      <c r="K1905" s="20">
        <v>12</v>
      </c>
      <c r="L1905" s="21"/>
      <c r="M1905" s="21"/>
      <c r="N1905" s="21"/>
      <c r="O1905"/>
      <c r="P1905"/>
      <c r="Q1905"/>
    </row>
    <row r="1906" spans="1:17" x14ac:dyDescent="0.35">
      <c r="A1906" s="14" t="s">
        <v>3664</v>
      </c>
      <c r="B1906" s="14" t="s">
        <v>3665</v>
      </c>
      <c r="C1906" s="14" t="s">
        <v>109</v>
      </c>
      <c r="D1906" s="14" t="s">
        <v>436</v>
      </c>
      <c r="E1906" s="14" t="s">
        <v>3666</v>
      </c>
      <c r="F1906" s="5" t="s">
        <v>17</v>
      </c>
      <c r="G1906" s="15">
        <v>20247.61</v>
      </c>
      <c r="H1906" s="13">
        <v>0.04</v>
      </c>
      <c r="I1906" s="6">
        <f t="shared" si="32"/>
        <v>19437.705600000001</v>
      </c>
      <c r="J1906" s="19" t="s">
        <v>52</v>
      </c>
      <c r="K1906" s="20">
        <v>12</v>
      </c>
      <c r="L1906" s="21"/>
      <c r="M1906" s="21"/>
      <c r="N1906" s="21"/>
      <c r="O1906"/>
      <c r="P1906"/>
      <c r="Q1906"/>
    </row>
    <row r="1907" spans="1:17" x14ac:dyDescent="0.35">
      <c r="A1907" s="14" t="s">
        <v>3667</v>
      </c>
      <c r="B1907" s="14" t="s">
        <v>3668</v>
      </c>
      <c r="C1907" s="14" t="s">
        <v>109</v>
      </c>
      <c r="D1907" s="14" t="s">
        <v>436</v>
      </c>
      <c r="E1907" s="14" t="s">
        <v>3669</v>
      </c>
      <c r="F1907" s="5" t="s">
        <v>17</v>
      </c>
      <c r="G1907" s="15">
        <v>17370.38</v>
      </c>
      <c r="H1907" s="13">
        <v>0.04</v>
      </c>
      <c r="I1907" s="6">
        <f t="shared" si="32"/>
        <v>16675.5648</v>
      </c>
      <c r="J1907" s="19" t="s">
        <v>52</v>
      </c>
      <c r="K1907" s="20">
        <v>12</v>
      </c>
      <c r="L1907" s="21"/>
      <c r="M1907" s="21"/>
      <c r="N1907" s="21"/>
      <c r="O1907"/>
      <c r="P1907"/>
      <c r="Q1907"/>
    </row>
    <row r="1908" spans="1:17" x14ac:dyDescent="0.35">
      <c r="A1908" s="14" t="s">
        <v>3670</v>
      </c>
      <c r="B1908" s="14" t="s">
        <v>3671</v>
      </c>
      <c r="C1908" s="14" t="s">
        <v>109</v>
      </c>
      <c r="D1908" s="14" t="s">
        <v>436</v>
      </c>
      <c r="E1908" s="14" t="s">
        <v>3672</v>
      </c>
      <c r="F1908" s="5" t="s">
        <v>17</v>
      </c>
      <c r="G1908" s="15">
        <v>31235.439999999999</v>
      </c>
      <c r="H1908" s="13">
        <v>0.04</v>
      </c>
      <c r="I1908" s="6">
        <f t="shared" si="32"/>
        <v>29986.022399999998</v>
      </c>
      <c r="J1908" s="19" t="s">
        <v>52</v>
      </c>
      <c r="K1908" s="20">
        <v>12</v>
      </c>
      <c r="L1908" s="21"/>
      <c r="M1908" s="21"/>
      <c r="N1908" s="21"/>
      <c r="O1908"/>
      <c r="P1908"/>
      <c r="Q1908"/>
    </row>
    <row r="1909" spans="1:17" x14ac:dyDescent="0.35">
      <c r="A1909" s="14" t="s">
        <v>3673</v>
      </c>
      <c r="B1909" s="14" t="s">
        <v>3674</v>
      </c>
      <c r="C1909" s="14" t="s">
        <v>109</v>
      </c>
      <c r="D1909" s="14" t="s">
        <v>436</v>
      </c>
      <c r="E1909" s="14" t="s">
        <v>3675</v>
      </c>
      <c r="F1909" s="5" t="s">
        <v>17</v>
      </c>
      <c r="G1909" s="15">
        <v>2071.52</v>
      </c>
      <c r="H1909" s="13">
        <v>0.04</v>
      </c>
      <c r="I1909" s="6">
        <f t="shared" si="32"/>
        <v>1988.6591999999998</v>
      </c>
      <c r="J1909" s="19" t="s">
        <v>52</v>
      </c>
      <c r="K1909" s="20">
        <v>12</v>
      </c>
      <c r="L1909" s="21"/>
      <c r="M1909" s="21"/>
      <c r="N1909" s="21"/>
      <c r="O1909"/>
      <c r="P1909"/>
      <c r="Q1909"/>
    </row>
    <row r="1910" spans="1:17" x14ac:dyDescent="0.35">
      <c r="A1910" s="14" t="s">
        <v>3676</v>
      </c>
      <c r="B1910" s="14" t="s">
        <v>3677</v>
      </c>
      <c r="C1910" s="14" t="s">
        <v>109</v>
      </c>
      <c r="D1910" s="14" t="s">
        <v>436</v>
      </c>
      <c r="E1910" s="14" t="s">
        <v>3678</v>
      </c>
      <c r="F1910" s="5" t="s">
        <v>17</v>
      </c>
      <c r="G1910" s="15">
        <v>6214.56</v>
      </c>
      <c r="H1910" s="13">
        <v>0.04</v>
      </c>
      <c r="I1910" s="6">
        <f t="shared" si="32"/>
        <v>5965.9776000000002</v>
      </c>
      <c r="J1910" s="19" t="s">
        <v>52</v>
      </c>
      <c r="K1910" s="20">
        <v>12</v>
      </c>
      <c r="L1910" s="21"/>
      <c r="M1910" s="21"/>
      <c r="N1910" s="21"/>
      <c r="O1910"/>
      <c r="P1910"/>
      <c r="Q1910"/>
    </row>
    <row r="1911" spans="1:17" x14ac:dyDescent="0.35">
      <c r="A1911" s="14" t="s">
        <v>3679</v>
      </c>
      <c r="B1911" s="14" t="s">
        <v>3680</v>
      </c>
      <c r="C1911" s="14" t="s">
        <v>109</v>
      </c>
      <c r="D1911" s="14" t="s">
        <v>436</v>
      </c>
      <c r="E1911" s="14" t="s">
        <v>3681</v>
      </c>
      <c r="F1911" s="5" t="s">
        <v>17</v>
      </c>
      <c r="G1911" s="15">
        <v>7697.58</v>
      </c>
      <c r="H1911" s="13">
        <v>0.04</v>
      </c>
      <c r="I1911" s="6">
        <f t="shared" si="32"/>
        <v>7389.6767999999993</v>
      </c>
      <c r="J1911" s="19" t="s">
        <v>52</v>
      </c>
      <c r="K1911" s="20">
        <v>12</v>
      </c>
      <c r="L1911" s="21"/>
      <c r="M1911" s="21"/>
      <c r="N1911" s="21"/>
      <c r="O1911"/>
      <c r="P1911"/>
      <c r="Q1911"/>
    </row>
    <row r="1912" spans="1:17" x14ac:dyDescent="0.35">
      <c r="A1912" s="14" t="s">
        <v>3682</v>
      </c>
      <c r="B1912" s="14" t="s">
        <v>3683</v>
      </c>
      <c r="C1912" s="14" t="s">
        <v>109</v>
      </c>
      <c r="D1912" s="14" t="s">
        <v>436</v>
      </c>
      <c r="E1912" s="14" t="s">
        <v>3684</v>
      </c>
      <c r="F1912" s="5" t="s">
        <v>17</v>
      </c>
      <c r="G1912" s="15">
        <v>25657.53</v>
      </c>
      <c r="H1912" s="13">
        <v>0.04</v>
      </c>
      <c r="I1912" s="6">
        <f t="shared" si="32"/>
        <v>24631.228799999997</v>
      </c>
      <c r="J1912" s="19" t="s">
        <v>52</v>
      </c>
      <c r="K1912" s="20">
        <v>12</v>
      </c>
      <c r="L1912" s="21"/>
      <c r="M1912" s="21"/>
      <c r="N1912" s="21"/>
      <c r="O1912"/>
      <c r="P1912"/>
      <c r="Q1912"/>
    </row>
    <row r="1913" spans="1:17" x14ac:dyDescent="0.35">
      <c r="A1913" s="14" t="s">
        <v>3685</v>
      </c>
      <c r="B1913" s="14" t="s">
        <v>3686</v>
      </c>
      <c r="C1913" s="14" t="s">
        <v>109</v>
      </c>
      <c r="D1913" s="14" t="s">
        <v>436</v>
      </c>
      <c r="E1913" s="14" t="s">
        <v>3687</v>
      </c>
      <c r="F1913" s="5" t="s">
        <v>17</v>
      </c>
      <c r="G1913" s="15">
        <v>20876.77</v>
      </c>
      <c r="H1913" s="13">
        <v>0.04</v>
      </c>
      <c r="I1913" s="6">
        <f t="shared" si="32"/>
        <v>20041.699199999999</v>
      </c>
      <c r="J1913" s="19" t="s">
        <v>52</v>
      </c>
      <c r="K1913" s="20">
        <v>12</v>
      </c>
      <c r="L1913" s="21"/>
      <c r="M1913" s="21"/>
      <c r="N1913" s="21"/>
      <c r="O1913"/>
      <c r="P1913"/>
      <c r="Q1913"/>
    </row>
    <row r="1914" spans="1:17" x14ac:dyDescent="0.35">
      <c r="A1914" s="14" t="s">
        <v>3688</v>
      </c>
      <c r="B1914" s="14" t="s">
        <v>3689</v>
      </c>
      <c r="C1914" s="14" t="s">
        <v>109</v>
      </c>
      <c r="D1914" s="14" t="s">
        <v>436</v>
      </c>
      <c r="E1914" s="14" t="s">
        <v>3690</v>
      </c>
      <c r="F1914" s="5" t="s">
        <v>17</v>
      </c>
      <c r="G1914" s="15">
        <v>14501.71</v>
      </c>
      <c r="H1914" s="13">
        <v>0.04</v>
      </c>
      <c r="I1914" s="6">
        <f t="shared" si="32"/>
        <v>13921.641599999999</v>
      </c>
      <c r="J1914" s="19" t="s">
        <v>52</v>
      </c>
      <c r="K1914" s="20">
        <v>12</v>
      </c>
      <c r="L1914" s="21"/>
      <c r="M1914" s="21"/>
      <c r="N1914" s="21"/>
      <c r="O1914"/>
      <c r="P1914"/>
      <c r="Q1914"/>
    </row>
    <row r="1915" spans="1:17" x14ac:dyDescent="0.35">
      <c r="A1915" s="14" t="s">
        <v>3691</v>
      </c>
      <c r="B1915" s="14" t="s">
        <v>3692</v>
      </c>
      <c r="C1915" s="14" t="s">
        <v>109</v>
      </c>
      <c r="D1915" s="14" t="s">
        <v>436</v>
      </c>
      <c r="E1915" s="14" t="s">
        <v>3693</v>
      </c>
      <c r="F1915" s="5" t="s">
        <v>17</v>
      </c>
      <c r="G1915" s="15">
        <v>11474.68</v>
      </c>
      <c r="H1915" s="13">
        <v>0.04</v>
      </c>
      <c r="I1915" s="6">
        <f t="shared" si="32"/>
        <v>11015.692800000001</v>
      </c>
      <c r="J1915" s="19" t="s">
        <v>52</v>
      </c>
      <c r="K1915" s="20">
        <v>12</v>
      </c>
      <c r="L1915" s="21"/>
      <c r="M1915" s="21"/>
      <c r="N1915" s="21"/>
      <c r="O1915"/>
      <c r="P1915"/>
      <c r="Q1915"/>
    </row>
    <row r="1916" spans="1:17" x14ac:dyDescent="0.35">
      <c r="A1916" s="14" t="s">
        <v>3694</v>
      </c>
      <c r="B1916" s="14" t="s">
        <v>3695</v>
      </c>
      <c r="C1916" s="14" t="s">
        <v>109</v>
      </c>
      <c r="D1916" s="14" t="s">
        <v>436</v>
      </c>
      <c r="E1916" s="14" t="s">
        <v>587</v>
      </c>
      <c r="F1916" s="5" t="s">
        <v>17</v>
      </c>
      <c r="G1916" s="15">
        <v>4143.04</v>
      </c>
      <c r="H1916" s="13">
        <v>0.04</v>
      </c>
      <c r="I1916" s="6">
        <f t="shared" si="32"/>
        <v>3977.3183999999997</v>
      </c>
      <c r="J1916" s="19" t="s">
        <v>52</v>
      </c>
      <c r="K1916" s="20">
        <v>12</v>
      </c>
      <c r="L1916" s="21"/>
      <c r="M1916" s="21"/>
      <c r="N1916" s="21"/>
      <c r="O1916"/>
      <c r="P1916"/>
      <c r="Q1916"/>
    </row>
    <row r="1917" spans="1:17" x14ac:dyDescent="0.35">
      <c r="A1917" s="14" t="s">
        <v>3696</v>
      </c>
      <c r="B1917" s="14" t="s">
        <v>3697</v>
      </c>
      <c r="C1917" s="14" t="s">
        <v>109</v>
      </c>
      <c r="D1917" s="14" t="s">
        <v>436</v>
      </c>
      <c r="E1917" s="14" t="s">
        <v>3698</v>
      </c>
      <c r="F1917" s="5" t="s">
        <v>17</v>
      </c>
      <c r="G1917" s="15">
        <v>12716.95</v>
      </c>
      <c r="H1917" s="13">
        <v>0.04</v>
      </c>
      <c r="I1917" s="6">
        <f t="shared" si="32"/>
        <v>12208.272000000001</v>
      </c>
      <c r="J1917" s="19" t="s">
        <v>52</v>
      </c>
      <c r="K1917" s="20">
        <v>12</v>
      </c>
      <c r="L1917" s="21"/>
      <c r="M1917" s="21"/>
      <c r="N1917" s="21"/>
      <c r="O1917"/>
      <c r="P1917"/>
      <c r="Q1917"/>
    </row>
    <row r="1918" spans="1:17" x14ac:dyDescent="0.35">
      <c r="A1918" s="14" t="s">
        <v>3699</v>
      </c>
      <c r="B1918" s="14" t="s">
        <v>3700</v>
      </c>
      <c r="C1918" s="14" t="s">
        <v>109</v>
      </c>
      <c r="D1918" s="14" t="s">
        <v>436</v>
      </c>
      <c r="E1918" s="14" t="s">
        <v>3701</v>
      </c>
      <c r="F1918" s="5" t="s">
        <v>17</v>
      </c>
      <c r="G1918" s="15">
        <v>10358.67</v>
      </c>
      <c r="H1918" s="13">
        <v>0.04</v>
      </c>
      <c r="I1918" s="6">
        <f t="shared" si="32"/>
        <v>9944.3231999999989</v>
      </c>
      <c r="J1918" s="19" t="s">
        <v>52</v>
      </c>
      <c r="K1918" s="20">
        <v>12</v>
      </c>
      <c r="L1918" s="21"/>
      <c r="M1918" s="21"/>
      <c r="N1918" s="21"/>
      <c r="O1918"/>
      <c r="P1918"/>
      <c r="Q1918"/>
    </row>
    <row r="1919" spans="1:17" x14ac:dyDescent="0.35">
      <c r="A1919" s="14" t="s">
        <v>3702</v>
      </c>
      <c r="B1919" s="14" t="s">
        <v>3703</v>
      </c>
      <c r="C1919" s="14" t="s">
        <v>109</v>
      </c>
      <c r="D1919" s="14" t="s">
        <v>436</v>
      </c>
      <c r="E1919" s="14" t="s">
        <v>3704</v>
      </c>
      <c r="F1919" s="5" t="s">
        <v>17</v>
      </c>
      <c r="G1919" s="15">
        <v>8606.01</v>
      </c>
      <c r="H1919" s="13">
        <v>0.04</v>
      </c>
      <c r="I1919" s="6">
        <f t="shared" si="32"/>
        <v>8261.7695999999996</v>
      </c>
      <c r="J1919" s="19" t="s">
        <v>52</v>
      </c>
      <c r="K1919" s="20">
        <v>12</v>
      </c>
      <c r="L1919" s="21"/>
      <c r="M1919" s="21"/>
      <c r="N1919" s="21"/>
      <c r="O1919"/>
      <c r="P1919"/>
      <c r="Q1919"/>
    </row>
    <row r="1920" spans="1:17" x14ac:dyDescent="0.35">
      <c r="A1920" s="14" t="s">
        <v>3705</v>
      </c>
      <c r="B1920" s="14" t="s">
        <v>3706</v>
      </c>
      <c r="C1920" s="14" t="s">
        <v>109</v>
      </c>
      <c r="D1920" s="14" t="s">
        <v>436</v>
      </c>
      <c r="E1920" s="14" t="s">
        <v>3707</v>
      </c>
      <c r="F1920" s="5" t="s">
        <v>17</v>
      </c>
      <c r="G1920" s="15">
        <v>9880.3799999999992</v>
      </c>
      <c r="H1920" s="13">
        <v>0.04</v>
      </c>
      <c r="I1920" s="6">
        <f t="shared" si="32"/>
        <v>9485.1647999999986</v>
      </c>
      <c r="J1920" s="19" t="s">
        <v>52</v>
      </c>
      <c r="K1920" s="20">
        <v>12</v>
      </c>
      <c r="L1920" s="21"/>
      <c r="M1920" s="21"/>
      <c r="N1920" s="21"/>
      <c r="O1920"/>
      <c r="P1920"/>
      <c r="Q1920"/>
    </row>
    <row r="1921" spans="1:17" x14ac:dyDescent="0.35">
      <c r="A1921" s="14" t="s">
        <v>3708</v>
      </c>
      <c r="B1921" s="14" t="s">
        <v>3709</v>
      </c>
      <c r="C1921" s="14" t="s">
        <v>109</v>
      </c>
      <c r="D1921" s="14" t="s">
        <v>436</v>
      </c>
      <c r="E1921" s="14" t="s">
        <v>3710</v>
      </c>
      <c r="F1921" s="5" t="s">
        <v>17</v>
      </c>
      <c r="G1921" s="15">
        <v>6192.09</v>
      </c>
      <c r="H1921" s="13">
        <v>0.04</v>
      </c>
      <c r="I1921" s="6">
        <f t="shared" si="32"/>
        <v>5944.4063999999998</v>
      </c>
      <c r="J1921" s="19" t="s">
        <v>52</v>
      </c>
      <c r="K1921" s="20">
        <v>12</v>
      </c>
      <c r="L1921" s="21"/>
      <c r="M1921" s="21"/>
      <c r="N1921" s="21"/>
      <c r="O1921"/>
      <c r="P1921"/>
      <c r="Q1921"/>
    </row>
    <row r="1922" spans="1:17" x14ac:dyDescent="0.35">
      <c r="A1922" s="14" t="s">
        <v>3711</v>
      </c>
      <c r="B1922" s="14" t="s">
        <v>3712</v>
      </c>
      <c r="C1922" s="14" t="s">
        <v>109</v>
      </c>
      <c r="D1922" s="14" t="s">
        <v>436</v>
      </c>
      <c r="E1922" s="14" t="s">
        <v>3713</v>
      </c>
      <c r="F1922" s="5" t="s">
        <v>17</v>
      </c>
      <c r="G1922" s="15">
        <v>5418.48</v>
      </c>
      <c r="H1922" s="13">
        <v>0.04</v>
      </c>
      <c r="I1922" s="6">
        <f t="shared" si="32"/>
        <v>5201.7407999999996</v>
      </c>
      <c r="J1922" s="19" t="s">
        <v>52</v>
      </c>
      <c r="K1922" s="20">
        <v>12</v>
      </c>
      <c r="L1922" s="21"/>
      <c r="M1922" s="21"/>
      <c r="N1922" s="21"/>
      <c r="O1922"/>
      <c r="P1922"/>
      <c r="Q1922"/>
    </row>
    <row r="1923" spans="1:17" x14ac:dyDescent="0.35">
      <c r="A1923" s="14" t="s">
        <v>3714</v>
      </c>
      <c r="B1923" s="14" t="s">
        <v>3715</v>
      </c>
      <c r="C1923" s="14" t="s">
        <v>109</v>
      </c>
      <c r="D1923" s="14" t="s">
        <v>436</v>
      </c>
      <c r="E1923" s="14" t="s">
        <v>3716</v>
      </c>
      <c r="F1923" s="5" t="s">
        <v>17</v>
      </c>
      <c r="G1923" s="15">
        <v>3028.1</v>
      </c>
      <c r="H1923" s="13">
        <v>0.04</v>
      </c>
      <c r="I1923" s="6">
        <f t="shared" si="32"/>
        <v>2906.9759999999997</v>
      </c>
      <c r="J1923" s="19" t="s">
        <v>52</v>
      </c>
      <c r="K1923" s="20">
        <v>12</v>
      </c>
      <c r="L1923" s="21"/>
      <c r="M1923" s="21"/>
      <c r="N1923" s="21"/>
      <c r="O1923"/>
      <c r="P1923"/>
      <c r="Q1923"/>
    </row>
    <row r="1924" spans="1:17" x14ac:dyDescent="0.35">
      <c r="A1924" s="14" t="s">
        <v>3717</v>
      </c>
      <c r="B1924" s="14" t="s">
        <v>3718</v>
      </c>
      <c r="C1924" s="14" t="s">
        <v>109</v>
      </c>
      <c r="D1924" s="14" t="s">
        <v>436</v>
      </c>
      <c r="E1924" s="14" t="s">
        <v>3719</v>
      </c>
      <c r="F1924" s="5" t="s">
        <v>17</v>
      </c>
      <c r="G1924" s="15">
        <v>8287.15</v>
      </c>
      <c r="H1924" s="13">
        <v>0.04</v>
      </c>
      <c r="I1924" s="6">
        <f t="shared" si="32"/>
        <v>7955.6639999999998</v>
      </c>
      <c r="J1924" s="19" t="s">
        <v>52</v>
      </c>
      <c r="K1924" s="20">
        <v>12</v>
      </c>
      <c r="L1924" s="21"/>
      <c r="M1924" s="21"/>
      <c r="N1924" s="21"/>
      <c r="O1924"/>
      <c r="P1924"/>
      <c r="Q1924"/>
    </row>
    <row r="1925" spans="1:17" x14ac:dyDescent="0.35">
      <c r="A1925" s="14" t="s">
        <v>3720</v>
      </c>
      <c r="B1925" s="14" t="s">
        <v>3721</v>
      </c>
      <c r="C1925" s="14" t="s">
        <v>109</v>
      </c>
      <c r="D1925" s="14" t="s">
        <v>436</v>
      </c>
      <c r="E1925" s="14" t="s">
        <v>3722</v>
      </c>
      <c r="F1925" s="5" t="s">
        <v>17</v>
      </c>
      <c r="G1925" s="15">
        <v>6692.85</v>
      </c>
      <c r="H1925" s="13">
        <v>0.04</v>
      </c>
      <c r="I1925" s="6">
        <f t="shared" si="32"/>
        <v>6425.1360000000004</v>
      </c>
      <c r="J1925" s="19" t="s">
        <v>52</v>
      </c>
      <c r="K1925" s="20">
        <v>12</v>
      </c>
      <c r="L1925" s="21"/>
      <c r="M1925" s="21"/>
      <c r="N1925" s="21"/>
      <c r="O1925"/>
      <c r="P1925"/>
      <c r="Q1925"/>
    </row>
    <row r="1926" spans="1:17" x14ac:dyDescent="0.35">
      <c r="A1926" s="14" t="s">
        <v>3723</v>
      </c>
      <c r="B1926" s="14" t="s">
        <v>3724</v>
      </c>
      <c r="C1926" s="14" t="s">
        <v>109</v>
      </c>
      <c r="D1926" s="14" t="s">
        <v>436</v>
      </c>
      <c r="E1926" s="14" t="s">
        <v>3725</v>
      </c>
      <c r="F1926" s="5" t="s">
        <v>17</v>
      </c>
      <c r="G1926" s="15">
        <v>29801.64</v>
      </c>
      <c r="H1926" s="13">
        <v>0.04</v>
      </c>
      <c r="I1926" s="6">
        <f t="shared" si="32"/>
        <v>28609.574399999998</v>
      </c>
      <c r="J1926" s="19" t="s">
        <v>52</v>
      </c>
      <c r="K1926" s="20">
        <v>12</v>
      </c>
      <c r="L1926" s="21"/>
      <c r="M1926" s="21"/>
      <c r="N1926" s="21"/>
      <c r="O1926"/>
      <c r="P1926"/>
      <c r="Q1926"/>
    </row>
    <row r="1927" spans="1:17" x14ac:dyDescent="0.35">
      <c r="A1927" s="14" t="s">
        <v>3726</v>
      </c>
      <c r="B1927" s="14" t="s">
        <v>3727</v>
      </c>
      <c r="C1927" s="14" t="s">
        <v>109</v>
      </c>
      <c r="D1927" s="14" t="s">
        <v>436</v>
      </c>
      <c r="E1927" s="14" t="s">
        <v>590</v>
      </c>
      <c r="F1927" s="5" t="s">
        <v>17</v>
      </c>
      <c r="G1927" s="15">
        <v>19602.400000000001</v>
      </c>
      <c r="H1927" s="13">
        <v>0.04</v>
      </c>
      <c r="I1927" s="6">
        <f t="shared" si="32"/>
        <v>18818.304</v>
      </c>
      <c r="J1927" s="19" t="s">
        <v>52</v>
      </c>
      <c r="K1927" s="20">
        <v>12</v>
      </c>
      <c r="L1927" s="21"/>
      <c r="M1927" s="21"/>
      <c r="N1927" s="21"/>
      <c r="O1927"/>
      <c r="P1927"/>
      <c r="Q1927"/>
    </row>
    <row r="1928" spans="1:17" x14ac:dyDescent="0.35">
      <c r="A1928" s="14" t="s">
        <v>3728</v>
      </c>
      <c r="B1928" s="14" t="s">
        <v>3729</v>
      </c>
      <c r="C1928" s="14" t="s">
        <v>109</v>
      </c>
      <c r="D1928" s="14" t="s">
        <v>436</v>
      </c>
      <c r="E1928" s="14" t="s">
        <v>3730</v>
      </c>
      <c r="F1928" s="5" t="s">
        <v>17</v>
      </c>
      <c r="G1928" s="15">
        <v>21833.35</v>
      </c>
      <c r="H1928" s="13">
        <v>0.04</v>
      </c>
      <c r="I1928" s="6">
        <f t="shared" ref="I1928:I1991" si="33">G1928*(1-H1928)</f>
        <v>20960.016</v>
      </c>
      <c r="J1928" s="19" t="s">
        <v>52</v>
      </c>
      <c r="K1928" s="20">
        <v>12</v>
      </c>
      <c r="L1928" s="21"/>
      <c r="M1928" s="21"/>
      <c r="N1928" s="21"/>
      <c r="O1928"/>
      <c r="P1928"/>
      <c r="Q1928"/>
    </row>
    <row r="1929" spans="1:17" x14ac:dyDescent="0.35">
      <c r="A1929" s="14" t="s">
        <v>3731</v>
      </c>
      <c r="B1929" s="14" t="s">
        <v>3732</v>
      </c>
      <c r="C1929" s="14" t="s">
        <v>109</v>
      </c>
      <c r="D1929" s="14" t="s">
        <v>436</v>
      </c>
      <c r="E1929" s="14" t="s">
        <v>3733</v>
      </c>
      <c r="F1929" s="5" t="s">
        <v>17</v>
      </c>
      <c r="G1929" s="15">
        <v>15458.29</v>
      </c>
      <c r="H1929" s="13">
        <v>0.04</v>
      </c>
      <c r="I1929" s="6">
        <f t="shared" si="33"/>
        <v>14839.9584</v>
      </c>
      <c r="J1929" s="19" t="s">
        <v>52</v>
      </c>
      <c r="K1929" s="20">
        <v>12</v>
      </c>
      <c r="L1929" s="21"/>
      <c r="M1929" s="21"/>
      <c r="N1929" s="21"/>
      <c r="O1929"/>
      <c r="P1929"/>
      <c r="Q1929"/>
    </row>
    <row r="1930" spans="1:17" x14ac:dyDescent="0.35">
      <c r="A1930" s="14" t="s">
        <v>3734</v>
      </c>
      <c r="B1930" s="14" t="s">
        <v>3735</v>
      </c>
      <c r="C1930" s="14" t="s">
        <v>109</v>
      </c>
      <c r="D1930" s="14" t="s">
        <v>436</v>
      </c>
      <c r="E1930" s="14" t="s">
        <v>3736</v>
      </c>
      <c r="F1930" s="5" t="s">
        <v>17</v>
      </c>
      <c r="G1930" s="15">
        <v>14661.14</v>
      </c>
      <c r="H1930" s="13">
        <v>0.04</v>
      </c>
      <c r="I1930" s="6">
        <f t="shared" si="33"/>
        <v>14074.694399999998</v>
      </c>
      <c r="J1930" s="19" t="s">
        <v>52</v>
      </c>
      <c r="K1930" s="20">
        <v>12</v>
      </c>
      <c r="L1930" s="21"/>
      <c r="M1930" s="21"/>
      <c r="N1930" s="21"/>
      <c r="O1930"/>
      <c r="P1930"/>
      <c r="Q1930"/>
    </row>
    <row r="1931" spans="1:17" x14ac:dyDescent="0.35">
      <c r="A1931" s="14" t="s">
        <v>3737</v>
      </c>
      <c r="B1931" s="14" t="s">
        <v>3738</v>
      </c>
      <c r="C1931" s="14" t="s">
        <v>109</v>
      </c>
      <c r="D1931" s="14" t="s">
        <v>436</v>
      </c>
      <c r="E1931" s="14" t="s">
        <v>3739</v>
      </c>
      <c r="F1931" s="5" t="s">
        <v>17</v>
      </c>
      <c r="G1931" s="15">
        <v>11315.25</v>
      </c>
      <c r="H1931" s="13">
        <v>0.04</v>
      </c>
      <c r="I1931" s="6">
        <f t="shared" si="33"/>
        <v>10862.64</v>
      </c>
      <c r="J1931" s="19" t="s">
        <v>52</v>
      </c>
      <c r="K1931" s="20">
        <v>12</v>
      </c>
      <c r="L1931" s="21"/>
      <c r="M1931" s="21"/>
      <c r="N1931" s="21"/>
      <c r="O1931"/>
      <c r="P1931"/>
      <c r="Q1931"/>
    </row>
    <row r="1932" spans="1:17" x14ac:dyDescent="0.35">
      <c r="A1932" s="14" t="s">
        <v>3740</v>
      </c>
      <c r="B1932" s="14" t="s">
        <v>3741</v>
      </c>
      <c r="C1932" s="14" t="s">
        <v>109</v>
      </c>
      <c r="D1932" s="14" t="s">
        <v>436</v>
      </c>
      <c r="E1932" s="14" t="s">
        <v>3742</v>
      </c>
      <c r="F1932" s="5" t="s">
        <v>17</v>
      </c>
      <c r="G1932" s="15">
        <v>9242.66</v>
      </c>
      <c r="H1932" s="13">
        <v>0.04</v>
      </c>
      <c r="I1932" s="6">
        <f t="shared" si="33"/>
        <v>8872.9535999999989</v>
      </c>
      <c r="J1932" s="19" t="s">
        <v>52</v>
      </c>
      <c r="K1932" s="20">
        <v>12</v>
      </c>
      <c r="L1932" s="21"/>
      <c r="M1932" s="21"/>
      <c r="N1932" s="21"/>
      <c r="O1932"/>
      <c r="P1932"/>
      <c r="Q1932"/>
    </row>
    <row r="1933" spans="1:17" x14ac:dyDescent="0.35">
      <c r="A1933" s="14" t="s">
        <v>3743</v>
      </c>
      <c r="B1933" s="14" t="s">
        <v>3744</v>
      </c>
      <c r="C1933" s="14" t="s">
        <v>109</v>
      </c>
      <c r="D1933" s="14" t="s">
        <v>436</v>
      </c>
      <c r="E1933" s="14" t="s">
        <v>3745</v>
      </c>
      <c r="F1933" s="5" t="s">
        <v>17</v>
      </c>
      <c r="G1933" s="15">
        <v>7698.65</v>
      </c>
      <c r="H1933" s="13">
        <v>0.04</v>
      </c>
      <c r="I1933" s="6">
        <f t="shared" si="33"/>
        <v>7390.7039999999997</v>
      </c>
      <c r="J1933" s="19" t="s">
        <v>52</v>
      </c>
      <c r="K1933" s="20">
        <v>12</v>
      </c>
      <c r="L1933" s="21"/>
      <c r="M1933" s="21"/>
      <c r="N1933" s="21"/>
      <c r="O1933"/>
      <c r="P1933"/>
      <c r="Q1933"/>
    </row>
    <row r="1934" spans="1:17" x14ac:dyDescent="0.35">
      <c r="A1934" s="14" t="s">
        <v>3746</v>
      </c>
      <c r="B1934" s="14" t="s">
        <v>3747</v>
      </c>
      <c r="C1934" s="14" t="s">
        <v>109</v>
      </c>
      <c r="D1934" s="14" t="s">
        <v>436</v>
      </c>
      <c r="E1934" s="14" t="s">
        <v>3748</v>
      </c>
      <c r="F1934" s="5" t="s">
        <v>17</v>
      </c>
      <c r="G1934" s="15">
        <v>4144.1099999999997</v>
      </c>
      <c r="H1934" s="13">
        <v>0.04</v>
      </c>
      <c r="I1934" s="6">
        <f t="shared" si="33"/>
        <v>3978.3455999999996</v>
      </c>
      <c r="J1934" s="19" t="s">
        <v>52</v>
      </c>
      <c r="K1934" s="20">
        <v>12</v>
      </c>
      <c r="L1934" s="21"/>
      <c r="M1934" s="21"/>
      <c r="N1934" s="21"/>
      <c r="O1934"/>
      <c r="P1934"/>
      <c r="Q1934"/>
    </row>
    <row r="1935" spans="1:17" x14ac:dyDescent="0.35">
      <c r="A1935" s="14" t="s">
        <v>3749</v>
      </c>
      <c r="B1935" s="14" t="s">
        <v>3750</v>
      </c>
      <c r="C1935" s="14" t="s">
        <v>109</v>
      </c>
      <c r="D1935" s="14" t="s">
        <v>436</v>
      </c>
      <c r="E1935" s="14" t="s">
        <v>3751</v>
      </c>
      <c r="F1935" s="5" t="s">
        <v>17</v>
      </c>
      <c r="G1935" s="15">
        <v>10519.17</v>
      </c>
      <c r="H1935" s="13">
        <v>0.04</v>
      </c>
      <c r="I1935" s="6">
        <f t="shared" si="33"/>
        <v>10098.403199999999</v>
      </c>
      <c r="J1935" s="19" t="s">
        <v>52</v>
      </c>
      <c r="K1935" s="20">
        <v>12</v>
      </c>
      <c r="L1935" s="21"/>
      <c r="M1935" s="21"/>
      <c r="N1935" s="21"/>
      <c r="O1935"/>
      <c r="P1935"/>
      <c r="Q1935"/>
    </row>
    <row r="1936" spans="1:17" x14ac:dyDescent="0.35">
      <c r="A1936" s="14" t="s">
        <v>3752</v>
      </c>
      <c r="B1936" s="14" t="s">
        <v>3753</v>
      </c>
      <c r="C1936" s="14" t="s">
        <v>109</v>
      </c>
      <c r="D1936" s="14" t="s">
        <v>436</v>
      </c>
      <c r="E1936" s="14" t="s">
        <v>3754</v>
      </c>
      <c r="F1936" s="5" t="s">
        <v>17</v>
      </c>
      <c r="G1936" s="15">
        <v>1170.58</v>
      </c>
      <c r="H1936" s="13">
        <v>0.04</v>
      </c>
      <c r="I1936" s="6">
        <f t="shared" si="33"/>
        <v>1123.7567999999999</v>
      </c>
      <c r="J1936" s="19" t="s">
        <v>52</v>
      </c>
      <c r="K1936" s="20">
        <v>12</v>
      </c>
      <c r="L1936" s="21"/>
      <c r="M1936" s="21"/>
      <c r="N1936" s="21"/>
      <c r="O1936"/>
      <c r="P1936"/>
      <c r="Q1936"/>
    </row>
    <row r="1937" spans="1:17" x14ac:dyDescent="0.35">
      <c r="A1937" s="14" t="s">
        <v>3755</v>
      </c>
      <c r="B1937" s="14" t="s">
        <v>3756</v>
      </c>
      <c r="C1937" s="14" t="s">
        <v>109</v>
      </c>
      <c r="D1937" s="14" t="s">
        <v>436</v>
      </c>
      <c r="E1937" s="14" t="s">
        <v>3757</v>
      </c>
      <c r="F1937" s="5" t="s">
        <v>17</v>
      </c>
      <c r="G1937" s="15">
        <v>5354.28</v>
      </c>
      <c r="H1937" s="13">
        <v>0.04</v>
      </c>
      <c r="I1937" s="6">
        <f t="shared" si="33"/>
        <v>5140.1088</v>
      </c>
      <c r="J1937" s="19" t="s">
        <v>52</v>
      </c>
      <c r="K1937" s="20">
        <v>12</v>
      </c>
      <c r="L1937" s="21"/>
      <c r="M1937" s="21"/>
      <c r="N1937" s="21"/>
      <c r="O1937"/>
      <c r="P1937"/>
      <c r="Q1937"/>
    </row>
    <row r="1938" spans="1:17" x14ac:dyDescent="0.35">
      <c r="A1938" s="14" t="s">
        <v>3758</v>
      </c>
      <c r="B1938" s="14" t="s">
        <v>3759</v>
      </c>
      <c r="C1938" s="14" t="s">
        <v>109</v>
      </c>
      <c r="D1938" s="14" t="s">
        <v>436</v>
      </c>
      <c r="E1938" s="14" t="s">
        <v>52</v>
      </c>
      <c r="F1938" s="5" t="s">
        <v>17</v>
      </c>
      <c r="G1938" s="15">
        <v>0</v>
      </c>
      <c r="H1938" s="13">
        <v>0.04</v>
      </c>
      <c r="I1938" s="6">
        <f t="shared" si="33"/>
        <v>0</v>
      </c>
      <c r="J1938" s="19" t="s">
        <v>52</v>
      </c>
      <c r="K1938" s="20">
        <v>23</v>
      </c>
      <c r="L1938" s="21"/>
      <c r="M1938" s="21"/>
      <c r="N1938" s="21"/>
      <c r="O1938"/>
      <c r="P1938"/>
      <c r="Q1938"/>
    </row>
    <row r="1939" spans="1:17" x14ac:dyDescent="0.35">
      <c r="A1939" s="14" t="s">
        <v>3760</v>
      </c>
      <c r="B1939" s="14" t="s">
        <v>3761</v>
      </c>
      <c r="C1939" s="14" t="s">
        <v>109</v>
      </c>
      <c r="D1939" s="14" t="s">
        <v>135</v>
      </c>
      <c r="E1939" s="14" t="s">
        <v>2863</v>
      </c>
      <c r="F1939" s="5" t="s">
        <v>17</v>
      </c>
      <c r="G1939" s="15">
        <v>956.58</v>
      </c>
      <c r="H1939" s="13">
        <v>0.04</v>
      </c>
      <c r="I1939" s="6">
        <f t="shared" si="33"/>
        <v>918.31680000000006</v>
      </c>
      <c r="J1939" s="19" t="s">
        <v>52</v>
      </c>
      <c r="K1939" s="20">
        <v>6</v>
      </c>
      <c r="L1939" s="21"/>
      <c r="M1939" s="21"/>
      <c r="N1939" s="21"/>
      <c r="O1939"/>
      <c r="P1939"/>
      <c r="Q1939"/>
    </row>
    <row r="1940" spans="1:17" x14ac:dyDescent="0.35">
      <c r="A1940" s="14" t="s">
        <v>3762</v>
      </c>
      <c r="B1940" s="14" t="s">
        <v>3763</v>
      </c>
      <c r="C1940" s="14" t="s">
        <v>109</v>
      </c>
      <c r="D1940" s="14" t="s">
        <v>135</v>
      </c>
      <c r="E1940" s="14" t="s">
        <v>2866</v>
      </c>
      <c r="F1940" s="5" t="s">
        <v>17</v>
      </c>
      <c r="G1940" s="15">
        <v>11553.86</v>
      </c>
      <c r="H1940" s="13">
        <v>0.04</v>
      </c>
      <c r="I1940" s="6">
        <f t="shared" si="33"/>
        <v>11091.705599999999</v>
      </c>
      <c r="J1940" s="19" t="s">
        <v>52</v>
      </c>
      <c r="K1940" s="20">
        <v>6</v>
      </c>
      <c r="L1940" s="21"/>
      <c r="M1940" s="21"/>
      <c r="N1940" s="21"/>
      <c r="O1940"/>
      <c r="P1940"/>
      <c r="Q1940"/>
    </row>
    <row r="1941" spans="1:17" x14ac:dyDescent="0.35">
      <c r="A1941" s="14" t="s">
        <v>3764</v>
      </c>
      <c r="B1941" s="14" t="s">
        <v>3765</v>
      </c>
      <c r="C1941" s="14" t="s">
        <v>109</v>
      </c>
      <c r="D1941" s="14" t="s">
        <v>135</v>
      </c>
      <c r="E1941" s="14" t="s">
        <v>2869</v>
      </c>
      <c r="F1941" s="5" t="s">
        <v>17</v>
      </c>
      <c r="G1941" s="15">
        <v>9163.48</v>
      </c>
      <c r="H1941" s="13">
        <v>0.04</v>
      </c>
      <c r="I1941" s="6">
        <f t="shared" si="33"/>
        <v>8796.9407999999985</v>
      </c>
      <c r="J1941" s="19" t="s">
        <v>52</v>
      </c>
      <c r="K1941" s="20">
        <v>6</v>
      </c>
      <c r="L1941" s="21"/>
      <c r="M1941" s="21"/>
      <c r="N1941" s="21"/>
      <c r="O1941"/>
      <c r="P1941"/>
      <c r="Q1941"/>
    </row>
    <row r="1942" spans="1:17" x14ac:dyDescent="0.35">
      <c r="A1942" s="14" t="s">
        <v>3766</v>
      </c>
      <c r="B1942" s="14" t="s">
        <v>3767</v>
      </c>
      <c r="C1942" s="14" t="s">
        <v>109</v>
      </c>
      <c r="D1942" s="14" t="s">
        <v>135</v>
      </c>
      <c r="E1942" s="14" t="s">
        <v>2872</v>
      </c>
      <c r="F1942" s="5" t="s">
        <v>17</v>
      </c>
      <c r="G1942" s="15">
        <v>6373.99</v>
      </c>
      <c r="H1942" s="13">
        <v>0.04</v>
      </c>
      <c r="I1942" s="6">
        <f t="shared" si="33"/>
        <v>6119.0303999999996</v>
      </c>
      <c r="J1942" s="19" t="s">
        <v>52</v>
      </c>
      <c r="K1942" s="20">
        <v>6</v>
      </c>
      <c r="L1942" s="21"/>
      <c r="M1942" s="21"/>
      <c r="N1942" s="21"/>
      <c r="O1942"/>
      <c r="P1942"/>
      <c r="Q1942"/>
    </row>
    <row r="1943" spans="1:17" x14ac:dyDescent="0.35">
      <c r="A1943" s="14" t="s">
        <v>3768</v>
      </c>
      <c r="B1943" s="14" t="s">
        <v>3769</v>
      </c>
      <c r="C1943" s="14" t="s">
        <v>109</v>
      </c>
      <c r="D1943" s="14" t="s">
        <v>135</v>
      </c>
      <c r="E1943" s="14" t="s">
        <v>2875</v>
      </c>
      <c r="F1943" s="5" t="s">
        <v>17</v>
      </c>
      <c r="G1943" s="15">
        <v>5975.95</v>
      </c>
      <c r="H1943" s="13">
        <v>0.04</v>
      </c>
      <c r="I1943" s="6">
        <f t="shared" si="33"/>
        <v>5736.9119999999994</v>
      </c>
      <c r="J1943" s="19" t="s">
        <v>52</v>
      </c>
      <c r="K1943" s="20">
        <v>6</v>
      </c>
      <c r="L1943" s="21"/>
      <c r="M1943" s="21"/>
      <c r="N1943" s="21"/>
      <c r="O1943"/>
      <c r="P1943"/>
      <c r="Q1943"/>
    </row>
    <row r="1944" spans="1:17" x14ac:dyDescent="0.35">
      <c r="A1944" s="14" t="s">
        <v>3770</v>
      </c>
      <c r="B1944" s="14" t="s">
        <v>3771</v>
      </c>
      <c r="C1944" s="14" t="s">
        <v>109</v>
      </c>
      <c r="D1944" s="14" t="s">
        <v>135</v>
      </c>
      <c r="E1944" s="14" t="s">
        <v>2878</v>
      </c>
      <c r="F1944" s="5" t="s">
        <v>17</v>
      </c>
      <c r="G1944" s="15">
        <v>10637.94</v>
      </c>
      <c r="H1944" s="13">
        <v>0.04</v>
      </c>
      <c r="I1944" s="6">
        <f t="shared" si="33"/>
        <v>10212.422399999999</v>
      </c>
      <c r="J1944" s="19" t="s">
        <v>52</v>
      </c>
      <c r="K1944" s="20">
        <v>6</v>
      </c>
      <c r="L1944" s="21"/>
      <c r="M1944" s="21"/>
      <c r="N1944" s="21"/>
      <c r="O1944"/>
      <c r="P1944"/>
      <c r="Q1944"/>
    </row>
    <row r="1945" spans="1:17" x14ac:dyDescent="0.35">
      <c r="A1945" s="14" t="s">
        <v>3772</v>
      </c>
      <c r="B1945" s="14" t="s">
        <v>3773</v>
      </c>
      <c r="C1945" s="14" t="s">
        <v>109</v>
      </c>
      <c r="D1945" s="14" t="s">
        <v>135</v>
      </c>
      <c r="E1945" s="14" t="s">
        <v>2881</v>
      </c>
      <c r="F1945" s="5" t="s">
        <v>17</v>
      </c>
      <c r="G1945" s="15">
        <v>13984.9</v>
      </c>
      <c r="H1945" s="13">
        <v>0.04</v>
      </c>
      <c r="I1945" s="6">
        <f t="shared" si="33"/>
        <v>13425.503999999999</v>
      </c>
      <c r="J1945" s="19" t="s">
        <v>52</v>
      </c>
      <c r="K1945" s="20">
        <v>6</v>
      </c>
      <c r="L1945" s="21"/>
      <c r="M1945" s="21"/>
      <c r="N1945" s="21"/>
      <c r="O1945"/>
      <c r="P1945"/>
      <c r="Q1945"/>
    </row>
    <row r="1946" spans="1:17" x14ac:dyDescent="0.35">
      <c r="A1946" s="14" t="s">
        <v>3774</v>
      </c>
      <c r="B1946" s="14" t="s">
        <v>3775</v>
      </c>
      <c r="C1946" s="14" t="s">
        <v>109</v>
      </c>
      <c r="D1946" s="14" t="s">
        <v>135</v>
      </c>
      <c r="E1946" s="14" t="s">
        <v>2884</v>
      </c>
      <c r="F1946" s="5" t="s">
        <v>17</v>
      </c>
      <c r="G1946" s="15">
        <v>8525.76</v>
      </c>
      <c r="H1946" s="13">
        <v>0.04</v>
      </c>
      <c r="I1946" s="6">
        <f t="shared" si="33"/>
        <v>8184.7295999999997</v>
      </c>
      <c r="J1946" s="19" t="s">
        <v>52</v>
      </c>
      <c r="K1946" s="20">
        <v>6</v>
      </c>
      <c r="L1946" s="21"/>
      <c r="M1946" s="21"/>
      <c r="N1946" s="21"/>
      <c r="O1946"/>
      <c r="P1946"/>
      <c r="Q1946"/>
    </row>
    <row r="1947" spans="1:17" x14ac:dyDescent="0.35">
      <c r="A1947" s="14" t="s">
        <v>3776</v>
      </c>
      <c r="B1947" s="14" t="s">
        <v>3777</v>
      </c>
      <c r="C1947" s="14" t="s">
        <v>109</v>
      </c>
      <c r="D1947" s="14" t="s">
        <v>135</v>
      </c>
      <c r="E1947" s="14" t="s">
        <v>2887</v>
      </c>
      <c r="F1947" s="5" t="s">
        <v>17</v>
      </c>
      <c r="G1947" s="15">
        <v>1195.19</v>
      </c>
      <c r="H1947" s="13">
        <v>0.04</v>
      </c>
      <c r="I1947" s="6">
        <f t="shared" si="33"/>
        <v>1147.3824</v>
      </c>
      <c r="J1947" s="19" t="s">
        <v>52</v>
      </c>
      <c r="K1947" s="20">
        <v>6</v>
      </c>
      <c r="L1947" s="21"/>
      <c r="M1947" s="21"/>
      <c r="N1947" s="21"/>
      <c r="O1947"/>
      <c r="P1947"/>
      <c r="Q1947"/>
    </row>
    <row r="1948" spans="1:17" x14ac:dyDescent="0.35">
      <c r="A1948" s="14" t="s">
        <v>3778</v>
      </c>
      <c r="B1948" s="14" t="s">
        <v>3779</v>
      </c>
      <c r="C1948" s="14" t="s">
        <v>109</v>
      </c>
      <c r="D1948" s="14" t="s">
        <v>135</v>
      </c>
      <c r="E1948" s="14" t="s">
        <v>2890</v>
      </c>
      <c r="F1948" s="5" t="s">
        <v>17</v>
      </c>
      <c r="G1948" s="15">
        <v>22073.03</v>
      </c>
      <c r="H1948" s="13">
        <v>0.04</v>
      </c>
      <c r="I1948" s="6">
        <f t="shared" si="33"/>
        <v>21190.108799999998</v>
      </c>
      <c r="J1948" s="19" t="s">
        <v>52</v>
      </c>
      <c r="K1948" s="20">
        <v>6</v>
      </c>
      <c r="L1948" s="21"/>
      <c r="M1948" s="21"/>
      <c r="N1948" s="21"/>
      <c r="O1948"/>
      <c r="P1948"/>
      <c r="Q1948"/>
    </row>
    <row r="1949" spans="1:17" x14ac:dyDescent="0.35">
      <c r="A1949" s="14" t="s">
        <v>3780</v>
      </c>
      <c r="B1949" s="14" t="s">
        <v>3781</v>
      </c>
      <c r="C1949" s="14" t="s">
        <v>109</v>
      </c>
      <c r="D1949" s="14" t="s">
        <v>135</v>
      </c>
      <c r="E1949" s="14" t="s">
        <v>487</v>
      </c>
      <c r="F1949" s="5" t="s">
        <v>17</v>
      </c>
      <c r="G1949" s="15">
        <v>1832.91</v>
      </c>
      <c r="H1949" s="13">
        <v>0.04</v>
      </c>
      <c r="I1949" s="6">
        <f t="shared" si="33"/>
        <v>1759.5935999999999</v>
      </c>
      <c r="J1949" s="19" t="s">
        <v>52</v>
      </c>
      <c r="K1949" s="20">
        <v>6</v>
      </c>
      <c r="L1949" s="21"/>
      <c r="M1949" s="21"/>
      <c r="N1949" s="21"/>
      <c r="O1949"/>
      <c r="P1949"/>
      <c r="Q1949"/>
    </row>
    <row r="1950" spans="1:17" x14ac:dyDescent="0.35">
      <c r="A1950" s="14" t="s">
        <v>3782</v>
      </c>
      <c r="B1950" s="14" t="s">
        <v>3783</v>
      </c>
      <c r="C1950" s="14" t="s">
        <v>109</v>
      </c>
      <c r="D1950" s="14" t="s">
        <v>135</v>
      </c>
      <c r="E1950" s="14" t="s">
        <v>2895</v>
      </c>
      <c r="F1950" s="5" t="s">
        <v>17</v>
      </c>
      <c r="G1950" s="15">
        <v>18326.96</v>
      </c>
      <c r="H1950" s="13">
        <v>0.04</v>
      </c>
      <c r="I1950" s="6">
        <f t="shared" si="33"/>
        <v>17593.881599999997</v>
      </c>
      <c r="J1950" s="19" t="s">
        <v>52</v>
      </c>
      <c r="K1950" s="20">
        <v>6</v>
      </c>
      <c r="L1950" s="21"/>
      <c r="M1950" s="21"/>
      <c r="N1950" s="21"/>
      <c r="O1950"/>
      <c r="P1950"/>
      <c r="Q1950"/>
    </row>
    <row r="1951" spans="1:17" x14ac:dyDescent="0.35">
      <c r="A1951" s="14" t="s">
        <v>3784</v>
      </c>
      <c r="B1951" s="14" t="s">
        <v>3785</v>
      </c>
      <c r="C1951" s="14" t="s">
        <v>109</v>
      </c>
      <c r="D1951" s="14" t="s">
        <v>135</v>
      </c>
      <c r="E1951" s="14" t="s">
        <v>2898</v>
      </c>
      <c r="F1951" s="5" t="s">
        <v>17</v>
      </c>
      <c r="G1951" s="15">
        <v>16335.69</v>
      </c>
      <c r="H1951" s="13">
        <v>0.04</v>
      </c>
      <c r="I1951" s="6">
        <f t="shared" si="33"/>
        <v>15682.2624</v>
      </c>
      <c r="J1951" s="19" t="s">
        <v>52</v>
      </c>
      <c r="K1951" s="20">
        <v>6</v>
      </c>
      <c r="L1951" s="21"/>
      <c r="M1951" s="21"/>
      <c r="N1951" s="21"/>
      <c r="O1951"/>
      <c r="P1951"/>
      <c r="Q1951"/>
    </row>
    <row r="1952" spans="1:17" x14ac:dyDescent="0.35">
      <c r="A1952" s="14" t="s">
        <v>3786</v>
      </c>
      <c r="B1952" s="14" t="s">
        <v>3787</v>
      </c>
      <c r="C1952" s="14" t="s">
        <v>109</v>
      </c>
      <c r="D1952" s="14" t="s">
        <v>135</v>
      </c>
      <c r="E1952" s="14" t="s">
        <v>2901</v>
      </c>
      <c r="F1952" s="5" t="s">
        <v>17</v>
      </c>
      <c r="G1952" s="15">
        <v>12590.69</v>
      </c>
      <c r="H1952" s="13">
        <v>0.04</v>
      </c>
      <c r="I1952" s="6">
        <f t="shared" si="33"/>
        <v>12087.062400000001</v>
      </c>
      <c r="J1952" s="19" t="s">
        <v>52</v>
      </c>
      <c r="K1952" s="20">
        <v>6</v>
      </c>
      <c r="L1952" s="21"/>
      <c r="M1952" s="21"/>
      <c r="N1952" s="21"/>
      <c r="O1952"/>
      <c r="P1952"/>
      <c r="Q1952"/>
    </row>
    <row r="1953" spans="1:17" x14ac:dyDescent="0.35">
      <c r="A1953" s="14" t="s">
        <v>3788</v>
      </c>
      <c r="B1953" s="14" t="s">
        <v>3789</v>
      </c>
      <c r="C1953" s="14" t="s">
        <v>109</v>
      </c>
      <c r="D1953" s="14" t="s">
        <v>135</v>
      </c>
      <c r="E1953" s="14" t="s">
        <v>2904</v>
      </c>
      <c r="F1953" s="5" t="s">
        <v>17</v>
      </c>
      <c r="G1953" s="15">
        <v>10598.35</v>
      </c>
      <c r="H1953" s="13">
        <v>0.04</v>
      </c>
      <c r="I1953" s="6">
        <f t="shared" si="33"/>
        <v>10174.415999999999</v>
      </c>
      <c r="J1953" s="19" t="s">
        <v>52</v>
      </c>
      <c r="K1953" s="20">
        <v>6</v>
      </c>
      <c r="L1953" s="21"/>
      <c r="M1953" s="21"/>
      <c r="N1953" s="21"/>
      <c r="O1953"/>
      <c r="P1953"/>
      <c r="Q1953"/>
    </row>
    <row r="1954" spans="1:17" x14ac:dyDescent="0.35">
      <c r="A1954" s="14" t="s">
        <v>3790</v>
      </c>
      <c r="B1954" s="14" t="s">
        <v>3791</v>
      </c>
      <c r="C1954" s="14" t="s">
        <v>109</v>
      </c>
      <c r="D1954" s="14" t="s">
        <v>135</v>
      </c>
      <c r="E1954" s="14" t="s">
        <v>2907</v>
      </c>
      <c r="F1954" s="5" t="s">
        <v>17</v>
      </c>
      <c r="G1954" s="15">
        <v>6613.67</v>
      </c>
      <c r="H1954" s="13">
        <v>0.04</v>
      </c>
      <c r="I1954" s="6">
        <f t="shared" si="33"/>
        <v>6349.1232</v>
      </c>
      <c r="J1954" s="19" t="s">
        <v>52</v>
      </c>
      <c r="K1954" s="20">
        <v>6</v>
      </c>
      <c r="L1954" s="21"/>
      <c r="M1954" s="21"/>
      <c r="N1954" s="21"/>
      <c r="O1954"/>
      <c r="P1954"/>
      <c r="Q1954"/>
    </row>
    <row r="1955" spans="1:17" x14ac:dyDescent="0.35">
      <c r="A1955" s="14" t="s">
        <v>3792</v>
      </c>
      <c r="B1955" s="14" t="s">
        <v>3793</v>
      </c>
      <c r="C1955" s="14" t="s">
        <v>109</v>
      </c>
      <c r="D1955" s="14" t="s">
        <v>135</v>
      </c>
      <c r="E1955" s="14" t="s">
        <v>2910</v>
      </c>
      <c r="F1955" s="5" t="s">
        <v>17</v>
      </c>
      <c r="G1955" s="15">
        <v>4542.1499999999996</v>
      </c>
      <c r="H1955" s="13">
        <v>0.04</v>
      </c>
      <c r="I1955" s="6">
        <f t="shared" si="33"/>
        <v>4360.4639999999999</v>
      </c>
      <c r="J1955" s="19" t="s">
        <v>52</v>
      </c>
      <c r="K1955" s="20">
        <v>6</v>
      </c>
      <c r="L1955" s="21"/>
      <c r="M1955" s="21"/>
      <c r="N1955" s="21"/>
      <c r="O1955"/>
      <c r="P1955"/>
      <c r="Q1955"/>
    </row>
    <row r="1956" spans="1:17" x14ac:dyDescent="0.35">
      <c r="A1956" s="14" t="s">
        <v>3794</v>
      </c>
      <c r="B1956" s="14" t="s">
        <v>3795</v>
      </c>
      <c r="C1956" s="14" t="s">
        <v>109</v>
      </c>
      <c r="D1956" s="14" t="s">
        <v>135</v>
      </c>
      <c r="E1956" s="14" t="s">
        <v>2913</v>
      </c>
      <c r="F1956" s="5" t="s">
        <v>17</v>
      </c>
      <c r="G1956" s="15">
        <v>4780.76</v>
      </c>
      <c r="H1956" s="13">
        <v>0.04</v>
      </c>
      <c r="I1956" s="6">
        <f t="shared" si="33"/>
        <v>4589.5295999999998</v>
      </c>
      <c r="J1956" s="19" t="s">
        <v>52</v>
      </c>
      <c r="K1956" s="20">
        <v>6</v>
      </c>
      <c r="L1956" s="21"/>
      <c r="M1956" s="21"/>
      <c r="N1956" s="21"/>
      <c r="O1956"/>
      <c r="P1956"/>
      <c r="Q1956"/>
    </row>
    <row r="1957" spans="1:17" x14ac:dyDescent="0.35">
      <c r="A1957" s="14" t="s">
        <v>3796</v>
      </c>
      <c r="B1957" s="14" t="s">
        <v>3797</v>
      </c>
      <c r="C1957" s="14" t="s">
        <v>109</v>
      </c>
      <c r="D1957" s="14" t="s">
        <v>135</v>
      </c>
      <c r="E1957" s="14" t="s">
        <v>2916</v>
      </c>
      <c r="F1957" s="5" t="s">
        <v>17</v>
      </c>
      <c r="G1957" s="15">
        <v>7769.27</v>
      </c>
      <c r="H1957" s="13">
        <v>0.04</v>
      </c>
      <c r="I1957" s="6">
        <f t="shared" si="33"/>
        <v>7458.4992000000002</v>
      </c>
      <c r="J1957" s="19" t="s">
        <v>52</v>
      </c>
      <c r="K1957" s="20">
        <v>6</v>
      </c>
      <c r="L1957" s="21"/>
      <c r="M1957" s="21"/>
      <c r="N1957" s="21"/>
      <c r="O1957"/>
      <c r="P1957"/>
      <c r="Q1957"/>
    </row>
    <row r="1958" spans="1:17" x14ac:dyDescent="0.35">
      <c r="A1958" s="14" t="s">
        <v>3798</v>
      </c>
      <c r="B1958" s="14" t="s">
        <v>3799</v>
      </c>
      <c r="C1958" s="14" t="s">
        <v>109</v>
      </c>
      <c r="D1958" s="14" t="s">
        <v>135</v>
      </c>
      <c r="E1958" s="14" t="s">
        <v>2919</v>
      </c>
      <c r="F1958" s="5" t="s">
        <v>17</v>
      </c>
      <c r="G1958" s="15">
        <v>10358.67</v>
      </c>
      <c r="H1958" s="13">
        <v>0.04</v>
      </c>
      <c r="I1958" s="6">
        <f t="shared" si="33"/>
        <v>9944.3231999999989</v>
      </c>
      <c r="J1958" s="19" t="s">
        <v>52</v>
      </c>
      <c r="K1958" s="20">
        <v>6</v>
      </c>
      <c r="L1958" s="21"/>
      <c r="M1958" s="21"/>
      <c r="N1958" s="21"/>
      <c r="O1958"/>
      <c r="P1958"/>
      <c r="Q1958"/>
    </row>
    <row r="1959" spans="1:17" x14ac:dyDescent="0.35">
      <c r="A1959" s="14" t="s">
        <v>3800</v>
      </c>
      <c r="B1959" s="14" t="s">
        <v>3801</v>
      </c>
      <c r="C1959" s="14" t="s">
        <v>109</v>
      </c>
      <c r="D1959" s="14" t="s">
        <v>135</v>
      </c>
      <c r="E1959" s="14" t="s">
        <v>2922</v>
      </c>
      <c r="F1959" s="5" t="s">
        <v>17</v>
      </c>
      <c r="G1959" s="15">
        <v>34662.65</v>
      </c>
      <c r="H1959" s="13">
        <v>0.04</v>
      </c>
      <c r="I1959" s="6">
        <f t="shared" si="33"/>
        <v>33276.144</v>
      </c>
      <c r="J1959" s="19" t="s">
        <v>52</v>
      </c>
      <c r="K1959" s="20">
        <v>6</v>
      </c>
      <c r="L1959" s="21"/>
      <c r="M1959" s="21"/>
      <c r="N1959" s="21"/>
      <c r="O1959"/>
      <c r="P1959"/>
      <c r="Q1959"/>
    </row>
    <row r="1960" spans="1:17" x14ac:dyDescent="0.35">
      <c r="A1960" s="14" t="s">
        <v>3802</v>
      </c>
      <c r="B1960" s="14" t="s">
        <v>3803</v>
      </c>
      <c r="C1960" s="14" t="s">
        <v>109</v>
      </c>
      <c r="D1960" s="14" t="s">
        <v>135</v>
      </c>
      <c r="E1960" s="14" t="s">
        <v>490</v>
      </c>
      <c r="F1960" s="5" t="s">
        <v>17</v>
      </c>
      <c r="G1960" s="15">
        <v>1752.66</v>
      </c>
      <c r="H1960" s="13">
        <v>0.04</v>
      </c>
      <c r="I1960" s="6">
        <f t="shared" si="33"/>
        <v>1682.5536</v>
      </c>
      <c r="J1960" s="19" t="s">
        <v>52</v>
      </c>
      <c r="K1960" s="20">
        <v>6</v>
      </c>
      <c r="L1960" s="21"/>
      <c r="M1960" s="21"/>
      <c r="N1960" s="21"/>
      <c r="O1960"/>
      <c r="P1960"/>
      <c r="Q1960"/>
    </row>
    <row r="1961" spans="1:17" x14ac:dyDescent="0.35">
      <c r="A1961" s="14" t="s">
        <v>3804</v>
      </c>
      <c r="B1961" s="14" t="s">
        <v>3805</v>
      </c>
      <c r="C1961" s="14" t="s">
        <v>109</v>
      </c>
      <c r="D1961" s="14" t="s">
        <v>135</v>
      </c>
      <c r="E1961" s="14" t="s">
        <v>2927</v>
      </c>
      <c r="F1961" s="5" t="s">
        <v>17</v>
      </c>
      <c r="G1961" s="15">
        <v>11952.97</v>
      </c>
      <c r="H1961" s="13">
        <v>0.04</v>
      </c>
      <c r="I1961" s="6">
        <f t="shared" si="33"/>
        <v>11474.851199999999</v>
      </c>
      <c r="J1961" s="19" t="s">
        <v>52</v>
      </c>
      <c r="K1961" s="20">
        <v>6</v>
      </c>
      <c r="L1961" s="21"/>
      <c r="M1961" s="21"/>
      <c r="N1961" s="21"/>
      <c r="O1961"/>
      <c r="P1961"/>
      <c r="Q1961"/>
    </row>
    <row r="1962" spans="1:17" x14ac:dyDescent="0.35">
      <c r="A1962" s="14" t="s">
        <v>3806</v>
      </c>
      <c r="B1962" s="14" t="s">
        <v>3807</v>
      </c>
      <c r="C1962" s="14" t="s">
        <v>109</v>
      </c>
      <c r="D1962" s="14" t="s">
        <v>135</v>
      </c>
      <c r="E1962" s="14" t="s">
        <v>2930</v>
      </c>
      <c r="F1962" s="5" t="s">
        <v>17</v>
      </c>
      <c r="G1962" s="15">
        <v>43826.13</v>
      </c>
      <c r="H1962" s="13">
        <v>0.04</v>
      </c>
      <c r="I1962" s="6">
        <f t="shared" si="33"/>
        <v>42073.084799999997</v>
      </c>
      <c r="J1962" s="19" t="s">
        <v>52</v>
      </c>
      <c r="K1962" s="20">
        <v>6</v>
      </c>
      <c r="L1962" s="21"/>
      <c r="M1962" s="21"/>
      <c r="N1962" s="21"/>
      <c r="O1962"/>
      <c r="P1962"/>
      <c r="Q1962"/>
    </row>
    <row r="1963" spans="1:17" x14ac:dyDescent="0.35">
      <c r="A1963" s="14" t="s">
        <v>3808</v>
      </c>
      <c r="B1963" s="14" t="s">
        <v>3809</v>
      </c>
      <c r="C1963" s="14" t="s">
        <v>109</v>
      </c>
      <c r="D1963" s="14" t="s">
        <v>135</v>
      </c>
      <c r="E1963" s="14" t="s">
        <v>2933</v>
      </c>
      <c r="F1963" s="5" t="s">
        <v>17</v>
      </c>
      <c r="G1963" s="15">
        <v>40878.28</v>
      </c>
      <c r="H1963" s="13">
        <v>0.04</v>
      </c>
      <c r="I1963" s="6">
        <f t="shared" si="33"/>
        <v>39243.148799999995</v>
      </c>
      <c r="J1963" s="19" t="s">
        <v>52</v>
      </c>
      <c r="K1963" s="20">
        <v>6</v>
      </c>
      <c r="L1963" s="21"/>
      <c r="M1963" s="21"/>
      <c r="N1963" s="21"/>
      <c r="O1963"/>
      <c r="P1963"/>
      <c r="Q1963"/>
    </row>
    <row r="1964" spans="1:17" x14ac:dyDescent="0.35">
      <c r="A1964" s="14" t="s">
        <v>3810</v>
      </c>
      <c r="B1964" s="14" t="s">
        <v>3811</v>
      </c>
      <c r="C1964" s="14" t="s">
        <v>109</v>
      </c>
      <c r="D1964" s="14" t="s">
        <v>135</v>
      </c>
      <c r="E1964" s="14" t="s">
        <v>2936</v>
      </c>
      <c r="F1964" s="5" t="s">
        <v>17</v>
      </c>
      <c r="G1964" s="15">
        <v>7171.14</v>
      </c>
      <c r="H1964" s="13">
        <v>0.04</v>
      </c>
      <c r="I1964" s="6">
        <f t="shared" si="33"/>
        <v>6884.2943999999998</v>
      </c>
      <c r="J1964" s="19" t="s">
        <v>52</v>
      </c>
      <c r="K1964" s="20">
        <v>6</v>
      </c>
      <c r="L1964" s="21"/>
      <c r="M1964" s="21"/>
      <c r="N1964" s="21"/>
      <c r="O1964"/>
      <c r="P1964"/>
      <c r="Q1964"/>
    </row>
    <row r="1965" spans="1:17" x14ac:dyDescent="0.35">
      <c r="A1965" s="14" t="s">
        <v>3812</v>
      </c>
      <c r="B1965" s="14" t="s">
        <v>3813</v>
      </c>
      <c r="C1965" s="14" t="s">
        <v>109</v>
      </c>
      <c r="D1965" s="14" t="s">
        <v>135</v>
      </c>
      <c r="E1965" s="14" t="s">
        <v>2939</v>
      </c>
      <c r="F1965" s="5" t="s">
        <v>17</v>
      </c>
      <c r="G1965" s="15">
        <v>5577.91</v>
      </c>
      <c r="H1965" s="13">
        <v>0.04</v>
      </c>
      <c r="I1965" s="6">
        <f t="shared" si="33"/>
        <v>5354.7936</v>
      </c>
      <c r="J1965" s="19" t="s">
        <v>52</v>
      </c>
      <c r="K1965" s="20">
        <v>6</v>
      </c>
      <c r="L1965" s="21"/>
      <c r="M1965" s="21"/>
      <c r="N1965" s="21"/>
      <c r="O1965"/>
      <c r="P1965"/>
      <c r="Q1965"/>
    </row>
    <row r="1966" spans="1:17" x14ac:dyDescent="0.35">
      <c r="A1966" s="14" t="s">
        <v>3814</v>
      </c>
      <c r="B1966" s="14" t="s">
        <v>3815</v>
      </c>
      <c r="C1966" s="14" t="s">
        <v>109</v>
      </c>
      <c r="D1966" s="14" t="s">
        <v>135</v>
      </c>
      <c r="E1966" s="14" t="s">
        <v>2942</v>
      </c>
      <c r="F1966" s="5" t="s">
        <v>17</v>
      </c>
      <c r="G1966" s="15">
        <v>8367.4</v>
      </c>
      <c r="H1966" s="13">
        <v>0.04</v>
      </c>
      <c r="I1966" s="6">
        <f t="shared" si="33"/>
        <v>8032.7039999999997</v>
      </c>
      <c r="J1966" s="19" t="s">
        <v>52</v>
      </c>
      <c r="K1966" s="20">
        <v>6</v>
      </c>
      <c r="L1966" s="21"/>
      <c r="M1966" s="21"/>
      <c r="N1966" s="21"/>
      <c r="O1966"/>
      <c r="P1966"/>
      <c r="Q1966"/>
    </row>
    <row r="1967" spans="1:17" x14ac:dyDescent="0.35">
      <c r="A1967" s="14" t="s">
        <v>3816</v>
      </c>
      <c r="B1967" s="14" t="s">
        <v>3817</v>
      </c>
      <c r="C1967" s="14" t="s">
        <v>109</v>
      </c>
      <c r="D1967" s="14" t="s">
        <v>135</v>
      </c>
      <c r="E1967" s="14" t="s">
        <v>2945</v>
      </c>
      <c r="F1967" s="5" t="s">
        <v>17</v>
      </c>
      <c r="G1967" s="15">
        <v>5438.81</v>
      </c>
      <c r="H1967" s="13">
        <v>0.04</v>
      </c>
      <c r="I1967" s="6">
        <f t="shared" si="33"/>
        <v>5221.2575999999999</v>
      </c>
      <c r="J1967" s="19" t="s">
        <v>52</v>
      </c>
      <c r="K1967" s="20">
        <v>6</v>
      </c>
      <c r="L1967" s="21"/>
      <c r="M1967" s="21"/>
      <c r="N1967" s="21"/>
      <c r="O1967"/>
      <c r="P1967"/>
      <c r="Q1967"/>
    </row>
    <row r="1968" spans="1:17" x14ac:dyDescent="0.35">
      <c r="A1968" s="14" t="s">
        <v>3818</v>
      </c>
      <c r="B1968" s="14" t="s">
        <v>3819</v>
      </c>
      <c r="C1968" s="14" t="s">
        <v>109</v>
      </c>
      <c r="D1968" s="14" t="s">
        <v>135</v>
      </c>
      <c r="E1968" s="14" t="s">
        <v>2948</v>
      </c>
      <c r="F1968" s="5" t="s">
        <v>17</v>
      </c>
      <c r="G1968" s="15">
        <v>18885.5</v>
      </c>
      <c r="H1968" s="13">
        <v>0.04</v>
      </c>
      <c r="I1968" s="6">
        <f t="shared" si="33"/>
        <v>18130.079999999998</v>
      </c>
      <c r="J1968" s="19" t="s">
        <v>52</v>
      </c>
      <c r="K1968" s="20">
        <v>6</v>
      </c>
      <c r="L1968" s="21"/>
      <c r="M1968" s="21"/>
      <c r="N1968" s="21"/>
      <c r="O1968"/>
      <c r="P1968"/>
      <c r="Q1968"/>
    </row>
    <row r="1969" spans="1:17" x14ac:dyDescent="0.35">
      <c r="A1969" s="14" t="s">
        <v>3820</v>
      </c>
      <c r="B1969" s="14" t="s">
        <v>3821</v>
      </c>
      <c r="C1969" s="14" t="s">
        <v>109</v>
      </c>
      <c r="D1969" s="14" t="s">
        <v>135</v>
      </c>
      <c r="E1969" s="14" t="s">
        <v>2951</v>
      </c>
      <c r="F1969" s="5" t="s">
        <v>17</v>
      </c>
      <c r="G1969" s="15">
        <v>4542.1499999999996</v>
      </c>
      <c r="H1969" s="13">
        <v>0.04</v>
      </c>
      <c r="I1969" s="6">
        <f t="shared" si="33"/>
        <v>4360.4639999999999</v>
      </c>
      <c r="J1969" s="19" t="s">
        <v>52</v>
      </c>
      <c r="K1969" s="20">
        <v>6</v>
      </c>
      <c r="L1969" s="21"/>
      <c r="M1969" s="21"/>
      <c r="N1969" s="21"/>
      <c r="O1969"/>
      <c r="P1969"/>
      <c r="Q1969"/>
    </row>
    <row r="1970" spans="1:17" x14ac:dyDescent="0.35">
      <c r="A1970" s="14" t="s">
        <v>3822</v>
      </c>
      <c r="B1970" s="14" t="s">
        <v>3823</v>
      </c>
      <c r="C1970" s="14" t="s">
        <v>109</v>
      </c>
      <c r="D1970" s="14" t="s">
        <v>135</v>
      </c>
      <c r="E1970" s="14" t="s">
        <v>2954</v>
      </c>
      <c r="F1970" s="5" t="s">
        <v>17</v>
      </c>
      <c r="G1970" s="15">
        <v>4223.29</v>
      </c>
      <c r="H1970" s="13">
        <v>0.04</v>
      </c>
      <c r="I1970" s="6">
        <f t="shared" si="33"/>
        <v>4054.3583999999996</v>
      </c>
      <c r="J1970" s="19" t="s">
        <v>52</v>
      </c>
      <c r="K1970" s="20">
        <v>6</v>
      </c>
      <c r="L1970" s="21"/>
      <c r="M1970" s="21"/>
      <c r="N1970" s="21"/>
      <c r="O1970"/>
      <c r="P1970"/>
      <c r="Q1970"/>
    </row>
    <row r="1971" spans="1:17" x14ac:dyDescent="0.35">
      <c r="A1971" s="14" t="s">
        <v>3824</v>
      </c>
      <c r="B1971" s="14" t="s">
        <v>3825</v>
      </c>
      <c r="C1971" s="14" t="s">
        <v>109</v>
      </c>
      <c r="D1971" s="14" t="s">
        <v>135</v>
      </c>
      <c r="E1971" s="14" t="s">
        <v>28</v>
      </c>
      <c r="F1971" s="5" t="s">
        <v>17</v>
      </c>
      <c r="G1971" s="15">
        <v>1593.23</v>
      </c>
      <c r="H1971" s="13">
        <v>0.04</v>
      </c>
      <c r="I1971" s="6">
        <f t="shared" si="33"/>
        <v>1529.5008</v>
      </c>
      <c r="J1971" s="19" t="s">
        <v>52</v>
      </c>
      <c r="K1971" s="20">
        <v>6</v>
      </c>
      <c r="L1971" s="21"/>
      <c r="M1971" s="21"/>
      <c r="N1971" s="21"/>
      <c r="O1971"/>
      <c r="P1971"/>
      <c r="Q1971"/>
    </row>
    <row r="1972" spans="1:17" x14ac:dyDescent="0.35">
      <c r="A1972" s="14" t="s">
        <v>3826</v>
      </c>
      <c r="B1972" s="14" t="s">
        <v>3827</v>
      </c>
      <c r="C1972" s="14" t="s">
        <v>109</v>
      </c>
      <c r="D1972" s="14" t="s">
        <v>135</v>
      </c>
      <c r="E1972" s="14" t="s">
        <v>2959</v>
      </c>
      <c r="F1972" s="5" t="s">
        <v>17</v>
      </c>
      <c r="G1972" s="15">
        <v>8525.76</v>
      </c>
      <c r="H1972" s="13">
        <v>0.04</v>
      </c>
      <c r="I1972" s="6">
        <f t="shared" si="33"/>
        <v>8184.7295999999997</v>
      </c>
      <c r="J1972" s="19" t="s">
        <v>52</v>
      </c>
      <c r="K1972" s="20">
        <v>6</v>
      </c>
      <c r="L1972" s="21"/>
      <c r="M1972" s="21"/>
      <c r="N1972" s="21"/>
      <c r="O1972"/>
      <c r="P1972"/>
      <c r="Q1972"/>
    </row>
    <row r="1973" spans="1:17" x14ac:dyDescent="0.35">
      <c r="A1973" s="14" t="s">
        <v>3828</v>
      </c>
      <c r="B1973" s="14" t="s">
        <v>3829</v>
      </c>
      <c r="C1973" s="14" t="s">
        <v>109</v>
      </c>
      <c r="D1973" s="14" t="s">
        <v>135</v>
      </c>
      <c r="E1973" s="14" t="s">
        <v>2962</v>
      </c>
      <c r="F1973" s="5" t="s">
        <v>17</v>
      </c>
      <c r="G1973" s="15">
        <v>5737.34</v>
      </c>
      <c r="H1973" s="13">
        <v>0.04</v>
      </c>
      <c r="I1973" s="6">
        <f t="shared" si="33"/>
        <v>5507.8464000000004</v>
      </c>
      <c r="J1973" s="19" t="s">
        <v>52</v>
      </c>
      <c r="K1973" s="20">
        <v>6</v>
      </c>
      <c r="L1973" s="21"/>
      <c r="M1973" s="21"/>
      <c r="N1973" s="21"/>
      <c r="O1973"/>
      <c r="P1973"/>
      <c r="Q1973"/>
    </row>
    <row r="1974" spans="1:17" x14ac:dyDescent="0.35">
      <c r="A1974" s="14" t="s">
        <v>3830</v>
      </c>
      <c r="B1974" s="14" t="s">
        <v>3831</v>
      </c>
      <c r="C1974" s="14" t="s">
        <v>109</v>
      </c>
      <c r="D1974" s="14" t="s">
        <v>135</v>
      </c>
      <c r="E1974" s="14" t="s">
        <v>2965</v>
      </c>
      <c r="F1974" s="5" t="s">
        <v>17</v>
      </c>
      <c r="G1974" s="15">
        <v>3745</v>
      </c>
      <c r="H1974" s="13">
        <v>0.04</v>
      </c>
      <c r="I1974" s="6">
        <f t="shared" si="33"/>
        <v>3595.2</v>
      </c>
      <c r="J1974" s="19" t="s">
        <v>52</v>
      </c>
      <c r="K1974" s="20">
        <v>6</v>
      </c>
      <c r="L1974" s="21"/>
      <c r="M1974" s="21"/>
      <c r="N1974" s="21"/>
      <c r="O1974"/>
      <c r="P1974"/>
      <c r="Q1974"/>
    </row>
    <row r="1975" spans="1:17" x14ac:dyDescent="0.35">
      <c r="A1975" s="14" t="s">
        <v>3832</v>
      </c>
      <c r="B1975" s="14" t="s">
        <v>3833</v>
      </c>
      <c r="C1975" s="14" t="s">
        <v>109</v>
      </c>
      <c r="D1975" s="14" t="s">
        <v>135</v>
      </c>
      <c r="E1975" s="14" t="s">
        <v>2968</v>
      </c>
      <c r="F1975" s="5" t="s">
        <v>17</v>
      </c>
      <c r="G1975" s="15">
        <v>26216.07</v>
      </c>
      <c r="H1975" s="13">
        <v>0.04</v>
      </c>
      <c r="I1975" s="6">
        <f t="shared" si="33"/>
        <v>25167.427199999998</v>
      </c>
      <c r="J1975" s="19" t="s">
        <v>52</v>
      </c>
      <c r="K1975" s="20">
        <v>6</v>
      </c>
      <c r="L1975" s="21"/>
      <c r="M1975" s="21"/>
      <c r="N1975" s="21"/>
      <c r="O1975"/>
      <c r="P1975"/>
      <c r="Q1975"/>
    </row>
    <row r="1976" spans="1:17" x14ac:dyDescent="0.35">
      <c r="A1976" s="14" t="s">
        <v>3834</v>
      </c>
      <c r="B1976" s="14" t="s">
        <v>3835</v>
      </c>
      <c r="C1976" s="14" t="s">
        <v>109</v>
      </c>
      <c r="D1976" s="14" t="s">
        <v>135</v>
      </c>
      <c r="E1976" s="14" t="s">
        <v>2971</v>
      </c>
      <c r="F1976" s="5" t="s">
        <v>17</v>
      </c>
      <c r="G1976" s="15">
        <v>9562.59</v>
      </c>
      <c r="H1976" s="13">
        <v>0.04</v>
      </c>
      <c r="I1976" s="6">
        <f t="shared" si="33"/>
        <v>9180.0864000000001</v>
      </c>
      <c r="J1976" s="19" t="s">
        <v>52</v>
      </c>
      <c r="K1976" s="20">
        <v>6</v>
      </c>
      <c r="L1976" s="21"/>
      <c r="M1976" s="21"/>
      <c r="N1976" s="21"/>
      <c r="O1976"/>
      <c r="P1976"/>
      <c r="Q1976"/>
    </row>
    <row r="1977" spans="1:17" x14ac:dyDescent="0.35">
      <c r="A1977" s="14" t="s">
        <v>3836</v>
      </c>
      <c r="B1977" s="14" t="s">
        <v>3837</v>
      </c>
      <c r="C1977" s="14" t="s">
        <v>109</v>
      </c>
      <c r="D1977" s="14" t="s">
        <v>135</v>
      </c>
      <c r="E1977" s="14" t="s">
        <v>2974</v>
      </c>
      <c r="F1977" s="5" t="s">
        <v>17</v>
      </c>
      <c r="G1977" s="15">
        <v>7171.14</v>
      </c>
      <c r="H1977" s="13">
        <v>0.04</v>
      </c>
      <c r="I1977" s="6">
        <f t="shared" si="33"/>
        <v>6884.2943999999998</v>
      </c>
      <c r="J1977" s="19" t="s">
        <v>52</v>
      </c>
      <c r="K1977" s="20">
        <v>6</v>
      </c>
      <c r="L1977" s="21"/>
      <c r="M1977" s="21"/>
      <c r="N1977" s="21"/>
      <c r="O1977"/>
      <c r="P1977"/>
      <c r="Q1977"/>
    </row>
    <row r="1978" spans="1:17" x14ac:dyDescent="0.35">
      <c r="A1978" s="14" t="s">
        <v>3838</v>
      </c>
      <c r="B1978" s="14" t="s">
        <v>3839</v>
      </c>
      <c r="C1978" s="14" t="s">
        <v>109</v>
      </c>
      <c r="D1978" s="14" t="s">
        <v>135</v>
      </c>
      <c r="E1978" s="14" t="s">
        <v>2977</v>
      </c>
      <c r="F1978" s="5" t="s">
        <v>17</v>
      </c>
      <c r="G1978" s="15">
        <v>6375.06</v>
      </c>
      <c r="H1978" s="13">
        <v>0.04</v>
      </c>
      <c r="I1978" s="6">
        <f t="shared" si="33"/>
        <v>6120.0576000000001</v>
      </c>
      <c r="J1978" s="19" t="s">
        <v>52</v>
      </c>
      <c r="K1978" s="20">
        <v>6</v>
      </c>
      <c r="L1978" s="21"/>
      <c r="M1978" s="21"/>
      <c r="N1978" s="21"/>
      <c r="O1978"/>
      <c r="P1978"/>
      <c r="Q1978"/>
    </row>
    <row r="1979" spans="1:17" x14ac:dyDescent="0.35">
      <c r="A1979" s="14" t="s">
        <v>3840</v>
      </c>
      <c r="B1979" s="14" t="s">
        <v>3841</v>
      </c>
      <c r="C1979" s="14" t="s">
        <v>109</v>
      </c>
      <c r="D1979" s="14" t="s">
        <v>135</v>
      </c>
      <c r="E1979" s="14" t="s">
        <v>2980</v>
      </c>
      <c r="F1979" s="5" t="s">
        <v>17</v>
      </c>
      <c r="G1979" s="15">
        <v>5975.95</v>
      </c>
      <c r="H1979" s="13">
        <v>0.04</v>
      </c>
      <c r="I1979" s="6">
        <f t="shared" si="33"/>
        <v>5736.9119999999994</v>
      </c>
      <c r="J1979" s="19" t="s">
        <v>52</v>
      </c>
      <c r="K1979" s="20">
        <v>6</v>
      </c>
      <c r="L1979" s="21"/>
      <c r="M1979" s="21"/>
      <c r="N1979" s="21"/>
      <c r="O1979"/>
      <c r="P1979"/>
      <c r="Q1979"/>
    </row>
    <row r="1980" spans="1:17" x14ac:dyDescent="0.35">
      <c r="A1980" s="14" t="s">
        <v>3842</v>
      </c>
      <c r="B1980" s="14" t="s">
        <v>3843</v>
      </c>
      <c r="C1980" s="14" t="s">
        <v>109</v>
      </c>
      <c r="D1980" s="14" t="s">
        <v>135</v>
      </c>
      <c r="E1980" s="14" t="s">
        <v>2983</v>
      </c>
      <c r="F1980" s="5" t="s">
        <v>17</v>
      </c>
      <c r="G1980" s="15">
        <v>4382.72</v>
      </c>
      <c r="H1980" s="13">
        <v>0.04</v>
      </c>
      <c r="I1980" s="6">
        <f t="shared" si="33"/>
        <v>4207.4112000000005</v>
      </c>
      <c r="J1980" s="19" t="s">
        <v>52</v>
      </c>
      <c r="K1980" s="20">
        <v>6</v>
      </c>
      <c r="L1980" s="21"/>
      <c r="M1980" s="21"/>
      <c r="N1980" s="21"/>
      <c r="O1980"/>
      <c r="P1980"/>
      <c r="Q1980"/>
    </row>
    <row r="1981" spans="1:17" x14ac:dyDescent="0.35">
      <c r="A1981" s="14" t="s">
        <v>3844</v>
      </c>
      <c r="B1981" s="14" t="s">
        <v>3845</v>
      </c>
      <c r="C1981" s="14" t="s">
        <v>109</v>
      </c>
      <c r="D1981" s="14" t="s">
        <v>135</v>
      </c>
      <c r="E1981" s="14" t="s">
        <v>2986</v>
      </c>
      <c r="F1981" s="5" t="s">
        <v>17</v>
      </c>
      <c r="G1981" s="15">
        <v>3386.55</v>
      </c>
      <c r="H1981" s="13">
        <v>0.04</v>
      </c>
      <c r="I1981" s="6">
        <f t="shared" si="33"/>
        <v>3251.0880000000002</v>
      </c>
      <c r="J1981" s="19" t="s">
        <v>52</v>
      </c>
      <c r="K1981" s="20">
        <v>6</v>
      </c>
      <c r="L1981" s="21"/>
      <c r="M1981" s="21"/>
      <c r="N1981" s="21"/>
      <c r="O1981"/>
      <c r="P1981"/>
      <c r="Q1981"/>
    </row>
    <row r="1982" spans="1:17" x14ac:dyDescent="0.35">
      <c r="A1982" s="14" t="s">
        <v>3846</v>
      </c>
      <c r="B1982" s="14" t="s">
        <v>3847</v>
      </c>
      <c r="C1982" s="14" t="s">
        <v>109</v>
      </c>
      <c r="D1982" s="14" t="s">
        <v>135</v>
      </c>
      <c r="E1982" s="14" t="s">
        <v>495</v>
      </c>
      <c r="F1982" s="5" t="s">
        <v>17</v>
      </c>
      <c r="G1982" s="15">
        <v>1449.85</v>
      </c>
      <c r="H1982" s="13">
        <v>0.04</v>
      </c>
      <c r="I1982" s="6">
        <f t="shared" si="33"/>
        <v>1391.8559999999998</v>
      </c>
      <c r="J1982" s="19" t="s">
        <v>52</v>
      </c>
      <c r="K1982" s="20">
        <v>6</v>
      </c>
      <c r="L1982" s="21"/>
      <c r="M1982" s="21"/>
      <c r="N1982" s="21"/>
      <c r="O1982"/>
      <c r="P1982"/>
      <c r="Q1982"/>
    </row>
    <row r="1983" spans="1:17" x14ac:dyDescent="0.35">
      <c r="A1983" s="14" t="s">
        <v>3848</v>
      </c>
      <c r="B1983" s="14" t="s">
        <v>3849</v>
      </c>
      <c r="C1983" s="14" t="s">
        <v>109</v>
      </c>
      <c r="D1983" s="14" t="s">
        <v>135</v>
      </c>
      <c r="E1983" s="14" t="s">
        <v>2991</v>
      </c>
      <c r="F1983" s="5" t="s">
        <v>17</v>
      </c>
      <c r="G1983" s="15">
        <v>4016.78</v>
      </c>
      <c r="H1983" s="13">
        <v>0.04</v>
      </c>
      <c r="I1983" s="6">
        <f t="shared" si="33"/>
        <v>3856.1088</v>
      </c>
      <c r="J1983" s="19" t="s">
        <v>52</v>
      </c>
      <c r="K1983" s="20">
        <v>6</v>
      </c>
      <c r="L1983" s="21"/>
      <c r="M1983" s="21"/>
      <c r="N1983" s="21"/>
      <c r="O1983"/>
      <c r="P1983"/>
      <c r="Q1983"/>
    </row>
    <row r="1984" spans="1:17" x14ac:dyDescent="0.35">
      <c r="A1984" s="14" t="s">
        <v>3850</v>
      </c>
      <c r="B1984" s="14" t="s">
        <v>3851</v>
      </c>
      <c r="C1984" s="14" t="s">
        <v>109</v>
      </c>
      <c r="D1984" s="14" t="s">
        <v>135</v>
      </c>
      <c r="E1984" s="14" t="s">
        <v>2994</v>
      </c>
      <c r="F1984" s="5" t="s">
        <v>17</v>
      </c>
      <c r="G1984" s="15">
        <v>4414.82</v>
      </c>
      <c r="H1984" s="13">
        <v>0.04</v>
      </c>
      <c r="I1984" s="6">
        <f t="shared" si="33"/>
        <v>4238.2271999999994</v>
      </c>
      <c r="J1984" s="19" t="s">
        <v>52</v>
      </c>
      <c r="K1984" s="20">
        <v>6</v>
      </c>
      <c r="L1984" s="21"/>
      <c r="M1984" s="21"/>
      <c r="N1984" s="21"/>
      <c r="O1984"/>
      <c r="P1984"/>
      <c r="Q1984"/>
    </row>
    <row r="1985" spans="1:17" x14ac:dyDescent="0.35">
      <c r="A1985" s="14" t="s">
        <v>3852</v>
      </c>
      <c r="B1985" s="14" t="s">
        <v>3853</v>
      </c>
      <c r="C1985" s="14" t="s">
        <v>109</v>
      </c>
      <c r="D1985" s="14" t="s">
        <v>135</v>
      </c>
      <c r="E1985" s="14" t="s">
        <v>2997</v>
      </c>
      <c r="F1985" s="5" t="s">
        <v>17</v>
      </c>
      <c r="G1985" s="15">
        <v>2429.9699999999998</v>
      </c>
      <c r="H1985" s="13">
        <v>0.04</v>
      </c>
      <c r="I1985" s="6">
        <f t="shared" si="33"/>
        <v>2332.7711999999997</v>
      </c>
      <c r="J1985" s="19" t="s">
        <v>52</v>
      </c>
      <c r="K1985" s="20">
        <v>6</v>
      </c>
      <c r="L1985" s="21"/>
      <c r="M1985" s="21"/>
      <c r="N1985" s="21"/>
      <c r="O1985"/>
      <c r="P1985"/>
      <c r="Q1985"/>
    </row>
    <row r="1986" spans="1:17" x14ac:dyDescent="0.35">
      <c r="A1986" s="14" t="s">
        <v>3854</v>
      </c>
      <c r="B1986" s="14" t="s">
        <v>3855</v>
      </c>
      <c r="C1986" s="14" t="s">
        <v>109</v>
      </c>
      <c r="D1986" s="14" t="s">
        <v>135</v>
      </c>
      <c r="E1986" s="14" t="s">
        <v>3000</v>
      </c>
      <c r="F1986" s="5" t="s">
        <v>17</v>
      </c>
      <c r="G1986" s="15">
        <v>40479.17</v>
      </c>
      <c r="H1986" s="13">
        <v>0.04</v>
      </c>
      <c r="I1986" s="6">
        <f t="shared" si="33"/>
        <v>38860.003199999999</v>
      </c>
      <c r="J1986" s="19" t="s">
        <v>52</v>
      </c>
      <c r="K1986" s="20">
        <v>6</v>
      </c>
      <c r="L1986" s="21"/>
      <c r="M1986" s="21"/>
      <c r="N1986" s="21"/>
      <c r="O1986"/>
      <c r="P1986"/>
      <c r="Q1986"/>
    </row>
    <row r="1987" spans="1:17" x14ac:dyDescent="0.35">
      <c r="A1987" s="14" t="s">
        <v>3856</v>
      </c>
      <c r="B1987" s="14" t="s">
        <v>3857</v>
      </c>
      <c r="C1987" s="14" t="s">
        <v>109</v>
      </c>
      <c r="D1987" s="14" t="s">
        <v>135</v>
      </c>
      <c r="E1987" s="14" t="s">
        <v>3003</v>
      </c>
      <c r="F1987" s="5" t="s">
        <v>17</v>
      </c>
      <c r="G1987" s="15">
        <v>1912.09</v>
      </c>
      <c r="H1987" s="13">
        <v>0.04</v>
      </c>
      <c r="I1987" s="6">
        <f t="shared" si="33"/>
        <v>1835.6063999999999</v>
      </c>
      <c r="J1987" s="19" t="s">
        <v>52</v>
      </c>
      <c r="K1987" s="20">
        <v>6</v>
      </c>
      <c r="L1987" s="21"/>
      <c r="M1987" s="21"/>
      <c r="N1987" s="21"/>
      <c r="O1987"/>
      <c r="P1987"/>
      <c r="Q1987"/>
    </row>
    <row r="1988" spans="1:17" x14ac:dyDescent="0.35">
      <c r="A1988" s="14" t="s">
        <v>3858</v>
      </c>
      <c r="B1988" s="14" t="s">
        <v>3859</v>
      </c>
      <c r="C1988" s="14" t="s">
        <v>109</v>
      </c>
      <c r="D1988" s="14" t="s">
        <v>135</v>
      </c>
      <c r="E1988" s="14" t="s">
        <v>3006</v>
      </c>
      <c r="F1988" s="5" t="s">
        <v>17</v>
      </c>
      <c r="G1988" s="15">
        <v>2390.38</v>
      </c>
      <c r="H1988" s="13">
        <v>0.04</v>
      </c>
      <c r="I1988" s="6">
        <f t="shared" si="33"/>
        <v>2294.7647999999999</v>
      </c>
      <c r="J1988" s="19" t="s">
        <v>52</v>
      </c>
      <c r="K1988" s="20">
        <v>6</v>
      </c>
      <c r="L1988" s="21"/>
      <c r="M1988" s="21"/>
      <c r="N1988" s="21"/>
      <c r="O1988"/>
      <c r="P1988"/>
      <c r="Q1988"/>
    </row>
    <row r="1989" spans="1:17" x14ac:dyDescent="0.35">
      <c r="A1989" s="14" t="s">
        <v>3860</v>
      </c>
      <c r="B1989" s="14" t="s">
        <v>3861</v>
      </c>
      <c r="C1989" s="14" t="s">
        <v>109</v>
      </c>
      <c r="D1989" s="14" t="s">
        <v>135</v>
      </c>
      <c r="E1989" s="14" t="s">
        <v>3009</v>
      </c>
      <c r="F1989" s="5" t="s">
        <v>17</v>
      </c>
      <c r="G1989" s="15">
        <v>1434.87</v>
      </c>
      <c r="H1989" s="13">
        <v>0.04</v>
      </c>
      <c r="I1989" s="6">
        <f t="shared" si="33"/>
        <v>1377.4751999999999</v>
      </c>
      <c r="J1989" s="19" t="s">
        <v>52</v>
      </c>
      <c r="K1989" s="20">
        <v>6</v>
      </c>
      <c r="L1989" s="21"/>
      <c r="M1989" s="21"/>
      <c r="N1989" s="21"/>
      <c r="O1989"/>
      <c r="P1989"/>
      <c r="Q1989"/>
    </row>
    <row r="1990" spans="1:17" x14ac:dyDescent="0.35">
      <c r="A1990" s="14" t="s">
        <v>3862</v>
      </c>
      <c r="B1990" s="14" t="s">
        <v>3863</v>
      </c>
      <c r="C1990" s="14" t="s">
        <v>109</v>
      </c>
      <c r="D1990" s="14" t="s">
        <v>135</v>
      </c>
      <c r="E1990" s="14" t="s">
        <v>3012</v>
      </c>
      <c r="F1990" s="5" t="s">
        <v>17</v>
      </c>
      <c r="G1990" s="15">
        <v>920.2</v>
      </c>
      <c r="H1990" s="13">
        <v>0.04</v>
      </c>
      <c r="I1990" s="6">
        <f t="shared" si="33"/>
        <v>883.39200000000005</v>
      </c>
      <c r="J1990" s="19" t="s">
        <v>52</v>
      </c>
      <c r="K1990" s="20">
        <v>6</v>
      </c>
      <c r="L1990" s="21"/>
      <c r="M1990" s="21"/>
      <c r="N1990" s="21"/>
      <c r="O1990"/>
      <c r="P1990"/>
      <c r="Q1990"/>
    </row>
    <row r="1991" spans="1:17" x14ac:dyDescent="0.35">
      <c r="A1991" s="14" t="s">
        <v>3864</v>
      </c>
      <c r="B1991" s="14" t="s">
        <v>3865</v>
      </c>
      <c r="C1991" s="14" t="s">
        <v>109</v>
      </c>
      <c r="D1991" s="14" t="s">
        <v>135</v>
      </c>
      <c r="E1991" s="14" t="s">
        <v>3015</v>
      </c>
      <c r="F1991" s="5" t="s">
        <v>17</v>
      </c>
      <c r="G1991" s="15">
        <v>8964.4599999999991</v>
      </c>
      <c r="H1991" s="13">
        <v>0.04</v>
      </c>
      <c r="I1991" s="6">
        <f t="shared" si="33"/>
        <v>8605.8815999999988</v>
      </c>
      <c r="J1991" s="19" t="s">
        <v>52</v>
      </c>
      <c r="K1991" s="20">
        <v>6</v>
      </c>
      <c r="L1991" s="21"/>
      <c r="M1991" s="21"/>
      <c r="N1991" s="21"/>
      <c r="O1991"/>
      <c r="P1991"/>
      <c r="Q1991"/>
    </row>
    <row r="1992" spans="1:17" x14ac:dyDescent="0.35">
      <c r="A1992" s="14" t="s">
        <v>3866</v>
      </c>
      <c r="B1992" s="14" t="s">
        <v>3867</v>
      </c>
      <c r="C1992" s="14" t="s">
        <v>109</v>
      </c>
      <c r="D1992" s="14" t="s">
        <v>135</v>
      </c>
      <c r="E1992" s="14" t="s">
        <v>3018</v>
      </c>
      <c r="F1992" s="5" t="s">
        <v>17</v>
      </c>
      <c r="G1992" s="15">
        <v>7166.86</v>
      </c>
      <c r="H1992" s="13">
        <v>0.04</v>
      </c>
      <c r="I1992" s="6">
        <f t="shared" ref="I1992:I2055" si="34">G1992*(1-H1992)</f>
        <v>6880.1855999999998</v>
      </c>
      <c r="J1992" s="19" t="s">
        <v>52</v>
      </c>
      <c r="K1992" s="20">
        <v>6</v>
      </c>
      <c r="L1992" s="21"/>
      <c r="M1992" s="21"/>
      <c r="N1992" s="21"/>
      <c r="O1992"/>
      <c r="P1992"/>
      <c r="Q1992"/>
    </row>
    <row r="1993" spans="1:17" x14ac:dyDescent="0.35">
      <c r="A1993" s="14" t="s">
        <v>3868</v>
      </c>
      <c r="B1993" s="14" t="s">
        <v>3869</v>
      </c>
      <c r="C1993" s="14" t="s">
        <v>109</v>
      </c>
      <c r="D1993" s="14" t="s">
        <v>135</v>
      </c>
      <c r="E1993" s="14" t="s">
        <v>180</v>
      </c>
      <c r="F1993" s="5" t="s">
        <v>17</v>
      </c>
      <c r="G1993" s="15">
        <v>1354.62</v>
      </c>
      <c r="H1993" s="13">
        <v>0.04</v>
      </c>
      <c r="I1993" s="6">
        <f t="shared" si="34"/>
        <v>1300.4351999999999</v>
      </c>
      <c r="J1993" s="19" t="s">
        <v>52</v>
      </c>
      <c r="K1993" s="20">
        <v>6</v>
      </c>
      <c r="L1993" s="21"/>
      <c r="M1993" s="21"/>
      <c r="N1993" s="21"/>
      <c r="O1993"/>
      <c r="P1993"/>
      <c r="Q1993"/>
    </row>
    <row r="1994" spans="1:17" x14ac:dyDescent="0.35">
      <c r="A1994" s="14" t="s">
        <v>3870</v>
      </c>
      <c r="B1994" s="14" t="s">
        <v>3871</v>
      </c>
      <c r="C1994" s="14" t="s">
        <v>109</v>
      </c>
      <c r="D1994" s="14" t="s">
        <v>135</v>
      </c>
      <c r="E1994" s="14" t="s">
        <v>3023</v>
      </c>
      <c r="F1994" s="5" t="s">
        <v>17</v>
      </c>
      <c r="G1994" s="15">
        <v>7143.32</v>
      </c>
      <c r="H1994" s="13">
        <v>0.04</v>
      </c>
      <c r="I1994" s="6">
        <f t="shared" si="34"/>
        <v>6857.587199999999</v>
      </c>
      <c r="J1994" s="19" t="s">
        <v>52</v>
      </c>
      <c r="K1994" s="20">
        <v>6</v>
      </c>
      <c r="L1994" s="21"/>
      <c r="M1994" s="21"/>
      <c r="N1994" s="21"/>
      <c r="O1994"/>
      <c r="P1994"/>
      <c r="Q1994"/>
    </row>
    <row r="1995" spans="1:17" x14ac:dyDescent="0.35">
      <c r="A1995" s="14" t="s">
        <v>3872</v>
      </c>
      <c r="B1995" s="14" t="s">
        <v>3873</v>
      </c>
      <c r="C1995" s="14" t="s">
        <v>109</v>
      </c>
      <c r="D1995" s="14" t="s">
        <v>135</v>
      </c>
      <c r="E1995" s="14" t="s">
        <v>3026</v>
      </c>
      <c r="F1995" s="5" t="s">
        <v>17</v>
      </c>
      <c r="G1995" s="15">
        <v>5537.25</v>
      </c>
      <c r="H1995" s="13">
        <v>0.04</v>
      </c>
      <c r="I1995" s="6">
        <f t="shared" si="34"/>
        <v>5315.76</v>
      </c>
      <c r="J1995" s="19" t="s">
        <v>52</v>
      </c>
      <c r="K1995" s="20">
        <v>6</v>
      </c>
      <c r="L1995" s="21"/>
      <c r="M1995" s="21"/>
      <c r="N1995" s="21"/>
      <c r="O1995"/>
      <c r="P1995"/>
      <c r="Q1995"/>
    </row>
    <row r="1996" spans="1:17" x14ac:dyDescent="0.35">
      <c r="A1996" s="14" t="s">
        <v>3874</v>
      </c>
      <c r="B1996" s="14" t="s">
        <v>3875</v>
      </c>
      <c r="C1996" s="14" t="s">
        <v>109</v>
      </c>
      <c r="D1996" s="14" t="s">
        <v>135</v>
      </c>
      <c r="E1996" s="14" t="s">
        <v>3029</v>
      </c>
      <c r="F1996" s="5" t="s">
        <v>17</v>
      </c>
      <c r="G1996" s="15">
        <v>3585.57</v>
      </c>
      <c r="H1996" s="13">
        <v>0.04</v>
      </c>
      <c r="I1996" s="6">
        <f t="shared" si="34"/>
        <v>3442.1471999999999</v>
      </c>
      <c r="J1996" s="19" t="s">
        <v>52</v>
      </c>
      <c r="K1996" s="20">
        <v>6</v>
      </c>
      <c r="L1996" s="21"/>
      <c r="M1996" s="21"/>
      <c r="N1996" s="21"/>
      <c r="O1996"/>
      <c r="P1996"/>
      <c r="Q1996"/>
    </row>
    <row r="1997" spans="1:17" x14ac:dyDescent="0.35">
      <c r="A1997" s="14" t="s">
        <v>3876</v>
      </c>
      <c r="B1997" s="14" t="s">
        <v>3877</v>
      </c>
      <c r="C1997" s="14" t="s">
        <v>109</v>
      </c>
      <c r="D1997" s="14" t="s">
        <v>135</v>
      </c>
      <c r="E1997" s="14" t="s">
        <v>102</v>
      </c>
      <c r="F1997" s="5" t="s">
        <v>17</v>
      </c>
      <c r="G1997" s="15">
        <v>1594.3</v>
      </c>
      <c r="H1997" s="13">
        <v>0.04</v>
      </c>
      <c r="I1997" s="6">
        <f t="shared" si="34"/>
        <v>1530.5279999999998</v>
      </c>
      <c r="J1997" s="19" t="s">
        <v>52</v>
      </c>
      <c r="K1997" s="20">
        <v>6</v>
      </c>
      <c r="L1997" s="21"/>
      <c r="M1997" s="21"/>
      <c r="N1997" s="21"/>
      <c r="O1997"/>
      <c r="P1997"/>
      <c r="Q1997"/>
    </row>
    <row r="1998" spans="1:17" x14ac:dyDescent="0.35">
      <c r="A1998" s="14" t="s">
        <v>3878</v>
      </c>
      <c r="B1998" s="14" t="s">
        <v>3879</v>
      </c>
      <c r="C1998" s="14" t="s">
        <v>109</v>
      </c>
      <c r="D1998" s="14" t="s">
        <v>135</v>
      </c>
      <c r="E1998" s="14" t="s">
        <v>99</v>
      </c>
      <c r="F1998" s="5" t="s">
        <v>17</v>
      </c>
      <c r="G1998" s="15">
        <v>2230.9499999999998</v>
      </c>
      <c r="H1998" s="13">
        <v>0.04</v>
      </c>
      <c r="I1998" s="6">
        <f t="shared" si="34"/>
        <v>2141.7119999999995</v>
      </c>
      <c r="J1998" s="19" t="s">
        <v>52</v>
      </c>
      <c r="K1998" s="20">
        <v>6</v>
      </c>
      <c r="L1998" s="21"/>
      <c r="M1998" s="21"/>
      <c r="N1998" s="21"/>
      <c r="O1998"/>
      <c r="P1998"/>
      <c r="Q1998"/>
    </row>
    <row r="1999" spans="1:17" x14ac:dyDescent="0.35">
      <c r="A1999" s="14" t="s">
        <v>3880</v>
      </c>
      <c r="B1999" s="14" t="s">
        <v>3881</v>
      </c>
      <c r="C1999" s="14" t="s">
        <v>109</v>
      </c>
      <c r="D1999" s="14" t="s">
        <v>135</v>
      </c>
      <c r="E1999" s="14" t="s">
        <v>101</v>
      </c>
      <c r="F1999" s="5" t="s">
        <v>17</v>
      </c>
      <c r="G1999" s="15">
        <v>1274.3699999999999</v>
      </c>
      <c r="H1999" s="13">
        <v>0.04</v>
      </c>
      <c r="I1999" s="6">
        <f t="shared" si="34"/>
        <v>1223.3951999999999</v>
      </c>
      <c r="J1999" s="19" t="s">
        <v>52</v>
      </c>
      <c r="K1999" s="20">
        <v>6</v>
      </c>
      <c r="L1999" s="21"/>
      <c r="M1999" s="21"/>
      <c r="N1999" s="21"/>
      <c r="O1999"/>
      <c r="P1999"/>
      <c r="Q1999"/>
    </row>
    <row r="2000" spans="1:17" x14ac:dyDescent="0.35">
      <c r="A2000" s="14" t="s">
        <v>3882</v>
      </c>
      <c r="B2000" s="14" t="s">
        <v>3883</v>
      </c>
      <c r="C2000" s="14" t="s">
        <v>109</v>
      </c>
      <c r="D2000" s="14" t="s">
        <v>135</v>
      </c>
      <c r="E2000" s="14" t="s">
        <v>97</v>
      </c>
      <c r="F2000" s="5" t="s">
        <v>17</v>
      </c>
      <c r="G2000" s="15">
        <v>8477.61</v>
      </c>
      <c r="H2000" s="13">
        <v>0.04</v>
      </c>
      <c r="I2000" s="6">
        <f t="shared" si="34"/>
        <v>8138.5056000000004</v>
      </c>
      <c r="J2000" s="19" t="s">
        <v>52</v>
      </c>
      <c r="K2000" s="20">
        <v>6</v>
      </c>
      <c r="L2000" s="21"/>
      <c r="M2000" s="21"/>
      <c r="N2000" s="21"/>
      <c r="O2000"/>
      <c r="P2000"/>
      <c r="Q2000"/>
    </row>
    <row r="2001" spans="1:17" x14ac:dyDescent="0.35">
      <c r="A2001" s="14" t="s">
        <v>3884</v>
      </c>
      <c r="B2001" s="14" t="s">
        <v>3885</v>
      </c>
      <c r="C2001" s="14" t="s">
        <v>109</v>
      </c>
      <c r="D2001" s="14" t="s">
        <v>135</v>
      </c>
      <c r="E2001" s="14" t="s">
        <v>106</v>
      </c>
      <c r="F2001" s="5" t="s">
        <v>17</v>
      </c>
      <c r="G2001" s="15">
        <v>6321.56</v>
      </c>
      <c r="H2001" s="13">
        <v>0.04</v>
      </c>
      <c r="I2001" s="6">
        <f t="shared" si="34"/>
        <v>6068.6976000000004</v>
      </c>
      <c r="J2001" s="19" t="s">
        <v>52</v>
      </c>
      <c r="K2001" s="20">
        <v>6</v>
      </c>
      <c r="L2001" s="21"/>
      <c r="M2001" s="21"/>
      <c r="N2001" s="21"/>
      <c r="O2001"/>
      <c r="P2001"/>
      <c r="Q2001"/>
    </row>
    <row r="2002" spans="1:17" x14ac:dyDescent="0.35">
      <c r="A2002" s="14" t="s">
        <v>9702</v>
      </c>
      <c r="B2002" s="14" t="s">
        <v>9703</v>
      </c>
      <c r="C2002" s="14" t="s">
        <v>109</v>
      </c>
      <c r="D2002" s="14" t="s">
        <v>135</v>
      </c>
      <c r="E2002" s="14" t="s">
        <v>9787</v>
      </c>
      <c r="F2002" s="5" t="s">
        <v>17</v>
      </c>
      <c r="G2002" s="15">
        <v>26136.33</v>
      </c>
      <c r="H2002" s="13">
        <v>0.04</v>
      </c>
      <c r="I2002" s="6">
        <f t="shared" si="34"/>
        <v>25090.876800000002</v>
      </c>
      <c r="J2002" s="19"/>
      <c r="K2002" s="20">
        <v>6</v>
      </c>
      <c r="L2002" s="21"/>
      <c r="M2002" s="21"/>
      <c r="N2002" s="21"/>
      <c r="O2002"/>
      <c r="P2002"/>
      <c r="Q2002"/>
    </row>
    <row r="2003" spans="1:17" x14ac:dyDescent="0.35">
      <c r="A2003" s="14" t="s">
        <v>9704</v>
      </c>
      <c r="B2003" s="14" t="s">
        <v>9705</v>
      </c>
      <c r="C2003" s="14" t="s">
        <v>109</v>
      </c>
      <c r="D2003" s="14" t="s">
        <v>135</v>
      </c>
      <c r="E2003" s="14"/>
      <c r="F2003" s="5" t="s">
        <v>17</v>
      </c>
      <c r="G2003" s="15">
        <v>25487.08</v>
      </c>
      <c r="H2003" s="13">
        <v>0.04</v>
      </c>
      <c r="I2003" s="6">
        <f t="shared" si="34"/>
        <v>24467.596799999999</v>
      </c>
      <c r="J2003" s="19"/>
      <c r="K2003" s="20">
        <v>6</v>
      </c>
      <c r="L2003" s="21"/>
      <c r="M2003" s="21"/>
      <c r="N2003" s="21"/>
      <c r="O2003"/>
      <c r="P2003"/>
      <c r="Q2003"/>
    </row>
    <row r="2004" spans="1:17" x14ac:dyDescent="0.35">
      <c r="A2004" s="14" t="s">
        <v>9706</v>
      </c>
      <c r="B2004" s="14" t="s">
        <v>9707</v>
      </c>
      <c r="C2004" s="14" t="s">
        <v>109</v>
      </c>
      <c r="D2004" s="14" t="s">
        <v>135</v>
      </c>
      <c r="E2004" s="14"/>
      <c r="F2004" s="5" t="s">
        <v>17</v>
      </c>
      <c r="G2004" s="15">
        <v>45645.88</v>
      </c>
      <c r="H2004" s="13">
        <v>0.04</v>
      </c>
      <c r="I2004" s="6">
        <f t="shared" si="34"/>
        <v>43820.044799999996</v>
      </c>
      <c r="J2004" s="19"/>
      <c r="K2004" s="20">
        <v>6</v>
      </c>
      <c r="L2004" s="21"/>
      <c r="M2004" s="21"/>
      <c r="N2004" s="21"/>
      <c r="O2004"/>
      <c r="P2004"/>
      <c r="Q2004"/>
    </row>
    <row r="2005" spans="1:17" x14ac:dyDescent="0.35">
      <c r="A2005" s="14" t="s">
        <v>3886</v>
      </c>
      <c r="B2005" s="14" t="s">
        <v>3887</v>
      </c>
      <c r="C2005" s="14" t="s">
        <v>109</v>
      </c>
      <c r="D2005" s="14" t="s">
        <v>135</v>
      </c>
      <c r="E2005" s="14" t="s">
        <v>480</v>
      </c>
      <c r="F2005" s="5" t="s">
        <v>17</v>
      </c>
      <c r="G2005" s="15">
        <v>8366.33</v>
      </c>
      <c r="H2005" s="13">
        <v>0.04</v>
      </c>
      <c r="I2005" s="6">
        <f t="shared" si="34"/>
        <v>8031.6767999999993</v>
      </c>
      <c r="J2005" s="19" t="s">
        <v>52</v>
      </c>
      <c r="K2005" s="20">
        <v>6</v>
      </c>
      <c r="L2005" s="21"/>
      <c r="M2005" s="21"/>
      <c r="N2005" s="21"/>
      <c r="O2005"/>
      <c r="P2005"/>
      <c r="Q2005"/>
    </row>
    <row r="2006" spans="1:17" x14ac:dyDescent="0.35">
      <c r="A2006" s="14" t="s">
        <v>9493</v>
      </c>
      <c r="B2006" s="14" t="s">
        <v>9494</v>
      </c>
      <c r="C2006" s="14" t="s">
        <v>109</v>
      </c>
      <c r="D2006" s="14" t="s">
        <v>135</v>
      </c>
      <c r="E2006" s="14" t="s">
        <v>9662</v>
      </c>
      <c r="F2006" s="5" t="s">
        <v>17</v>
      </c>
      <c r="G2006" s="15">
        <v>10977.88</v>
      </c>
      <c r="H2006" s="13">
        <v>0.04</v>
      </c>
      <c r="I2006" s="6">
        <f t="shared" si="34"/>
        <v>10538.764799999999</v>
      </c>
      <c r="J2006" s="19"/>
      <c r="K2006" s="20">
        <v>6</v>
      </c>
      <c r="L2006" s="21"/>
      <c r="M2006" s="21"/>
      <c r="N2006" s="21"/>
      <c r="O2006"/>
      <c r="P2006"/>
      <c r="Q2006"/>
    </row>
    <row r="2007" spans="1:17" x14ac:dyDescent="0.35">
      <c r="A2007" s="14" t="s">
        <v>9495</v>
      </c>
      <c r="B2007" s="14" t="s">
        <v>9496</v>
      </c>
      <c r="C2007" s="14" t="s">
        <v>109</v>
      </c>
      <c r="D2007" s="14" t="s">
        <v>135</v>
      </c>
      <c r="E2007" s="14" t="s">
        <v>9663</v>
      </c>
      <c r="F2007" s="5" t="s">
        <v>17</v>
      </c>
      <c r="G2007" s="15">
        <v>9437.08</v>
      </c>
      <c r="H2007" s="13">
        <v>0.04</v>
      </c>
      <c r="I2007" s="6">
        <f t="shared" si="34"/>
        <v>9059.5967999999993</v>
      </c>
      <c r="J2007" s="19"/>
      <c r="K2007" s="20">
        <v>6</v>
      </c>
      <c r="L2007" s="21"/>
      <c r="M2007" s="21"/>
      <c r="N2007" s="21"/>
      <c r="O2007"/>
      <c r="P2007"/>
      <c r="Q2007"/>
    </row>
    <row r="2008" spans="1:17" x14ac:dyDescent="0.35">
      <c r="A2008" s="14" t="s">
        <v>9497</v>
      </c>
      <c r="B2008" s="14" t="s">
        <v>9498</v>
      </c>
      <c r="C2008" s="14" t="s">
        <v>109</v>
      </c>
      <c r="D2008" s="14" t="s">
        <v>135</v>
      </c>
      <c r="E2008" s="14" t="s">
        <v>9659</v>
      </c>
      <c r="F2008" s="5" t="s">
        <v>17</v>
      </c>
      <c r="G2008" s="15">
        <v>7125.88</v>
      </c>
      <c r="H2008" s="13">
        <v>0.04</v>
      </c>
      <c r="I2008" s="6">
        <f t="shared" si="34"/>
        <v>6840.8447999999999</v>
      </c>
      <c r="J2008" s="19"/>
      <c r="K2008" s="20">
        <v>6</v>
      </c>
      <c r="L2008" s="21"/>
      <c r="M2008" s="21"/>
      <c r="N2008" s="21"/>
      <c r="O2008"/>
      <c r="P2008"/>
      <c r="Q2008"/>
    </row>
    <row r="2009" spans="1:17" x14ac:dyDescent="0.35">
      <c r="A2009" s="14" t="s">
        <v>9499</v>
      </c>
      <c r="B2009" s="14" t="s">
        <v>9500</v>
      </c>
      <c r="C2009" s="14" t="s">
        <v>109</v>
      </c>
      <c r="D2009" s="14" t="s">
        <v>135</v>
      </c>
      <c r="E2009" s="14" t="s">
        <v>9660</v>
      </c>
      <c r="F2009" s="5" t="s">
        <v>17</v>
      </c>
      <c r="G2009" s="15">
        <v>5713.48</v>
      </c>
      <c r="H2009" s="13">
        <v>0.04</v>
      </c>
      <c r="I2009" s="6">
        <f t="shared" si="34"/>
        <v>5484.9407999999994</v>
      </c>
      <c r="J2009" s="19"/>
      <c r="K2009" s="20">
        <v>6</v>
      </c>
      <c r="L2009" s="21"/>
      <c r="M2009" s="21"/>
      <c r="N2009" s="21"/>
      <c r="O2009"/>
      <c r="P2009"/>
      <c r="Q2009"/>
    </row>
    <row r="2010" spans="1:17" x14ac:dyDescent="0.35">
      <c r="A2010" s="14" t="s">
        <v>9501</v>
      </c>
      <c r="B2010" s="14" t="s">
        <v>9502</v>
      </c>
      <c r="C2010" s="14" t="s">
        <v>109</v>
      </c>
      <c r="D2010" s="14" t="s">
        <v>135</v>
      </c>
      <c r="E2010" s="14" t="s">
        <v>9661</v>
      </c>
      <c r="F2010" s="5" t="s">
        <v>17</v>
      </c>
      <c r="G2010" s="15">
        <v>3980.08</v>
      </c>
      <c r="H2010" s="13">
        <v>0.04</v>
      </c>
      <c r="I2010" s="6">
        <f t="shared" si="34"/>
        <v>3820.8768</v>
      </c>
      <c r="J2010" s="19"/>
      <c r="K2010" s="20">
        <v>6</v>
      </c>
      <c r="L2010" s="21"/>
      <c r="M2010" s="21"/>
      <c r="N2010" s="21"/>
      <c r="O2010"/>
      <c r="P2010"/>
      <c r="Q2010"/>
    </row>
    <row r="2011" spans="1:17" x14ac:dyDescent="0.35">
      <c r="A2011" s="14" t="s">
        <v>9503</v>
      </c>
      <c r="B2011" s="14" t="s">
        <v>9504</v>
      </c>
      <c r="C2011" s="14" t="s">
        <v>109</v>
      </c>
      <c r="D2011" s="14" t="s">
        <v>135</v>
      </c>
      <c r="E2011" s="14" t="s">
        <v>9657</v>
      </c>
      <c r="F2011" s="5" t="s">
        <v>17</v>
      </c>
      <c r="G2011" s="15">
        <v>10977.88</v>
      </c>
      <c r="H2011" s="13">
        <v>0.04</v>
      </c>
      <c r="I2011" s="6">
        <f t="shared" si="34"/>
        <v>10538.764799999999</v>
      </c>
      <c r="J2011" s="19"/>
      <c r="K2011" s="20">
        <v>6</v>
      </c>
      <c r="L2011" s="21"/>
      <c r="M2011" s="21"/>
      <c r="N2011" s="21"/>
      <c r="O2011"/>
      <c r="P2011"/>
      <c r="Q2011"/>
    </row>
    <row r="2012" spans="1:17" x14ac:dyDescent="0.35">
      <c r="A2012" s="14" t="s">
        <v>9505</v>
      </c>
      <c r="B2012" s="14" t="s">
        <v>9506</v>
      </c>
      <c r="C2012" s="14" t="s">
        <v>109</v>
      </c>
      <c r="D2012" s="14" t="s">
        <v>135</v>
      </c>
      <c r="E2012" s="14" t="s">
        <v>9658</v>
      </c>
      <c r="F2012" s="5" t="s">
        <v>17</v>
      </c>
      <c r="G2012" s="15">
        <v>9693.8799999999992</v>
      </c>
      <c r="H2012" s="13">
        <v>0.04</v>
      </c>
      <c r="I2012" s="6">
        <f t="shared" si="34"/>
        <v>9306.1247999999996</v>
      </c>
      <c r="J2012" s="19"/>
      <c r="K2012" s="20">
        <v>6</v>
      </c>
      <c r="L2012" s="21"/>
      <c r="M2012" s="21"/>
      <c r="N2012" s="21"/>
      <c r="O2012"/>
      <c r="P2012"/>
      <c r="Q2012"/>
    </row>
    <row r="2013" spans="1:17" x14ac:dyDescent="0.35">
      <c r="A2013" s="14" t="s">
        <v>9507</v>
      </c>
      <c r="B2013" s="14" t="s">
        <v>9508</v>
      </c>
      <c r="C2013" s="14" t="s">
        <v>109</v>
      </c>
      <c r="D2013" s="14" t="s">
        <v>135</v>
      </c>
      <c r="E2013" s="14" t="s">
        <v>9655</v>
      </c>
      <c r="F2013" s="5" t="s">
        <v>17</v>
      </c>
      <c r="G2013" s="15">
        <v>7767.88</v>
      </c>
      <c r="H2013" s="13">
        <v>0.04</v>
      </c>
      <c r="I2013" s="6">
        <f t="shared" si="34"/>
        <v>7457.1647999999996</v>
      </c>
      <c r="J2013" s="19"/>
      <c r="K2013" s="20">
        <v>6</v>
      </c>
      <c r="L2013" s="21"/>
      <c r="M2013" s="21"/>
      <c r="N2013" s="21"/>
      <c r="O2013"/>
      <c r="P2013"/>
      <c r="Q2013"/>
    </row>
    <row r="2014" spans="1:17" x14ac:dyDescent="0.35">
      <c r="A2014" s="14" t="s">
        <v>9509</v>
      </c>
      <c r="B2014" s="14" t="s">
        <v>9510</v>
      </c>
      <c r="C2014" s="14" t="s">
        <v>109</v>
      </c>
      <c r="D2014" s="14" t="s">
        <v>135</v>
      </c>
      <c r="E2014" s="14" t="s">
        <v>9656</v>
      </c>
      <c r="F2014" s="5" t="s">
        <v>17</v>
      </c>
      <c r="G2014" s="15">
        <v>6162.88</v>
      </c>
      <c r="H2014" s="13">
        <v>0.04</v>
      </c>
      <c r="I2014" s="6">
        <f t="shared" si="34"/>
        <v>5916.3648000000003</v>
      </c>
      <c r="J2014" s="19"/>
      <c r="K2014" s="20">
        <v>6</v>
      </c>
      <c r="L2014" s="21"/>
      <c r="M2014" s="21"/>
      <c r="N2014" s="21"/>
      <c r="O2014"/>
      <c r="P2014"/>
      <c r="Q2014"/>
    </row>
    <row r="2015" spans="1:17" x14ac:dyDescent="0.35">
      <c r="A2015" s="14" t="s">
        <v>8481</v>
      </c>
      <c r="B2015" s="14" t="s">
        <v>8482</v>
      </c>
      <c r="C2015" s="14" t="s">
        <v>109</v>
      </c>
      <c r="D2015" s="14" t="s">
        <v>135</v>
      </c>
      <c r="E2015" s="14" t="s">
        <v>9358</v>
      </c>
      <c r="F2015" s="5" t="s">
        <v>17</v>
      </c>
      <c r="G2015" s="15">
        <v>53388.72</v>
      </c>
      <c r="H2015" s="13">
        <v>0.04</v>
      </c>
      <c r="I2015" s="6">
        <f t="shared" si="34"/>
        <v>51253.171199999997</v>
      </c>
      <c r="J2015" s="19"/>
      <c r="K2015" s="20">
        <v>6</v>
      </c>
      <c r="L2015" s="21"/>
      <c r="M2015" s="21"/>
      <c r="N2015" s="21"/>
      <c r="O2015"/>
      <c r="P2015"/>
      <c r="Q2015"/>
    </row>
    <row r="2016" spans="1:17" x14ac:dyDescent="0.35">
      <c r="A2016" s="14" t="s">
        <v>3888</v>
      </c>
      <c r="B2016" s="14" t="s">
        <v>3889</v>
      </c>
      <c r="C2016" s="14" t="s">
        <v>109</v>
      </c>
      <c r="D2016" s="14" t="s">
        <v>135</v>
      </c>
      <c r="E2016" s="14" t="s">
        <v>44</v>
      </c>
      <c r="F2016" s="5" t="s">
        <v>17</v>
      </c>
      <c r="G2016" s="15">
        <v>6088.3</v>
      </c>
      <c r="H2016" s="13">
        <v>0.04</v>
      </c>
      <c r="I2016" s="6">
        <f t="shared" si="34"/>
        <v>5844.768</v>
      </c>
      <c r="J2016" s="19" t="s">
        <v>52</v>
      </c>
      <c r="K2016" s="20">
        <v>6</v>
      </c>
      <c r="L2016" s="21"/>
      <c r="M2016" s="21"/>
      <c r="N2016" s="21"/>
      <c r="O2016"/>
      <c r="P2016"/>
      <c r="Q2016"/>
    </row>
    <row r="2017" spans="1:17" x14ac:dyDescent="0.35">
      <c r="A2017" s="14" t="s">
        <v>3890</v>
      </c>
      <c r="B2017" s="14" t="s">
        <v>3891</v>
      </c>
      <c r="C2017" s="14" t="s">
        <v>109</v>
      </c>
      <c r="D2017" s="14" t="s">
        <v>135</v>
      </c>
      <c r="E2017" s="14" t="s">
        <v>183</v>
      </c>
      <c r="F2017" s="5" t="s">
        <v>17</v>
      </c>
      <c r="G2017" s="15">
        <v>1195.19</v>
      </c>
      <c r="H2017" s="13">
        <v>0.04</v>
      </c>
      <c r="I2017" s="6">
        <f t="shared" si="34"/>
        <v>1147.3824</v>
      </c>
      <c r="J2017" s="19" t="s">
        <v>52</v>
      </c>
      <c r="K2017" s="20">
        <v>6</v>
      </c>
      <c r="L2017" s="21"/>
      <c r="M2017" s="21"/>
      <c r="N2017" s="21"/>
      <c r="O2017"/>
      <c r="P2017"/>
      <c r="Q2017"/>
    </row>
    <row r="2018" spans="1:17" x14ac:dyDescent="0.35">
      <c r="A2018" s="14" t="s">
        <v>8483</v>
      </c>
      <c r="B2018" s="14" t="s">
        <v>8484</v>
      </c>
      <c r="C2018" s="14" t="s">
        <v>109</v>
      </c>
      <c r="D2018" s="14" t="s">
        <v>135</v>
      </c>
      <c r="E2018" s="14" t="s">
        <v>9359</v>
      </c>
      <c r="F2018" s="5" t="s">
        <v>17</v>
      </c>
      <c r="G2018" s="15">
        <v>30138.69</v>
      </c>
      <c r="H2018" s="13">
        <v>0.04</v>
      </c>
      <c r="I2018" s="6">
        <f t="shared" si="34"/>
        <v>28933.142399999997</v>
      </c>
      <c r="J2018" s="19"/>
      <c r="K2018" s="20">
        <v>6</v>
      </c>
      <c r="L2018" s="21"/>
      <c r="M2018" s="21"/>
      <c r="N2018" s="21"/>
      <c r="O2018"/>
      <c r="P2018"/>
      <c r="Q2018"/>
    </row>
    <row r="2019" spans="1:17" x14ac:dyDescent="0.35">
      <c r="A2019" s="14" t="s">
        <v>8485</v>
      </c>
      <c r="B2019" s="14" t="s">
        <v>8486</v>
      </c>
      <c r="C2019" s="14" t="s">
        <v>109</v>
      </c>
      <c r="D2019" s="14" t="s">
        <v>135</v>
      </c>
      <c r="E2019" s="14" t="s">
        <v>9360</v>
      </c>
      <c r="F2019" s="5" t="s">
        <v>17</v>
      </c>
      <c r="G2019" s="15">
        <v>28367.84</v>
      </c>
      <c r="H2019" s="13">
        <v>0.04</v>
      </c>
      <c r="I2019" s="6">
        <f t="shared" si="34"/>
        <v>27233.126399999997</v>
      </c>
      <c r="J2019" s="19"/>
      <c r="K2019" s="20">
        <v>6</v>
      </c>
      <c r="L2019" s="21"/>
      <c r="M2019" s="21"/>
      <c r="N2019" s="21"/>
      <c r="O2019"/>
      <c r="P2019"/>
      <c r="Q2019"/>
    </row>
    <row r="2020" spans="1:17" x14ac:dyDescent="0.35">
      <c r="A2020" s="14" t="s">
        <v>8487</v>
      </c>
      <c r="B2020" s="14" t="s">
        <v>8488</v>
      </c>
      <c r="C2020" s="14" t="s">
        <v>109</v>
      </c>
      <c r="D2020" s="14" t="s">
        <v>135</v>
      </c>
      <c r="E2020" s="14" t="s">
        <v>9361</v>
      </c>
      <c r="F2020" s="5" t="s">
        <v>17</v>
      </c>
      <c r="G2020" s="15">
        <v>22052.7</v>
      </c>
      <c r="H2020" s="13">
        <v>0.04</v>
      </c>
      <c r="I2020" s="6">
        <f t="shared" si="34"/>
        <v>21170.592000000001</v>
      </c>
      <c r="J2020" s="19"/>
      <c r="K2020" s="20">
        <v>6</v>
      </c>
      <c r="L2020" s="21"/>
      <c r="M2020" s="21"/>
      <c r="N2020" s="21"/>
      <c r="O2020"/>
      <c r="P2020"/>
      <c r="Q2020"/>
    </row>
    <row r="2021" spans="1:17" x14ac:dyDescent="0.35">
      <c r="A2021" s="14" t="s">
        <v>8489</v>
      </c>
      <c r="B2021" s="14" t="s">
        <v>8490</v>
      </c>
      <c r="C2021" s="14" t="s">
        <v>109</v>
      </c>
      <c r="D2021" s="14" t="s">
        <v>135</v>
      </c>
      <c r="E2021" s="14" t="s">
        <v>9362</v>
      </c>
      <c r="F2021" s="5" t="s">
        <v>17</v>
      </c>
      <c r="G2021" s="15">
        <v>19921.259999999998</v>
      </c>
      <c r="H2021" s="13">
        <v>0.04</v>
      </c>
      <c r="I2021" s="6">
        <f t="shared" si="34"/>
        <v>19124.409599999999</v>
      </c>
      <c r="J2021" s="19"/>
      <c r="K2021" s="20">
        <v>6</v>
      </c>
      <c r="L2021" s="21"/>
      <c r="M2021" s="21"/>
      <c r="N2021" s="21"/>
      <c r="O2021"/>
      <c r="P2021"/>
      <c r="Q2021"/>
    </row>
    <row r="2022" spans="1:17" x14ac:dyDescent="0.35">
      <c r="A2022" s="14" t="s">
        <v>8491</v>
      </c>
      <c r="B2022" s="14" t="s">
        <v>8492</v>
      </c>
      <c r="C2022" s="14" t="s">
        <v>109</v>
      </c>
      <c r="D2022" s="14" t="s">
        <v>135</v>
      </c>
      <c r="E2022" s="14" t="s">
        <v>9363</v>
      </c>
      <c r="F2022" s="5" t="s">
        <v>17</v>
      </c>
      <c r="G2022" s="15">
        <v>19406.59</v>
      </c>
      <c r="H2022" s="13">
        <v>0.04</v>
      </c>
      <c r="I2022" s="6">
        <f t="shared" si="34"/>
        <v>18630.326399999998</v>
      </c>
      <c r="J2022" s="19"/>
      <c r="K2022" s="20">
        <v>6</v>
      </c>
      <c r="L2022" s="21"/>
      <c r="M2022" s="21"/>
      <c r="N2022" s="21"/>
      <c r="O2022"/>
      <c r="P2022"/>
      <c r="Q2022"/>
    </row>
    <row r="2023" spans="1:17" x14ac:dyDescent="0.35">
      <c r="A2023" s="14" t="s">
        <v>8493</v>
      </c>
      <c r="B2023" s="14" t="s">
        <v>8494</v>
      </c>
      <c r="C2023" s="14" t="s">
        <v>109</v>
      </c>
      <c r="D2023" s="14" t="s">
        <v>135</v>
      </c>
      <c r="E2023" s="14" t="s">
        <v>9364</v>
      </c>
      <c r="F2023" s="5" t="s">
        <v>17</v>
      </c>
      <c r="G2023" s="15">
        <v>18925.09</v>
      </c>
      <c r="H2023" s="13">
        <v>0.04</v>
      </c>
      <c r="I2023" s="6">
        <f t="shared" si="34"/>
        <v>18168.0864</v>
      </c>
      <c r="J2023" s="19"/>
      <c r="K2023" s="20">
        <v>6</v>
      </c>
      <c r="L2023" s="21"/>
      <c r="M2023" s="21"/>
      <c r="N2023" s="21"/>
      <c r="O2023"/>
      <c r="P2023"/>
      <c r="Q2023"/>
    </row>
    <row r="2024" spans="1:17" x14ac:dyDescent="0.35">
      <c r="A2024" s="14" t="s">
        <v>8495</v>
      </c>
      <c r="B2024" s="14" t="s">
        <v>8496</v>
      </c>
      <c r="C2024" s="14" t="s">
        <v>109</v>
      </c>
      <c r="D2024" s="14" t="s">
        <v>135</v>
      </c>
      <c r="E2024" s="14" t="s">
        <v>9365</v>
      </c>
      <c r="F2024" s="5" t="s">
        <v>17</v>
      </c>
      <c r="G2024" s="15">
        <v>15731.14</v>
      </c>
      <c r="H2024" s="13">
        <v>0.04</v>
      </c>
      <c r="I2024" s="6">
        <f t="shared" si="34"/>
        <v>15101.894399999999</v>
      </c>
      <c r="J2024" s="19"/>
      <c r="K2024" s="20">
        <v>6</v>
      </c>
      <c r="L2024" s="21"/>
      <c r="M2024" s="21"/>
      <c r="N2024" s="21"/>
      <c r="O2024"/>
      <c r="P2024"/>
      <c r="Q2024"/>
    </row>
    <row r="2025" spans="1:17" x14ac:dyDescent="0.35">
      <c r="A2025" s="14" t="s">
        <v>8497</v>
      </c>
      <c r="B2025" s="14" t="s">
        <v>8498</v>
      </c>
      <c r="C2025" s="14" t="s">
        <v>109</v>
      </c>
      <c r="D2025" s="14" t="s">
        <v>135</v>
      </c>
      <c r="E2025" s="14" t="s">
        <v>9366</v>
      </c>
      <c r="F2025" s="5" t="s">
        <v>17</v>
      </c>
      <c r="G2025" s="15">
        <v>14775.63</v>
      </c>
      <c r="H2025" s="13">
        <v>0.04</v>
      </c>
      <c r="I2025" s="6">
        <f t="shared" si="34"/>
        <v>14184.604799999999</v>
      </c>
      <c r="J2025" s="19"/>
      <c r="K2025" s="20">
        <v>6</v>
      </c>
      <c r="L2025" s="21"/>
      <c r="M2025" s="21"/>
      <c r="N2025" s="21"/>
      <c r="O2025"/>
      <c r="P2025"/>
      <c r="Q2025"/>
    </row>
    <row r="2026" spans="1:17" x14ac:dyDescent="0.35">
      <c r="A2026" s="14" t="s">
        <v>8499</v>
      </c>
      <c r="B2026" s="14" t="s">
        <v>8500</v>
      </c>
      <c r="C2026" s="14" t="s">
        <v>109</v>
      </c>
      <c r="D2026" s="14" t="s">
        <v>135</v>
      </c>
      <c r="E2026" s="14" t="s">
        <v>9367</v>
      </c>
      <c r="F2026" s="5" t="s">
        <v>17</v>
      </c>
      <c r="G2026" s="15">
        <v>14040.54</v>
      </c>
      <c r="H2026" s="13">
        <v>0.04</v>
      </c>
      <c r="I2026" s="6">
        <f t="shared" si="34"/>
        <v>13478.9184</v>
      </c>
      <c r="J2026" s="19"/>
      <c r="K2026" s="20">
        <v>6</v>
      </c>
      <c r="L2026" s="21"/>
      <c r="M2026" s="21"/>
      <c r="N2026" s="21"/>
      <c r="O2026"/>
      <c r="P2026"/>
      <c r="Q2026"/>
    </row>
    <row r="2027" spans="1:17" x14ac:dyDescent="0.35">
      <c r="A2027" s="14" t="s">
        <v>8501</v>
      </c>
      <c r="B2027" s="14" t="s">
        <v>8502</v>
      </c>
      <c r="C2027" s="14" t="s">
        <v>109</v>
      </c>
      <c r="D2027" s="14" t="s">
        <v>135</v>
      </c>
      <c r="E2027" s="14" t="s">
        <v>9368</v>
      </c>
      <c r="F2027" s="5" t="s">
        <v>17</v>
      </c>
      <c r="G2027" s="15">
        <v>13525.87</v>
      </c>
      <c r="H2027" s="13">
        <v>0.04</v>
      </c>
      <c r="I2027" s="6">
        <f t="shared" si="34"/>
        <v>12984.8352</v>
      </c>
      <c r="J2027" s="19"/>
      <c r="K2027" s="20">
        <v>6</v>
      </c>
      <c r="L2027" s="21"/>
      <c r="M2027" s="21"/>
      <c r="N2027" s="21"/>
      <c r="O2027"/>
      <c r="P2027"/>
      <c r="Q2027"/>
    </row>
    <row r="2028" spans="1:17" x14ac:dyDescent="0.35">
      <c r="A2028" s="14" t="s">
        <v>3892</v>
      </c>
      <c r="B2028" s="14" t="s">
        <v>3893</v>
      </c>
      <c r="C2028" s="14" t="s">
        <v>109</v>
      </c>
      <c r="D2028" s="14" t="s">
        <v>135</v>
      </c>
      <c r="E2028" s="14" t="s">
        <v>73</v>
      </c>
      <c r="F2028" s="5" t="s">
        <v>17</v>
      </c>
      <c r="G2028" s="15">
        <v>34623.06</v>
      </c>
      <c r="H2028" s="13">
        <v>0.04</v>
      </c>
      <c r="I2028" s="6">
        <f t="shared" si="34"/>
        <v>33238.137599999995</v>
      </c>
      <c r="J2028" s="19" t="s">
        <v>52</v>
      </c>
      <c r="K2028" s="20">
        <v>6</v>
      </c>
      <c r="L2028" s="21"/>
      <c r="M2028" s="21"/>
      <c r="N2028" s="21"/>
      <c r="O2028"/>
      <c r="P2028"/>
      <c r="Q2028"/>
    </row>
    <row r="2029" spans="1:17" x14ac:dyDescent="0.35">
      <c r="A2029" s="14" t="s">
        <v>8503</v>
      </c>
      <c r="B2029" s="14" t="s">
        <v>8504</v>
      </c>
      <c r="C2029" s="14" t="s">
        <v>109</v>
      </c>
      <c r="D2029" s="14" t="s">
        <v>135</v>
      </c>
      <c r="E2029" s="14" t="s">
        <v>9369</v>
      </c>
      <c r="F2029" s="5" t="s">
        <v>17</v>
      </c>
      <c r="G2029" s="15">
        <v>12790.78</v>
      </c>
      <c r="H2029" s="13">
        <v>0.04</v>
      </c>
      <c r="I2029" s="6">
        <f t="shared" si="34"/>
        <v>12279.148800000001</v>
      </c>
      <c r="J2029" s="19"/>
      <c r="K2029" s="20">
        <v>6</v>
      </c>
      <c r="L2029" s="21"/>
      <c r="M2029" s="21"/>
      <c r="N2029" s="21"/>
      <c r="O2029"/>
      <c r="P2029"/>
      <c r="Q2029"/>
    </row>
    <row r="2030" spans="1:17" x14ac:dyDescent="0.35">
      <c r="A2030" s="14" t="s">
        <v>8505</v>
      </c>
      <c r="B2030" s="14" t="s">
        <v>8506</v>
      </c>
      <c r="C2030" s="14" t="s">
        <v>109</v>
      </c>
      <c r="D2030" s="14" t="s">
        <v>135</v>
      </c>
      <c r="E2030" s="14" t="s">
        <v>9370</v>
      </c>
      <c r="F2030" s="5" t="s">
        <v>17</v>
      </c>
      <c r="G2030" s="15">
        <v>11026.35</v>
      </c>
      <c r="H2030" s="13">
        <v>0.04</v>
      </c>
      <c r="I2030" s="6">
        <f t="shared" si="34"/>
        <v>10585.296</v>
      </c>
      <c r="J2030" s="19"/>
      <c r="K2030" s="20">
        <v>6</v>
      </c>
      <c r="L2030" s="21"/>
      <c r="M2030" s="21"/>
      <c r="N2030" s="21"/>
      <c r="O2030"/>
      <c r="P2030"/>
      <c r="Q2030"/>
    </row>
    <row r="2031" spans="1:17" x14ac:dyDescent="0.35">
      <c r="A2031" s="14" t="s">
        <v>8507</v>
      </c>
      <c r="B2031" s="14" t="s">
        <v>8508</v>
      </c>
      <c r="C2031" s="14" t="s">
        <v>109</v>
      </c>
      <c r="D2031" s="14" t="s">
        <v>135</v>
      </c>
      <c r="E2031" s="14" t="s">
        <v>9371</v>
      </c>
      <c r="F2031" s="5" t="s">
        <v>17</v>
      </c>
      <c r="G2031" s="15">
        <v>10659.34</v>
      </c>
      <c r="H2031" s="13">
        <v>0.04</v>
      </c>
      <c r="I2031" s="6">
        <f t="shared" si="34"/>
        <v>10232.966399999999</v>
      </c>
      <c r="J2031" s="19"/>
      <c r="K2031" s="20">
        <v>6</v>
      </c>
      <c r="L2031" s="21"/>
      <c r="M2031" s="21"/>
      <c r="N2031" s="21"/>
      <c r="O2031"/>
      <c r="P2031"/>
      <c r="Q2031"/>
    </row>
    <row r="2032" spans="1:17" x14ac:dyDescent="0.35">
      <c r="A2032" s="14" t="s">
        <v>8509</v>
      </c>
      <c r="B2032" s="14" t="s">
        <v>8510</v>
      </c>
      <c r="C2032" s="14" t="s">
        <v>109</v>
      </c>
      <c r="D2032" s="14" t="s">
        <v>135</v>
      </c>
      <c r="E2032" s="14" t="s">
        <v>9372</v>
      </c>
      <c r="F2032" s="5" t="s">
        <v>17</v>
      </c>
      <c r="G2032" s="15">
        <v>10144.67</v>
      </c>
      <c r="H2032" s="13">
        <v>0.04</v>
      </c>
      <c r="I2032" s="6">
        <f t="shared" si="34"/>
        <v>9738.8832000000002</v>
      </c>
      <c r="J2032" s="19"/>
      <c r="K2032" s="20">
        <v>6</v>
      </c>
      <c r="L2032" s="21"/>
      <c r="M2032" s="21"/>
      <c r="N2032" s="21"/>
      <c r="O2032"/>
      <c r="P2032"/>
      <c r="Q2032"/>
    </row>
    <row r="2033" spans="1:17" x14ac:dyDescent="0.35">
      <c r="A2033" s="14" t="s">
        <v>8511</v>
      </c>
      <c r="B2033" s="14" t="s">
        <v>8512</v>
      </c>
      <c r="C2033" s="14" t="s">
        <v>109</v>
      </c>
      <c r="D2033" s="14" t="s">
        <v>135</v>
      </c>
      <c r="E2033" s="14" t="s">
        <v>9373</v>
      </c>
      <c r="F2033" s="5" t="s">
        <v>17</v>
      </c>
      <c r="G2033" s="15">
        <v>9776.59</v>
      </c>
      <c r="H2033" s="13">
        <v>0.04</v>
      </c>
      <c r="I2033" s="6">
        <f t="shared" si="34"/>
        <v>9385.5264000000006</v>
      </c>
      <c r="J2033" s="19"/>
      <c r="K2033" s="20">
        <v>6</v>
      </c>
      <c r="L2033" s="21"/>
      <c r="M2033" s="21"/>
      <c r="N2033" s="21"/>
      <c r="O2033"/>
      <c r="P2033"/>
      <c r="Q2033"/>
    </row>
    <row r="2034" spans="1:17" x14ac:dyDescent="0.35">
      <c r="A2034" s="14" t="s">
        <v>8513</v>
      </c>
      <c r="B2034" s="14" t="s">
        <v>8514</v>
      </c>
      <c r="C2034" s="14" t="s">
        <v>109</v>
      </c>
      <c r="D2034" s="14" t="s">
        <v>135</v>
      </c>
      <c r="E2034" s="14" t="s">
        <v>9374</v>
      </c>
      <c r="F2034" s="5" t="s">
        <v>17</v>
      </c>
      <c r="G2034" s="15">
        <v>9261.92</v>
      </c>
      <c r="H2034" s="13">
        <v>0.04</v>
      </c>
      <c r="I2034" s="6">
        <f t="shared" si="34"/>
        <v>8891.4431999999997</v>
      </c>
      <c r="J2034" s="19"/>
      <c r="K2034" s="20">
        <v>6</v>
      </c>
      <c r="L2034" s="21"/>
      <c r="M2034" s="21"/>
      <c r="N2034" s="21"/>
      <c r="O2034"/>
      <c r="P2034"/>
      <c r="Q2034"/>
    </row>
    <row r="2035" spans="1:17" x14ac:dyDescent="0.35">
      <c r="A2035" s="14" t="s">
        <v>8515</v>
      </c>
      <c r="B2035" s="14" t="s">
        <v>8516</v>
      </c>
      <c r="C2035" s="14" t="s">
        <v>109</v>
      </c>
      <c r="D2035" s="14" t="s">
        <v>135</v>
      </c>
      <c r="E2035" s="14" t="s">
        <v>9375</v>
      </c>
      <c r="F2035" s="5" t="s">
        <v>17</v>
      </c>
      <c r="G2035" s="15">
        <v>8765.44</v>
      </c>
      <c r="H2035" s="13">
        <v>0.04</v>
      </c>
      <c r="I2035" s="6">
        <f t="shared" si="34"/>
        <v>8414.8224000000009</v>
      </c>
      <c r="J2035" s="19"/>
      <c r="K2035" s="20">
        <v>6</v>
      </c>
      <c r="L2035" s="21"/>
      <c r="M2035" s="21"/>
      <c r="N2035" s="21"/>
      <c r="O2035"/>
      <c r="P2035"/>
      <c r="Q2035"/>
    </row>
    <row r="2036" spans="1:17" x14ac:dyDescent="0.35">
      <c r="A2036" s="14" t="s">
        <v>8517</v>
      </c>
      <c r="B2036" s="14" t="s">
        <v>8518</v>
      </c>
      <c r="C2036" s="14" t="s">
        <v>109</v>
      </c>
      <c r="D2036" s="14" t="s">
        <v>135</v>
      </c>
      <c r="E2036" s="14" t="s">
        <v>9376</v>
      </c>
      <c r="F2036" s="5" t="s">
        <v>17</v>
      </c>
      <c r="G2036" s="15">
        <v>8012.16</v>
      </c>
      <c r="H2036" s="13">
        <v>0.04</v>
      </c>
      <c r="I2036" s="6">
        <f t="shared" si="34"/>
        <v>7691.6735999999992</v>
      </c>
      <c r="J2036" s="19"/>
      <c r="K2036" s="20">
        <v>6</v>
      </c>
      <c r="L2036" s="21"/>
      <c r="M2036" s="21"/>
      <c r="N2036" s="21"/>
      <c r="O2036"/>
      <c r="P2036"/>
      <c r="Q2036"/>
    </row>
    <row r="2037" spans="1:17" x14ac:dyDescent="0.35">
      <c r="A2037" s="14" t="s">
        <v>8519</v>
      </c>
      <c r="B2037" s="14" t="s">
        <v>8520</v>
      </c>
      <c r="C2037" s="14" t="s">
        <v>109</v>
      </c>
      <c r="D2037" s="14" t="s">
        <v>135</v>
      </c>
      <c r="E2037" s="14" t="s">
        <v>9377</v>
      </c>
      <c r="F2037" s="5" t="s">
        <v>17</v>
      </c>
      <c r="G2037" s="15">
        <v>7424.73</v>
      </c>
      <c r="H2037" s="13">
        <v>0.04</v>
      </c>
      <c r="I2037" s="6">
        <f t="shared" si="34"/>
        <v>7127.7407999999996</v>
      </c>
      <c r="J2037" s="19"/>
      <c r="K2037" s="20">
        <v>6</v>
      </c>
      <c r="L2037" s="21"/>
      <c r="M2037" s="21"/>
      <c r="N2037" s="21"/>
      <c r="O2037"/>
      <c r="P2037"/>
      <c r="Q2037"/>
    </row>
    <row r="2038" spans="1:17" x14ac:dyDescent="0.35">
      <c r="A2038" s="14" t="s">
        <v>8521</v>
      </c>
      <c r="B2038" s="14" t="s">
        <v>8522</v>
      </c>
      <c r="C2038" s="14" t="s">
        <v>109</v>
      </c>
      <c r="D2038" s="14" t="s">
        <v>135</v>
      </c>
      <c r="E2038" s="14" t="s">
        <v>9378</v>
      </c>
      <c r="F2038" s="5" t="s">
        <v>17</v>
      </c>
      <c r="G2038" s="15">
        <v>7204.31</v>
      </c>
      <c r="H2038" s="13">
        <v>0.04</v>
      </c>
      <c r="I2038" s="6">
        <f t="shared" si="34"/>
        <v>6916.1376</v>
      </c>
      <c r="J2038" s="19"/>
      <c r="K2038" s="20">
        <v>6</v>
      </c>
      <c r="L2038" s="21"/>
      <c r="M2038" s="21"/>
      <c r="N2038" s="21"/>
      <c r="O2038"/>
      <c r="P2038"/>
      <c r="Q2038"/>
    </row>
    <row r="2039" spans="1:17" x14ac:dyDescent="0.35">
      <c r="A2039" s="14" t="s">
        <v>3894</v>
      </c>
      <c r="B2039" s="14" t="s">
        <v>3895</v>
      </c>
      <c r="C2039" s="14" t="s">
        <v>109</v>
      </c>
      <c r="D2039" s="14" t="s">
        <v>135</v>
      </c>
      <c r="E2039" s="14" t="s">
        <v>33</v>
      </c>
      <c r="F2039" s="5" t="s">
        <v>17</v>
      </c>
      <c r="G2039" s="15">
        <v>5152.05</v>
      </c>
      <c r="H2039" s="13">
        <v>0.04</v>
      </c>
      <c r="I2039" s="6">
        <f t="shared" si="34"/>
        <v>4945.9679999999998</v>
      </c>
      <c r="J2039" s="19" t="s">
        <v>52</v>
      </c>
      <c r="K2039" s="20">
        <v>6</v>
      </c>
      <c r="L2039" s="21"/>
      <c r="M2039" s="21"/>
      <c r="N2039" s="21"/>
      <c r="O2039"/>
      <c r="P2039"/>
      <c r="Q2039"/>
    </row>
    <row r="2040" spans="1:17" x14ac:dyDescent="0.35">
      <c r="A2040" s="14" t="s">
        <v>8523</v>
      </c>
      <c r="B2040" s="14" t="s">
        <v>8524</v>
      </c>
      <c r="C2040" s="14" t="s">
        <v>109</v>
      </c>
      <c r="D2040" s="14" t="s">
        <v>135</v>
      </c>
      <c r="E2040" s="14" t="s">
        <v>9379</v>
      </c>
      <c r="F2040" s="5" t="s">
        <v>17</v>
      </c>
      <c r="G2040" s="15">
        <v>7012.78</v>
      </c>
      <c r="H2040" s="13">
        <v>0.04</v>
      </c>
      <c r="I2040" s="6">
        <f t="shared" si="34"/>
        <v>6732.2687999999998</v>
      </c>
      <c r="J2040" s="19"/>
      <c r="K2040" s="20">
        <v>6</v>
      </c>
      <c r="L2040" s="21"/>
      <c r="M2040" s="21"/>
      <c r="N2040" s="21"/>
      <c r="O2040"/>
      <c r="P2040"/>
      <c r="Q2040"/>
    </row>
    <row r="2041" spans="1:17" x14ac:dyDescent="0.35">
      <c r="A2041" s="14" t="s">
        <v>8525</v>
      </c>
      <c r="B2041" s="14" t="s">
        <v>8526</v>
      </c>
      <c r="C2041" s="14" t="s">
        <v>109</v>
      </c>
      <c r="D2041" s="14" t="s">
        <v>135</v>
      </c>
      <c r="E2041" s="14" t="s">
        <v>9380</v>
      </c>
      <c r="F2041" s="5" t="s">
        <v>17</v>
      </c>
      <c r="G2041" s="15">
        <v>6853.35</v>
      </c>
      <c r="H2041" s="13">
        <v>0.04</v>
      </c>
      <c r="I2041" s="6">
        <f t="shared" si="34"/>
        <v>6579.2160000000003</v>
      </c>
      <c r="J2041" s="19"/>
      <c r="K2041" s="20">
        <v>6</v>
      </c>
      <c r="L2041" s="21"/>
      <c r="M2041" s="21"/>
      <c r="N2041" s="21"/>
      <c r="O2041"/>
      <c r="P2041"/>
      <c r="Q2041"/>
    </row>
    <row r="2042" spans="1:17" x14ac:dyDescent="0.35">
      <c r="A2042" s="14" t="s">
        <v>8527</v>
      </c>
      <c r="B2042" s="14" t="s">
        <v>8528</v>
      </c>
      <c r="C2042" s="14" t="s">
        <v>109</v>
      </c>
      <c r="D2042" s="14" t="s">
        <v>135</v>
      </c>
      <c r="E2042" s="14" t="s">
        <v>9381</v>
      </c>
      <c r="F2042" s="5" t="s">
        <v>17</v>
      </c>
      <c r="G2042" s="15">
        <v>6615.81</v>
      </c>
      <c r="H2042" s="13">
        <v>0.04</v>
      </c>
      <c r="I2042" s="6">
        <f t="shared" si="34"/>
        <v>6351.1776</v>
      </c>
      <c r="J2042" s="19"/>
      <c r="K2042" s="20">
        <v>6</v>
      </c>
      <c r="L2042" s="21"/>
      <c r="M2042" s="21"/>
      <c r="N2042" s="21"/>
      <c r="O2042"/>
      <c r="P2042"/>
      <c r="Q2042"/>
    </row>
    <row r="2043" spans="1:17" x14ac:dyDescent="0.35">
      <c r="A2043" s="14" t="s">
        <v>8529</v>
      </c>
      <c r="B2043" s="14" t="s">
        <v>8530</v>
      </c>
      <c r="C2043" s="14" t="s">
        <v>109</v>
      </c>
      <c r="D2043" s="14" t="s">
        <v>135</v>
      </c>
      <c r="E2043" s="14" t="s">
        <v>9382</v>
      </c>
      <c r="F2043" s="5" t="s">
        <v>17</v>
      </c>
      <c r="G2043" s="15">
        <v>6321.56</v>
      </c>
      <c r="H2043" s="13">
        <v>0.04</v>
      </c>
      <c r="I2043" s="6">
        <f t="shared" si="34"/>
        <v>6068.6976000000004</v>
      </c>
      <c r="J2043" s="19"/>
      <c r="K2043" s="20">
        <v>6</v>
      </c>
      <c r="L2043" s="21"/>
      <c r="M2043" s="21"/>
      <c r="N2043" s="21"/>
      <c r="O2043"/>
      <c r="P2043"/>
      <c r="Q2043"/>
    </row>
    <row r="2044" spans="1:17" x14ac:dyDescent="0.35">
      <c r="A2044" s="14" t="s">
        <v>8531</v>
      </c>
      <c r="B2044" s="14" t="s">
        <v>8532</v>
      </c>
      <c r="C2044" s="14" t="s">
        <v>109</v>
      </c>
      <c r="D2044" s="14" t="s">
        <v>135</v>
      </c>
      <c r="E2044" s="14" t="s">
        <v>9383</v>
      </c>
      <c r="F2044" s="5" t="s">
        <v>17</v>
      </c>
      <c r="G2044" s="15">
        <v>5954.55</v>
      </c>
      <c r="H2044" s="13">
        <v>0.04</v>
      </c>
      <c r="I2044" s="6">
        <f t="shared" si="34"/>
        <v>5716.3680000000004</v>
      </c>
      <c r="J2044" s="19"/>
      <c r="K2044" s="20">
        <v>6</v>
      </c>
      <c r="L2044" s="21"/>
      <c r="M2044" s="21"/>
      <c r="N2044" s="21"/>
      <c r="O2044"/>
      <c r="P2044"/>
      <c r="Q2044"/>
    </row>
    <row r="2045" spans="1:17" x14ac:dyDescent="0.35">
      <c r="A2045" s="14" t="s">
        <v>8533</v>
      </c>
      <c r="B2045" s="14" t="s">
        <v>8534</v>
      </c>
      <c r="C2045" s="14" t="s">
        <v>109</v>
      </c>
      <c r="D2045" s="14" t="s">
        <v>135</v>
      </c>
      <c r="E2045" s="14" t="s">
        <v>9384</v>
      </c>
      <c r="F2045" s="5" t="s">
        <v>17</v>
      </c>
      <c r="G2045" s="15">
        <v>5219.46</v>
      </c>
      <c r="H2045" s="13">
        <v>0.04</v>
      </c>
      <c r="I2045" s="6">
        <f t="shared" si="34"/>
        <v>5010.6815999999999</v>
      </c>
      <c r="J2045" s="19"/>
      <c r="K2045" s="20">
        <v>6</v>
      </c>
      <c r="L2045" s="21"/>
      <c r="M2045" s="21"/>
      <c r="N2045" s="21"/>
      <c r="O2045"/>
      <c r="P2045"/>
      <c r="Q2045"/>
    </row>
    <row r="2046" spans="1:17" x14ac:dyDescent="0.35">
      <c r="A2046" s="14" t="s">
        <v>8535</v>
      </c>
      <c r="B2046" s="14" t="s">
        <v>8536</v>
      </c>
      <c r="C2046" s="14" t="s">
        <v>109</v>
      </c>
      <c r="D2046" s="14" t="s">
        <v>135</v>
      </c>
      <c r="E2046" s="14" t="s">
        <v>9385</v>
      </c>
      <c r="F2046" s="5" t="s">
        <v>17</v>
      </c>
      <c r="G2046" s="15">
        <v>4940.1899999999996</v>
      </c>
      <c r="H2046" s="13">
        <v>0.04</v>
      </c>
      <c r="I2046" s="6">
        <f t="shared" si="34"/>
        <v>4742.5823999999993</v>
      </c>
      <c r="J2046" s="19"/>
      <c r="K2046" s="20">
        <v>6</v>
      </c>
      <c r="L2046" s="21"/>
      <c r="M2046" s="21"/>
      <c r="N2046" s="21"/>
      <c r="O2046"/>
      <c r="P2046"/>
      <c r="Q2046"/>
    </row>
    <row r="2047" spans="1:17" x14ac:dyDescent="0.35">
      <c r="A2047" s="14" t="s">
        <v>8537</v>
      </c>
      <c r="B2047" s="14" t="s">
        <v>8538</v>
      </c>
      <c r="C2047" s="14" t="s">
        <v>109</v>
      </c>
      <c r="D2047" s="14" t="s">
        <v>135</v>
      </c>
      <c r="E2047" s="14" t="s">
        <v>9386</v>
      </c>
      <c r="F2047" s="5" t="s">
        <v>17</v>
      </c>
      <c r="G2047" s="15">
        <v>4780.76</v>
      </c>
      <c r="H2047" s="13">
        <v>0.04</v>
      </c>
      <c r="I2047" s="6">
        <f t="shared" si="34"/>
        <v>4589.5295999999998</v>
      </c>
      <c r="J2047" s="19"/>
      <c r="K2047" s="20">
        <v>6</v>
      </c>
      <c r="L2047" s="21"/>
      <c r="M2047" s="21"/>
      <c r="N2047" s="21"/>
      <c r="O2047"/>
      <c r="P2047"/>
      <c r="Q2047"/>
    </row>
    <row r="2048" spans="1:17" x14ac:dyDescent="0.35">
      <c r="A2048" s="14" t="s">
        <v>8539</v>
      </c>
      <c r="B2048" s="14" t="s">
        <v>8540</v>
      </c>
      <c r="C2048" s="14" t="s">
        <v>109</v>
      </c>
      <c r="D2048" s="14" t="s">
        <v>135</v>
      </c>
      <c r="E2048" s="14" t="s">
        <v>9387</v>
      </c>
      <c r="F2048" s="5" t="s">
        <v>17</v>
      </c>
      <c r="G2048" s="15">
        <v>4704.79</v>
      </c>
      <c r="H2048" s="13">
        <v>0.04</v>
      </c>
      <c r="I2048" s="6">
        <f t="shared" si="34"/>
        <v>4516.5983999999999</v>
      </c>
      <c r="J2048" s="19"/>
      <c r="K2048" s="20">
        <v>6</v>
      </c>
      <c r="L2048" s="21"/>
      <c r="M2048" s="21"/>
      <c r="N2048" s="21"/>
      <c r="O2048"/>
      <c r="P2048"/>
      <c r="Q2048"/>
    </row>
    <row r="2049" spans="1:17" x14ac:dyDescent="0.35">
      <c r="A2049" s="14" t="s">
        <v>8541</v>
      </c>
      <c r="B2049" s="14" t="s">
        <v>8542</v>
      </c>
      <c r="C2049" s="14" t="s">
        <v>109</v>
      </c>
      <c r="D2049" s="14" t="s">
        <v>135</v>
      </c>
      <c r="E2049" s="14" t="s">
        <v>9388</v>
      </c>
      <c r="F2049" s="5" t="s">
        <v>17</v>
      </c>
      <c r="G2049" s="15">
        <v>4382.72</v>
      </c>
      <c r="H2049" s="13">
        <v>0.04</v>
      </c>
      <c r="I2049" s="6">
        <f t="shared" si="34"/>
        <v>4207.4112000000005</v>
      </c>
      <c r="J2049" s="19"/>
      <c r="K2049" s="20">
        <v>6</v>
      </c>
      <c r="L2049" s="21"/>
      <c r="M2049" s="21"/>
      <c r="N2049" s="21"/>
      <c r="O2049"/>
      <c r="P2049"/>
      <c r="Q2049"/>
    </row>
    <row r="2050" spans="1:17" x14ac:dyDescent="0.35">
      <c r="A2050" s="14" t="s">
        <v>3896</v>
      </c>
      <c r="B2050" s="14" t="s">
        <v>3897</v>
      </c>
      <c r="C2050" s="14" t="s">
        <v>109</v>
      </c>
      <c r="D2050" s="14" t="s">
        <v>135</v>
      </c>
      <c r="E2050" s="14" t="s">
        <v>81</v>
      </c>
      <c r="F2050" s="5" t="s">
        <v>17</v>
      </c>
      <c r="G2050" s="15">
        <v>3463.59</v>
      </c>
      <c r="H2050" s="13">
        <v>0.04</v>
      </c>
      <c r="I2050" s="6">
        <f t="shared" si="34"/>
        <v>3325.0464000000002</v>
      </c>
      <c r="J2050" s="19" t="s">
        <v>52</v>
      </c>
      <c r="K2050" s="20">
        <v>6</v>
      </c>
      <c r="L2050" s="21"/>
      <c r="M2050" s="21"/>
      <c r="N2050" s="21"/>
      <c r="O2050"/>
      <c r="P2050"/>
      <c r="Q2050"/>
    </row>
    <row r="2051" spans="1:17" x14ac:dyDescent="0.35">
      <c r="A2051" s="14" t="s">
        <v>8543</v>
      </c>
      <c r="B2051" s="14" t="s">
        <v>8544</v>
      </c>
      <c r="C2051" s="14" t="s">
        <v>109</v>
      </c>
      <c r="D2051" s="14" t="s">
        <v>135</v>
      </c>
      <c r="E2051" s="14" t="s">
        <v>9389</v>
      </c>
      <c r="F2051" s="5" t="s">
        <v>17</v>
      </c>
      <c r="G2051" s="15">
        <v>4190.12</v>
      </c>
      <c r="H2051" s="13">
        <v>0.04</v>
      </c>
      <c r="I2051" s="6">
        <f t="shared" si="34"/>
        <v>4022.5151999999998</v>
      </c>
      <c r="J2051" s="19"/>
      <c r="K2051" s="20">
        <v>6</v>
      </c>
      <c r="L2051" s="21"/>
      <c r="M2051" s="21"/>
      <c r="N2051" s="21"/>
      <c r="O2051"/>
      <c r="P2051"/>
      <c r="Q2051"/>
    </row>
    <row r="2052" spans="1:17" x14ac:dyDescent="0.35">
      <c r="A2052" s="14" t="s">
        <v>8545</v>
      </c>
      <c r="B2052" s="14" t="s">
        <v>8546</v>
      </c>
      <c r="C2052" s="14" t="s">
        <v>109</v>
      </c>
      <c r="D2052" s="14" t="s">
        <v>135</v>
      </c>
      <c r="E2052" s="14" t="s">
        <v>9390</v>
      </c>
      <c r="F2052" s="5" t="s">
        <v>17</v>
      </c>
      <c r="G2052" s="15">
        <v>3859.49</v>
      </c>
      <c r="H2052" s="13">
        <v>0.04</v>
      </c>
      <c r="I2052" s="6">
        <f t="shared" si="34"/>
        <v>3705.1103999999996</v>
      </c>
      <c r="J2052" s="19"/>
      <c r="K2052" s="20">
        <v>6</v>
      </c>
      <c r="L2052" s="21"/>
      <c r="M2052" s="21"/>
      <c r="N2052" s="21"/>
      <c r="O2052"/>
      <c r="P2052"/>
      <c r="Q2052"/>
    </row>
    <row r="2053" spans="1:17" x14ac:dyDescent="0.35">
      <c r="A2053" s="14" t="s">
        <v>8547</v>
      </c>
      <c r="B2053" s="14" t="s">
        <v>8548</v>
      </c>
      <c r="C2053" s="14" t="s">
        <v>109</v>
      </c>
      <c r="D2053" s="14" t="s">
        <v>135</v>
      </c>
      <c r="E2053" s="14" t="s">
        <v>9391</v>
      </c>
      <c r="F2053" s="5" t="s">
        <v>17</v>
      </c>
      <c r="G2053" s="15">
        <v>3601.62</v>
      </c>
      <c r="H2053" s="13">
        <v>0.04</v>
      </c>
      <c r="I2053" s="6">
        <f t="shared" si="34"/>
        <v>3457.5551999999998</v>
      </c>
      <c r="J2053" s="19"/>
      <c r="K2053" s="20">
        <v>6</v>
      </c>
      <c r="L2053" s="21"/>
      <c r="M2053" s="21"/>
      <c r="N2053" s="21"/>
      <c r="O2053"/>
      <c r="P2053"/>
      <c r="Q2053"/>
    </row>
    <row r="2054" spans="1:17" x14ac:dyDescent="0.35">
      <c r="A2054" s="14" t="s">
        <v>8549</v>
      </c>
      <c r="B2054" s="14" t="s">
        <v>8550</v>
      </c>
      <c r="C2054" s="14" t="s">
        <v>109</v>
      </c>
      <c r="D2054" s="14" t="s">
        <v>135</v>
      </c>
      <c r="E2054" s="14" t="s">
        <v>9392</v>
      </c>
      <c r="F2054" s="5" t="s">
        <v>17</v>
      </c>
      <c r="G2054" s="15">
        <v>3585.57</v>
      </c>
      <c r="H2054" s="13">
        <v>0.04</v>
      </c>
      <c r="I2054" s="6">
        <f t="shared" si="34"/>
        <v>3442.1471999999999</v>
      </c>
      <c r="J2054" s="19"/>
      <c r="K2054" s="20">
        <v>6</v>
      </c>
      <c r="L2054" s="21"/>
      <c r="M2054" s="21"/>
      <c r="N2054" s="21"/>
      <c r="O2054"/>
      <c r="P2054"/>
      <c r="Q2054"/>
    </row>
    <row r="2055" spans="1:17" x14ac:dyDescent="0.35">
      <c r="A2055" s="14" t="s">
        <v>8551</v>
      </c>
      <c r="B2055" s="14" t="s">
        <v>8552</v>
      </c>
      <c r="C2055" s="14" t="s">
        <v>109</v>
      </c>
      <c r="D2055" s="14" t="s">
        <v>135</v>
      </c>
      <c r="E2055" s="14" t="s">
        <v>9393</v>
      </c>
      <c r="F2055" s="5" t="s">
        <v>17</v>
      </c>
      <c r="G2055" s="15">
        <v>3088.02</v>
      </c>
      <c r="H2055" s="13">
        <v>0.04</v>
      </c>
      <c r="I2055" s="6">
        <f t="shared" si="34"/>
        <v>2964.4991999999997</v>
      </c>
      <c r="J2055" s="19"/>
      <c r="K2055" s="20">
        <v>6</v>
      </c>
      <c r="L2055" s="21"/>
      <c r="M2055" s="21"/>
      <c r="N2055" s="21"/>
      <c r="O2055"/>
      <c r="P2055"/>
      <c r="Q2055"/>
    </row>
    <row r="2056" spans="1:17" x14ac:dyDescent="0.35">
      <c r="A2056" s="14" t="s">
        <v>8553</v>
      </c>
      <c r="B2056" s="14" t="s">
        <v>8554</v>
      </c>
      <c r="C2056" s="14" t="s">
        <v>109</v>
      </c>
      <c r="D2056" s="14" t="s">
        <v>135</v>
      </c>
      <c r="E2056" s="14" t="s">
        <v>9394</v>
      </c>
      <c r="F2056" s="5" t="s">
        <v>17</v>
      </c>
      <c r="G2056" s="15">
        <v>2573.35</v>
      </c>
      <c r="H2056" s="13">
        <v>0.04</v>
      </c>
      <c r="I2056" s="6">
        <f t="shared" ref="I2056:I2119" si="35">G2056*(1-H2056)</f>
        <v>2470.4159999999997</v>
      </c>
      <c r="J2056" s="19"/>
      <c r="K2056" s="20">
        <v>6</v>
      </c>
      <c r="L2056" s="21"/>
      <c r="M2056" s="21"/>
      <c r="N2056" s="21"/>
      <c r="O2056"/>
      <c r="P2056"/>
      <c r="Q2056"/>
    </row>
    <row r="2057" spans="1:17" x14ac:dyDescent="0.35">
      <c r="A2057" s="14" t="s">
        <v>8555</v>
      </c>
      <c r="B2057" s="14" t="s">
        <v>8556</v>
      </c>
      <c r="C2057" s="14" t="s">
        <v>109</v>
      </c>
      <c r="D2057" s="14" t="s">
        <v>135</v>
      </c>
      <c r="E2057" s="14" t="s">
        <v>9395</v>
      </c>
      <c r="F2057" s="5" t="s">
        <v>17</v>
      </c>
      <c r="G2057" s="15">
        <v>2521.9899999999998</v>
      </c>
      <c r="H2057" s="13">
        <v>0.04</v>
      </c>
      <c r="I2057" s="6">
        <f t="shared" si="35"/>
        <v>2421.1103999999996</v>
      </c>
      <c r="J2057" s="19"/>
      <c r="K2057" s="20">
        <v>6</v>
      </c>
      <c r="L2057" s="21"/>
      <c r="M2057" s="21"/>
      <c r="N2057" s="21"/>
      <c r="O2057"/>
      <c r="P2057"/>
      <c r="Q2057"/>
    </row>
    <row r="2058" spans="1:17" x14ac:dyDescent="0.35">
      <c r="A2058" s="14" t="s">
        <v>8557</v>
      </c>
      <c r="B2058" s="14" t="s">
        <v>8558</v>
      </c>
      <c r="C2058" s="14" t="s">
        <v>109</v>
      </c>
      <c r="D2058" s="14" t="s">
        <v>135</v>
      </c>
      <c r="E2058" s="14" t="s">
        <v>9396</v>
      </c>
      <c r="F2058" s="5" t="s">
        <v>17</v>
      </c>
      <c r="G2058" s="15">
        <v>2425.69</v>
      </c>
      <c r="H2058" s="13">
        <v>0.04</v>
      </c>
      <c r="I2058" s="6">
        <f t="shared" si="35"/>
        <v>2328.6624000000002</v>
      </c>
      <c r="J2058" s="19"/>
      <c r="K2058" s="20">
        <v>6</v>
      </c>
      <c r="L2058" s="21"/>
      <c r="M2058" s="21"/>
      <c r="N2058" s="21"/>
      <c r="O2058"/>
      <c r="P2058"/>
      <c r="Q2058"/>
    </row>
    <row r="2059" spans="1:17" x14ac:dyDescent="0.35">
      <c r="A2059" s="14" t="s">
        <v>8559</v>
      </c>
      <c r="B2059" s="14" t="s">
        <v>8560</v>
      </c>
      <c r="C2059" s="14" t="s">
        <v>109</v>
      </c>
      <c r="D2059" s="14" t="s">
        <v>135</v>
      </c>
      <c r="E2059" s="14" t="s">
        <v>9397</v>
      </c>
      <c r="F2059" s="5" t="s">
        <v>17</v>
      </c>
      <c r="G2059" s="15">
        <v>2058.6799999999998</v>
      </c>
      <c r="H2059" s="13">
        <v>0.04</v>
      </c>
      <c r="I2059" s="6">
        <f t="shared" si="35"/>
        <v>1976.3327999999997</v>
      </c>
      <c r="J2059" s="19"/>
      <c r="K2059" s="20">
        <v>6</v>
      </c>
      <c r="L2059" s="21"/>
      <c r="M2059" s="21"/>
      <c r="N2059" s="21"/>
      <c r="O2059"/>
      <c r="P2059"/>
      <c r="Q2059"/>
    </row>
    <row r="2060" spans="1:17" x14ac:dyDescent="0.35">
      <c r="A2060" s="14" t="s">
        <v>8561</v>
      </c>
      <c r="B2060" s="14" t="s">
        <v>8562</v>
      </c>
      <c r="C2060" s="14" t="s">
        <v>109</v>
      </c>
      <c r="D2060" s="14" t="s">
        <v>135</v>
      </c>
      <c r="E2060" s="14" t="s">
        <v>9398</v>
      </c>
      <c r="F2060" s="5" t="s">
        <v>17</v>
      </c>
      <c r="G2060" s="15">
        <v>1470.18</v>
      </c>
      <c r="H2060" s="13">
        <v>0.04</v>
      </c>
      <c r="I2060" s="6">
        <f t="shared" si="35"/>
        <v>1411.3728000000001</v>
      </c>
      <c r="J2060" s="19"/>
      <c r="K2060" s="20">
        <v>6</v>
      </c>
      <c r="L2060" s="21"/>
      <c r="M2060" s="21"/>
      <c r="N2060" s="21"/>
      <c r="O2060"/>
      <c r="P2060"/>
      <c r="Q2060"/>
    </row>
    <row r="2061" spans="1:17" x14ac:dyDescent="0.35">
      <c r="A2061" s="14" t="s">
        <v>3898</v>
      </c>
      <c r="B2061" s="14" t="s">
        <v>3899</v>
      </c>
      <c r="C2061" s="14" t="s">
        <v>109</v>
      </c>
      <c r="D2061" s="14" t="s">
        <v>135</v>
      </c>
      <c r="E2061" s="14" t="s">
        <v>30</v>
      </c>
      <c r="F2061" s="5" t="s">
        <v>17</v>
      </c>
      <c r="G2061" s="15">
        <v>3187.53</v>
      </c>
      <c r="H2061" s="13">
        <v>0.04</v>
      </c>
      <c r="I2061" s="6">
        <f t="shared" si="35"/>
        <v>3060.0288</v>
      </c>
      <c r="J2061" s="19" t="s">
        <v>52</v>
      </c>
      <c r="K2061" s="20">
        <v>6</v>
      </c>
      <c r="L2061" s="21"/>
      <c r="M2061" s="21"/>
      <c r="N2061" s="21"/>
      <c r="O2061"/>
      <c r="P2061"/>
      <c r="Q2061"/>
    </row>
    <row r="2062" spans="1:17" x14ac:dyDescent="0.35">
      <c r="A2062" s="14" t="s">
        <v>8563</v>
      </c>
      <c r="B2062" s="14" t="s">
        <v>8564</v>
      </c>
      <c r="C2062" s="14" t="s">
        <v>109</v>
      </c>
      <c r="D2062" s="14" t="s">
        <v>135</v>
      </c>
      <c r="E2062" s="14" t="s">
        <v>9399</v>
      </c>
      <c r="F2062" s="5" t="s">
        <v>17</v>
      </c>
      <c r="G2062" s="15">
        <v>1323.59</v>
      </c>
      <c r="H2062" s="13">
        <v>0.04</v>
      </c>
      <c r="I2062" s="6">
        <f t="shared" si="35"/>
        <v>1270.6463999999999</v>
      </c>
      <c r="J2062" s="19"/>
      <c r="K2062" s="20">
        <v>6</v>
      </c>
      <c r="L2062" s="21"/>
      <c r="M2062" s="21"/>
      <c r="N2062" s="21"/>
      <c r="O2062"/>
      <c r="P2062"/>
      <c r="Q2062"/>
    </row>
    <row r="2063" spans="1:17" x14ac:dyDescent="0.35">
      <c r="A2063" s="14" t="s">
        <v>8565</v>
      </c>
      <c r="B2063" s="14" t="s">
        <v>8566</v>
      </c>
      <c r="C2063" s="14" t="s">
        <v>109</v>
      </c>
      <c r="D2063" s="14" t="s">
        <v>135</v>
      </c>
      <c r="E2063" s="14" t="s">
        <v>9400</v>
      </c>
      <c r="F2063" s="5" t="s">
        <v>17</v>
      </c>
      <c r="G2063" s="15">
        <v>7350.9</v>
      </c>
      <c r="H2063" s="13">
        <v>0.04</v>
      </c>
      <c r="I2063" s="6">
        <f t="shared" si="35"/>
        <v>7056.8639999999996</v>
      </c>
      <c r="J2063" s="19"/>
      <c r="K2063" s="20">
        <v>6</v>
      </c>
      <c r="L2063" s="21"/>
      <c r="M2063" s="21"/>
      <c r="N2063" s="21"/>
      <c r="O2063"/>
      <c r="P2063"/>
      <c r="Q2063"/>
    </row>
    <row r="2064" spans="1:17" x14ac:dyDescent="0.35">
      <c r="A2064" s="14" t="s">
        <v>8567</v>
      </c>
      <c r="B2064" s="14" t="s">
        <v>8568</v>
      </c>
      <c r="C2064" s="14" t="s">
        <v>109</v>
      </c>
      <c r="D2064" s="14" t="s">
        <v>135</v>
      </c>
      <c r="E2064" s="14" t="s">
        <v>9418</v>
      </c>
      <c r="F2064" s="5" t="s">
        <v>17</v>
      </c>
      <c r="G2064" s="15">
        <v>7718.98</v>
      </c>
      <c r="H2064" s="13">
        <v>0.04</v>
      </c>
      <c r="I2064" s="6">
        <f t="shared" si="35"/>
        <v>7410.2207999999991</v>
      </c>
      <c r="J2064" s="19"/>
      <c r="K2064" s="20"/>
      <c r="L2064" s="21"/>
      <c r="M2064" s="21"/>
      <c r="N2064" s="21"/>
      <c r="O2064"/>
      <c r="P2064"/>
      <c r="Q2064"/>
    </row>
    <row r="2065" spans="1:17" x14ac:dyDescent="0.35">
      <c r="A2065" s="14" t="s">
        <v>8569</v>
      </c>
      <c r="B2065" s="14" t="s">
        <v>8570</v>
      </c>
      <c r="C2065" s="14" t="s">
        <v>109</v>
      </c>
      <c r="D2065" s="14" t="s">
        <v>135</v>
      </c>
      <c r="E2065" s="14" t="s">
        <v>9421</v>
      </c>
      <c r="F2065" s="5" t="s">
        <v>17</v>
      </c>
      <c r="G2065" s="15">
        <v>19038.509999999998</v>
      </c>
      <c r="H2065" s="13">
        <v>0.04</v>
      </c>
      <c r="I2065" s="6">
        <f t="shared" si="35"/>
        <v>18276.969599999997</v>
      </c>
      <c r="J2065" s="19"/>
      <c r="K2065" s="20"/>
      <c r="L2065" s="21"/>
      <c r="M2065" s="21"/>
      <c r="N2065" s="21"/>
      <c r="O2065"/>
      <c r="P2065"/>
      <c r="Q2065"/>
    </row>
    <row r="2066" spans="1:17" x14ac:dyDescent="0.35">
      <c r="A2066" s="14" t="s">
        <v>8571</v>
      </c>
      <c r="B2066" s="14" t="s">
        <v>8572</v>
      </c>
      <c r="C2066" s="14" t="s">
        <v>109</v>
      </c>
      <c r="D2066" s="14" t="s">
        <v>135</v>
      </c>
      <c r="E2066" s="14" t="s">
        <v>9422</v>
      </c>
      <c r="F2066" s="5" t="s">
        <v>17</v>
      </c>
      <c r="G2066" s="15">
        <v>16833.240000000002</v>
      </c>
      <c r="H2066" s="13">
        <v>0.04</v>
      </c>
      <c r="I2066" s="6">
        <f t="shared" si="35"/>
        <v>16159.910400000001</v>
      </c>
      <c r="J2066" s="19"/>
      <c r="K2066" s="20"/>
      <c r="L2066" s="21"/>
      <c r="M2066" s="21"/>
      <c r="N2066" s="21"/>
      <c r="O2066"/>
      <c r="P2066"/>
      <c r="Q2066"/>
    </row>
    <row r="2067" spans="1:17" x14ac:dyDescent="0.35">
      <c r="A2067" s="14" t="s">
        <v>8573</v>
      </c>
      <c r="B2067" s="14" t="s">
        <v>8574</v>
      </c>
      <c r="C2067" s="14" t="s">
        <v>109</v>
      </c>
      <c r="D2067" s="14" t="s">
        <v>135</v>
      </c>
      <c r="E2067" s="14" t="s">
        <v>9419</v>
      </c>
      <c r="F2067" s="5" t="s">
        <v>17</v>
      </c>
      <c r="G2067" s="15">
        <v>5513.71</v>
      </c>
      <c r="H2067" s="13">
        <v>0.04</v>
      </c>
      <c r="I2067" s="6">
        <f t="shared" si="35"/>
        <v>5293.1615999999995</v>
      </c>
      <c r="J2067" s="19"/>
      <c r="K2067" s="20"/>
      <c r="L2067" s="21"/>
      <c r="M2067" s="21"/>
      <c r="N2067" s="21"/>
      <c r="O2067"/>
      <c r="P2067"/>
      <c r="Q2067"/>
    </row>
    <row r="2068" spans="1:17" x14ac:dyDescent="0.35">
      <c r="A2068" s="14" t="s">
        <v>8575</v>
      </c>
      <c r="B2068" s="14" t="s">
        <v>8576</v>
      </c>
      <c r="C2068" s="14" t="s">
        <v>109</v>
      </c>
      <c r="D2068" s="14" t="s">
        <v>135</v>
      </c>
      <c r="E2068" s="14" t="s">
        <v>9420</v>
      </c>
      <c r="F2068" s="5" t="s">
        <v>17</v>
      </c>
      <c r="G2068" s="15">
        <v>7130.48</v>
      </c>
      <c r="H2068" s="13">
        <v>0.04</v>
      </c>
      <c r="I2068" s="6">
        <f t="shared" si="35"/>
        <v>6845.2607999999991</v>
      </c>
      <c r="J2068" s="19"/>
      <c r="K2068" s="20"/>
      <c r="L2068" s="21"/>
      <c r="M2068" s="21"/>
      <c r="N2068" s="21"/>
      <c r="O2068"/>
      <c r="P2068"/>
      <c r="Q2068"/>
    </row>
    <row r="2069" spans="1:17" x14ac:dyDescent="0.35">
      <c r="A2069" s="14" t="s">
        <v>8577</v>
      </c>
      <c r="B2069" s="14" t="s">
        <v>8578</v>
      </c>
      <c r="C2069" s="14" t="s">
        <v>109</v>
      </c>
      <c r="D2069" s="14" t="s">
        <v>135</v>
      </c>
      <c r="E2069" s="14" t="s">
        <v>9413</v>
      </c>
      <c r="F2069" s="5" t="s">
        <v>17</v>
      </c>
      <c r="G2069" s="15">
        <v>14260.96</v>
      </c>
      <c r="H2069" s="13">
        <v>0.04</v>
      </c>
      <c r="I2069" s="6">
        <f t="shared" si="35"/>
        <v>13690.521599999998</v>
      </c>
      <c r="J2069" s="19"/>
      <c r="K2069" s="20"/>
      <c r="L2069" s="21"/>
      <c r="M2069" s="21"/>
      <c r="N2069" s="21"/>
      <c r="O2069"/>
      <c r="P2069"/>
      <c r="Q2069"/>
    </row>
    <row r="2070" spans="1:17" x14ac:dyDescent="0.35">
      <c r="A2070" s="14" t="s">
        <v>8579</v>
      </c>
      <c r="B2070" s="14" t="s">
        <v>8580</v>
      </c>
      <c r="C2070" s="14" t="s">
        <v>109</v>
      </c>
      <c r="D2070" s="14" t="s">
        <v>135</v>
      </c>
      <c r="E2070" s="14" t="s">
        <v>9401</v>
      </c>
      <c r="F2070" s="5" t="s">
        <v>17</v>
      </c>
      <c r="G2070" s="15">
        <v>12716.95</v>
      </c>
      <c r="H2070" s="13">
        <v>0.04</v>
      </c>
      <c r="I2070" s="6">
        <f t="shared" si="35"/>
        <v>12208.272000000001</v>
      </c>
      <c r="J2070" s="19"/>
      <c r="K2070" s="20"/>
      <c r="L2070" s="21"/>
      <c r="M2070" s="21"/>
      <c r="N2070" s="21"/>
      <c r="O2070"/>
      <c r="P2070"/>
      <c r="Q2070"/>
    </row>
    <row r="2071" spans="1:17" x14ac:dyDescent="0.35">
      <c r="A2071" s="14" t="s">
        <v>8581</v>
      </c>
      <c r="B2071" s="14" t="s">
        <v>8582</v>
      </c>
      <c r="C2071" s="14" t="s">
        <v>109</v>
      </c>
      <c r="D2071" s="14" t="s">
        <v>135</v>
      </c>
      <c r="E2071" s="14" t="s">
        <v>9401</v>
      </c>
      <c r="F2071" s="5" t="s">
        <v>17</v>
      </c>
      <c r="G2071" s="15">
        <v>9041.5</v>
      </c>
      <c r="H2071" s="13">
        <v>0.04</v>
      </c>
      <c r="I2071" s="6">
        <f t="shared" si="35"/>
        <v>8679.84</v>
      </c>
      <c r="J2071" s="19"/>
      <c r="K2071" s="20"/>
      <c r="L2071" s="21"/>
      <c r="M2071" s="21"/>
      <c r="N2071" s="21"/>
      <c r="O2071"/>
      <c r="P2071"/>
      <c r="Q2071"/>
    </row>
    <row r="2072" spans="1:17" x14ac:dyDescent="0.35">
      <c r="A2072" s="14" t="s">
        <v>3900</v>
      </c>
      <c r="B2072" s="14" t="s">
        <v>3901</v>
      </c>
      <c r="C2072" s="14" t="s">
        <v>109</v>
      </c>
      <c r="D2072" s="14" t="s">
        <v>135</v>
      </c>
      <c r="E2072" s="14" t="s">
        <v>524</v>
      </c>
      <c r="F2072" s="5" t="s">
        <v>17</v>
      </c>
      <c r="G2072" s="15">
        <v>1992.34</v>
      </c>
      <c r="H2072" s="13">
        <v>0.04</v>
      </c>
      <c r="I2072" s="6">
        <f t="shared" si="35"/>
        <v>1912.6463999999999</v>
      </c>
      <c r="J2072" s="19" t="s">
        <v>52</v>
      </c>
      <c r="K2072" s="20">
        <v>6</v>
      </c>
      <c r="L2072" s="21"/>
      <c r="M2072" s="21"/>
      <c r="N2072" s="21"/>
      <c r="O2072"/>
      <c r="P2072"/>
      <c r="Q2072"/>
    </row>
    <row r="2073" spans="1:17" x14ac:dyDescent="0.35">
      <c r="A2073" s="14" t="s">
        <v>8583</v>
      </c>
      <c r="B2073" s="14" t="s">
        <v>8584</v>
      </c>
      <c r="C2073" s="14" t="s">
        <v>109</v>
      </c>
      <c r="D2073" s="14" t="s">
        <v>135</v>
      </c>
      <c r="E2073" s="14" t="s">
        <v>9416</v>
      </c>
      <c r="F2073" s="5" t="s">
        <v>17</v>
      </c>
      <c r="G2073" s="15">
        <v>12129.52</v>
      </c>
      <c r="H2073" s="13">
        <v>0.04</v>
      </c>
      <c r="I2073" s="6">
        <f t="shared" si="35"/>
        <v>11644.3392</v>
      </c>
      <c r="J2073" s="19"/>
      <c r="K2073" s="20"/>
      <c r="L2073" s="21"/>
      <c r="M2073" s="21"/>
      <c r="N2073" s="21"/>
      <c r="O2073"/>
      <c r="P2073"/>
      <c r="Q2073"/>
    </row>
    <row r="2074" spans="1:17" x14ac:dyDescent="0.35">
      <c r="A2074" s="14" t="s">
        <v>8585</v>
      </c>
      <c r="B2074" s="14" t="s">
        <v>8586</v>
      </c>
      <c r="C2074" s="14" t="s">
        <v>109</v>
      </c>
      <c r="D2074" s="14" t="s">
        <v>135</v>
      </c>
      <c r="E2074" s="14" t="s">
        <v>9417</v>
      </c>
      <c r="F2074" s="5" t="s">
        <v>17</v>
      </c>
      <c r="G2074" s="15">
        <v>10511.68</v>
      </c>
      <c r="H2074" s="13">
        <v>0.04</v>
      </c>
      <c r="I2074" s="6">
        <f t="shared" si="35"/>
        <v>10091.212799999999</v>
      </c>
      <c r="J2074" s="19"/>
      <c r="K2074" s="20"/>
      <c r="L2074" s="21"/>
      <c r="M2074" s="21"/>
      <c r="N2074" s="21"/>
      <c r="O2074"/>
      <c r="P2074"/>
      <c r="Q2074"/>
    </row>
    <row r="2075" spans="1:17" x14ac:dyDescent="0.35">
      <c r="A2075" s="14" t="s">
        <v>8587</v>
      </c>
      <c r="B2075" s="14" t="s">
        <v>8588</v>
      </c>
      <c r="C2075" s="14" t="s">
        <v>109</v>
      </c>
      <c r="D2075" s="14" t="s">
        <v>135</v>
      </c>
      <c r="E2075" s="14" t="s">
        <v>9415</v>
      </c>
      <c r="F2075" s="5" t="s">
        <v>17</v>
      </c>
      <c r="G2075" s="15">
        <v>7571.32</v>
      </c>
      <c r="H2075" s="13">
        <v>0.04</v>
      </c>
      <c r="I2075" s="6">
        <f t="shared" si="35"/>
        <v>7268.4671999999991</v>
      </c>
      <c r="J2075" s="19"/>
      <c r="K2075" s="20"/>
      <c r="L2075" s="21"/>
      <c r="M2075" s="21"/>
      <c r="N2075" s="21"/>
      <c r="O2075"/>
      <c r="P2075"/>
      <c r="Q2075"/>
    </row>
    <row r="2076" spans="1:17" x14ac:dyDescent="0.35">
      <c r="A2076" s="14" t="s">
        <v>8589</v>
      </c>
      <c r="B2076" s="14" t="s">
        <v>8590</v>
      </c>
      <c r="C2076" s="14" t="s">
        <v>109</v>
      </c>
      <c r="D2076" s="14" t="s">
        <v>135</v>
      </c>
      <c r="E2076" s="14" t="s">
        <v>9401</v>
      </c>
      <c r="F2076" s="5" t="s">
        <v>17</v>
      </c>
      <c r="G2076" s="15">
        <v>9556.17</v>
      </c>
      <c r="H2076" s="13">
        <v>0.04</v>
      </c>
      <c r="I2076" s="6">
        <f t="shared" si="35"/>
        <v>9173.9231999999993</v>
      </c>
      <c r="J2076" s="19"/>
      <c r="K2076" s="20"/>
      <c r="L2076" s="21"/>
      <c r="M2076" s="21"/>
      <c r="N2076" s="21"/>
      <c r="O2076"/>
      <c r="P2076"/>
      <c r="Q2076"/>
    </row>
    <row r="2077" spans="1:17" x14ac:dyDescent="0.35">
      <c r="A2077" s="14" t="s">
        <v>8591</v>
      </c>
      <c r="B2077" s="14" t="s">
        <v>8592</v>
      </c>
      <c r="C2077" s="14" t="s">
        <v>109</v>
      </c>
      <c r="D2077" s="14" t="s">
        <v>135</v>
      </c>
      <c r="E2077" s="14" t="s">
        <v>9411</v>
      </c>
      <c r="F2077" s="5" t="s">
        <v>17</v>
      </c>
      <c r="G2077" s="15">
        <v>8012.16</v>
      </c>
      <c r="H2077" s="13">
        <v>0.04</v>
      </c>
      <c r="I2077" s="6">
        <f t="shared" si="35"/>
        <v>7691.6735999999992</v>
      </c>
      <c r="J2077" s="19"/>
      <c r="K2077" s="20"/>
      <c r="L2077" s="21"/>
      <c r="M2077" s="21"/>
      <c r="N2077" s="21"/>
      <c r="O2077"/>
      <c r="P2077"/>
      <c r="Q2077"/>
    </row>
    <row r="2078" spans="1:17" x14ac:dyDescent="0.35">
      <c r="A2078" s="14" t="s">
        <v>8593</v>
      </c>
      <c r="B2078" s="14" t="s">
        <v>8594</v>
      </c>
      <c r="C2078" s="14" t="s">
        <v>109</v>
      </c>
      <c r="D2078" s="14" t="s">
        <v>135</v>
      </c>
      <c r="E2078" s="14" t="s">
        <v>9401</v>
      </c>
      <c r="F2078" s="5" t="s">
        <v>17</v>
      </c>
      <c r="G2078" s="15">
        <v>5734.13</v>
      </c>
      <c r="H2078" s="13">
        <v>0.04</v>
      </c>
      <c r="I2078" s="6">
        <f t="shared" si="35"/>
        <v>5504.7647999999999</v>
      </c>
      <c r="J2078" s="19"/>
      <c r="K2078" s="20"/>
      <c r="L2078" s="21"/>
      <c r="M2078" s="21"/>
      <c r="N2078" s="21"/>
      <c r="O2078"/>
      <c r="P2078"/>
      <c r="Q2078"/>
    </row>
    <row r="2079" spans="1:17" x14ac:dyDescent="0.35">
      <c r="A2079" s="14" t="s">
        <v>3902</v>
      </c>
      <c r="B2079" s="14" t="s">
        <v>3903</v>
      </c>
      <c r="C2079" s="14" t="s">
        <v>109</v>
      </c>
      <c r="D2079" s="14" t="s">
        <v>135</v>
      </c>
      <c r="E2079" s="14" t="s">
        <v>9402</v>
      </c>
      <c r="F2079" s="5" t="s">
        <v>17</v>
      </c>
      <c r="G2079" s="15">
        <v>14775.63</v>
      </c>
      <c r="H2079" s="13">
        <v>0.04</v>
      </c>
      <c r="I2079" s="6">
        <f t="shared" si="35"/>
        <v>14184.604799999999</v>
      </c>
      <c r="J2079" s="19"/>
      <c r="K2079" s="20">
        <v>6</v>
      </c>
      <c r="L2079" s="21"/>
      <c r="M2079" s="21"/>
      <c r="N2079" s="21"/>
      <c r="O2079"/>
      <c r="P2079"/>
      <c r="Q2079"/>
    </row>
    <row r="2080" spans="1:17" x14ac:dyDescent="0.35">
      <c r="A2080" s="14" t="s">
        <v>3904</v>
      </c>
      <c r="B2080" s="14" t="s">
        <v>3905</v>
      </c>
      <c r="C2080" s="14" t="s">
        <v>109</v>
      </c>
      <c r="D2080" s="14" t="s">
        <v>135</v>
      </c>
      <c r="E2080" s="14" t="s">
        <v>9403</v>
      </c>
      <c r="F2080" s="5" t="s">
        <v>17</v>
      </c>
      <c r="G2080" s="15">
        <v>22052.7</v>
      </c>
      <c r="H2080" s="13">
        <v>0.04</v>
      </c>
      <c r="I2080" s="6">
        <f t="shared" si="35"/>
        <v>21170.592000000001</v>
      </c>
      <c r="J2080" s="19"/>
      <c r="K2080" s="20">
        <v>6</v>
      </c>
      <c r="L2080" s="21"/>
      <c r="M2080" s="21"/>
      <c r="N2080" s="21"/>
      <c r="O2080"/>
      <c r="P2080"/>
      <c r="Q2080"/>
    </row>
    <row r="2081" spans="1:17" x14ac:dyDescent="0.35">
      <c r="A2081" s="14" t="s">
        <v>3906</v>
      </c>
      <c r="B2081" s="14" t="s">
        <v>3907</v>
      </c>
      <c r="C2081" s="14" t="s">
        <v>109</v>
      </c>
      <c r="D2081" s="14" t="s">
        <v>135</v>
      </c>
      <c r="E2081" s="14" t="s">
        <v>9404</v>
      </c>
      <c r="F2081" s="5" t="s">
        <v>17</v>
      </c>
      <c r="G2081" s="15">
        <v>14040.54</v>
      </c>
      <c r="H2081" s="13">
        <v>0.04</v>
      </c>
      <c r="I2081" s="6">
        <f t="shared" si="35"/>
        <v>13478.9184</v>
      </c>
      <c r="J2081" s="19"/>
      <c r="K2081" s="20">
        <v>6</v>
      </c>
      <c r="L2081" s="21"/>
      <c r="M2081" s="21"/>
      <c r="N2081" s="21"/>
      <c r="O2081"/>
      <c r="P2081"/>
      <c r="Q2081"/>
    </row>
    <row r="2082" spans="1:17" x14ac:dyDescent="0.35">
      <c r="A2082" s="14" t="s">
        <v>3908</v>
      </c>
      <c r="B2082" s="14" t="s">
        <v>3909</v>
      </c>
      <c r="C2082" s="14" t="s">
        <v>109</v>
      </c>
      <c r="D2082" s="14" t="s">
        <v>135</v>
      </c>
      <c r="E2082" s="14" t="s">
        <v>9405</v>
      </c>
      <c r="F2082" s="5" t="s">
        <v>17</v>
      </c>
      <c r="G2082" s="15">
        <v>13525.87</v>
      </c>
      <c r="H2082" s="13">
        <v>0.04</v>
      </c>
      <c r="I2082" s="6">
        <f t="shared" si="35"/>
        <v>12984.8352</v>
      </c>
      <c r="J2082" s="19"/>
      <c r="K2082" s="20">
        <v>6</v>
      </c>
      <c r="L2082" s="21"/>
      <c r="M2082" s="21"/>
      <c r="N2082" s="21"/>
      <c r="O2082"/>
      <c r="P2082"/>
      <c r="Q2082"/>
    </row>
    <row r="2083" spans="1:17" x14ac:dyDescent="0.35">
      <c r="A2083" s="14" t="s">
        <v>3910</v>
      </c>
      <c r="B2083" s="14" t="s">
        <v>3911</v>
      </c>
      <c r="C2083" s="14" t="s">
        <v>109</v>
      </c>
      <c r="D2083" s="14" t="s">
        <v>135</v>
      </c>
      <c r="E2083" s="14" t="s">
        <v>45</v>
      </c>
      <c r="F2083" s="5" t="s">
        <v>17</v>
      </c>
      <c r="G2083" s="15">
        <v>1296.8399999999999</v>
      </c>
      <c r="H2083" s="13">
        <v>0.04</v>
      </c>
      <c r="I2083" s="6">
        <f t="shared" si="35"/>
        <v>1244.9663999999998</v>
      </c>
      <c r="J2083" s="19" t="s">
        <v>52</v>
      </c>
      <c r="K2083" s="20">
        <v>6</v>
      </c>
      <c r="L2083" s="21"/>
      <c r="M2083" s="21"/>
      <c r="N2083" s="21"/>
      <c r="O2083"/>
      <c r="P2083"/>
      <c r="Q2083"/>
    </row>
    <row r="2084" spans="1:17" x14ac:dyDescent="0.35">
      <c r="A2084" s="14" t="s">
        <v>3912</v>
      </c>
      <c r="B2084" s="14" t="s">
        <v>3913</v>
      </c>
      <c r="C2084" s="14" t="s">
        <v>109</v>
      </c>
      <c r="D2084" s="14" t="s">
        <v>135</v>
      </c>
      <c r="E2084" s="14" t="s">
        <v>3062</v>
      </c>
      <c r="F2084" s="5" t="s">
        <v>17</v>
      </c>
      <c r="G2084" s="15">
        <v>2454.58</v>
      </c>
      <c r="H2084" s="13">
        <v>0.04</v>
      </c>
      <c r="I2084" s="6">
        <f t="shared" si="35"/>
        <v>2356.3968</v>
      </c>
      <c r="J2084" s="19"/>
      <c r="K2084" s="20">
        <v>6</v>
      </c>
      <c r="L2084" s="21"/>
      <c r="M2084" s="21"/>
      <c r="N2084" s="21"/>
      <c r="O2084"/>
      <c r="P2084"/>
      <c r="Q2084"/>
    </row>
    <row r="2085" spans="1:17" x14ac:dyDescent="0.35">
      <c r="A2085" s="14" t="s">
        <v>3914</v>
      </c>
      <c r="B2085" s="14" t="s">
        <v>3915</v>
      </c>
      <c r="C2085" s="14" t="s">
        <v>109</v>
      </c>
      <c r="D2085" s="14" t="s">
        <v>135</v>
      </c>
      <c r="E2085" s="14" t="s">
        <v>3065</v>
      </c>
      <c r="F2085" s="5" t="s">
        <v>17</v>
      </c>
      <c r="G2085" s="15">
        <v>1785.83</v>
      </c>
      <c r="H2085" s="13">
        <v>0.04</v>
      </c>
      <c r="I2085" s="6">
        <f t="shared" si="35"/>
        <v>1714.3967999999998</v>
      </c>
      <c r="J2085" s="19"/>
      <c r="K2085" s="20">
        <v>6</v>
      </c>
      <c r="L2085" s="21"/>
      <c r="M2085" s="21"/>
      <c r="N2085" s="21"/>
      <c r="O2085"/>
      <c r="P2085"/>
      <c r="Q2085"/>
    </row>
    <row r="2086" spans="1:17" x14ac:dyDescent="0.35">
      <c r="A2086" s="14" t="s">
        <v>3916</v>
      </c>
      <c r="B2086" s="14" t="s">
        <v>3917</v>
      </c>
      <c r="C2086" s="14" t="s">
        <v>109</v>
      </c>
      <c r="D2086" s="14" t="s">
        <v>135</v>
      </c>
      <c r="E2086" s="14" t="s">
        <v>3068</v>
      </c>
      <c r="F2086" s="5" t="s">
        <v>17</v>
      </c>
      <c r="G2086" s="15">
        <v>1171.6500000000001</v>
      </c>
      <c r="H2086" s="13">
        <v>0.04</v>
      </c>
      <c r="I2086" s="6">
        <f t="shared" si="35"/>
        <v>1124.7840000000001</v>
      </c>
      <c r="J2086" s="19"/>
      <c r="K2086" s="20">
        <v>6</v>
      </c>
      <c r="L2086" s="21"/>
      <c r="M2086" s="21"/>
      <c r="N2086" s="21"/>
      <c r="O2086"/>
      <c r="P2086"/>
      <c r="Q2086"/>
    </row>
    <row r="2087" spans="1:17" x14ac:dyDescent="0.35">
      <c r="A2087" s="14" t="s">
        <v>3918</v>
      </c>
      <c r="B2087" s="14" t="s">
        <v>3919</v>
      </c>
      <c r="C2087" s="14" t="s">
        <v>109</v>
      </c>
      <c r="D2087" s="14" t="s">
        <v>135</v>
      </c>
      <c r="E2087" s="14" t="s">
        <v>3071</v>
      </c>
      <c r="F2087" s="5" t="s">
        <v>17</v>
      </c>
      <c r="G2087" s="15">
        <v>781.1</v>
      </c>
      <c r="H2087" s="13">
        <v>0.04</v>
      </c>
      <c r="I2087" s="6">
        <f t="shared" si="35"/>
        <v>749.85599999999999</v>
      </c>
      <c r="J2087" s="19"/>
      <c r="K2087" s="20">
        <v>6</v>
      </c>
      <c r="L2087" s="21"/>
      <c r="M2087" s="21"/>
      <c r="N2087" s="21"/>
      <c r="O2087"/>
      <c r="P2087"/>
      <c r="Q2087"/>
    </row>
    <row r="2088" spans="1:17" x14ac:dyDescent="0.35">
      <c r="A2088" s="14" t="s">
        <v>3920</v>
      </c>
      <c r="B2088" s="14" t="s">
        <v>3921</v>
      </c>
      <c r="C2088" s="14" t="s">
        <v>109</v>
      </c>
      <c r="D2088" s="14" t="s">
        <v>135</v>
      </c>
      <c r="E2088" s="14" t="s">
        <v>3074</v>
      </c>
      <c r="F2088" s="5" t="s">
        <v>17</v>
      </c>
      <c r="G2088" s="15">
        <v>57452.58</v>
      </c>
      <c r="H2088" s="13">
        <v>0.04</v>
      </c>
      <c r="I2088" s="6">
        <f t="shared" si="35"/>
        <v>55154.476799999997</v>
      </c>
      <c r="J2088" s="19"/>
      <c r="K2088" s="20">
        <v>6</v>
      </c>
      <c r="L2088" s="21"/>
      <c r="M2088" s="21"/>
      <c r="N2088" s="21"/>
      <c r="O2088"/>
      <c r="P2088"/>
      <c r="Q2088"/>
    </row>
    <row r="2089" spans="1:17" x14ac:dyDescent="0.35">
      <c r="A2089" s="14" t="s">
        <v>3922</v>
      </c>
      <c r="B2089" s="14" t="s">
        <v>3923</v>
      </c>
      <c r="C2089" s="14" t="s">
        <v>109</v>
      </c>
      <c r="D2089" s="14" t="s">
        <v>135</v>
      </c>
      <c r="E2089" s="14" t="s">
        <v>3077</v>
      </c>
      <c r="F2089" s="5" t="s">
        <v>17</v>
      </c>
      <c r="G2089" s="15">
        <v>36734.17</v>
      </c>
      <c r="H2089" s="13">
        <v>0.04</v>
      </c>
      <c r="I2089" s="6">
        <f t="shared" si="35"/>
        <v>35264.803199999995</v>
      </c>
      <c r="J2089" s="19"/>
      <c r="K2089" s="20">
        <v>6</v>
      </c>
      <c r="L2089" s="21"/>
      <c r="M2089" s="21"/>
      <c r="N2089" s="21"/>
      <c r="O2089"/>
      <c r="P2089"/>
      <c r="Q2089"/>
    </row>
    <row r="2090" spans="1:17" x14ac:dyDescent="0.35">
      <c r="A2090" s="14" t="s">
        <v>3924</v>
      </c>
      <c r="B2090" s="14" t="s">
        <v>3925</v>
      </c>
      <c r="C2090" s="14" t="s">
        <v>109</v>
      </c>
      <c r="D2090" s="14" t="s">
        <v>135</v>
      </c>
      <c r="E2090" s="14" t="s">
        <v>3080</v>
      </c>
      <c r="F2090" s="5" t="s">
        <v>17</v>
      </c>
      <c r="G2090" s="15">
        <v>48766.32</v>
      </c>
      <c r="H2090" s="13">
        <v>0.04</v>
      </c>
      <c r="I2090" s="6">
        <f t="shared" si="35"/>
        <v>46815.667199999996</v>
      </c>
      <c r="J2090" s="19"/>
      <c r="K2090" s="20">
        <v>6</v>
      </c>
      <c r="L2090" s="21"/>
      <c r="M2090" s="21"/>
      <c r="N2090" s="21"/>
      <c r="O2090"/>
      <c r="P2090"/>
      <c r="Q2090"/>
    </row>
    <row r="2091" spans="1:17" x14ac:dyDescent="0.35">
      <c r="A2091" s="14" t="s">
        <v>3926</v>
      </c>
      <c r="B2091" s="14" t="s">
        <v>3927</v>
      </c>
      <c r="C2091" s="14" t="s">
        <v>109</v>
      </c>
      <c r="D2091" s="14" t="s">
        <v>135</v>
      </c>
      <c r="E2091" s="14" t="s">
        <v>3083</v>
      </c>
      <c r="F2091" s="5" t="s">
        <v>17</v>
      </c>
      <c r="G2091" s="15">
        <v>41595.18</v>
      </c>
      <c r="H2091" s="13">
        <v>0.04</v>
      </c>
      <c r="I2091" s="6">
        <f t="shared" si="35"/>
        <v>39931.372799999997</v>
      </c>
      <c r="J2091" s="19"/>
      <c r="K2091" s="20">
        <v>6</v>
      </c>
      <c r="L2091" s="21"/>
      <c r="M2091" s="21"/>
      <c r="N2091" s="21"/>
      <c r="O2091"/>
      <c r="P2091"/>
      <c r="Q2091"/>
    </row>
    <row r="2092" spans="1:17" x14ac:dyDescent="0.35">
      <c r="A2092" s="14" t="s">
        <v>3928</v>
      </c>
      <c r="B2092" s="14" t="s">
        <v>3929</v>
      </c>
      <c r="C2092" s="14" t="s">
        <v>109</v>
      </c>
      <c r="D2092" s="14" t="s">
        <v>135</v>
      </c>
      <c r="E2092" s="14" t="s">
        <v>3086</v>
      </c>
      <c r="F2092" s="5" t="s">
        <v>17</v>
      </c>
      <c r="G2092" s="15">
        <v>36654.99</v>
      </c>
      <c r="H2092" s="13">
        <v>0.04</v>
      </c>
      <c r="I2092" s="6">
        <f t="shared" si="35"/>
        <v>35188.790399999998</v>
      </c>
      <c r="J2092" s="19"/>
      <c r="K2092" s="20">
        <v>6</v>
      </c>
      <c r="L2092" s="21"/>
      <c r="M2092" s="21"/>
      <c r="N2092" s="21"/>
      <c r="O2092"/>
      <c r="P2092"/>
      <c r="Q2092"/>
    </row>
    <row r="2093" spans="1:17" x14ac:dyDescent="0.35">
      <c r="A2093" s="14" t="s">
        <v>3930</v>
      </c>
      <c r="B2093" s="14" t="s">
        <v>3931</v>
      </c>
      <c r="C2093" s="14" t="s">
        <v>109</v>
      </c>
      <c r="D2093" s="14" t="s">
        <v>135</v>
      </c>
      <c r="E2093" s="14" t="s">
        <v>3089</v>
      </c>
      <c r="F2093" s="5" t="s">
        <v>17</v>
      </c>
      <c r="G2093" s="15">
        <v>8287.15</v>
      </c>
      <c r="H2093" s="13">
        <v>0.04</v>
      </c>
      <c r="I2093" s="6">
        <f t="shared" si="35"/>
        <v>7955.6639999999998</v>
      </c>
      <c r="J2093" s="19" t="s">
        <v>52</v>
      </c>
      <c r="K2093" s="20">
        <v>0</v>
      </c>
      <c r="L2093" s="21"/>
      <c r="M2093" s="21"/>
      <c r="N2093" s="21"/>
      <c r="O2093"/>
      <c r="P2093"/>
      <c r="Q2093"/>
    </row>
    <row r="2094" spans="1:17" x14ac:dyDescent="0.35">
      <c r="A2094" s="14" t="s">
        <v>3932</v>
      </c>
      <c r="B2094" s="14" t="s">
        <v>3933</v>
      </c>
      <c r="C2094" s="14" t="s">
        <v>109</v>
      </c>
      <c r="D2094" s="14" t="s">
        <v>135</v>
      </c>
      <c r="E2094" s="14" t="s">
        <v>63</v>
      </c>
      <c r="F2094" s="5" t="s">
        <v>17</v>
      </c>
      <c r="G2094" s="15">
        <v>5889.28</v>
      </c>
      <c r="H2094" s="13">
        <v>0.04</v>
      </c>
      <c r="I2094" s="6">
        <f t="shared" si="35"/>
        <v>5653.7087999999994</v>
      </c>
      <c r="J2094" s="19" t="s">
        <v>52</v>
      </c>
      <c r="K2094" s="20">
        <v>6</v>
      </c>
      <c r="L2094" s="21"/>
      <c r="M2094" s="21"/>
      <c r="N2094" s="21"/>
      <c r="O2094"/>
      <c r="P2094"/>
      <c r="Q2094"/>
    </row>
    <row r="2095" spans="1:17" x14ac:dyDescent="0.35">
      <c r="A2095" s="14" t="s">
        <v>3934</v>
      </c>
      <c r="B2095" s="14" t="s">
        <v>3935</v>
      </c>
      <c r="C2095" s="14" t="s">
        <v>109</v>
      </c>
      <c r="D2095" s="14" t="s">
        <v>135</v>
      </c>
      <c r="E2095" s="14" t="s">
        <v>3094</v>
      </c>
      <c r="F2095" s="5" t="s">
        <v>17</v>
      </c>
      <c r="G2095" s="15">
        <v>44702.46</v>
      </c>
      <c r="H2095" s="13">
        <v>0.04</v>
      </c>
      <c r="I2095" s="6">
        <f t="shared" si="35"/>
        <v>42914.361599999997</v>
      </c>
      <c r="J2095" s="19" t="s">
        <v>52</v>
      </c>
      <c r="K2095" s="20">
        <v>0</v>
      </c>
      <c r="L2095" s="21"/>
      <c r="M2095" s="21"/>
      <c r="N2095" s="21"/>
      <c r="O2095"/>
      <c r="P2095"/>
      <c r="Q2095"/>
    </row>
    <row r="2096" spans="1:17" x14ac:dyDescent="0.35">
      <c r="A2096" s="14" t="s">
        <v>3936</v>
      </c>
      <c r="B2096" s="14" t="s">
        <v>3937</v>
      </c>
      <c r="C2096" s="14" t="s">
        <v>109</v>
      </c>
      <c r="D2096" s="14" t="s">
        <v>135</v>
      </c>
      <c r="E2096" s="14" t="s">
        <v>3097</v>
      </c>
      <c r="F2096" s="5" t="s">
        <v>17</v>
      </c>
      <c r="G2096" s="15">
        <v>35538.980000000003</v>
      </c>
      <c r="H2096" s="13">
        <v>0.04</v>
      </c>
      <c r="I2096" s="6">
        <f t="shared" si="35"/>
        <v>34117.4208</v>
      </c>
      <c r="J2096" s="19" t="s">
        <v>52</v>
      </c>
      <c r="K2096" s="20">
        <v>0</v>
      </c>
      <c r="L2096" s="21"/>
      <c r="M2096" s="21"/>
      <c r="N2096" s="21"/>
      <c r="O2096"/>
      <c r="P2096"/>
      <c r="Q2096"/>
    </row>
    <row r="2097" spans="1:17" x14ac:dyDescent="0.35">
      <c r="A2097" s="14" t="s">
        <v>3938</v>
      </c>
      <c r="B2097" s="14" t="s">
        <v>3939</v>
      </c>
      <c r="C2097" s="14" t="s">
        <v>109</v>
      </c>
      <c r="D2097" s="14" t="s">
        <v>135</v>
      </c>
      <c r="E2097" s="14" t="s">
        <v>3100</v>
      </c>
      <c r="F2097" s="5" t="s">
        <v>17</v>
      </c>
      <c r="G2097" s="15">
        <v>22311.64</v>
      </c>
      <c r="H2097" s="13">
        <v>0.04</v>
      </c>
      <c r="I2097" s="6">
        <f t="shared" si="35"/>
        <v>21419.1744</v>
      </c>
      <c r="J2097" s="19" t="s">
        <v>52</v>
      </c>
      <c r="K2097" s="20">
        <v>0</v>
      </c>
      <c r="L2097" s="21"/>
      <c r="M2097" s="21"/>
      <c r="N2097" s="21"/>
      <c r="O2097"/>
      <c r="P2097"/>
      <c r="Q2097"/>
    </row>
    <row r="2098" spans="1:17" x14ac:dyDescent="0.35">
      <c r="A2098" s="14" t="s">
        <v>3940</v>
      </c>
      <c r="B2098" s="14" t="s">
        <v>3941</v>
      </c>
      <c r="C2098" s="14" t="s">
        <v>109</v>
      </c>
      <c r="D2098" s="14" t="s">
        <v>135</v>
      </c>
      <c r="E2098" s="14" t="s">
        <v>3103</v>
      </c>
      <c r="F2098" s="5" t="s">
        <v>17</v>
      </c>
      <c r="G2098" s="15">
        <v>22270.98</v>
      </c>
      <c r="H2098" s="13">
        <v>0.04</v>
      </c>
      <c r="I2098" s="6">
        <f t="shared" si="35"/>
        <v>21380.140799999997</v>
      </c>
      <c r="J2098" s="19" t="s">
        <v>52</v>
      </c>
      <c r="K2098" s="20">
        <v>0</v>
      </c>
      <c r="L2098" s="21"/>
      <c r="M2098" s="21"/>
      <c r="N2098" s="21"/>
      <c r="O2098"/>
      <c r="P2098"/>
      <c r="Q2098"/>
    </row>
    <row r="2099" spans="1:17" x14ac:dyDescent="0.35">
      <c r="A2099" s="14" t="s">
        <v>3942</v>
      </c>
      <c r="B2099" s="14" t="s">
        <v>3943</v>
      </c>
      <c r="C2099" s="14" t="s">
        <v>109</v>
      </c>
      <c r="D2099" s="14" t="s">
        <v>135</v>
      </c>
      <c r="E2099" s="14" t="s">
        <v>3106</v>
      </c>
      <c r="F2099" s="5" t="s">
        <v>17</v>
      </c>
      <c r="G2099" s="15">
        <v>19602.400000000001</v>
      </c>
      <c r="H2099" s="13">
        <v>0.04</v>
      </c>
      <c r="I2099" s="6">
        <f t="shared" si="35"/>
        <v>18818.304</v>
      </c>
      <c r="J2099" s="19" t="s">
        <v>52</v>
      </c>
      <c r="K2099" s="20">
        <v>0</v>
      </c>
      <c r="L2099" s="21"/>
      <c r="M2099" s="21"/>
      <c r="N2099" s="21"/>
      <c r="O2099"/>
      <c r="P2099"/>
      <c r="Q2099"/>
    </row>
    <row r="2100" spans="1:17" x14ac:dyDescent="0.35">
      <c r="A2100" s="14" t="s">
        <v>3944</v>
      </c>
      <c r="B2100" s="14" t="s">
        <v>3945</v>
      </c>
      <c r="C2100" s="14" t="s">
        <v>109</v>
      </c>
      <c r="D2100" s="14" t="s">
        <v>135</v>
      </c>
      <c r="E2100" s="14" t="s">
        <v>3109</v>
      </c>
      <c r="F2100" s="5" t="s">
        <v>17</v>
      </c>
      <c r="G2100" s="15">
        <v>18805.25</v>
      </c>
      <c r="H2100" s="13">
        <v>0.04</v>
      </c>
      <c r="I2100" s="6">
        <f t="shared" si="35"/>
        <v>18053.04</v>
      </c>
      <c r="J2100" s="19" t="s">
        <v>52</v>
      </c>
      <c r="K2100" s="20">
        <v>0</v>
      </c>
      <c r="L2100" s="21"/>
      <c r="M2100" s="21"/>
      <c r="N2100" s="21"/>
      <c r="O2100"/>
      <c r="P2100"/>
      <c r="Q2100"/>
    </row>
    <row r="2101" spans="1:17" x14ac:dyDescent="0.35">
      <c r="A2101" s="14" t="s">
        <v>3946</v>
      </c>
      <c r="B2101" s="14" t="s">
        <v>3947</v>
      </c>
      <c r="C2101" s="14" t="s">
        <v>109</v>
      </c>
      <c r="D2101" s="14" t="s">
        <v>135</v>
      </c>
      <c r="E2101" s="14" t="s">
        <v>3112</v>
      </c>
      <c r="F2101" s="5" t="s">
        <v>17</v>
      </c>
      <c r="G2101" s="15">
        <v>17689.240000000002</v>
      </c>
      <c r="H2101" s="13">
        <v>0.04</v>
      </c>
      <c r="I2101" s="6">
        <f t="shared" si="35"/>
        <v>16981.670400000003</v>
      </c>
      <c r="J2101" s="19" t="s">
        <v>52</v>
      </c>
      <c r="K2101" s="20">
        <v>0</v>
      </c>
      <c r="L2101" s="21"/>
      <c r="M2101" s="21"/>
      <c r="N2101" s="21"/>
      <c r="O2101"/>
      <c r="P2101"/>
      <c r="Q2101"/>
    </row>
    <row r="2102" spans="1:17" x14ac:dyDescent="0.35">
      <c r="A2102" s="14" t="s">
        <v>3948</v>
      </c>
      <c r="B2102" s="14" t="s">
        <v>3949</v>
      </c>
      <c r="C2102" s="14" t="s">
        <v>109</v>
      </c>
      <c r="D2102" s="14" t="s">
        <v>135</v>
      </c>
      <c r="E2102" s="14" t="s">
        <v>3115</v>
      </c>
      <c r="F2102" s="5" t="s">
        <v>17</v>
      </c>
      <c r="G2102" s="15">
        <v>17092.18</v>
      </c>
      <c r="H2102" s="13">
        <v>0.04</v>
      </c>
      <c r="I2102" s="6">
        <f t="shared" si="35"/>
        <v>16408.4928</v>
      </c>
      <c r="J2102" s="19" t="s">
        <v>52</v>
      </c>
      <c r="K2102" s="20">
        <v>0</v>
      </c>
      <c r="L2102" s="21"/>
      <c r="M2102" s="21"/>
      <c r="N2102" s="21"/>
      <c r="O2102"/>
      <c r="P2102"/>
      <c r="Q2102"/>
    </row>
    <row r="2103" spans="1:17" x14ac:dyDescent="0.35">
      <c r="A2103" s="14" t="s">
        <v>3950</v>
      </c>
      <c r="B2103" s="14" t="s">
        <v>3951</v>
      </c>
      <c r="C2103" s="14" t="s">
        <v>109</v>
      </c>
      <c r="D2103" s="14" t="s">
        <v>135</v>
      </c>
      <c r="E2103" s="14" t="s">
        <v>3118</v>
      </c>
      <c r="F2103" s="5" t="s">
        <v>17</v>
      </c>
      <c r="G2103" s="15">
        <v>16255.44</v>
      </c>
      <c r="H2103" s="13">
        <v>0.04</v>
      </c>
      <c r="I2103" s="6">
        <f t="shared" si="35"/>
        <v>15605.222400000001</v>
      </c>
      <c r="J2103" s="19" t="s">
        <v>52</v>
      </c>
      <c r="K2103" s="20">
        <v>0</v>
      </c>
      <c r="L2103" s="21"/>
      <c r="M2103" s="21"/>
      <c r="N2103" s="21"/>
      <c r="O2103"/>
      <c r="P2103"/>
      <c r="Q2103"/>
    </row>
    <row r="2104" spans="1:17" x14ac:dyDescent="0.35">
      <c r="A2104" s="14" t="s">
        <v>3952</v>
      </c>
      <c r="B2104" s="14" t="s">
        <v>3953</v>
      </c>
      <c r="C2104" s="14" t="s">
        <v>109</v>
      </c>
      <c r="D2104" s="14" t="s">
        <v>135</v>
      </c>
      <c r="E2104" s="14" t="s">
        <v>3121</v>
      </c>
      <c r="F2104" s="5" t="s">
        <v>17</v>
      </c>
      <c r="G2104" s="15">
        <v>16096.01</v>
      </c>
      <c r="H2104" s="13">
        <v>0.04</v>
      </c>
      <c r="I2104" s="6">
        <f t="shared" si="35"/>
        <v>15452.169599999999</v>
      </c>
      <c r="J2104" s="19" t="s">
        <v>52</v>
      </c>
      <c r="K2104" s="20">
        <v>0</v>
      </c>
      <c r="L2104" s="21"/>
      <c r="M2104" s="21"/>
      <c r="N2104" s="21"/>
      <c r="O2104"/>
      <c r="P2104"/>
      <c r="Q2104"/>
    </row>
    <row r="2105" spans="1:17" x14ac:dyDescent="0.35">
      <c r="A2105" s="14" t="s">
        <v>3954</v>
      </c>
      <c r="B2105" s="14" t="s">
        <v>3955</v>
      </c>
      <c r="C2105" s="14" t="s">
        <v>109</v>
      </c>
      <c r="D2105" s="14" t="s">
        <v>135</v>
      </c>
      <c r="E2105" s="14" t="s">
        <v>84</v>
      </c>
      <c r="F2105" s="5" t="s">
        <v>17</v>
      </c>
      <c r="G2105" s="15">
        <v>4300.33</v>
      </c>
      <c r="H2105" s="13">
        <v>0.04</v>
      </c>
      <c r="I2105" s="6">
        <f t="shared" si="35"/>
        <v>4128.3167999999996</v>
      </c>
      <c r="J2105" s="19" t="s">
        <v>52</v>
      </c>
      <c r="K2105" s="20">
        <v>6</v>
      </c>
      <c r="L2105" s="21"/>
      <c r="M2105" s="21"/>
      <c r="N2105" s="21"/>
      <c r="O2105"/>
      <c r="P2105"/>
      <c r="Q2105"/>
    </row>
    <row r="2106" spans="1:17" x14ac:dyDescent="0.35">
      <c r="A2106" s="14" t="s">
        <v>3956</v>
      </c>
      <c r="B2106" s="14" t="s">
        <v>3957</v>
      </c>
      <c r="C2106" s="14" t="s">
        <v>109</v>
      </c>
      <c r="D2106" s="14" t="s">
        <v>135</v>
      </c>
      <c r="E2106" s="14" t="s">
        <v>3126</v>
      </c>
      <c r="F2106" s="5" t="s">
        <v>17</v>
      </c>
      <c r="G2106" s="15">
        <v>14820.57</v>
      </c>
      <c r="H2106" s="13">
        <v>0.04</v>
      </c>
      <c r="I2106" s="6">
        <f t="shared" si="35"/>
        <v>14227.7472</v>
      </c>
      <c r="J2106" s="19" t="s">
        <v>52</v>
      </c>
      <c r="K2106" s="20">
        <v>0</v>
      </c>
      <c r="L2106" s="21"/>
      <c r="M2106" s="21"/>
      <c r="N2106" s="21"/>
      <c r="O2106"/>
      <c r="P2106"/>
      <c r="Q2106"/>
    </row>
    <row r="2107" spans="1:17" x14ac:dyDescent="0.35">
      <c r="A2107" s="14" t="s">
        <v>3958</v>
      </c>
      <c r="B2107" s="14" t="s">
        <v>3959</v>
      </c>
      <c r="C2107" s="14" t="s">
        <v>109</v>
      </c>
      <c r="D2107" s="14" t="s">
        <v>135</v>
      </c>
      <c r="E2107" s="14" t="s">
        <v>3129</v>
      </c>
      <c r="F2107" s="5" t="s">
        <v>17</v>
      </c>
      <c r="G2107" s="15">
        <v>14661.14</v>
      </c>
      <c r="H2107" s="13">
        <v>0.04</v>
      </c>
      <c r="I2107" s="6">
        <f t="shared" si="35"/>
        <v>14074.694399999998</v>
      </c>
      <c r="J2107" s="19" t="s">
        <v>52</v>
      </c>
      <c r="K2107" s="20">
        <v>0</v>
      </c>
      <c r="L2107" s="21"/>
      <c r="M2107" s="21"/>
      <c r="N2107" s="21"/>
      <c r="O2107"/>
      <c r="P2107"/>
      <c r="Q2107"/>
    </row>
    <row r="2108" spans="1:17" x14ac:dyDescent="0.35">
      <c r="A2108" s="14" t="s">
        <v>3960</v>
      </c>
      <c r="B2108" s="14" t="s">
        <v>3961</v>
      </c>
      <c r="C2108" s="14" t="s">
        <v>109</v>
      </c>
      <c r="D2108" s="14" t="s">
        <v>135</v>
      </c>
      <c r="E2108" s="14" t="s">
        <v>3132</v>
      </c>
      <c r="F2108" s="5" t="s">
        <v>17</v>
      </c>
      <c r="G2108" s="15">
        <v>14342.28</v>
      </c>
      <c r="H2108" s="13">
        <v>0.04</v>
      </c>
      <c r="I2108" s="6">
        <f t="shared" si="35"/>
        <v>13768.5888</v>
      </c>
      <c r="J2108" s="19" t="s">
        <v>52</v>
      </c>
      <c r="K2108" s="20">
        <v>0</v>
      </c>
      <c r="L2108" s="21"/>
      <c r="M2108" s="21"/>
      <c r="N2108" s="21"/>
      <c r="O2108"/>
      <c r="P2108"/>
      <c r="Q2108"/>
    </row>
    <row r="2109" spans="1:17" x14ac:dyDescent="0.35">
      <c r="A2109" s="14" t="s">
        <v>3962</v>
      </c>
      <c r="B2109" s="14" t="s">
        <v>3963</v>
      </c>
      <c r="C2109" s="14" t="s">
        <v>109</v>
      </c>
      <c r="D2109" s="14" t="s">
        <v>135</v>
      </c>
      <c r="E2109" s="14" t="s">
        <v>3135</v>
      </c>
      <c r="F2109" s="5" t="s">
        <v>17</v>
      </c>
      <c r="G2109" s="15">
        <v>14223.51</v>
      </c>
      <c r="H2109" s="13">
        <v>0.04</v>
      </c>
      <c r="I2109" s="6">
        <f t="shared" si="35"/>
        <v>13654.569599999999</v>
      </c>
      <c r="J2109" s="19" t="s">
        <v>52</v>
      </c>
      <c r="K2109" s="20">
        <v>0</v>
      </c>
      <c r="L2109" s="21"/>
      <c r="M2109" s="21"/>
      <c r="N2109" s="21"/>
      <c r="O2109"/>
      <c r="P2109"/>
      <c r="Q2109"/>
    </row>
    <row r="2110" spans="1:17" x14ac:dyDescent="0.35">
      <c r="A2110" s="14" t="s">
        <v>3964</v>
      </c>
      <c r="B2110" s="14" t="s">
        <v>3965</v>
      </c>
      <c r="C2110" s="14" t="s">
        <v>109</v>
      </c>
      <c r="D2110" s="14" t="s">
        <v>135</v>
      </c>
      <c r="E2110" s="14" t="s">
        <v>3138</v>
      </c>
      <c r="F2110" s="5" t="s">
        <v>17</v>
      </c>
      <c r="G2110" s="15">
        <v>13784.81</v>
      </c>
      <c r="H2110" s="13">
        <v>0.04</v>
      </c>
      <c r="I2110" s="6">
        <f t="shared" si="35"/>
        <v>13233.417599999999</v>
      </c>
      <c r="J2110" s="19" t="s">
        <v>52</v>
      </c>
      <c r="K2110" s="20">
        <v>0</v>
      </c>
      <c r="L2110" s="21"/>
      <c r="M2110" s="21"/>
      <c r="N2110" s="21"/>
      <c r="O2110"/>
      <c r="P2110"/>
      <c r="Q2110"/>
    </row>
    <row r="2111" spans="1:17" x14ac:dyDescent="0.35">
      <c r="A2111" s="14" t="s">
        <v>3966</v>
      </c>
      <c r="B2111" s="14" t="s">
        <v>3967</v>
      </c>
      <c r="C2111" s="14" t="s">
        <v>109</v>
      </c>
      <c r="D2111" s="14" t="s">
        <v>135</v>
      </c>
      <c r="E2111" s="14" t="s">
        <v>3141</v>
      </c>
      <c r="F2111" s="5" t="s">
        <v>17</v>
      </c>
      <c r="G2111" s="15">
        <v>13306.52</v>
      </c>
      <c r="H2111" s="13">
        <v>0.04</v>
      </c>
      <c r="I2111" s="6">
        <f t="shared" si="35"/>
        <v>12774.2592</v>
      </c>
      <c r="J2111" s="19" t="s">
        <v>52</v>
      </c>
      <c r="K2111" s="20">
        <v>0</v>
      </c>
      <c r="L2111" s="21"/>
      <c r="M2111" s="21"/>
      <c r="N2111" s="21"/>
      <c r="O2111"/>
      <c r="P2111"/>
      <c r="Q2111"/>
    </row>
    <row r="2112" spans="1:17" x14ac:dyDescent="0.35">
      <c r="A2112" s="14" t="s">
        <v>3968</v>
      </c>
      <c r="B2112" s="14" t="s">
        <v>3969</v>
      </c>
      <c r="C2112" s="14" t="s">
        <v>109</v>
      </c>
      <c r="D2112" s="14" t="s">
        <v>135</v>
      </c>
      <c r="E2112" s="14" t="s">
        <v>3144</v>
      </c>
      <c r="F2112" s="5" t="s">
        <v>17</v>
      </c>
      <c r="G2112" s="15">
        <v>13147.09</v>
      </c>
      <c r="H2112" s="13">
        <v>0.04</v>
      </c>
      <c r="I2112" s="6">
        <f t="shared" si="35"/>
        <v>12621.206399999999</v>
      </c>
      <c r="J2112" s="19" t="s">
        <v>52</v>
      </c>
      <c r="K2112" s="20">
        <v>0</v>
      </c>
      <c r="L2112" s="21"/>
      <c r="M2112" s="21"/>
      <c r="N2112" s="21"/>
      <c r="O2112"/>
      <c r="P2112"/>
      <c r="Q2112"/>
    </row>
    <row r="2113" spans="1:17" x14ac:dyDescent="0.35">
      <c r="A2113" s="14" t="s">
        <v>3970</v>
      </c>
      <c r="B2113" s="14" t="s">
        <v>3971</v>
      </c>
      <c r="C2113" s="14" t="s">
        <v>109</v>
      </c>
      <c r="D2113" s="14" t="s">
        <v>135</v>
      </c>
      <c r="E2113" s="14" t="s">
        <v>3147</v>
      </c>
      <c r="F2113" s="5" t="s">
        <v>17</v>
      </c>
      <c r="G2113" s="15">
        <v>12032.15</v>
      </c>
      <c r="H2113" s="13">
        <v>0.04</v>
      </c>
      <c r="I2113" s="6">
        <f t="shared" si="35"/>
        <v>11550.864</v>
      </c>
      <c r="J2113" s="19" t="s">
        <v>52</v>
      </c>
      <c r="K2113" s="20">
        <v>0</v>
      </c>
      <c r="L2113" s="21"/>
      <c r="M2113" s="21"/>
      <c r="N2113" s="21"/>
      <c r="O2113"/>
      <c r="P2113"/>
      <c r="Q2113"/>
    </row>
    <row r="2114" spans="1:17" x14ac:dyDescent="0.35">
      <c r="A2114" s="14" t="s">
        <v>3972</v>
      </c>
      <c r="B2114" s="14" t="s">
        <v>3973</v>
      </c>
      <c r="C2114" s="14" t="s">
        <v>109</v>
      </c>
      <c r="D2114" s="14" t="s">
        <v>135</v>
      </c>
      <c r="E2114" s="14" t="s">
        <v>3150</v>
      </c>
      <c r="F2114" s="5" t="s">
        <v>17</v>
      </c>
      <c r="G2114" s="15">
        <v>11872.72</v>
      </c>
      <c r="H2114" s="13">
        <v>0.04</v>
      </c>
      <c r="I2114" s="6">
        <f t="shared" si="35"/>
        <v>11397.811199999998</v>
      </c>
      <c r="J2114" s="19" t="s">
        <v>52</v>
      </c>
      <c r="K2114" s="20">
        <v>0</v>
      </c>
      <c r="L2114" s="21"/>
      <c r="M2114" s="21"/>
      <c r="N2114" s="21"/>
      <c r="O2114"/>
      <c r="P2114"/>
      <c r="Q2114"/>
    </row>
    <row r="2115" spans="1:17" x14ac:dyDescent="0.35">
      <c r="A2115" s="14" t="s">
        <v>3974</v>
      </c>
      <c r="B2115" s="14" t="s">
        <v>3975</v>
      </c>
      <c r="C2115" s="14" t="s">
        <v>109</v>
      </c>
      <c r="D2115" s="14" t="s">
        <v>135</v>
      </c>
      <c r="E2115" s="14" t="s">
        <v>85</v>
      </c>
      <c r="F2115" s="5" t="s">
        <v>17</v>
      </c>
      <c r="G2115" s="15">
        <v>3046.29</v>
      </c>
      <c r="H2115" s="13">
        <v>0.04</v>
      </c>
      <c r="I2115" s="6">
        <f t="shared" si="35"/>
        <v>2924.4384</v>
      </c>
      <c r="J2115" s="19" t="s">
        <v>52</v>
      </c>
      <c r="K2115" s="20">
        <v>6</v>
      </c>
      <c r="L2115" s="21"/>
      <c r="M2115" s="21"/>
      <c r="N2115" s="21"/>
      <c r="O2115"/>
      <c r="P2115"/>
      <c r="Q2115"/>
    </row>
    <row r="2116" spans="1:17" x14ac:dyDescent="0.35">
      <c r="A2116" s="14" t="s">
        <v>3976</v>
      </c>
      <c r="B2116" s="14" t="s">
        <v>3977</v>
      </c>
      <c r="C2116" s="14" t="s">
        <v>109</v>
      </c>
      <c r="D2116" s="14" t="s">
        <v>135</v>
      </c>
      <c r="E2116" s="14" t="s">
        <v>3155</v>
      </c>
      <c r="F2116" s="5" t="s">
        <v>17</v>
      </c>
      <c r="G2116" s="15">
        <v>11474.68</v>
      </c>
      <c r="H2116" s="13">
        <v>0.04</v>
      </c>
      <c r="I2116" s="6">
        <f t="shared" si="35"/>
        <v>11015.692800000001</v>
      </c>
      <c r="J2116" s="19" t="s">
        <v>52</v>
      </c>
      <c r="K2116" s="20">
        <v>0</v>
      </c>
      <c r="L2116" s="21"/>
      <c r="M2116" s="21"/>
      <c r="N2116" s="21"/>
      <c r="O2116"/>
      <c r="P2116"/>
      <c r="Q2116"/>
    </row>
    <row r="2117" spans="1:17" x14ac:dyDescent="0.35">
      <c r="A2117" s="14" t="s">
        <v>3978</v>
      </c>
      <c r="B2117" s="14" t="s">
        <v>3979</v>
      </c>
      <c r="C2117" s="14" t="s">
        <v>109</v>
      </c>
      <c r="D2117" s="14" t="s">
        <v>135</v>
      </c>
      <c r="E2117" s="14" t="s">
        <v>3158</v>
      </c>
      <c r="F2117" s="5" t="s">
        <v>17</v>
      </c>
      <c r="G2117" s="15">
        <v>9402.09</v>
      </c>
      <c r="H2117" s="13">
        <v>0.04</v>
      </c>
      <c r="I2117" s="6">
        <f t="shared" si="35"/>
        <v>9026.0064000000002</v>
      </c>
      <c r="J2117" s="19" t="s">
        <v>52</v>
      </c>
      <c r="K2117" s="20">
        <v>0</v>
      </c>
      <c r="L2117" s="21"/>
      <c r="M2117" s="21"/>
      <c r="N2117" s="21"/>
      <c r="O2117"/>
      <c r="P2117"/>
      <c r="Q2117"/>
    </row>
    <row r="2118" spans="1:17" x14ac:dyDescent="0.35">
      <c r="A2118" s="14" t="s">
        <v>3980</v>
      </c>
      <c r="B2118" s="14" t="s">
        <v>3981</v>
      </c>
      <c r="C2118" s="14" t="s">
        <v>109</v>
      </c>
      <c r="D2118" s="14" t="s">
        <v>135</v>
      </c>
      <c r="E2118" s="14" t="s">
        <v>3161</v>
      </c>
      <c r="F2118" s="5" t="s">
        <v>17</v>
      </c>
      <c r="G2118" s="15">
        <v>7410.82</v>
      </c>
      <c r="H2118" s="13">
        <v>0.04</v>
      </c>
      <c r="I2118" s="6">
        <f t="shared" si="35"/>
        <v>7114.3871999999992</v>
      </c>
      <c r="J2118" s="19" t="s">
        <v>52</v>
      </c>
      <c r="K2118" s="20">
        <v>0</v>
      </c>
      <c r="L2118" s="21"/>
      <c r="M2118" s="21"/>
      <c r="N2118" s="21"/>
      <c r="O2118"/>
      <c r="P2118"/>
      <c r="Q2118"/>
    </row>
    <row r="2119" spans="1:17" x14ac:dyDescent="0.35">
      <c r="A2119" s="14" t="s">
        <v>3982</v>
      </c>
      <c r="B2119" s="14" t="s">
        <v>3983</v>
      </c>
      <c r="C2119" s="14" t="s">
        <v>109</v>
      </c>
      <c r="D2119" s="14" t="s">
        <v>135</v>
      </c>
      <c r="E2119" s="14" t="s">
        <v>3164</v>
      </c>
      <c r="F2119" s="5" t="s">
        <v>17</v>
      </c>
      <c r="G2119" s="15">
        <v>6454.24</v>
      </c>
      <c r="H2119" s="13">
        <v>0.04</v>
      </c>
      <c r="I2119" s="6">
        <f t="shared" si="35"/>
        <v>6196.0703999999996</v>
      </c>
      <c r="J2119" s="19" t="s">
        <v>52</v>
      </c>
      <c r="K2119" s="20">
        <v>0</v>
      </c>
      <c r="L2119" s="21"/>
      <c r="M2119" s="21"/>
      <c r="N2119" s="21"/>
      <c r="O2119"/>
      <c r="P2119"/>
      <c r="Q2119"/>
    </row>
    <row r="2120" spans="1:17" x14ac:dyDescent="0.35">
      <c r="A2120" s="14" t="s">
        <v>3984</v>
      </c>
      <c r="B2120" s="14" t="s">
        <v>3985</v>
      </c>
      <c r="C2120" s="14" t="s">
        <v>109</v>
      </c>
      <c r="D2120" s="14" t="s">
        <v>135</v>
      </c>
      <c r="E2120" s="14" t="s">
        <v>3167</v>
      </c>
      <c r="F2120" s="5" t="s">
        <v>17</v>
      </c>
      <c r="G2120" s="15">
        <v>5816.52</v>
      </c>
      <c r="H2120" s="13">
        <v>0.04</v>
      </c>
      <c r="I2120" s="6">
        <f t="shared" ref="I2120:I2183" si="36">G2120*(1-H2120)</f>
        <v>5583.8591999999999</v>
      </c>
      <c r="J2120" s="19" t="s">
        <v>52</v>
      </c>
      <c r="K2120" s="20">
        <v>0</v>
      </c>
      <c r="L2120" s="21"/>
      <c r="M2120" s="21"/>
      <c r="N2120" s="21"/>
      <c r="O2120"/>
      <c r="P2120"/>
      <c r="Q2120"/>
    </row>
    <row r="2121" spans="1:17" x14ac:dyDescent="0.35">
      <c r="A2121" s="14" t="s">
        <v>3986</v>
      </c>
      <c r="B2121" s="14" t="s">
        <v>3987</v>
      </c>
      <c r="C2121" s="14" t="s">
        <v>109</v>
      </c>
      <c r="D2121" s="14" t="s">
        <v>135</v>
      </c>
      <c r="E2121" s="14" t="s">
        <v>3170</v>
      </c>
      <c r="F2121" s="5" t="s">
        <v>17</v>
      </c>
      <c r="G2121" s="15">
        <v>5816.52</v>
      </c>
      <c r="H2121" s="13">
        <v>0.04</v>
      </c>
      <c r="I2121" s="6">
        <f t="shared" si="36"/>
        <v>5583.8591999999999</v>
      </c>
      <c r="J2121" s="19" t="s">
        <v>52</v>
      </c>
      <c r="K2121" s="20">
        <v>0</v>
      </c>
      <c r="L2121" s="21"/>
      <c r="M2121" s="21"/>
      <c r="N2121" s="21"/>
      <c r="O2121"/>
      <c r="P2121"/>
      <c r="Q2121"/>
    </row>
    <row r="2122" spans="1:17" x14ac:dyDescent="0.35">
      <c r="A2122" s="14" t="s">
        <v>3988</v>
      </c>
      <c r="B2122" s="14" t="s">
        <v>3989</v>
      </c>
      <c r="C2122" s="14" t="s">
        <v>109</v>
      </c>
      <c r="D2122" s="14" t="s">
        <v>135</v>
      </c>
      <c r="E2122" s="14" t="s">
        <v>3173</v>
      </c>
      <c r="F2122" s="5" t="s">
        <v>17</v>
      </c>
      <c r="G2122" s="15">
        <v>12709.46</v>
      </c>
      <c r="H2122" s="13">
        <v>0.04</v>
      </c>
      <c r="I2122" s="6">
        <f t="shared" si="36"/>
        <v>12201.0816</v>
      </c>
      <c r="J2122" s="19" t="s">
        <v>18</v>
      </c>
      <c r="K2122" s="20">
        <v>6</v>
      </c>
      <c r="L2122" s="21"/>
      <c r="M2122" s="21"/>
      <c r="N2122" s="21"/>
      <c r="O2122"/>
      <c r="P2122"/>
      <c r="Q2122"/>
    </row>
    <row r="2123" spans="1:17" x14ac:dyDescent="0.35">
      <c r="A2123" s="14" t="s">
        <v>3990</v>
      </c>
      <c r="B2123" s="14" t="s">
        <v>3991</v>
      </c>
      <c r="C2123" s="14" t="s">
        <v>109</v>
      </c>
      <c r="D2123" s="14" t="s">
        <v>135</v>
      </c>
      <c r="E2123" s="14" t="s">
        <v>34</v>
      </c>
      <c r="F2123" s="5" t="s">
        <v>17</v>
      </c>
      <c r="G2123" s="15">
        <v>2230.9499999999998</v>
      </c>
      <c r="H2123" s="13">
        <v>0.04</v>
      </c>
      <c r="I2123" s="6">
        <f t="shared" si="36"/>
        <v>2141.7119999999995</v>
      </c>
      <c r="J2123" s="19" t="s">
        <v>52</v>
      </c>
      <c r="K2123" s="20">
        <v>6</v>
      </c>
      <c r="L2123" s="21"/>
      <c r="M2123" s="21"/>
      <c r="N2123" s="21"/>
      <c r="O2123"/>
      <c r="P2123"/>
      <c r="Q2123"/>
    </row>
    <row r="2124" spans="1:17" x14ac:dyDescent="0.35">
      <c r="A2124" s="14" t="s">
        <v>3992</v>
      </c>
      <c r="B2124" s="14" t="s">
        <v>3993</v>
      </c>
      <c r="C2124" s="14" t="s">
        <v>109</v>
      </c>
      <c r="D2124" s="14" t="s">
        <v>135</v>
      </c>
      <c r="E2124" s="14" t="s">
        <v>188</v>
      </c>
      <c r="F2124" s="5" t="s">
        <v>17</v>
      </c>
      <c r="G2124" s="15">
        <v>1114.94</v>
      </c>
      <c r="H2124" s="13">
        <v>0.04</v>
      </c>
      <c r="I2124" s="6">
        <f t="shared" si="36"/>
        <v>1070.3424</v>
      </c>
      <c r="J2124" s="19" t="s">
        <v>52</v>
      </c>
      <c r="K2124" s="20">
        <v>6</v>
      </c>
      <c r="L2124" s="21"/>
      <c r="M2124" s="21"/>
      <c r="N2124" s="21"/>
      <c r="O2124"/>
      <c r="P2124"/>
      <c r="Q2124"/>
    </row>
    <row r="2125" spans="1:17" x14ac:dyDescent="0.35">
      <c r="A2125" s="14" t="s">
        <v>3994</v>
      </c>
      <c r="B2125" s="14" t="s">
        <v>3995</v>
      </c>
      <c r="C2125" s="14" t="s">
        <v>109</v>
      </c>
      <c r="D2125" s="14" t="s">
        <v>135</v>
      </c>
      <c r="E2125" s="14" t="s">
        <v>3180</v>
      </c>
      <c r="F2125" s="5" t="s">
        <v>17</v>
      </c>
      <c r="G2125" s="15">
        <v>35857.839999999997</v>
      </c>
      <c r="H2125" s="13">
        <v>0.04</v>
      </c>
      <c r="I2125" s="6">
        <f t="shared" si="36"/>
        <v>34423.526399999995</v>
      </c>
      <c r="J2125" s="19" t="s">
        <v>52</v>
      </c>
      <c r="K2125" s="20">
        <v>6</v>
      </c>
      <c r="L2125" s="21"/>
      <c r="M2125" s="21"/>
      <c r="N2125" s="21"/>
      <c r="O2125"/>
      <c r="P2125"/>
      <c r="Q2125"/>
    </row>
    <row r="2126" spans="1:17" x14ac:dyDescent="0.35">
      <c r="A2126" s="14" t="s">
        <v>3996</v>
      </c>
      <c r="B2126" s="14" t="s">
        <v>3997</v>
      </c>
      <c r="C2126" s="14" t="s">
        <v>109</v>
      </c>
      <c r="D2126" s="14" t="s">
        <v>135</v>
      </c>
      <c r="E2126" s="14" t="s">
        <v>3183</v>
      </c>
      <c r="F2126" s="5" t="s">
        <v>17</v>
      </c>
      <c r="G2126" s="15">
        <v>9163.48</v>
      </c>
      <c r="H2126" s="13">
        <v>0.04</v>
      </c>
      <c r="I2126" s="6">
        <f t="shared" si="36"/>
        <v>8796.9407999999985</v>
      </c>
      <c r="J2126" s="19" t="s">
        <v>52</v>
      </c>
      <c r="K2126" s="20">
        <v>6</v>
      </c>
      <c r="L2126" s="21"/>
      <c r="M2126" s="21"/>
      <c r="N2126" s="21"/>
      <c r="O2126"/>
      <c r="P2126"/>
      <c r="Q2126"/>
    </row>
    <row r="2127" spans="1:17" x14ac:dyDescent="0.35">
      <c r="A2127" s="14" t="s">
        <v>3998</v>
      </c>
      <c r="B2127" s="14" t="s">
        <v>3999</v>
      </c>
      <c r="C2127" s="14" t="s">
        <v>109</v>
      </c>
      <c r="D2127" s="14" t="s">
        <v>135</v>
      </c>
      <c r="E2127" s="14" t="s">
        <v>3186</v>
      </c>
      <c r="F2127" s="5" t="s">
        <v>17</v>
      </c>
      <c r="G2127" s="15">
        <v>5658.16</v>
      </c>
      <c r="H2127" s="13">
        <v>0.04</v>
      </c>
      <c r="I2127" s="6">
        <f t="shared" si="36"/>
        <v>5431.8335999999999</v>
      </c>
      <c r="J2127" s="19" t="s">
        <v>52</v>
      </c>
      <c r="K2127" s="20">
        <v>6</v>
      </c>
      <c r="L2127" s="21"/>
      <c r="M2127" s="21"/>
      <c r="N2127" s="21"/>
      <c r="O2127"/>
      <c r="P2127"/>
      <c r="Q2127"/>
    </row>
    <row r="2128" spans="1:17" x14ac:dyDescent="0.35">
      <c r="A2128" s="14" t="s">
        <v>4000</v>
      </c>
      <c r="B2128" s="14" t="s">
        <v>4001</v>
      </c>
      <c r="C2128" s="14" t="s">
        <v>109</v>
      </c>
      <c r="D2128" s="14" t="s">
        <v>135</v>
      </c>
      <c r="E2128" s="14" t="s">
        <v>3189</v>
      </c>
      <c r="F2128" s="5" t="s">
        <v>17</v>
      </c>
      <c r="G2128" s="15">
        <v>2470.63</v>
      </c>
      <c r="H2128" s="13">
        <v>0.04</v>
      </c>
      <c r="I2128" s="6">
        <f t="shared" si="36"/>
        <v>2371.8047999999999</v>
      </c>
      <c r="J2128" s="19" t="s">
        <v>52</v>
      </c>
      <c r="K2128" s="20">
        <v>6</v>
      </c>
      <c r="L2128" s="21"/>
      <c r="M2128" s="21"/>
      <c r="N2128" s="21"/>
      <c r="O2128"/>
      <c r="P2128"/>
      <c r="Q2128"/>
    </row>
    <row r="2129" spans="1:17" x14ac:dyDescent="0.35">
      <c r="A2129" s="14" t="s">
        <v>4002</v>
      </c>
      <c r="B2129" s="14" t="s">
        <v>4003</v>
      </c>
      <c r="C2129" s="14" t="s">
        <v>109</v>
      </c>
      <c r="D2129" s="14" t="s">
        <v>135</v>
      </c>
      <c r="E2129" s="14" t="s">
        <v>16</v>
      </c>
      <c r="F2129" s="5" t="s">
        <v>17</v>
      </c>
      <c r="G2129" s="15">
        <v>1454.13</v>
      </c>
      <c r="H2129" s="13">
        <v>0.04</v>
      </c>
      <c r="I2129" s="6">
        <f t="shared" si="36"/>
        <v>1395.9648</v>
      </c>
      <c r="J2129" s="19" t="s">
        <v>52</v>
      </c>
      <c r="K2129" s="20">
        <v>6</v>
      </c>
      <c r="L2129" s="21"/>
      <c r="M2129" s="21"/>
      <c r="N2129" s="21"/>
      <c r="O2129"/>
      <c r="P2129"/>
      <c r="Q2129"/>
    </row>
    <row r="2130" spans="1:17" x14ac:dyDescent="0.35">
      <c r="A2130" s="14" t="s">
        <v>4004</v>
      </c>
      <c r="B2130" s="14" t="s">
        <v>4005</v>
      </c>
      <c r="C2130" s="14" t="s">
        <v>109</v>
      </c>
      <c r="D2130" s="14" t="s">
        <v>135</v>
      </c>
      <c r="E2130" s="14" t="s">
        <v>3194</v>
      </c>
      <c r="F2130" s="5" t="s">
        <v>17</v>
      </c>
      <c r="G2130" s="15">
        <v>21036.2</v>
      </c>
      <c r="H2130" s="13">
        <v>0.04</v>
      </c>
      <c r="I2130" s="6">
        <f t="shared" si="36"/>
        <v>20194.752</v>
      </c>
      <c r="J2130" s="19"/>
      <c r="K2130" s="20">
        <v>6</v>
      </c>
      <c r="L2130" s="21"/>
      <c r="M2130" s="21"/>
      <c r="N2130" s="21"/>
      <c r="O2130"/>
      <c r="P2130"/>
      <c r="Q2130"/>
    </row>
    <row r="2131" spans="1:17" x14ac:dyDescent="0.35">
      <c r="A2131" s="14" t="s">
        <v>4006</v>
      </c>
      <c r="B2131" s="14" t="s">
        <v>4007</v>
      </c>
      <c r="C2131" s="14" t="s">
        <v>109</v>
      </c>
      <c r="D2131" s="14" t="s">
        <v>135</v>
      </c>
      <c r="E2131" s="14" t="s">
        <v>541</v>
      </c>
      <c r="F2131" s="5" t="s">
        <v>17</v>
      </c>
      <c r="G2131" s="15">
        <v>941.6</v>
      </c>
      <c r="H2131" s="13">
        <v>0.04</v>
      </c>
      <c r="I2131" s="6">
        <f t="shared" si="36"/>
        <v>903.93600000000004</v>
      </c>
      <c r="J2131" s="19" t="s">
        <v>52</v>
      </c>
      <c r="K2131" s="20">
        <v>6</v>
      </c>
      <c r="L2131" s="21"/>
      <c r="M2131" s="21"/>
      <c r="N2131" s="21"/>
      <c r="O2131"/>
      <c r="P2131"/>
      <c r="Q2131"/>
    </row>
    <row r="2132" spans="1:17" x14ac:dyDescent="0.35">
      <c r="A2132" s="14" t="s">
        <v>4008</v>
      </c>
      <c r="B2132" s="14" t="s">
        <v>4009</v>
      </c>
      <c r="C2132" s="14" t="s">
        <v>109</v>
      </c>
      <c r="D2132" s="14" t="s">
        <v>135</v>
      </c>
      <c r="E2132" s="14" t="s">
        <v>3199</v>
      </c>
      <c r="F2132" s="5" t="s">
        <v>17</v>
      </c>
      <c r="G2132" s="15">
        <v>19681.580000000002</v>
      </c>
      <c r="H2132" s="13">
        <v>0.04</v>
      </c>
      <c r="I2132" s="6">
        <f t="shared" si="36"/>
        <v>18894.316800000001</v>
      </c>
      <c r="J2132" s="19"/>
      <c r="K2132" s="20">
        <v>6</v>
      </c>
      <c r="L2132" s="21"/>
      <c r="M2132" s="21"/>
      <c r="N2132" s="21"/>
      <c r="O2132"/>
      <c r="P2132"/>
      <c r="Q2132"/>
    </row>
    <row r="2133" spans="1:17" x14ac:dyDescent="0.35">
      <c r="A2133" s="14" t="s">
        <v>4010</v>
      </c>
      <c r="B2133" s="14" t="s">
        <v>4011</v>
      </c>
      <c r="C2133" s="14" t="s">
        <v>109</v>
      </c>
      <c r="D2133" s="14" t="s">
        <v>135</v>
      </c>
      <c r="E2133" s="14" t="s">
        <v>3202</v>
      </c>
      <c r="F2133" s="5" t="s">
        <v>17</v>
      </c>
      <c r="G2133" s="15">
        <v>16176.26</v>
      </c>
      <c r="H2133" s="13">
        <v>0.04</v>
      </c>
      <c r="I2133" s="6">
        <f t="shared" si="36"/>
        <v>15529.2096</v>
      </c>
      <c r="J2133" s="19"/>
      <c r="K2133" s="20">
        <v>6</v>
      </c>
      <c r="L2133" s="21"/>
      <c r="M2133" s="21"/>
      <c r="N2133" s="21"/>
      <c r="O2133"/>
      <c r="P2133"/>
      <c r="Q2133"/>
    </row>
    <row r="2134" spans="1:17" x14ac:dyDescent="0.35">
      <c r="A2134" s="14" t="s">
        <v>4012</v>
      </c>
      <c r="B2134" s="14" t="s">
        <v>4013</v>
      </c>
      <c r="C2134" s="14" t="s">
        <v>109</v>
      </c>
      <c r="D2134" s="14" t="s">
        <v>135</v>
      </c>
      <c r="E2134" s="14" t="s">
        <v>3205</v>
      </c>
      <c r="F2134" s="5" t="s">
        <v>17</v>
      </c>
      <c r="G2134" s="15">
        <v>11713.29</v>
      </c>
      <c r="H2134" s="13">
        <v>0.04</v>
      </c>
      <c r="I2134" s="6">
        <f t="shared" si="36"/>
        <v>11244.758400000001</v>
      </c>
      <c r="J2134" s="19"/>
      <c r="K2134" s="20">
        <v>6</v>
      </c>
      <c r="L2134" s="21"/>
      <c r="M2134" s="21"/>
      <c r="N2134" s="21"/>
      <c r="O2134"/>
      <c r="P2134"/>
      <c r="Q2134"/>
    </row>
    <row r="2135" spans="1:17" x14ac:dyDescent="0.35">
      <c r="A2135" s="14" t="s">
        <v>4014</v>
      </c>
      <c r="B2135" s="14" t="s">
        <v>4015</v>
      </c>
      <c r="C2135" s="14" t="s">
        <v>109</v>
      </c>
      <c r="D2135" s="14" t="s">
        <v>135</v>
      </c>
      <c r="E2135" s="14" t="s">
        <v>3208</v>
      </c>
      <c r="F2135" s="5" t="s">
        <v>17</v>
      </c>
      <c r="G2135" s="15">
        <v>17610.060000000001</v>
      </c>
      <c r="H2135" s="13">
        <v>0.04</v>
      </c>
      <c r="I2135" s="6">
        <f t="shared" si="36"/>
        <v>16905.657600000002</v>
      </c>
      <c r="J2135" s="19"/>
      <c r="K2135" s="20">
        <v>6</v>
      </c>
      <c r="L2135" s="21"/>
      <c r="M2135" s="21"/>
      <c r="N2135" s="21"/>
      <c r="O2135"/>
      <c r="P2135"/>
      <c r="Q2135"/>
    </row>
    <row r="2136" spans="1:17" x14ac:dyDescent="0.35">
      <c r="A2136" s="14" t="s">
        <v>4016</v>
      </c>
      <c r="B2136" s="14" t="s">
        <v>4017</v>
      </c>
      <c r="C2136" s="14" t="s">
        <v>109</v>
      </c>
      <c r="D2136" s="14" t="s">
        <v>135</v>
      </c>
      <c r="E2136" s="14" t="s">
        <v>3211</v>
      </c>
      <c r="F2136" s="5" t="s">
        <v>17</v>
      </c>
      <c r="G2136" s="15">
        <v>14103.67</v>
      </c>
      <c r="H2136" s="13">
        <v>0.04</v>
      </c>
      <c r="I2136" s="6">
        <f t="shared" si="36"/>
        <v>13539.5232</v>
      </c>
      <c r="J2136" s="19"/>
      <c r="K2136" s="20">
        <v>6</v>
      </c>
      <c r="L2136" s="21"/>
      <c r="M2136" s="21"/>
      <c r="N2136" s="21"/>
      <c r="O2136"/>
      <c r="P2136"/>
      <c r="Q2136"/>
    </row>
    <row r="2137" spans="1:17" x14ac:dyDescent="0.35">
      <c r="A2137" s="14" t="s">
        <v>4018</v>
      </c>
      <c r="B2137" s="14" t="s">
        <v>4019</v>
      </c>
      <c r="C2137" s="14" t="s">
        <v>109</v>
      </c>
      <c r="D2137" s="14" t="s">
        <v>135</v>
      </c>
      <c r="E2137" s="14" t="s">
        <v>3214</v>
      </c>
      <c r="F2137" s="5" t="s">
        <v>17</v>
      </c>
      <c r="G2137" s="15">
        <v>9641.77</v>
      </c>
      <c r="H2137" s="13">
        <v>0.04</v>
      </c>
      <c r="I2137" s="6">
        <f t="shared" si="36"/>
        <v>9256.0992000000006</v>
      </c>
      <c r="J2137" s="19"/>
      <c r="K2137" s="20">
        <v>6</v>
      </c>
      <c r="L2137" s="21"/>
      <c r="M2137" s="21"/>
      <c r="N2137" s="21"/>
      <c r="O2137"/>
      <c r="P2137"/>
      <c r="Q2137"/>
    </row>
    <row r="2138" spans="1:17" x14ac:dyDescent="0.35">
      <c r="A2138" s="14" t="s">
        <v>4020</v>
      </c>
      <c r="B2138" s="14" t="s">
        <v>4021</v>
      </c>
      <c r="C2138" s="14" t="s">
        <v>109</v>
      </c>
      <c r="D2138" s="14" t="s">
        <v>135</v>
      </c>
      <c r="E2138" s="14" t="s">
        <v>3217</v>
      </c>
      <c r="F2138" s="5" t="s">
        <v>17</v>
      </c>
      <c r="G2138" s="15">
        <v>19124.11</v>
      </c>
      <c r="H2138" s="13">
        <v>0.04</v>
      </c>
      <c r="I2138" s="6">
        <f t="shared" si="36"/>
        <v>18359.1456</v>
      </c>
      <c r="J2138" s="19"/>
      <c r="K2138" s="20">
        <v>6</v>
      </c>
      <c r="L2138" s="21"/>
      <c r="M2138" s="21"/>
      <c r="N2138" s="21"/>
      <c r="O2138"/>
      <c r="P2138"/>
      <c r="Q2138"/>
    </row>
    <row r="2139" spans="1:17" x14ac:dyDescent="0.35">
      <c r="A2139" s="14" t="s">
        <v>4022</v>
      </c>
      <c r="B2139" s="14" t="s">
        <v>4023</v>
      </c>
      <c r="C2139" s="14" t="s">
        <v>109</v>
      </c>
      <c r="D2139" s="14" t="s">
        <v>135</v>
      </c>
      <c r="E2139" s="14" t="s">
        <v>3220</v>
      </c>
      <c r="F2139" s="5" t="s">
        <v>17</v>
      </c>
      <c r="G2139" s="15">
        <v>11076.64</v>
      </c>
      <c r="H2139" s="13">
        <v>0.04</v>
      </c>
      <c r="I2139" s="6">
        <f t="shared" si="36"/>
        <v>10633.5744</v>
      </c>
      <c r="J2139" s="19"/>
      <c r="K2139" s="20">
        <v>6</v>
      </c>
      <c r="L2139" s="21"/>
      <c r="M2139" s="21"/>
      <c r="N2139" s="21"/>
      <c r="O2139"/>
      <c r="P2139"/>
      <c r="Q2139"/>
    </row>
    <row r="2140" spans="1:17" x14ac:dyDescent="0.35">
      <c r="A2140" s="14" t="s">
        <v>4024</v>
      </c>
      <c r="B2140" s="14" t="s">
        <v>4025</v>
      </c>
      <c r="C2140" s="14" t="s">
        <v>109</v>
      </c>
      <c r="D2140" s="14" t="s">
        <v>135</v>
      </c>
      <c r="E2140" s="14" t="s">
        <v>3223</v>
      </c>
      <c r="F2140" s="5" t="s">
        <v>17</v>
      </c>
      <c r="G2140" s="15">
        <v>8486.17</v>
      </c>
      <c r="H2140" s="13">
        <v>0.04</v>
      </c>
      <c r="I2140" s="6">
        <f t="shared" si="36"/>
        <v>8146.7231999999995</v>
      </c>
      <c r="J2140" s="19" t="s">
        <v>52</v>
      </c>
      <c r="K2140" s="20">
        <v>6</v>
      </c>
      <c r="L2140" s="21"/>
      <c r="M2140" s="21"/>
      <c r="N2140" s="21"/>
      <c r="O2140"/>
      <c r="P2140"/>
      <c r="Q2140"/>
    </row>
    <row r="2141" spans="1:17" x14ac:dyDescent="0.35">
      <c r="A2141" s="14" t="s">
        <v>4026</v>
      </c>
      <c r="B2141" s="14" t="s">
        <v>4027</v>
      </c>
      <c r="C2141" s="14" t="s">
        <v>109</v>
      </c>
      <c r="D2141" s="14" t="s">
        <v>135</v>
      </c>
      <c r="E2141" s="14" t="s">
        <v>544</v>
      </c>
      <c r="F2141" s="5" t="s">
        <v>17</v>
      </c>
      <c r="G2141" s="15">
        <v>9960.6299999999992</v>
      </c>
      <c r="H2141" s="13">
        <v>0.04</v>
      </c>
      <c r="I2141" s="6">
        <f t="shared" si="36"/>
        <v>9562.2047999999995</v>
      </c>
      <c r="J2141" s="19" t="s">
        <v>52</v>
      </c>
      <c r="K2141" s="20">
        <v>6</v>
      </c>
      <c r="L2141" s="21"/>
      <c r="M2141" s="21"/>
      <c r="N2141" s="21"/>
      <c r="O2141"/>
      <c r="P2141"/>
      <c r="Q2141"/>
    </row>
    <row r="2142" spans="1:17" x14ac:dyDescent="0.35">
      <c r="A2142" s="14" t="s">
        <v>4028</v>
      </c>
      <c r="B2142" s="14" t="s">
        <v>4029</v>
      </c>
      <c r="C2142" s="14" t="s">
        <v>109</v>
      </c>
      <c r="D2142" s="14" t="s">
        <v>135</v>
      </c>
      <c r="E2142" s="14" t="s">
        <v>3228</v>
      </c>
      <c r="F2142" s="5" t="s">
        <v>17</v>
      </c>
      <c r="G2142" s="15">
        <v>39443.410000000003</v>
      </c>
      <c r="H2142" s="13">
        <v>0.04</v>
      </c>
      <c r="I2142" s="6">
        <f t="shared" si="36"/>
        <v>37865.673600000002</v>
      </c>
      <c r="J2142" s="19" t="s">
        <v>52</v>
      </c>
      <c r="K2142" s="20">
        <v>6</v>
      </c>
      <c r="L2142" s="21"/>
      <c r="M2142" s="21"/>
      <c r="N2142" s="21"/>
      <c r="O2142"/>
      <c r="P2142"/>
      <c r="Q2142"/>
    </row>
    <row r="2143" spans="1:17" x14ac:dyDescent="0.35">
      <c r="A2143" s="14" t="s">
        <v>4030</v>
      </c>
      <c r="B2143" s="14" t="s">
        <v>4031</v>
      </c>
      <c r="C2143" s="14" t="s">
        <v>109</v>
      </c>
      <c r="D2143" s="14" t="s">
        <v>135</v>
      </c>
      <c r="E2143" s="14" t="s">
        <v>3231</v>
      </c>
      <c r="F2143" s="5" t="s">
        <v>17</v>
      </c>
      <c r="G2143" s="15">
        <v>31475.119999999999</v>
      </c>
      <c r="H2143" s="13">
        <v>0.04</v>
      </c>
      <c r="I2143" s="6">
        <f t="shared" si="36"/>
        <v>30216.115199999997</v>
      </c>
      <c r="J2143" s="19" t="s">
        <v>52</v>
      </c>
      <c r="K2143" s="20">
        <v>6</v>
      </c>
      <c r="L2143" s="21"/>
      <c r="M2143" s="21"/>
      <c r="N2143" s="21"/>
      <c r="O2143"/>
      <c r="P2143"/>
      <c r="Q2143"/>
    </row>
    <row r="2144" spans="1:17" x14ac:dyDescent="0.35">
      <c r="A2144" s="14" t="s">
        <v>4032</v>
      </c>
      <c r="B2144" s="14" t="s">
        <v>4033</v>
      </c>
      <c r="C2144" s="14" t="s">
        <v>109</v>
      </c>
      <c r="D2144" s="14" t="s">
        <v>135</v>
      </c>
      <c r="E2144" s="14" t="s">
        <v>3234</v>
      </c>
      <c r="F2144" s="5" t="s">
        <v>17</v>
      </c>
      <c r="G2144" s="15">
        <v>18645.82</v>
      </c>
      <c r="H2144" s="13">
        <v>0.04</v>
      </c>
      <c r="I2144" s="6">
        <f t="shared" si="36"/>
        <v>17899.9872</v>
      </c>
      <c r="J2144" s="19" t="s">
        <v>52</v>
      </c>
      <c r="K2144" s="20">
        <v>6</v>
      </c>
      <c r="L2144" s="21"/>
      <c r="M2144" s="21"/>
      <c r="N2144" s="21"/>
      <c r="O2144"/>
      <c r="P2144"/>
      <c r="Q2144"/>
    </row>
    <row r="2145" spans="1:17" x14ac:dyDescent="0.35">
      <c r="A2145" s="14" t="s">
        <v>4034</v>
      </c>
      <c r="B2145" s="14" t="s">
        <v>4035</v>
      </c>
      <c r="C2145" s="14" t="s">
        <v>109</v>
      </c>
      <c r="D2145" s="14" t="s">
        <v>135</v>
      </c>
      <c r="E2145" s="14" t="s">
        <v>3237</v>
      </c>
      <c r="F2145" s="5" t="s">
        <v>17</v>
      </c>
      <c r="G2145" s="15">
        <v>15777.15</v>
      </c>
      <c r="H2145" s="13">
        <v>0.04</v>
      </c>
      <c r="I2145" s="6">
        <f t="shared" si="36"/>
        <v>15146.063999999998</v>
      </c>
      <c r="J2145" s="19" t="s">
        <v>52</v>
      </c>
      <c r="K2145" s="20">
        <v>6</v>
      </c>
      <c r="L2145" s="21"/>
      <c r="M2145" s="21"/>
      <c r="N2145" s="21"/>
      <c r="O2145"/>
      <c r="P2145"/>
      <c r="Q2145"/>
    </row>
    <row r="2146" spans="1:17" x14ac:dyDescent="0.35">
      <c r="A2146" s="14" t="s">
        <v>4036</v>
      </c>
      <c r="B2146" s="14" t="s">
        <v>4037</v>
      </c>
      <c r="C2146" s="14" t="s">
        <v>109</v>
      </c>
      <c r="D2146" s="14" t="s">
        <v>135</v>
      </c>
      <c r="E2146" s="14" t="s">
        <v>3240</v>
      </c>
      <c r="F2146" s="5" t="s">
        <v>17</v>
      </c>
      <c r="G2146" s="15">
        <v>12311.42</v>
      </c>
      <c r="H2146" s="13">
        <v>0.04</v>
      </c>
      <c r="I2146" s="6">
        <f t="shared" si="36"/>
        <v>11818.9632</v>
      </c>
      <c r="J2146" s="19" t="s">
        <v>52</v>
      </c>
      <c r="K2146" s="20">
        <v>6</v>
      </c>
      <c r="L2146" s="21"/>
      <c r="M2146" s="21"/>
      <c r="N2146" s="21"/>
      <c r="O2146"/>
      <c r="P2146"/>
      <c r="Q2146"/>
    </row>
    <row r="2147" spans="1:17" x14ac:dyDescent="0.35">
      <c r="A2147" s="14" t="s">
        <v>4038</v>
      </c>
      <c r="B2147" s="14" t="s">
        <v>4039</v>
      </c>
      <c r="C2147" s="14" t="s">
        <v>109</v>
      </c>
      <c r="D2147" s="14" t="s">
        <v>135</v>
      </c>
      <c r="E2147" s="14" t="s">
        <v>3243</v>
      </c>
      <c r="F2147" s="5" t="s">
        <v>17</v>
      </c>
      <c r="G2147" s="15">
        <v>1793.32</v>
      </c>
      <c r="H2147" s="13">
        <v>0.04</v>
      </c>
      <c r="I2147" s="6">
        <f t="shared" si="36"/>
        <v>1721.5871999999999</v>
      </c>
      <c r="J2147" s="19" t="s">
        <v>52</v>
      </c>
      <c r="K2147" s="20">
        <v>6</v>
      </c>
      <c r="L2147" s="21"/>
      <c r="M2147" s="21"/>
      <c r="N2147" s="21"/>
      <c r="O2147"/>
      <c r="P2147"/>
      <c r="Q2147"/>
    </row>
    <row r="2148" spans="1:17" x14ac:dyDescent="0.35">
      <c r="A2148" s="14" t="s">
        <v>4040</v>
      </c>
      <c r="B2148" s="14" t="s">
        <v>4041</v>
      </c>
      <c r="C2148" s="14" t="s">
        <v>109</v>
      </c>
      <c r="D2148" s="14" t="s">
        <v>135</v>
      </c>
      <c r="E2148" s="14" t="s">
        <v>3246</v>
      </c>
      <c r="F2148" s="5" t="s">
        <v>17</v>
      </c>
      <c r="G2148" s="15">
        <v>2630.06</v>
      </c>
      <c r="H2148" s="13">
        <v>0.04</v>
      </c>
      <c r="I2148" s="6">
        <f t="shared" si="36"/>
        <v>2524.8575999999998</v>
      </c>
      <c r="J2148" s="19" t="s">
        <v>52</v>
      </c>
      <c r="K2148" s="20">
        <v>6</v>
      </c>
      <c r="L2148" s="21"/>
      <c r="M2148" s="21"/>
      <c r="N2148" s="21"/>
      <c r="O2148"/>
      <c r="P2148"/>
      <c r="Q2148"/>
    </row>
    <row r="2149" spans="1:17" x14ac:dyDescent="0.35">
      <c r="A2149" s="14" t="s">
        <v>4042</v>
      </c>
      <c r="B2149" s="14" t="s">
        <v>4043</v>
      </c>
      <c r="C2149" s="14" t="s">
        <v>109</v>
      </c>
      <c r="D2149" s="14" t="s">
        <v>135</v>
      </c>
      <c r="E2149" s="14" t="s">
        <v>3249</v>
      </c>
      <c r="F2149" s="5" t="s">
        <v>17</v>
      </c>
      <c r="G2149" s="15">
        <v>4422.3100000000004</v>
      </c>
      <c r="H2149" s="13">
        <v>0.04</v>
      </c>
      <c r="I2149" s="6">
        <f t="shared" si="36"/>
        <v>4245.4176000000007</v>
      </c>
      <c r="J2149" s="19" t="s">
        <v>52</v>
      </c>
      <c r="K2149" s="20">
        <v>6</v>
      </c>
      <c r="L2149" s="21"/>
      <c r="M2149" s="21"/>
      <c r="N2149" s="21"/>
      <c r="O2149"/>
      <c r="P2149"/>
      <c r="Q2149"/>
    </row>
    <row r="2150" spans="1:17" x14ac:dyDescent="0.35">
      <c r="A2150" s="14" t="s">
        <v>4044</v>
      </c>
      <c r="B2150" s="14" t="s">
        <v>4045</v>
      </c>
      <c r="C2150" s="14" t="s">
        <v>109</v>
      </c>
      <c r="D2150" s="14" t="s">
        <v>135</v>
      </c>
      <c r="E2150" s="14" t="s">
        <v>3252</v>
      </c>
      <c r="F2150" s="5" t="s">
        <v>17</v>
      </c>
      <c r="G2150" s="15">
        <v>4900.6000000000004</v>
      </c>
      <c r="H2150" s="13">
        <v>0.04</v>
      </c>
      <c r="I2150" s="6">
        <f t="shared" si="36"/>
        <v>4704.576</v>
      </c>
      <c r="J2150" s="19" t="s">
        <v>52</v>
      </c>
      <c r="K2150" s="20">
        <v>6</v>
      </c>
      <c r="L2150" s="21"/>
      <c r="M2150" s="21"/>
      <c r="N2150" s="21"/>
      <c r="O2150"/>
      <c r="P2150"/>
      <c r="Q2150"/>
    </row>
    <row r="2151" spans="1:17" x14ac:dyDescent="0.35">
      <c r="A2151" s="14" t="s">
        <v>4046</v>
      </c>
      <c r="B2151" s="14" t="s">
        <v>4047</v>
      </c>
      <c r="C2151" s="14" t="s">
        <v>109</v>
      </c>
      <c r="D2151" s="14" t="s">
        <v>135</v>
      </c>
      <c r="E2151" s="14" t="s">
        <v>3255</v>
      </c>
      <c r="F2151" s="5" t="s">
        <v>17</v>
      </c>
      <c r="G2151" s="15">
        <v>8964.4599999999991</v>
      </c>
      <c r="H2151" s="13">
        <v>0.04</v>
      </c>
      <c r="I2151" s="6">
        <f t="shared" si="36"/>
        <v>8605.8815999999988</v>
      </c>
      <c r="J2151" s="19" t="s">
        <v>52</v>
      </c>
      <c r="K2151" s="20">
        <v>6</v>
      </c>
      <c r="L2151" s="21"/>
      <c r="M2151" s="21"/>
      <c r="N2151" s="21"/>
      <c r="O2151"/>
      <c r="P2151"/>
      <c r="Q2151"/>
    </row>
    <row r="2152" spans="1:17" x14ac:dyDescent="0.35">
      <c r="A2152" s="14" t="s">
        <v>4048</v>
      </c>
      <c r="B2152" s="14" t="s">
        <v>4049</v>
      </c>
      <c r="C2152" s="14" t="s">
        <v>109</v>
      </c>
      <c r="D2152" s="14" t="s">
        <v>135</v>
      </c>
      <c r="E2152" s="14" t="s">
        <v>547</v>
      </c>
      <c r="F2152" s="5" t="s">
        <v>17</v>
      </c>
      <c r="G2152" s="15">
        <v>7480.37</v>
      </c>
      <c r="H2152" s="13">
        <v>0.04</v>
      </c>
      <c r="I2152" s="6">
        <f t="shared" si="36"/>
        <v>7181.1551999999992</v>
      </c>
      <c r="J2152" s="19" t="s">
        <v>52</v>
      </c>
      <c r="K2152" s="20">
        <v>6</v>
      </c>
      <c r="L2152" s="21"/>
      <c r="M2152" s="21"/>
      <c r="N2152" s="21"/>
      <c r="O2152"/>
      <c r="P2152"/>
      <c r="Q2152"/>
    </row>
    <row r="2153" spans="1:17" x14ac:dyDescent="0.35">
      <c r="A2153" s="14" t="s">
        <v>4050</v>
      </c>
      <c r="B2153" s="14" t="s">
        <v>4051</v>
      </c>
      <c r="C2153" s="14" t="s">
        <v>109</v>
      </c>
      <c r="D2153" s="14" t="s">
        <v>135</v>
      </c>
      <c r="E2153" s="14" t="s">
        <v>3260</v>
      </c>
      <c r="F2153" s="5" t="s">
        <v>17</v>
      </c>
      <c r="G2153" s="15">
        <v>8486.17</v>
      </c>
      <c r="H2153" s="13">
        <v>0.04</v>
      </c>
      <c r="I2153" s="6">
        <f t="shared" si="36"/>
        <v>8146.7231999999995</v>
      </c>
      <c r="J2153" s="19" t="s">
        <v>52</v>
      </c>
      <c r="K2153" s="20">
        <v>6</v>
      </c>
      <c r="L2153" s="21"/>
      <c r="M2153" s="21"/>
      <c r="N2153" s="21"/>
      <c r="O2153"/>
      <c r="P2153"/>
      <c r="Q2153"/>
    </row>
    <row r="2154" spans="1:17" x14ac:dyDescent="0.35">
      <c r="A2154" s="14" t="s">
        <v>4052</v>
      </c>
      <c r="B2154" s="14" t="s">
        <v>4053</v>
      </c>
      <c r="C2154" s="14" t="s">
        <v>109</v>
      </c>
      <c r="D2154" s="14" t="s">
        <v>135</v>
      </c>
      <c r="E2154" s="14" t="s">
        <v>3263</v>
      </c>
      <c r="F2154" s="5" t="s">
        <v>17</v>
      </c>
      <c r="G2154" s="15">
        <v>9163.48</v>
      </c>
      <c r="H2154" s="13">
        <v>0.04</v>
      </c>
      <c r="I2154" s="6">
        <f t="shared" si="36"/>
        <v>8796.9407999999985</v>
      </c>
      <c r="J2154" s="19" t="s">
        <v>52</v>
      </c>
      <c r="K2154" s="20">
        <v>6</v>
      </c>
      <c r="L2154" s="21"/>
      <c r="M2154" s="21"/>
      <c r="N2154" s="21"/>
      <c r="O2154"/>
      <c r="P2154"/>
      <c r="Q2154"/>
    </row>
    <row r="2155" spans="1:17" x14ac:dyDescent="0.35">
      <c r="A2155" s="14" t="s">
        <v>4054</v>
      </c>
      <c r="B2155" s="14" t="s">
        <v>4055</v>
      </c>
      <c r="C2155" s="14" t="s">
        <v>109</v>
      </c>
      <c r="D2155" s="14" t="s">
        <v>135</v>
      </c>
      <c r="E2155" s="14" t="s">
        <v>3266</v>
      </c>
      <c r="F2155" s="5" t="s">
        <v>17</v>
      </c>
      <c r="G2155" s="15">
        <v>31316.76</v>
      </c>
      <c r="H2155" s="13">
        <v>0.04</v>
      </c>
      <c r="I2155" s="6">
        <f t="shared" si="36"/>
        <v>30064.089599999996</v>
      </c>
      <c r="J2155" s="19" t="s">
        <v>18</v>
      </c>
      <c r="K2155" s="20">
        <v>6</v>
      </c>
      <c r="L2155" s="21"/>
      <c r="M2155" s="21"/>
      <c r="N2155" s="21"/>
      <c r="O2155"/>
      <c r="P2155"/>
      <c r="Q2155"/>
    </row>
    <row r="2156" spans="1:17" x14ac:dyDescent="0.35">
      <c r="A2156" s="14" t="s">
        <v>4056</v>
      </c>
      <c r="B2156" s="14" t="s">
        <v>4057</v>
      </c>
      <c r="C2156" s="14" t="s">
        <v>109</v>
      </c>
      <c r="D2156" s="14" t="s">
        <v>135</v>
      </c>
      <c r="E2156" s="14" t="s">
        <v>3269</v>
      </c>
      <c r="F2156" s="5" t="s">
        <v>17</v>
      </c>
      <c r="G2156" s="15">
        <v>7012.78</v>
      </c>
      <c r="H2156" s="13">
        <v>0.04</v>
      </c>
      <c r="I2156" s="6">
        <f t="shared" si="36"/>
        <v>6732.2687999999998</v>
      </c>
      <c r="J2156" s="19" t="s">
        <v>52</v>
      </c>
      <c r="K2156" s="20">
        <v>6</v>
      </c>
      <c r="L2156" s="21"/>
      <c r="M2156" s="21"/>
      <c r="N2156" s="21"/>
      <c r="O2156"/>
      <c r="P2156"/>
      <c r="Q2156"/>
    </row>
    <row r="2157" spans="1:17" x14ac:dyDescent="0.35">
      <c r="A2157" s="14" t="s">
        <v>4058</v>
      </c>
      <c r="B2157" s="14" t="s">
        <v>4059</v>
      </c>
      <c r="C2157" s="14" t="s">
        <v>109</v>
      </c>
      <c r="D2157" s="14" t="s">
        <v>135</v>
      </c>
      <c r="E2157" s="14" t="s">
        <v>3272</v>
      </c>
      <c r="F2157" s="5" t="s">
        <v>17</v>
      </c>
      <c r="G2157" s="15">
        <v>13705.63</v>
      </c>
      <c r="H2157" s="13">
        <v>0.04</v>
      </c>
      <c r="I2157" s="6">
        <f t="shared" si="36"/>
        <v>13157.404799999998</v>
      </c>
      <c r="J2157" s="19" t="s">
        <v>52</v>
      </c>
      <c r="K2157" s="20">
        <v>6</v>
      </c>
      <c r="L2157" s="21"/>
      <c r="M2157" s="21"/>
      <c r="N2157" s="21"/>
      <c r="O2157"/>
      <c r="P2157"/>
      <c r="Q2157"/>
    </row>
    <row r="2158" spans="1:17" x14ac:dyDescent="0.35">
      <c r="A2158" s="14" t="s">
        <v>4060</v>
      </c>
      <c r="B2158" s="14" t="s">
        <v>4061</v>
      </c>
      <c r="C2158" s="14" t="s">
        <v>109</v>
      </c>
      <c r="D2158" s="14" t="s">
        <v>135</v>
      </c>
      <c r="E2158" s="14" t="s">
        <v>3275</v>
      </c>
      <c r="F2158" s="5" t="s">
        <v>17</v>
      </c>
      <c r="G2158" s="15">
        <v>11634.11</v>
      </c>
      <c r="H2158" s="13">
        <v>0.04</v>
      </c>
      <c r="I2158" s="6">
        <f t="shared" si="36"/>
        <v>11168.7456</v>
      </c>
      <c r="J2158" s="19" t="s">
        <v>52</v>
      </c>
      <c r="K2158" s="20">
        <v>6</v>
      </c>
      <c r="L2158" s="21"/>
      <c r="M2158" s="21"/>
      <c r="N2158" s="21"/>
      <c r="O2158"/>
      <c r="P2158"/>
      <c r="Q2158"/>
    </row>
    <row r="2159" spans="1:17" x14ac:dyDescent="0.35">
      <c r="A2159" s="14" t="s">
        <v>4062</v>
      </c>
      <c r="B2159" s="14" t="s">
        <v>4063</v>
      </c>
      <c r="C2159" s="14" t="s">
        <v>109</v>
      </c>
      <c r="D2159" s="14" t="s">
        <v>135</v>
      </c>
      <c r="E2159" s="14" t="s">
        <v>3278</v>
      </c>
      <c r="F2159" s="5" t="s">
        <v>17</v>
      </c>
      <c r="G2159" s="15">
        <v>6773.1</v>
      </c>
      <c r="H2159" s="13">
        <v>0.04</v>
      </c>
      <c r="I2159" s="6">
        <f t="shared" si="36"/>
        <v>6502.1760000000004</v>
      </c>
      <c r="J2159" s="19" t="s">
        <v>52</v>
      </c>
      <c r="K2159" s="20">
        <v>6</v>
      </c>
      <c r="L2159" s="21"/>
      <c r="M2159" s="21"/>
      <c r="N2159" s="21"/>
      <c r="O2159"/>
      <c r="P2159"/>
      <c r="Q2159"/>
    </row>
    <row r="2160" spans="1:17" x14ac:dyDescent="0.35">
      <c r="A2160" s="14" t="s">
        <v>4064</v>
      </c>
      <c r="B2160" s="14" t="s">
        <v>4065</v>
      </c>
      <c r="C2160" s="14" t="s">
        <v>109</v>
      </c>
      <c r="D2160" s="14" t="s">
        <v>135</v>
      </c>
      <c r="E2160" s="14" t="s">
        <v>3281</v>
      </c>
      <c r="F2160" s="5" t="s">
        <v>17</v>
      </c>
      <c r="G2160" s="15">
        <v>28367.84</v>
      </c>
      <c r="H2160" s="13">
        <v>0.04</v>
      </c>
      <c r="I2160" s="6">
        <f t="shared" si="36"/>
        <v>27233.126399999997</v>
      </c>
      <c r="J2160" s="19" t="s">
        <v>18</v>
      </c>
      <c r="K2160" s="20">
        <v>6</v>
      </c>
      <c r="L2160" s="21"/>
      <c r="M2160" s="21"/>
      <c r="N2160" s="21"/>
      <c r="O2160"/>
      <c r="P2160"/>
      <c r="Q2160"/>
    </row>
    <row r="2161" spans="1:17" x14ac:dyDescent="0.35">
      <c r="A2161" s="14" t="s">
        <v>4066</v>
      </c>
      <c r="B2161" s="14" t="s">
        <v>4067</v>
      </c>
      <c r="C2161" s="14" t="s">
        <v>109</v>
      </c>
      <c r="D2161" s="14" t="s">
        <v>135</v>
      </c>
      <c r="E2161" s="14" t="s">
        <v>3284</v>
      </c>
      <c r="F2161" s="5" t="s">
        <v>17</v>
      </c>
      <c r="G2161" s="15">
        <v>53388.72</v>
      </c>
      <c r="H2161" s="13">
        <v>0.04</v>
      </c>
      <c r="I2161" s="6">
        <f t="shared" si="36"/>
        <v>51253.171199999997</v>
      </c>
      <c r="J2161" s="19" t="s">
        <v>18</v>
      </c>
      <c r="K2161" s="20">
        <v>6</v>
      </c>
      <c r="L2161" s="21"/>
      <c r="M2161" s="21"/>
      <c r="N2161" s="21"/>
      <c r="O2161"/>
      <c r="P2161"/>
      <c r="Q2161"/>
    </row>
    <row r="2162" spans="1:17" x14ac:dyDescent="0.35">
      <c r="A2162" s="14" t="s">
        <v>4068</v>
      </c>
      <c r="B2162" s="14" t="s">
        <v>4069</v>
      </c>
      <c r="C2162" s="14" t="s">
        <v>109</v>
      </c>
      <c r="D2162" s="14" t="s">
        <v>135</v>
      </c>
      <c r="E2162" s="14" t="s">
        <v>3287</v>
      </c>
      <c r="F2162" s="5" t="s">
        <v>17</v>
      </c>
      <c r="G2162" s="15">
        <v>6107.56</v>
      </c>
      <c r="H2162" s="13">
        <v>0.04</v>
      </c>
      <c r="I2162" s="6">
        <f t="shared" si="36"/>
        <v>5863.2575999999999</v>
      </c>
      <c r="J2162" s="19" t="s">
        <v>52</v>
      </c>
      <c r="K2162" s="20">
        <v>6</v>
      </c>
      <c r="L2162" s="21"/>
      <c r="M2162" s="21"/>
      <c r="N2162" s="21"/>
      <c r="O2162"/>
      <c r="P2162"/>
      <c r="Q2162"/>
    </row>
    <row r="2163" spans="1:17" x14ac:dyDescent="0.35">
      <c r="A2163" s="14" t="s">
        <v>4070</v>
      </c>
      <c r="B2163" s="14" t="s">
        <v>4071</v>
      </c>
      <c r="C2163" s="14" t="s">
        <v>109</v>
      </c>
      <c r="D2163" s="14" t="s">
        <v>135</v>
      </c>
      <c r="E2163" s="14" t="s">
        <v>103</v>
      </c>
      <c r="F2163" s="5" t="s">
        <v>17</v>
      </c>
      <c r="G2163" s="15">
        <v>1321.45</v>
      </c>
      <c r="H2163" s="13">
        <v>0.04</v>
      </c>
      <c r="I2163" s="6">
        <f t="shared" si="36"/>
        <v>1268.5920000000001</v>
      </c>
      <c r="J2163" s="19" t="s">
        <v>52</v>
      </c>
      <c r="K2163" s="20">
        <v>6</v>
      </c>
      <c r="L2163" s="21"/>
      <c r="M2163" s="21"/>
      <c r="N2163" s="21"/>
      <c r="O2163"/>
      <c r="P2163"/>
      <c r="Q2163"/>
    </row>
    <row r="2164" spans="1:17" x14ac:dyDescent="0.35">
      <c r="A2164" s="14" t="s">
        <v>4072</v>
      </c>
      <c r="B2164" s="14" t="s">
        <v>4073</v>
      </c>
      <c r="C2164" s="14" t="s">
        <v>109</v>
      </c>
      <c r="D2164" s="14" t="s">
        <v>135</v>
      </c>
      <c r="E2164" s="14" t="s">
        <v>3292</v>
      </c>
      <c r="F2164" s="5" t="s">
        <v>17</v>
      </c>
      <c r="G2164" s="15">
        <v>4063.86</v>
      </c>
      <c r="H2164" s="13">
        <v>0.04</v>
      </c>
      <c r="I2164" s="6">
        <f t="shared" si="36"/>
        <v>3901.3056000000001</v>
      </c>
      <c r="J2164" s="19" t="s">
        <v>52</v>
      </c>
      <c r="K2164" s="20">
        <v>6</v>
      </c>
      <c r="L2164" s="21"/>
      <c r="M2164" s="21"/>
      <c r="N2164" s="21"/>
      <c r="O2164"/>
      <c r="P2164"/>
      <c r="Q2164"/>
    </row>
    <row r="2165" spans="1:17" x14ac:dyDescent="0.35">
      <c r="A2165" s="14" t="s">
        <v>4074</v>
      </c>
      <c r="B2165" s="14" t="s">
        <v>4075</v>
      </c>
      <c r="C2165" s="14" t="s">
        <v>109</v>
      </c>
      <c r="D2165" s="14" t="s">
        <v>135</v>
      </c>
      <c r="E2165" s="14" t="s">
        <v>3295</v>
      </c>
      <c r="F2165" s="5" t="s">
        <v>17</v>
      </c>
      <c r="G2165" s="15">
        <v>645.21</v>
      </c>
      <c r="H2165" s="13">
        <v>0.04</v>
      </c>
      <c r="I2165" s="6">
        <f t="shared" si="36"/>
        <v>619.40160000000003</v>
      </c>
      <c r="J2165" s="19" t="s">
        <v>52</v>
      </c>
      <c r="K2165" s="20">
        <v>6</v>
      </c>
      <c r="L2165" s="21"/>
      <c r="M2165" s="21"/>
      <c r="N2165" s="21"/>
      <c r="O2165"/>
      <c r="P2165"/>
      <c r="Q2165"/>
    </row>
    <row r="2166" spans="1:17" x14ac:dyDescent="0.35">
      <c r="A2166" s="14" t="s">
        <v>4076</v>
      </c>
      <c r="B2166" s="14" t="s">
        <v>4077</v>
      </c>
      <c r="C2166" s="14" t="s">
        <v>109</v>
      </c>
      <c r="D2166" s="14" t="s">
        <v>135</v>
      </c>
      <c r="E2166" s="14" t="s">
        <v>3298</v>
      </c>
      <c r="F2166" s="5" t="s">
        <v>17</v>
      </c>
      <c r="G2166" s="15">
        <v>32670.31</v>
      </c>
      <c r="H2166" s="13">
        <v>0.04</v>
      </c>
      <c r="I2166" s="6">
        <f t="shared" si="36"/>
        <v>31363.497599999999</v>
      </c>
      <c r="J2166" s="19" t="s">
        <v>52</v>
      </c>
      <c r="K2166" s="20">
        <v>6</v>
      </c>
      <c r="L2166" s="21"/>
      <c r="M2166" s="21"/>
      <c r="N2166" s="21"/>
      <c r="O2166"/>
      <c r="P2166"/>
      <c r="Q2166"/>
    </row>
    <row r="2167" spans="1:17" x14ac:dyDescent="0.35">
      <c r="A2167" s="14" t="s">
        <v>4078</v>
      </c>
      <c r="B2167" s="14" t="s">
        <v>4079</v>
      </c>
      <c r="C2167" s="14" t="s">
        <v>109</v>
      </c>
      <c r="D2167" s="14" t="s">
        <v>135</v>
      </c>
      <c r="E2167" s="14" t="s">
        <v>3301</v>
      </c>
      <c r="F2167" s="5" t="s">
        <v>17</v>
      </c>
      <c r="G2167" s="15">
        <v>17131.77</v>
      </c>
      <c r="H2167" s="13">
        <v>0.04</v>
      </c>
      <c r="I2167" s="6">
        <f t="shared" si="36"/>
        <v>16446.499199999998</v>
      </c>
      <c r="J2167" s="19" t="s">
        <v>52</v>
      </c>
      <c r="K2167" s="20">
        <v>6</v>
      </c>
      <c r="L2167" s="21"/>
      <c r="M2167" s="21"/>
      <c r="N2167" s="21"/>
      <c r="O2167"/>
      <c r="P2167"/>
      <c r="Q2167"/>
    </row>
    <row r="2168" spans="1:17" x14ac:dyDescent="0.35">
      <c r="A2168" s="14" t="s">
        <v>4080</v>
      </c>
      <c r="B2168" s="14" t="s">
        <v>4081</v>
      </c>
      <c r="C2168" s="14" t="s">
        <v>109</v>
      </c>
      <c r="D2168" s="14" t="s">
        <v>135</v>
      </c>
      <c r="E2168" s="14" t="s">
        <v>3304</v>
      </c>
      <c r="F2168" s="5" t="s">
        <v>17</v>
      </c>
      <c r="G2168" s="15">
        <v>19522.150000000001</v>
      </c>
      <c r="H2168" s="13">
        <v>0.04</v>
      </c>
      <c r="I2168" s="6">
        <f t="shared" si="36"/>
        <v>18741.263999999999</v>
      </c>
      <c r="J2168" s="19" t="s">
        <v>52</v>
      </c>
      <c r="K2168" s="20">
        <v>6</v>
      </c>
      <c r="L2168" s="21"/>
      <c r="M2168" s="21"/>
      <c r="N2168" s="21"/>
      <c r="O2168"/>
      <c r="P2168"/>
      <c r="Q2168"/>
    </row>
    <row r="2169" spans="1:17" x14ac:dyDescent="0.35">
      <c r="A2169" s="14" t="s">
        <v>4082</v>
      </c>
      <c r="B2169" s="14" t="s">
        <v>4083</v>
      </c>
      <c r="C2169" s="14" t="s">
        <v>109</v>
      </c>
      <c r="D2169" s="14" t="s">
        <v>135</v>
      </c>
      <c r="E2169" s="14" t="s">
        <v>3307</v>
      </c>
      <c r="F2169" s="5" t="s">
        <v>17</v>
      </c>
      <c r="G2169" s="15">
        <v>17450.63</v>
      </c>
      <c r="H2169" s="13">
        <v>0.04</v>
      </c>
      <c r="I2169" s="6">
        <f t="shared" si="36"/>
        <v>16752.604800000001</v>
      </c>
      <c r="J2169" s="19" t="s">
        <v>52</v>
      </c>
      <c r="K2169" s="20">
        <v>6</v>
      </c>
      <c r="L2169" s="21"/>
      <c r="M2169" s="21"/>
      <c r="N2169" s="21"/>
      <c r="O2169"/>
      <c r="P2169"/>
      <c r="Q2169"/>
    </row>
    <row r="2170" spans="1:17" x14ac:dyDescent="0.35">
      <c r="A2170" s="14" t="s">
        <v>4084</v>
      </c>
      <c r="B2170" s="14" t="s">
        <v>4085</v>
      </c>
      <c r="C2170" s="14" t="s">
        <v>109</v>
      </c>
      <c r="D2170" s="14" t="s">
        <v>135</v>
      </c>
      <c r="E2170" s="14" t="s">
        <v>3310</v>
      </c>
      <c r="F2170" s="5" t="s">
        <v>17</v>
      </c>
      <c r="G2170" s="15">
        <v>5435.6</v>
      </c>
      <c r="H2170" s="13">
        <v>0.04</v>
      </c>
      <c r="I2170" s="6">
        <f t="shared" si="36"/>
        <v>5218.1760000000004</v>
      </c>
      <c r="J2170" s="19" t="s">
        <v>52</v>
      </c>
      <c r="K2170" s="20">
        <v>6</v>
      </c>
      <c r="L2170" s="21"/>
      <c r="M2170" s="21"/>
      <c r="N2170" s="21"/>
      <c r="O2170"/>
      <c r="P2170"/>
      <c r="Q2170"/>
    </row>
    <row r="2171" spans="1:17" x14ac:dyDescent="0.35">
      <c r="A2171" s="14" t="s">
        <v>4086</v>
      </c>
      <c r="B2171" s="14" t="s">
        <v>4087</v>
      </c>
      <c r="C2171" s="14" t="s">
        <v>109</v>
      </c>
      <c r="D2171" s="14" t="s">
        <v>135</v>
      </c>
      <c r="E2171" s="14" t="s">
        <v>3313</v>
      </c>
      <c r="F2171" s="5" t="s">
        <v>17</v>
      </c>
      <c r="G2171" s="15">
        <v>11474.68</v>
      </c>
      <c r="H2171" s="13">
        <v>0.04</v>
      </c>
      <c r="I2171" s="6">
        <f t="shared" si="36"/>
        <v>11015.692800000001</v>
      </c>
      <c r="J2171" s="19" t="s">
        <v>52</v>
      </c>
      <c r="K2171" s="20">
        <v>6</v>
      </c>
      <c r="L2171" s="21"/>
      <c r="M2171" s="21"/>
      <c r="N2171" s="21"/>
      <c r="O2171"/>
      <c r="P2171"/>
      <c r="Q2171"/>
    </row>
    <row r="2172" spans="1:17" x14ac:dyDescent="0.35">
      <c r="A2172" s="14" t="s">
        <v>4088</v>
      </c>
      <c r="B2172" s="14" t="s">
        <v>4089</v>
      </c>
      <c r="C2172" s="14" t="s">
        <v>109</v>
      </c>
      <c r="D2172" s="14" t="s">
        <v>135</v>
      </c>
      <c r="E2172" s="14" t="s">
        <v>3316</v>
      </c>
      <c r="F2172" s="5" t="s">
        <v>17</v>
      </c>
      <c r="G2172" s="15">
        <v>1752.66</v>
      </c>
      <c r="H2172" s="13">
        <v>0.04</v>
      </c>
      <c r="I2172" s="6">
        <f t="shared" si="36"/>
        <v>1682.5536</v>
      </c>
      <c r="J2172" s="19" t="s">
        <v>52</v>
      </c>
      <c r="K2172" s="20">
        <v>6</v>
      </c>
      <c r="L2172" s="21"/>
      <c r="M2172" s="21"/>
      <c r="N2172" s="21"/>
      <c r="O2172"/>
      <c r="P2172"/>
      <c r="Q2172"/>
    </row>
    <row r="2173" spans="1:17" x14ac:dyDescent="0.35">
      <c r="A2173" s="14" t="s">
        <v>4090</v>
      </c>
      <c r="B2173" s="14" t="s">
        <v>4091</v>
      </c>
      <c r="C2173" s="14" t="s">
        <v>109</v>
      </c>
      <c r="D2173" s="14" t="s">
        <v>135</v>
      </c>
      <c r="E2173" s="14" t="s">
        <v>3319</v>
      </c>
      <c r="F2173" s="5" t="s">
        <v>17</v>
      </c>
      <c r="G2173" s="15">
        <v>22311.64</v>
      </c>
      <c r="H2173" s="13">
        <v>0.04</v>
      </c>
      <c r="I2173" s="6">
        <f t="shared" si="36"/>
        <v>21419.1744</v>
      </c>
      <c r="J2173" s="19" t="s">
        <v>52</v>
      </c>
      <c r="K2173" s="20">
        <v>6</v>
      </c>
      <c r="L2173" s="21"/>
      <c r="M2173" s="21"/>
      <c r="N2173" s="21"/>
      <c r="O2173"/>
      <c r="P2173"/>
      <c r="Q2173"/>
    </row>
    <row r="2174" spans="1:17" x14ac:dyDescent="0.35">
      <c r="A2174" s="14" t="s">
        <v>4092</v>
      </c>
      <c r="B2174" s="14" t="s">
        <v>4093</v>
      </c>
      <c r="C2174" s="14" t="s">
        <v>109</v>
      </c>
      <c r="D2174" s="14" t="s">
        <v>135</v>
      </c>
      <c r="E2174" s="14" t="s">
        <v>552</v>
      </c>
      <c r="F2174" s="5" t="s">
        <v>17</v>
      </c>
      <c r="G2174" s="15">
        <v>7604.49</v>
      </c>
      <c r="H2174" s="13">
        <v>0.04</v>
      </c>
      <c r="I2174" s="6">
        <f t="shared" si="36"/>
        <v>7300.3103999999994</v>
      </c>
      <c r="J2174" s="19" t="s">
        <v>52</v>
      </c>
      <c r="K2174" s="20">
        <v>6</v>
      </c>
      <c r="L2174" s="21"/>
      <c r="M2174" s="21"/>
      <c r="N2174" s="21"/>
      <c r="O2174"/>
      <c r="P2174"/>
      <c r="Q2174"/>
    </row>
    <row r="2175" spans="1:17" x14ac:dyDescent="0.35">
      <c r="A2175" s="14" t="s">
        <v>4094</v>
      </c>
      <c r="B2175" s="14" t="s">
        <v>4095</v>
      </c>
      <c r="C2175" s="14" t="s">
        <v>109</v>
      </c>
      <c r="D2175" s="14" t="s">
        <v>135</v>
      </c>
      <c r="E2175" s="14" t="s">
        <v>3324</v>
      </c>
      <c r="F2175" s="5" t="s">
        <v>17</v>
      </c>
      <c r="G2175" s="15">
        <v>11713.29</v>
      </c>
      <c r="H2175" s="13">
        <v>0.04</v>
      </c>
      <c r="I2175" s="6">
        <f t="shared" si="36"/>
        <v>11244.758400000001</v>
      </c>
      <c r="J2175" s="19" t="s">
        <v>52</v>
      </c>
      <c r="K2175" s="20">
        <v>6</v>
      </c>
      <c r="L2175" s="21"/>
      <c r="M2175" s="21"/>
      <c r="N2175" s="21"/>
      <c r="O2175"/>
      <c r="P2175"/>
      <c r="Q2175"/>
    </row>
    <row r="2176" spans="1:17" x14ac:dyDescent="0.35">
      <c r="A2176" s="14" t="s">
        <v>4096</v>
      </c>
      <c r="B2176" s="14" t="s">
        <v>4097</v>
      </c>
      <c r="C2176" s="14" t="s">
        <v>109</v>
      </c>
      <c r="D2176" s="14" t="s">
        <v>135</v>
      </c>
      <c r="E2176" s="14" t="s">
        <v>3327</v>
      </c>
      <c r="F2176" s="5" t="s">
        <v>17</v>
      </c>
      <c r="G2176" s="15">
        <v>16893.16</v>
      </c>
      <c r="H2176" s="13">
        <v>0.04</v>
      </c>
      <c r="I2176" s="6">
        <f t="shared" si="36"/>
        <v>16217.433599999998</v>
      </c>
      <c r="J2176" s="19" t="s">
        <v>52</v>
      </c>
      <c r="K2176" s="20">
        <v>6</v>
      </c>
      <c r="L2176" s="21"/>
      <c r="M2176" s="21"/>
      <c r="N2176" s="21"/>
      <c r="O2176"/>
      <c r="P2176"/>
      <c r="Q2176"/>
    </row>
    <row r="2177" spans="1:17" x14ac:dyDescent="0.35">
      <c r="A2177" s="14" t="s">
        <v>4098</v>
      </c>
      <c r="B2177" s="14" t="s">
        <v>4099</v>
      </c>
      <c r="C2177" s="14" t="s">
        <v>109</v>
      </c>
      <c r="D2177" s="14" t="s">
        <v>135</v>
      </c>
      <c r="E2177" s="14" t="s">
        <v>3330</v>
      </c>
      <c r="F2177" s="5" t="s">
        <v>17</v>
      </c>
      <c r="G2177" s="15">
        <v>2868.67</v>
      </c>
      <c r="H2177" s="13">
        <v>0.04</v>
      </c>
      <c r="I2177" s="6">
        <f t="shared" si="36"/>
        <v>2753.9232000000002</v>
      </c>
      <c r="J2177" s="19" t="s">
        <v>52</v>
      </c>
      <c r="K2177" s="20">
        <v>6</v>
      </c>
      <c r="L2177" s="21"/>
      <c r="M2177" s="21"/>
      <c r="N2177" s="21"/>
      <c r="O2177"/>
      <c r="P2177"/>
      <c r="Q2177"/>
    </row>
    <row r="2178" spans="1:17" x14ac:dyDescent="0.35">
      <c r="A2178" s="14" t="s">
        <v>4100</v>
      </c>
      <c r="B2178" s="14" t="s">
        <v>4101</v>
      </c>
      <c r="C2178" s="14" t="s">
        <v>109</v>
      </c>
      <c r="D2178" s="14" t="s">
        <v>135</v>
      </c>
      <c r="E2178" s="14" t="s">
        <v>3333</v>
      </c>
      <c r="F2178" s="5" t="s">
        <v>17</v>
      </c>
      <c r="G2178" s="15">
        <v>15458.29</v>
      </c>
      <c r="H2178" s="13">
        <v>0.04</v>
      </c>
      <c r="I2178" s="6">
        <f t="shared" si="36"/>
        <v>14839.9584</v>
      </c>
      <c r="J2178" s="19" t="s">
        <v>52</v>
      </c>
      <c r="K2178" s="20">
        <v>6</v>
      </c>
      <c r="L2178" s="21"/>
      <c r="M2178" s="21"/>
      <c r="N2178" s="21"/>
      <c r="O2178"/>
      <c r="P2178"/>
      <c r="Q2178"/>
    </row>
    <row r="2179" spans="1:17" x14ac:dyDescent="0.35">
      <c r="A2179" s="14" t="s">
        <v>4102</v>
      </c>
      <c r="B2179" s="14" t="s">
        <v>4103</v>
      </c>
      <c r="C2179" s="14" t="s">
        <v>109</v>
      </c>
      <c r="D2179" s="14" t="s">
        <v>135</v>
      </c>
      <c r="E2179" s="14" t="s">
        <v>3336</v>
      </c>
      <c r="F2179" s="5" t="s">
        <v>17</v>
      </c>
      <c r="G2179" s="15">
        <v>15538.54</v>
      </c>
      <c r="H2179" s="13">
        <v>0.04</v>
      </c>
      <c r="I2179" s="6">
        <f t="shared" si="36"/>
        <v>14916.9984</v>
      </c>
      <c r="J2179" s="19" t="s">
        <v>52</v>
      </c>
      <c r="K2179" s="20">
        <v>6</v>
      </c>
      <c r="L2179" s="21"/>
      <c r="M2179" s="21"/>
      <c r="N2179" s="21"/>
      <c r="O2179"/>
      <c r="P2179"/>
      <c r="Q2179"/>
    </row>
    <row r="2180" spans="1:17" x14ac:dyDescent="0.35">
      <c r="A2180" s="14" t="s">
        <v>4104</v>
      </c>
      <c r="B2180" s="14" t="s">
        <v>4105</v>
      </c>
      <c r="C2180" s="14" t="s">
        <v>109</v>
      </c>
      <c r="D2180" s="14" t="s">
        <v>135</v>
      </c>
      <c r="E2180" s="14" t="s">
        <v>3339</v>
      </c>
      <c r="F2180" s="5" t="s">
        <v>17</v>
      </c>
      <c r="G2180" s="15">
        <v>10996.39</v>
      </c>
      <c r="H2180" s="13">
        <v>0.04</v>
      </c>
      <c r="I2180" s="6">
        <f t="shared" si="36"/>
        <v>10556.534399999999</v>
      </c>
      <c r="J2180" s="19" t="s">
        <v>52</v>
      </c>
      <c r="K2180" s="20">
        <v>6</v>
      </c>
      <c r="L2180" s="21"/>
      <c r="M2180" s="21"/>
      <c r="N2180" s="21"/>
      <c r="O2180"/>
      <c r="P2180"/>
      <c r="Q2180"/>
    </row>
    <row r="2181" spans="1:17" x14ac:dyDescent="0.35">
      <c r="A2181" s="14" t="s">
        <v>4106</v>
      </c>
      <c r="B2181" s="14" t="s">
        <v>4107</v>
      </c>
      <c r="C2181" s="14" t="s">
        <v>109</v>
      </c>
      <c r="D2181" s="14" t="s">
        <v>135</v>
      </c>
      <c r="E2181" s="14" t="s">
        <v>3342</v>
      </c>
      <c r="F2181" s="5" t="s">
        <v>17</v>
      </c>
      <c r="G2181" s="15">
        <v>10199.24</v>
      </c>
      <c r="H2181" s="13">
        <v>0.04</v>
      </c>
      <c r="I2181" s="6">
        <f t="shared" si="36"/>
        <v>9791.2703999999994</v>
      </c>
      <c r="J2181" s="19" t="s">
        <v>52</v>
      </c>
      <c r="K2181" s="20">
        <v>6</v>
      </c>
      <c r="L2181" s="21"/>
      <c r="M2181" s="21"/>
      <c r="N2181" s="21"/>
      <c r="O2181"/>
      <c r="P2181"/>
      <c r="Q2181"/>
    </row>
    <row r="2182" spans="1:17" x14ac:dyDescent="0.35">
      <c r="A2182" s="14" t="s">
        <v>4108</v>
      </c>
      <c r="B2182" s="14" t="s">
        <v>4109</v>
      </c>
      <c r="C2182" s="14" t="s">
        <v>109</v>
      </c>
      <c r="D2182" s="14" t="s">
        <v>135</v>
      </c>
      <c r="E2182" s="14" t="s">
        <v>3345</v>
      </c>
      <c r="F2182" s="5" t="s">
        <v>17</v>
      </c>
      <c r="G2182" s="15">
        <v>8207.9699999999993</v>
      </c>
      <c r="H2182" s="13">
        <v>0.04</v>
      </c>
      <c r="I2182" s="6">
        <f t="shared" si="36"/>
        <v>7879.6511999999993</v>
      </c>
      <c r="J2182" s="19" t="s">
        <v>52</v>
      </c>
      <c r="K2182" s="20">
        <v>6</v>
      </c>
      <c r="L2182" s="21"/>
      <c r="M2182" s="21"/>
      <c r="N2182" s="21"/>
      <c r="O2182"/>
      <c r="P2182"/>
      <c r="Q2182"/>
    </row>
    <row r="2183" spans="1:17" x14ac:dyDescent="0.35">
      <c r="A2183" s="14" t="s">
        <v>4110</v>
      </c>
      <c r="B2183" s="14" t="s">
        <v>4111</v>
      </c>
      <c r="C2183" s="14" t="s">
        <v>109</v>
      </c>
      <c r="D2183" s="14" t="s">
        <v>135</v>
      </c>
      <c r="E2183" s="14" t="s">
        <v>3348</v>
      </c>
      <c r="F2183" s="5" t="s">
        <v>17</v>
      </c>
      <c r="G2183" s="15">
        <v>12908.48</v>
      </c>
      <c r="H2183" s="13">
        <v>0.04</v>
      </c>
      <c r="I2183" s="6">
        <f t="shared" si="36"/>
        <v>12392.140799999999</v>
      </c>
      <c r="J2183" s="19" t="s">
        <v>52</v>
      </c>
      <c r="K2183" s="20">
        <v>6</v>
      </c>
      <c r="L2183" s="21"/>
      <c r="M2183" s="21"/>
      <c r="N2183" s="21"/>
      <c r="O2183"/>
      <c r="P2183"/>
      <c r="Q2183"/>
    </row>
    <row r="2184" spans="1:17" x14ac:dyDescent="0.35">
      <c r="A2184" s="14" t="s">
        <v>4112</v>
      </c>
      <c r="B2184" s="14" t="s">
        <v>4113</v>
      </c>
      <c r="C2184" s="14" t="s">
        <v>109</v>
      </c>
      <c r="D2184" s="14" t="s">
        <v>135</v>
      </c>
      <c r="E2184" s="14" t="s">
        <v>3351</v>
      </c>
      <c r="F2184" s="5" t="s">
        <v>17</v>
      </c>
      <c r="G2184" s="15">
        <v>12271.83</v>
      </c>
      <c r="H2184" s="13">
        <v>0.04</v>
      </c>
      <c r="I2184" s="6">
        <f t="shared" ref="I2184:I2247" si="37">G2184*(1-H2184)</f>
        <v>11780.9568</v>
      </c>
      <c r="J2184" s="19" t="s">
        <v>52</v>
      </c>
      <c r="K2184" s="20">
        <v>6</v>
      </c>
      <c r="L2184" s="21"/>
      <c r="M2184" s="21"/>
      <c r="N2184" s="21"/>
      <c r="O2184"/>
      <c r="P2184"/>
      <c r="Q2184"/>
    </row>
    <row r="2185" spans="1:17" x14ac:dyDescent="0.35">
      <c r="A2185" s="14" t="s">
        <v>4114</v>
      </c>
      <c r="B2185" s="14" t="s">
        <v>4115</v>
      </c>
      <c r="C2185" s="14" t="s">
        <v>109</v>
      </c>
      <c r="D2185" s="14" t="s">
        <v>135</v>
      </c>
      <c r="E2185" s="14" t="s">
        <v>555</v>
      </c>
      <c r="F2185" s="5" t="s">
        <v>17</v>
      </c>
      <c r="G2185" s="15">
        <v>7769.27</v>
      </c>
      <c r="H2185" s="13">
        <v>0.04</v>
      </c>
      <c r="I2185" s="6">
        <f t="shared" si="37"/>
        <v>7458.4992000000002</v>
      </c>
      <c r="J2185" s="19" t="s">
        <v>52</v>
      </c>
      <c r="K2185" s="20">
        <v>6</v>
      </c>
      <c r="L2185" s="21"/>
      <c r="M2185" s="21"/>
      <c r="N2185" s="21"/>
      <c r="O2185"/>
      <c r="P2185"/>
      <c r="Q2185"/>
    </row>
    <row r="2186" spans="1:17" x14ac:dyDescent="0.35">
      <c r="A2186" s="14" t="s">
        <v>4116</v>
      </c>
      <c r="B2186" s="14" t="s">
        <v>4117</v>
      </c>
      <c r="C2186" s="14" t="s">
        <v>109</v>
      </c>
      <c r="D2186" s="14" t="s">
        <v>135</v>
      </c>
      <c r="E2186" s="14" t="s">
        <v>3356</v>
      </c>
      <c r="F2186" s="5" t="s">
        <v>17</v>
      </c>
      <c r="G2186" s="15">
        <v>12801.48</v>
      </c>
      <c r="H2186" s="13">
        <v>0.04</v>
      </c>
      <c r="I2186" s="6">
        <f t="shared" si="37"/>
        <v>12289.4208</v>
      </c>
      <c r="J2186" s="19" t="s">
        <v>52</v>
      </c>
      <c r="K2186" s="20">
        <v>6</v>
      </c>
      <c r="L2186" s="21"/>
      <c r="M2186" s="21"/>
      <c r="N2186" s="21"/>
      <c r="O2186"/>
      <c r="P2186"/>
      <c r="Q2186"/>
    </row>
    <row r="2187" spans="1:17" x14ac:dyDescent="0.35">
      <c r="A2187" s="14" t="s">
        <v>4118</v>
      </c>
      <c r="B2187" s="14" t="s">
        <v>4119</v>
      </c>
      <c r="C2187" s="14" t="s">
        <v>109</v>
      </c>
      <c r="D2187" s="14" t="s">
        <v>135</v>
      </c>
      <c r="E2187" s="14" t="s">
        <v>3359</v>
      </c>
      <c r="F2187" s="5" t="s">
        <v>17</v>
      </c>
      <c r="G2187" s="15">
        <v>18825.580000000002</v>
      </c>
      <c r="H2187" s="13">
        <v>0.04</v>
      </c>
      <c r="I2187" s="6">
        <f t="shared" si="37"/>
        <v>18072.556800000002</v>
      </c>
      <c r="J2187" s="19" t="s">
        <v>52</v>
      </c>
      <c r="K2187" s="20">
        <v>6</v>
      </c>
      <c r="L2187" s="21"/>
      <c r="M2187" s="21"/>
      <c r="N2187" s="21"/>
      <c r="O2187"/>
      <c r="P2187"/>
      <c r="Q2187"/>
    </row>
    <row r="2188" spans="1:17" x14ac:dyDescent="0.35">
      <c r="A2188" s="14" t="s">
        <v>4120</v>
      </c>
      <c r="B2188" s="14" t="s">
        <v>4121</v>
      </c>
      <c r="C2188" s="14" t="s">
        <v>109</v>
      </c>
      <c r="D2188" s="14" t="s">
        <v>135</v>
      </c>
      <c r="E2188" s="14" t="s">
        <v>3362</v>
      </c>
      <c r="F2188" s="5" t="s">
        <v>17</v>
      </c>
      <c r="G2188" s="15">
        <v>14223.51</v>
      </c>
      <c r="H2188" s="13">
        <v>0.04</v>
      </c>
      <c r="I2188" s="6">
        <f t="shared" si="37"/>
        <v>13654.569599999999</v>
      </c>
      <c r="J2188" s="19" t="s">
        <v>52</v>
      </c>
      <c r="K2188" s="20">
        <v>6</v>
      </c>
      <c r="L2188" s="21"/>
      <c r="M2188" s="21"/>
      <c r="N2188" s="21"/>
      <c r="O2188"/>
      <c r="P2188"/>
      <c r="Q2188"/>
    </row>
    <row r="2189" spans="1:17" x14ac:dyDescent="0.35">
      <c r="A2189" s="14" t="s">
        <v>4122</v>
      </c>
      <c r="B2189" s="14" t="s">
        <v>4123</v>
      </c>
      <c r="C2189" s="14" t="s">
        <v>109</v>
      </c>
      <c r="D2189" s="14" t="s">
        <v>135</v>
      </c>
      <c r="E2189" s="14" t="s">
        <v>3365</v>
      </c>
      <c r="F2189" s="5" t="s">
        <v>17</v>
      </c>
      <c r="G2189" s="15">
        <v>15060.25</v>
      </c>
      <c r="H2189" s="13">
        <v>0.04</v>
      </c>
      <c r="I2189" s="6">
        <f t="shared" si="37"/>
        <v>14457.84</v>
      </c>
      <c r="J2189" s="19" t="s">
        <v>52</v>
      </c>
      <c r="K2189" s="20">
        <v>6</v>
      </c>
      <c r="L2189" s="21"/>
      <c r="M2189" s="21"/>
      <c r="N2189" s="21"/>
      <c r="O2189"/>
      <c r="P2189"/>
      <c r="Q2189"/>
    </row>
    <row r="2190" spans="1:17" x14ac:dyDescent="0.35">
      <c r="A2190" s="14" t="s">
        <v>4124</v>
      </c>
      <c r="B2190" s="14" t="s">
        <v>4125</v>
      </c>
      <c r="C2190" s="14" t="s">
        <v>109</v>
      </c>
      <c r="D2190" s="14" t="s">
        <v>135</v>
      </c>
      <c r="E2190" s="14" t="s">
        <v>3368</v>
      </c>
      <c r="F2190" s="5" t="s">
        <v>17</v>
      </c>
      <c r="G2190" s="15">
        <v>10626.17</v>
      </c>
      <c r="H2190" s="13">
        <v>0.04</v>
      </c>
      <c r="I2190" s="6">
        <f t="shared" si="37"/>
        <v>10201.1232</v>
      </c>
      <c r="J2190" s="19" t="s">
        <v>52</v>
      </c>
      <c r="K2190" s="20">
        <v>6</v>
      </c>
      <c r="L2190" s="21"/>
      <c r="M2190" s="21"/>
      <c r="N2190" s="21"/>
      <c r="O2190"/>
      <c r="P2190"/>
      <c r="Q2190"/>
    </row>
    <row r="2191" spans="1:17" x14ac:dyDescent="0.35">
      <c r="A2191" s="14" t="s">
        <v>4126</v>
      </c>
      <c r="B2191" s="14" t="s">
        <v>4127</v>
      </c>
      <c r="C2191" s="14" t="s">
        <v>109</v>
      </c>
      <c r="D2191" s="14" t="s">
        <v>135</v>
      </c>
      <c r="E2191" s="14" t="s">
        <v>3371</v>
      </c>
      <c r="F2191" s="5" t="s">
        <v>17</v>
      </c>
      <c r="G2191" s="15">
        <v>23506.83</v>
      </c>
      <c r="H2191" s="13">
        <v>0.04</v>
      </c>
      <c r="I2191" s="6">
        <f t="shared" si="37"/>
        <v>22566.556800000002</v>
      </c>
      <c r="J2191" s="19" t="s">
        <v>52</v>
      </c>
      <c r="K2191" s="20">
        <v>6</v>
      </c>
      <c r="L2191" s="21"/>
      <c r="M2191" s="21"/>
      <c r="N2191" s="21"/>
      <c r="O2191"/>
      <c r="P2191"/>
      <c r="Q2191"/>
    </row>
    <row r="2192" spans="1:17" x14ac:dyDescent="0.35">
      <c r="A2192" s="14" t="s">
        <v>4128</v>
      </c>
      <c r="B2192" s="14" t="s">
        <v>4129</v>
      </c>
      <c r="C2192" s="14" t="s">
        <v>109</v>
      </c>
      <c r="D2192" s="14" t="s">
        <v>135</v>
      </c>
      <c r="E2192" s="14" t="s">
        <v>3374</v>
      </c>
      <c r="F2192" s="5" t="s">
        <v>17</v>
      </c>
      <c r="G2192" s="15">
        <v>20319.3</v>
      </c>
      <c r="H2192" s="13">
        <v>0.04</v>
      </c>
      <c r="I2192" s="6">
        <f t="shared" si="37"/>
        <v>19506.527999999998</v>
      </c>
      <c r="J2192" s="19" t="s">
        <v>52</v>
      </c>
      <c r="K2192" s="20">
        <v>6</v>
      </c>
      <c r="L2192" s="21"/>
      <c r="M2192" s="21"/>
      <c r="N2192" s="21"/>
      <c r="O2192"/>
      <c r="P2192"/>
      <c r="Q2192"/>
    </row>
    <row r="2193" spans="1:17" x14ac:dyDescent="0.35">
      <c r="A2193" s="14" t="s">
        <v>4130</v>
      </c>
      <c r="B2193" s="14" t="s">
        <v>4131</v>
      </c>
      <c r="C2193" s="14" t="s">
        <v>109</v>
      </c>
      <c r="D2193" s="14" t="s">
        <v>135</v>
      </c>
      <c r="E2193" s="14" t="s">
        <v>3377</v>
      </c>
      <c r="F2193" s="5" t="s">
        <v>17</v>
      </c>
      <c r="G2193" s="15">
        <v>10207.799999999999</v>
      </c>
      <c r="H2193" s="13">
        <v>0.04</v>
      </c>
      <c r="I2193" s="6">
        <f t="shared" si="37"/>
        <v>9799.4879999999994</v>
      </c>
      <c r="J2193" s="19" t="s">
        <v>52</v>
      </c>
      <c r="K2193" s="20">
        <v>6</v>
      </c>
      <c r="L2193" s="21"/>
      <c r="M2193" s="21"/>
      <c r="N2193" s="21"/>
      <c r="O2193"/>
      <c r="P2193"/>
      <c r="Q2193"/>
    </row>
    <row r="2194" spans="1:17" x14ac:dyDescent="0.35">
      <c r="A2194" s="14" t="s">
        <v>4132</v>
      </c>
      <c r="B2194" s="14" t="s">
        <v>4133</v>
      </c>
      <c r="C2194" s="14" t="s">
        <v>109</v>
      </c>
      <c r="D2194" s="14" t="s">
        <v>135</v>
      </c>
      <c r="E2194" s="14" t="s">
        <v>46</v>
      </c>
      <c r="F2194" s="5" t="s">
        <v>17</v>
      </c>
      <c r="G2194" s="15">
        <v>5948.13</v>
      </c>
      <c r="H2194" s="13">
        <v>0.04</v>
      </c>
      <c r="I2194" s="6">
        <f t="shared" si="37"/>
        <v>5710.2047999999995</v>
      </c>
      <c r="J2194" s="19" t="s">
        <v>52</v>
      </c>
      <c r="K2194" s="20">
        <v>6</v>
      </c>
      <c r="L2194" s="21"/>
      <c r="M2194" s="21"/>
      <c r="N2194" s="21"/>
      <c r="O2194"/>
      <c r="P2194"/>
      <c r="Q2194"/>
    </row>
    <row r="2195" spans="1:17" x14ac:dyDescent="0.35">
      <c r="A2195" s="14" t="s">
        <v>4134</v>
      </c>
      <c r="B2195" s="14" t="s">
        <v>4135</v>
      </c>
      <c r="C2195" s="14" t="s">
        <v>109</v>
      </c>
      <c r="D2195" s="14" t="s">
        <v>135</v>
      </c>
      <c r="E2195" s="14" t="s">
        <v>3382</v>
      </c>
      <c r="F2195" s="5" t="s">
        <v>17</v>
      </c>
      <c r="G2195" s="15">
        <v>15299.93</v>
      </c>
      <c r="H2195" s="13">
        <v>0.04</v>
      </c>
      <c r="I2195" s="6">
        <f t="shared" si="37"/>
        <v>14687.9328</v>
      </c>
      <c r="J2195" s="19" t="s">
        <v>52</v>
      </c>
      <c r="K2195" s="20">
        <v>6</v>
      </c>
      <c r="L2195" s="21"/>
      <c r="M2195" s="21"/>
      <c r="N2195" s="21"/>
      <c r="O2195"/>
      <c r="P2195"/>
      <c r="Q2195"/>
    </row>
    <row r="2196" spans="1:17" x14ac:dyDescent="0.35">
      <c r="A2196" s="14" t="s">
        <v>4136</v>
      </c>
      <c r="B2196" s="14" t="s">
        <v>4137</v>
      </c>
      <c r="C2196" s="14" t="s">
        <v>109</v>
      </c>
      <c r="D2196" s="14" t="s">
        <v>135</v>
      </c>
      <c r="E2196" s="14" t="s">
        <v>3385</v>
      </c>
      <c r="F2196" s="5" t="s">
        <v>17</v>
      </c>
      <c r="G2196" s="15">
        <v>19075.96</v>
      </c>
      <c r="H2196" s="13">
        <v>0.04</v>
      </c>
      <c r="I2196" s="6">
        <f t="shared" si="37"/>
        <v>18312.921599999998</v>
      </c>
      <c r="J2196" s="19" t="s">
        <v>52</v>
      </c>
      <c r="K2196" s="20">
        <v>6</v>
      </c>
      <c r="L2196" s="21"/>
      <c r="M2196" s="21"/>
      <c r="N2196" s="21"/>
      <c r="O2196"/>
      <c r="P2196"/>
      <c r="Q2196"/>
    </row>
    <row r="2197" spans="1:17" x14ac:dyDescent="0.35">
      <c r="A2197" s="14" t="s">
        <v>4138</v>
      </c>
      <c r="B2197" s="14" t="s">
        <v>4139</v>
      </c>
      <c r="C2197" s="14" t="s">
        <v>109</v>
      </c>
      <c r="D2197" s="14" t="s">
        <v>135</v>
      </c>
      <c r="E2197" s="14" t="s">
        <v>3388</v>
      </c>
      <c r="F2197" s="5" t="s">
        <v>17</v>
      </c>
      <c r="G2197" s="15">
        <v>9371.06</v>
      </c>
      <c r="H2197" s="13">
        <v>0.04</v>
      </c>
      <c r="I2197" s="6">
        <f t="shared" si="37"/>
        <v>8996.2175999999999</v>
      </c>
      <c r="J2197" s="19" t="s">
        <v>52</v>
      </c>
      <c r="K2197" s="20">
        <v>6</v>
      </c>
      <c r="L2197" s="21"/>
      <c r="M2197" s="21"/>
      <c r="N2197" s="21"/>
      <c r="O2197"/>
      <c r="P2197"/>
      <c r="Q2197"/>
    </row>
    <row r="2198" spans="1:17" x14ac:dyDescent="0.35">
      <c r="A2198" s="14" t="s">
        <v>4140</v>
      </c>
      <c r="B2198" s="14" t="s">
        <v>4141</v>
      </c>
      <c r="C2198" s="14" t="s">
        <v>109</v>
      </c>
      <c r="D2198" s="14" t="s">
        <v>135</v>
      </c>
      <c r="E2198" s="14" t="s">
        <v>3391</v>
      </c>
      <c r="F2198" s="5" t="s">
        <v>17</v>
      </c>
      <c r="G2198" s="15">
        <v>6932.53</v>
      </c>
      <c r="H2198" s="13">
        <v>0.04</v>
      </c>
      <c r="I2198" s="6">
        <f t="shared" si="37"/>
        <v>6655.2287999999999</v>
      </c>
      <c r="J2198" s="19" t="s">
        <v>52</v>
      </c>
      <c r="K2198" s="20">
        <v>6</v>
      </c>
      <c r="L2198" s="21"/>
      <c r="M2198" s="21"/>
      <c r="N2198" s="21"/>
      <c r="O2198"/>
      <c r="P2198"/>
      <c r="Q2198"/>
    </row>
    <row r="2199" spans="1:17" x14ac:dyDescent="0.35">
      <c r="A2199" s="14" t="s">
        <v>4142</v>
      </c>
      <c r="B2199" s="14" t="s">
        <v>4143</v>
      </c>
      <c r="C2199" s="14" t="s">
        <v>109</v>
      </c>
      <c r="D2199" s="14" t="s">
        <v>135</v>
      </c>
      <c r="E2199" s="14" t="s">
        <v>3394</v>
      </c>
      <c r="F2199" s="5" t="s">
        <v>17</v>
      </c>
      <c r="G2199" s="15">
        <v>12633.49</v>
      </c>
      <c r="H2199" s="13">
        <v>0.04</v>
      </c>
      <c r="I2199" s="6">
        <f t="shared" si="37"/>
        <v>12128.150399999999</v>
      </c>
      <c r="J2199" s="19" t="s">
        <v>52</v>
      </c>
      <c r="K2199" s="20">
        <v>6</v>
      </c>
      <c r="L2199" s="21"/>
      <c r="M2199" s="21"/>
      <c r="N2199" s="21"/>
      <c r="O2199"/>
      <c r="P2199"/>
      <c r="Q2199"/>
    </row>
    <row r="2200" spans="1:17" x14ac:dyDescent="0.35">
      <c r="A2200" s="14" t="s">
        <v>4144</v>
      </c>
      <c r="B2200" s="14" t="s">
        <v>4145</v>
      </c>
      <c r="C2200" s="14" t="s">
        <v>109</v>
      </c>
      <c r="D2200" s="14" t="s">
        <v>135</v>
      </c>
      <c r="E2200" s="14" t="s">
        <v>3397</v>
      </c>
      <c r="F2200" s="5" t="s">
        <v>17</v>
      </c>
      <c r="G2200" s="15">
        <v>10039.81</v>
      </c>
      <c r="H2200" s="13">
        <v>0.04</v>
      </c>
      <c r="I2200" s="6">
        <f t="shared" si="37"/>
        <v>9638.2175999999999</v>
      </c>
      <c r="J2200" s="19" t="s">
        <v>52</v>
      </c>
      <c r="K2200" s="20">
        <v>6</v>
      </c>
      <c r="L2200" s="21"/>
      <c r="M2200" s="21"/>
      <c r="N2200" s="21"/>
      <c r="O2200"/>
      <c r="P2200"/>
      <c r="Q2200"/>
    </row>
    <row r="2201" spans="1:17" x14ac:dyDescent="0.35">
      <c r="A2201" s="14" t="s">
        <v>4146</v>
      </c>
      <c r="B2201" s="14" t="s">
        <v>4147</v>
      </c>
      <c r="C2201" s="14" t="s">
        <v>109</v>
      </c>
      <c r="D2201" s="14" t="s">
        <v>135</v>
      </c>
      <c r="E2201" s="14" t="s">
        <v>3400</v>
      </c>
      <c r="F2201" s="5" t="s">
        <v>17</v>
      </c>
      <c r="G2201" s="15">
        <v>8048.54</v>
      </c>
      <c r="H2201" s="13">
        <v>0.04</v>
      </c>
      <c r="I2201" s="6">
        <f t="shared" si="37"/>
        <v>7726.5983999999999</v>
      </c>
      <c r="J2201" s="19" t="s">
        <v>52</v>
      </c>
      <c r="K2201" s="20">
        <v>6</v>
      </c>
      <c r="L2201" s="21"/>
      <c r="M2201" s="21"/>
      <c r="N2201" s="21"/>
      <c r="O2201"/>
      <c r="P2201"/>
      <c r="Q2201"/>
    </row>
    <row r="2202" spans="1:17" x14ac:dyDescent="0.35">
      <c r="A2202" s="14" t="s">
        <v>4148</v>
      </c>
      <c r="B2202" s="14" t="s">
        <v>4149</v>
      </c>
      <c r="C2202" s="14" t="s">
        <v>109</v>
      </c>
      <c r="D2202" s="14" t="s">
        <v>135</v>
      </c>
      <c r="E2202" s="14" t="s">
        <v>3403</v>
      </c>
      <c r="F2202" s="5" t="s">
        <v>17</v>
      </c>
      <c r="G2202" s="15">
        <v>7808.86</v>
      </c>
      <c r="H2202" s="13">
        <v>0.04</v>
      </c>
      <c r="I2202" s="6">
        <f t="shared" si="37"/>
        <v>7496.5055999999995</v>
      </c>
      <c r="J2202" s="19" t="s">
        <v>52</v>
      </c>
      <c r="K2202" s="20">
        <v>6</v>
      </c>
      <c r="L2202" s="21"/>
      <c r="M2202" s="21"/>
      <c r="N2202" s="21"/>
      <c r="O2202"/>
      <c r="P2202"/>
      <c r="Q2202"/>
    </row>
    <row r="2203" spans="1:17" x14ac:dyDescent="0.35">
      <c r="A2203" s="14" t="s">
        <v>4150</v>
      </c>
      <c r="B2203" s="14" t="s">
        <v>4151</v>
      </c>
      <c r="C2203" s="14" t="s">
        <v>109</v>
      </c>
      <c r="D2203" s="14" t="s">
        <v>135</v>
      </c>
      <c r="E2203" s="14" t="s">
        <v>3406</v>
      </c>
      <c r="F2203" s="5" t="s">
        <v>17</v>
      </c>
      <c r="G2203" s="15">
        <v>8701.24</v>
      </c>
      <c r="H2203" s="13">
        <v>0.04</v>
      </c>
      <c r="I2203" s="6">
        <f t="shared" si="37"/>
        <v>8353.1903999999995</v>
      </c>
      <c r="J2203" s="19" t="s">
        <v>52</v>
      </c>
      <c r="K2203" s="20">
        <v>6</v>
      </c>
      <c r="L2203" s="21"/>
      <c r="M2203" s="21"/>
      <c r="N2203" s="21"/>
      <c r="O2203"/>
      <c r="P2203"/>
      <c r="Q2203"/>
    </row>
    <row r="2204" spans="1:17" x14ac:dyDescent="0.35">
      <c r="A2204" s="14" t="s">
        <v>4152</v>
      </c>
      <c r="B2204" s="14" t="s">
        <v>4153</v>
      </c>
      <c r="C2204" s="14" t="s">
        <v>109</v>
      </c>
      <c r="D2204" s="14" t="s">
        <v>135</v>
      </c>
      <c r="E2204" s="14" t="s">
        <v>560</v>
      </c>
      <c r="F2204" s="5" t="s">
        <v>17</v>
      </c>
      <c r="G2204" s="15">
        <v>5577.91</v>
      </c>
      <c r="H2204" s="13">
        <v>0.04</v>
      </c>
      <c r="I2204" s="6">
        <f t="shared" si="37"/>
        <v>5354.7936</v>
      </c>
      <c r="J2204" s="19" t="s">
        <v>52</v>
      </c>
      <c r="K2204" s="20">
        <v>6</v>
      </c>
      <c r="L2204" s="21"/>
      <c r="M2204" s="21"/>
      <c r="N2204" s="21"/>
      <c r="O2204"/>
      <c r="P2204"/>
      <c r="Q2204"/>
    </row>
    <row r="2205" spans="1:17" x14ac:dyDescent="0.35">
      <c r="A2205" s="14" t="s">
        <v>4154</v>
      </c>
      <c r="B2205" s="14" t="s">
        <v>4155</v>
      </c>
      <c r="C2205" s="14" t="s">
        <v>109</v>
      </c>
      <c r="D2205" s="14" t="s">
        <v>135</v>
      </c>
      <c r="E2205" s="14" t="s">
        <v>3411</v>
      </c>
      <c r="F2205" s="5" t="s">
        <v>17</v>
      </c>
      <c r="G2205" s="15">
        <v>10793.09</v>
      </c>
      <c r="H2205" s="13">
        <v>0.04</v>
      </c>
      <c r="I2205" s="6">
        <f t="shared" si="37"/>
        <v>10361.366399999999</v>
      </c>
      <c r="J2205" s="19" t="s">
        <v>52</v>
      </c>
      <c r="K2205" s="20">
        <v>6</v>
      </c>
      <c r="L2205" s="21"/>
      <c r="M2205" s="21"/>
      <c r="N2205" s="21"/>
      <c r="O2205"/>
      <c r="P2205"/>
      <c r="Q2205"/>
    </row>
    <row r="2206" spans="1:17" x14ac:dyDescent="0.35">
      <c r="A2206" s="14" t="s">
        <v>4156</v>
      </c>
      <c r="B2206" s="14" t="s">
        <v>4157</v>
      </c>
      <c r="C2206" s="14" t="s">
        <v>109</v>
      </c>
      <c r="D2206" s="14" t="s">
        <v>135</v>
      </c>
      <c r="E2206" s="14" t="s">
        <v>3414</v>
      </c>
      <c r="F2206" s="5" t="s">
        <v>17</v>
      </c>
      <c r="G2206" s="15">
        <v>16255.44</v>
      </c>
      <c r="H2206" s="13">
        <v>0.04</v>
      </c>
      <c r="I2206" s="6">
        <f t="shared" si="37"/>
        <v>15605.222400000001</v>
      </c>
      <c r="J2206" s="19" t="s">
        <v>52</v>
      </c>
      <c r="K2206" s="20">
        <v>6</v>
      </c>
      <c r="L2206" s="21"/>
      <c r="M2206" s="21"/>
      <c r="N2206" s="21"/>
      <c r="O2206"/>
      <c r="P2206"/>
      <c r="Q2206"/>
    </row>
    <row r="2207" spans="1:17" x14ac:dyDescent="0.35">
      <c r="A2207" s="14" t="s">
        <v>4158</v>
      </c>
      <c r="B2207" s="14" t="s">
        <v>4159</v>
      </c>
      <c r="C2207" s="14" t="s">
        <v>109</v>
      </c>
      <c r="D2207" s="14" t="s">
        <v>135</v>
      </c>
      <c r="E2207" s="14" t="s">
        <v>3417</v>
      </c>
      <c r="F2207" s="5" t="s">
        <v>17</v>
      </c>
      <c r="G2207" s="15">
        <v>18407.21</v>
      </c>
      <c r="H2207" s="13">
        <v>0.04</v>
      </c>
      <c r="I2207" s="6">
        <f t="shared" si="37"/>
        <v>17670.921599999998</v>
      </c>
      <c r="J2207" s="19" t="s">
        <v>52</v>
      </c>
      <c r="K2207" s="20">
        <v>6</v>
      </c>
      <c r="L2207" s="21"/>
      <c r="M2207" s="21"/>
      <c r="N2207" s="21"/>
      <c r="O2207"/>
      <c r="P2207"/>
      <c r="Q2207"/>
    </row>
    <row r="2208" spans="1:17" x14ac:dyDescent="0.35">
      <c r="A2208" s="14" t="s">
        <v>4160</v>
      </c>
      <c r="B2208" s="14" t="s">
        <v>4161</v>
      </c>
      <c r="C2208" s="14" t="s">
        <v>109</v>
      </c>
      <c r="D2208" s="14" t="s">
        <v>135</v>
      </c>
      <c r="E2208" s="14" t="s">
        <v>3420</v>
      </c>
      <c r="F2208" s="5" t="s">
        <v>17</v>
      </c>
      <c r="G2208" s="15">
        <v>13303.31</v>
      </c>
      <c r="H2208" s="13">
        <v>0.04</v>
      </c>
      <c r="I2208" s="6">
        <f t="shared" si="37"/>
        <v>12771.177599999999</v>
      </c>
      <c r="J2208" s="19" t="s">
        <v>52</v>
      </c>
      <c r="K2208" s="20">
        <v>6</v>
      </c>
      <c r="L2208" s="21"/>
      <c r="M2208" s="21"/>
      <c r="N2208" s="21"/>
      <c r="O2208"/>
      <c r="P2208"/>
      <c r="Q2208"/>
    </row>
    <row r="2209" spans="1:17" x14ac:dyDescent="0.35">
      <c r="A2209" s="14" t="s">
        <v>4162</v>
      </c>
      <c r="B2209" s="14" t="s">
        <v>4163</v>
      </c>
      <c r="C2209" s="14" t="s">
        <v>109</v>
      </c>
      <c r="D2209" s="14" t="s">
        <v>135</v>
      </c>
      <c r="E2209" s="14" t="s">
        <v>3423</v>
      </c>
      <c r="F2209" s="5" t="s">
        <v>17</v>
      </c>
      <c r="G2209" s="15">
        <v>14263.1</v>
      </c>
      <c r="H2209" s="13">
        <v>0.04</v>
      </c>
      <c r="I2209" s="6">
        <f t="shared" si="37"/>
        <v>13692.575999999999</v>
      </c>
      <c r="J2209" s="19" t="s">
        <v>52</v>
      </c>
      <c r="K2209" s="20">
        <v>6</v>
      </c>
      <c r="L2209" s="21"/>
      <c r="M2209" s="21"/>
      <c r="N2209" s="21"/>
      <c r="O2209"/>
      <c r="P2209"/>
      <c r="Q2209"/>
    </row>
    <row r="2210" spans="1:17" x14ac:dyDescent="0.35">
      <c r="A2210" s="14" t="s">
        <v>4164</v>
      </c>
      <c r="B2210" s="14" t="s">
        <v>4165</v>
      </c>
      <c r="C2210" s="14" t="s">
        <v>109</v>
      </c>
      <c r="D2210" s="14" t="s">
        <v>135</v>
      </c>
      <c r="E2210" s="14" t="s">
        <v>3426</v>
      </c>
      <c r="F2210" s="5" t="s">
        <v>17</v>
      </c>
      <c r="G2210" s="15">
        <v>8031.42</v>
      </c>
      <c r="H2210" s="13">
        <v>0.04</v>
      </c>
      <c r="I2210" s="6">
        <f t="shared" si="37"/>
        <v>7710.1632</v>
      </c>
      <c r="J2210" s="19" t="s">
        <v>52</v>
      </c>
      <c r="K2210" s="20">
        <v>6</v>
      </c>
      <c r="L2210" s="21"/>
      <c r="M2210" s="21"/>
      <c r="N2210" s="21"/>
      <c r="O2210"/>
      <c r="P2210"/>
      <c r="Q2210"/>
    </row>
    <row r="2211" spans="1:17" x14ac:dyDescent="0.35">
      <c r="A2211" s="14" t="s">
        <v>4166</v>
      </c>
      <c r="B2211" s="14" t="s">
        <v>4167</v>
      </c>
      <c r="C2211" s="14" t="s">
        <v>109</v>
      </c>
      <c r="D2211" s="14" t="s">
        <v>135</v>
      </c>
      <c r="E2211" s="14" t="s">
        <v>3429</v>
      </c>
      <c r="F2211" s="5" t="s">
        <v>17</v>
      </c>
      <c r="G2211" s="15">
        <v>13386.77</v>
      </c>
      <c r="H2211" s="13">
        <v>0.04</v>
      </c>
      <c r="I2211" s="6">
        <f t="shared" si="37"/>
        <v>12851.299199999999</v>
      </c>
      <c r="J2211" s="19" t="s">
        <v>52</v>
      </c>
      <c r="K2211" s="20">
        <v>6</v>
      </c>
      <c r="L2211" s="21"/>
      <c r="M2211" s="21"/>
      <c r="N2211" s="21"/>
      <c r="O2211"/>
      <c r="P2211"/>
      <c r="Q2211"/>
    </row>
    <row r="2212" spans="1:17" x14ac:dyDescent="0.35">
      <c r="A2212" s="14" t="s">
        <v>4168</v>
      </c>
      <c r="B2212" s="14" t="s">
        <v>4169</v>
      </c>
      <c r="C2212" s="14" t="s">
        <v>109</v>
      </c>
      <c r="D2212" s="14" t="s">
        <v>135</v>
      </c>
      <c r="E2212" s="14" t="s">
        <v>3432</v>
      </c>
      <c r="F2212" s="5" t="s">
        <v>17</v>
      </c>
      <c r="G2212" s="15">
        <v>7446.13</v>
      </c>
      <c r="H2212" s="13">
        <v>0.04</v>
      </c>
      <c r="I2212" s="6">
        <f t="shared" si="37"/>
        <v>7148.2847999999994</v>
      </c>
      <c r="J2212" s="19" t="s">
        <v>52</v>
      </c>
      <c r="K2212" s="20">
        <v>6</v>
      </c>
      <c r="L2212" s="21"/>
      <c r="M2212" s="21"/>
      <c r="N2212" s="21"/>
      <c r="O2212"/>
      <c r="P2212"/>
      <c r="Q2212"/>
    </row>
    <row r="2213" spans="1:17" x14ac:dyDescent="0.35">
      <c r="A2213" s="14" t="s">
        <v>4170</v>
      </c>
      <c r="B2213" s="14" t="s">
        <v>4171</v>
      </c>
      <c r="C2213" s="14" t="s">
        <v>109</v>
      </c>
      <c r="D2213" s="14" t="s">
        <v>135</v>
      </c>
      <c r="E2213" s="14" t="s">
        <v>3435</v>
      </c>
      <c r="F2213" s="5" t="s">
        <v>17</v>
      </c>
      <c r="G2213" s="15">
        <v>8606.01</v>
      </c>
      <c r="H2213" s="13">
        <v>0.04</v>
      </c>
      <c r="I2213" s="6">
        <f t="shared" si="37"/>
        <v>8261.7695999999996</v>
      </c>
      <c r="J2213" s="19" t="s">
        <v>52</v>
      </c>
      <c r="K2213" s="20">
        <v>6</v>
      </c>
      <c r="L2213" s="21"/>
      <c r="M2213" s="21"/>
      <c r="N2213" s="21"/>
      <c r="O2213"/>
      <c r="P2213"/>
      <c r="Q2213"/>
    </row>
    <row r="2214" spans="1:17" x14ac:dyDescent="0.35">
      <c r="A2214" s="14" t="s">
        <v>4172</v>
      </c>
      <c r="B2214" s="14" t="s">
        <v>4173</v>
      </c>
      <c r="C2214" s="14" t="s">
        <v>109</v>
      </c>
      <c r="D2214" s="14" t="s">
        <v>135</v>
      </c>
      <c r="E2214" s="14" t="s">
        <v>66</v>
      </c>
      <c r="F2214" s="5" t="s">
        <v>17</v>
      </c>
      <c r="G2214" s="15">
        <v>5450.58</v>
      </c>
      <c r="H2214" s="13">
        <v>0.04</v>
      </c>
      <c r="I2214" s="6">
        <f t="shared" si="37"/>
        <v>5232.5567999999994</v>
      </c>
      <c r="J2214" s="19" t="s">
        <v>52</v>
      </c>
      <c r="K2214" s="20">
        <v>6</v>
      </c>
      <c r="L2214" s="21"/>
      <c r="M2214" s="21"/>
      <c r="N2214" s="21"/>
      <c r="O2214"/>
      <c r="P2214"/>
      <c r="Q2214"/>
    </row>
    <row r="2215" spans="1:17" x14ac:dyDescent="0.35">
      <c r="A2215" s="14" t="s">
        <v>4174</v>
      </c>
      <c r="B2215" s="14" t="s">
        <v>4175</v>
      </c>
      <c r="C2215" s="14" t="s">
        <v>109</v>
      </c>
      <c r="D2215" s="14" t="s">
        <v>135</v>
      </c>
      <c r="E2215" s="14" t="s">
        <v>24</v>
      </c>
      <c r="F2215" s="5" t="s">
        <v>17</v>
      </c>
      <c r="G2215" s="15">
        <v>955.51</v>
      </c>
      <c r="H2215" s="13">
        <v>0.04</v>
      </c>
      <c r="I2215" s="6">
        <f t="shared" si="37"/>
        <v>917.28959999999995</v>
      </c>
      <c r="J2215" s="19" t="s">
        <v>52</v>
      </c>
      <c r="K2215" s="20">
        <v>6</v>
      </c>
      <c r="L2215" s="21"/>
      <c r="M2215" s="21"/>
      <c r="N2215" s="21"/>
      <c r="O2215"/>
      <c r="P2215"/>
      <c r="Q2215"/>
    </row>
    <row r="2216" spans="1:17" x14ac:dyDescent="0.35">
      <c r="A2216" s="14" t="s">
        <v>4176</v>
      </c>
      <c r="B2216" s="14" t="s">
        <v>4177</v>
      </c>
      <c r="C2216" s="14" t="s">
        <v>109</v>
      </c>
      <c r="D2216" s="14" t="s">
        <v>135</v>
      </c>
      <c r="E2216" s="14" t="s">
        <v>3442</v>
      </c>
      <c r="F2216" s="5" t="s">
        <v>17</v>
      </c>
      <c r="G2216" s="15">
        <v>8765.44</v>
      </c>
      <c r="H2216" s="13">
        <v>0.04</v>
      </c>
      <c r="I2216" s="6">
        <f t="shared" si="37"/>
        <v>8414.8224000000009</v>
      </c>
      <c r="J2216" s="19" t="s">
        <v>52</v>
      </c>
      <c r="K2216" s="20">
        <v>6</v>
      </c>
      <c r="L2216" s="21"/>
      <c r="M2216" s="21"/>
      <c r="N2216" s="21"/>
      <c r="O2216"/>
      <c r="P2216"/>
      <c r="Q2216"/>
    </row>
    <row r="2217" spans="1:17" x14ac:dyDescent="0.35">
      <c r="A2217" s="14" t="s">
        <v>4178</v>
      </c>
      <c r="B2217" s="14" t="s">
        <v>4179</v>
      </c>
      <c r="C2217" s="14" t="s">
        <v>109</v>
      </c>
      <c r="D2217" s="14" t="s">
        <v>135</v>
      </c>
      <c r="E2217" s="14" t="s">
        <v>3445</v>
      </c>
      <c r="F2217" s="5" t="s">
        <v>17</v>
      </c>
      <c r="G2217" s="15">
        <v>8127.72</v>
      </c>
      <c r="H2217" s="13">
        <v>0.04</v>
      </c>
      <c r="I2217" s="6">
        <f t="shared" si="37"/>
        <v>7802.6112000000003</v>
      </c>
      <c r="J2217" s="19" t="s">
        <v>52</v>
      </c>
      <c r="K2217" s="20">
        <v>6</v>
      </c>
      <c r="L2217" s="21"/>
      <c r="M2217" s="21"/>
      <c r="N2217" s="21"/>
      <c r="O2217"/>
      <c r="P2217"/>
      <c r="Q2217"/>
    </row>
    <row r="2218" spans="1:17" x14ac:dyDescent="0.35">
      <c r="A2218" s="14" t="s">
        <v>4180</v>
      </c>
      <c r="B2218" s="14" t="s">
        <v>4181</v>
      </c>
      <c r="C2218" s="14" t="s">
        <v>109</v>
      </c>
      <c r="D2218" s="14" t="s">
        <v>135</v>
      </c>
      <c r="E2218" s="14" t="s">
        <v>3448</v>
      </c>
      <c r="F2218" s="5" t="s">
        <v>17</v>
      </c>
      <c r="G2218" s="15">
        <v>5498.73</v>
      </c>
      <c r="H2218" s="13">
        <v>0.04</v>
      </c>
      <c r="I2218" s="6">
        <f t="shared" si="37"/>
        <v>5278.7807999999995</v>
      </c>
      <c r="J2218" s="19" t="s">
        <v>52</v>
      </c>
      <c r="K2218" s="20">
        <v>6</v>
      </c>
      <c r="L2218" s="21"/>
      <c r="M2218" s="21"/>
      <c r="N2218" s="21"/>
      <c r="O2218"/>
      <c r="P2218"/>
      <c r="Q2218"/>
    </row>
    <row r="2219" spans="1:17" x14ac:dyDescent="0.35">
      <c r="A2219" s="14" t="s">
        <v>4182</v>
      </c>
      <c r="B2219" s="14" t="s">
        <v>4183</v>
      </c>
      <c r="C2219" s="14" t="s">
        <v>109</v>
      </c>
      <c r="D2219" s="14" t="s">
        <v>135</v>
      </c>
      <c r="E2219" s="14" t="s">
        <v>3451</v>
      </c>
      <c r="F2219" s="5" t="s">
        <v>17</v>
      </c>
      <c r="G2219" s="15">
        <v>23347.4</v>
      </c>
      <c r="H2219" s="13">
        <v>0.04</v>
      </c>
      <c r="I2219" s="6">
        <f t="shared" si="37"/>
        <v>22413.504000000001</v>
      </c>
      <c r="J2219" s="19" t="s">
        <v>52</v>
      </c>
      <c r="K2219" s="20">
        <v>6</v>
      </c>
      <c r="L2219" s="21"/>
      <c r="M2219" s="21"/>
      <c r="N2219" s="21"/>
      <c r="O2219"/>
      <c r="P2219"/>
      <c r="Q2219"/>
    </row>
    <row r="2220" spans="1:17" x14ac:dyDescent="0.35">
      <c r="A2220" s="14" t="s">
        <v>4184</v>
      </c>
      <c r="B2220" s="14" t="s">
        <v>4185</v>
      </c>
      <c r="C2220" s="14" t="s">
        <v>109</v>
      </c>
      <c r="D2220" s="14" t="s">
        <v>135</v>
      </c>
      <c r="E2220" s="14" t="s">
        <v>3454</v>
      </c>
      <c r="F2220" s="5" t="s">
        <v>17</v>
      </c>
      <c r="G2220" s="15">
        <v>11211.46</v>
      </c>
      <c r="H2220" s="13">
        <v>0.04</v>
      </c>
      <c r="I2220" s="6">
        <f t="shared" si="37"/>
        <v>10763.0016</v>
      </c>
      <c r="J2220" s="19" t="s">
        <v>52</v>
      </c>
      <c r="K2220" s="20">
        <v>6</v>
      </c>
      <c r="L2220" s="21"/>
      <c r="M2220" s="21"/>
      <c r="N2220" s="21"/>
      <c r="O2220"/>
      <c r="P2220"/>
      <c r="Q2220"/>
    </row>
    <row r="2221" spans="1:17" x14ac:dyDescent="0.35">
      <c r="A2221" s="14" t="s">
        <v>4186</v>
      </c>
      <c r="B2221" s="14" t="s">
        <v>4187</v>
      </c>
      <c r="C2221" s="14" t="s">
        <v>109</v>
      </c>
      <c r="D2221" s="14" t="s">
        <v>135</v>
      </c>
      <c r="E2221" s="14" t="s">
        <v>3457</v>
      </c>
      <c r="F2221" s="5" t="s">
        <v>17</v>
      </c>
      <c r="G2221" s="15">
        <v>6534.49</v>
      </c>
      <c r="H2221" s="13">
        <v>0.04</v>
      </c>
      <c r="I2221" s="6">
        <f t="shared" si="37"/>
        <v>6273.1103999999996</v>
      </c>
      <c r="J2221" s="19" t="s">
        <v>52</v>
      </c>
      <c r="K2221" s="20">
        <v>6</v>
      </c>
      <c r="L2221" s="21"/>
      <c r="M2221" s="21"/>
      <c r="N2221" s="21"/>
      <c r="O2221"/>
      <c r="P2221"/>
      <c r="Q2221"/>
    </row>
    <row r="2222" spans="1:17" x14ac:dyDescent="0.35">
      <c r="A2222" s="14" t="s">
        <v>4188</v>
      </c>
      <c r="B2222" s="14" t="s">
        <v>4189</v>
      </c>
      <c r="C2222" s="14" t="s">
        <v>109</v>
      </c>
      <c r="D2222" s="14" t="s">
        <v>135</v>
      </c>
      <c r="E2222" s="14" t="s">
        <v>3460</v>
      </c>
      <c r="F2222" s="5" t="s">
        <v>17</v>
      </c>
      <c r="G2222" s="15">
        <v>12466.57</v>
      </c>
      <c r="H2222" s="13">
        <v>0.04</v>
      </c>
      <c r="I2222" s="6">
        <f t="shared" si="37"/>
        <v>11967.9072</v>
      </c>
      <c r="J2222" s="19" t="s">
        <v>52</v>
      </c>
      <c r="K2222" s="20">
        <v>6</v>
      </c>
      <c r="L2222" s="21"/>
      <c r="M2222" s="21"/>
      <c r="N2222" s="21"/>
      <c r="O2222"/>
      <c r="P2222"/>
      <c r="Q2222"/>
    </row>
    <row r="2223" spans="1:17" x14ac:dyDescent="0.35">
      <c r="A2223" s="14" t="s">
        <v>4190</v>
      </c>
      <c r="B2223" s="14" t="s">
        <v>4191</v>
      </c>
      <c r="C2223" s="14" t="s">
        <v>109</v>
      </c>
      <c r="D2223" s="14" t="s">
        <v>135</v>
      </c>
      <c r="E2223" s="14" t="s">
        <v>3463</v>
      </c>
      <c r="F2223" s="5" t="s">
        <v>17</v>
      </c>
      <c r="G2223" s="15">
        <v>11076.64</v>
      </c>
      <c r="H2223" s="13">
        <v>0.04</v>
      </c>
      <c r="I2223" s="6">
        <f t="shared" si="37"/>
        <v>10633.5744</v>
      </c>
      <c r="J2223" s="19" t="s">
        <v>52</v>
      </c>
      <c r="K2223" s="20">
        <v>6</v>
      </c>
      <c r="L2223" s="21"/>
      <c r="M2223" s="21"/>
      <c r="N2223" s="21"/>
      <c r="O2223"/>
      <c r="P2223"/>
      <c r="Q2223"/>
    </row>
    <row r="2224" spans="1:17" x14ac:dyDescent="0.35">
      <c r="A2224" s="14" t="s">
        <v>4192</v>
      </c>
      <c r="B2224" s="14" t="s">
        <v>4193</v>
      </c>
      <c r="C2224" s="14" t="s">
        <v>109</v>
      </c>
      <c r="D2224" s="14" t="s">
        <v>135</v>
      </c>
      <c r="E2224" s="14" t="s">
        <v>3466</v>
      </c>
      <c r="F2224" s="5" t="s">
        <v>17</v>
      </c>
      <c r="G2224" s="15">
        <v>9084.2999999999993</v>
      </c>
      <c r="H2224" s="13">
        <v>0.04</v>
      </c>
      <c r="I2224" s="6">
        <f t="shared" si="37"/>
        <v>8720.9279999999999</v>
      </c>
      <c r="J2224" s="19" t="s">
        <v>52</v>
      </c>
      <c r="K2224" s="20">
        <v>6</v>
      </c>
      <c r="L2224" s="21"/>
      <c r="M2224" s="21"/>
      <c r="N2224" s="21"/>
      <c r="O2224"/>
      <c r="P2224"/>
      <c r="Q2224"/>
    </row>
    <row r="2225" spans="1:17" x14ac:dyDescent="0.35">
      <c r="A2225" s="14" t="s">
        <v>4194</v>
      </c>
      <c r="B2225" s="14" t="s">
        <v>4195</v>
      </c>
      <c r="C2225" s="14" t="s">
        <v>109</v>
      </c>
      <c r="D2225" s="14" t="s">
        <v>135</v>
      </c>
      <c r="E2225" s="14" t="s">
        <v>3469</v>
      </c>
      <c r="F2225" s="5" t="s">
        <v>17</v>
      </c>
      <c r="G2225" s="15">
        <v>12431.26</v>
      </c>
      <c r="H2225" s="13">
        <v>0.04</v>
      </c>
      <c r="I2225" s="6">
        <f t="shared" si="37"/>
        <v>11934.009599999999</v>
      </c>
      <c r="J2225" s="19" t="s">
        <v>52</v>
      </c>
      <c r="K2225" s="20">
        <v>6</v>
      </c>
      <c r="L2225" s="21"/>
      <c r="M2225" s="21"/>
      <c r="N2225" s="21"/>
      <c r="O2225"/>
      <c r="P2225"/>
      <c r="Q2225"/>
    </row>
    <row r="2226" spans="1:17" x14ac:dyDescent="0.35">
      <c r="A2226" s="14" t="s">
        <v>4196</v>
      </c>
      <c r="B2226" s="14" t="s">
        <v>4197</v>
      </c>
      <c r="C2226" s="14" t="s">
        <v>109</v>
      </c>
      <c r="D2226" s="14" t="s">
        <v>135</v>
      </c>
      <c r="E2226" s="14" t="s">
        <v>567</v>
      </c>
      <c r="F2226" s="5" t="s">
        <v>17</v>
      </c>
      <c r="G2226" s="15">
        <v>4752.9399999999996</v>
      </c>
      <c r="H2226" s="13">
        <v>0.04</v>
      </c>
      <c r="I2226" s="6">
        <f t="shared" si="37"/>
        <v>4562.8223999999991</v>
      </c>
      <c r="J2226" s="19" t="s">
        <v>52</v>
      </c>
      <c r="K2226" s="20">
        <v>6</v>
      </c>
      <c r="L2226" s="21"/>
      <c r="M2226" s="21"/>
      <c r="N2226" s="21"/>
      <c r="O2226"/>
      <c r="P2226"/>
      <c r="Q2226"/>
    </row>
    <row r="2227" spans="1:17" x14ac:dyDescent="0.35">
      <c r="A2227" s="14" t="s">
        <v>4198</v>
      </c>
      <c r="B2227" s="14" t="s">
        <v>4199</v>
      </c>
      <c r="C2227" s="14" t="s">
        <v>109</v>
      </c>
      <c r="D2227" s="14" t="s">
        <v>135</v>
      </c>
      <c r="E2227" s="14" t="s">
        <v>3474</v>
      </c>
      <c r="F2227" s="5" t="s">
        <v>17</v>
      </c>
      <c r="G2227" s="15">
        <v>4701.58</v>
      </c>
      <c r="H2227" s="13">
        <v>0.04</v>
      </c>
      <c r="I2227" s="6">
        <f t="shared" si="37"/>
        <v>4513.5167999999994</v>
      </c>
      <c r="J2227" s="19" t="s">
        <v>52</v>
      </c>
      <c r="K2227" s="20">
        <v>6</v>
      </c>
      <c r="L2227" s="21"/>
      <c r="M2227" s="21"/>
      <c r="N2227" s="21"/>
      <c r="O2227"/>
      <c r="P2227"/>
      <c r="Q2227"/>
    </row>
    <row r="2228" spans="1:17" x14ac:dyDescent="0.35">
      <c r="A2228" s="14" t="s">
        <v>4200</v>
      </c>
      <c r="B2228" s="14" t="s">
        <v>4201</v>
      </c>
      <c r="C2228" s="14" t="s">
        <v>109</v>
      </c>
      <c r="D2228" s="14" t="s">
        <v>135</v>
      </c>
      <c r="E2228" s="14" t="s">
        <v>3477</v>
      </c>
      <c r="F2228" s="5" t="s">
        <v>17</v>
      </c>
      <c r="G2228" s="15">
        <v>5522.27</v>
      </c>
      <c r="H2228" s="13">
        <v>0.04</v>
      </c>
      <c r="I2228" s="6">
        <f t="shared" si="37"/>
        <v>5301.3792000000003</v>
      </c>
      <c r="J2228" s="19" t="s">
        <v>52</v>
      </c>
      <c r="K2228" s="20">
        <v>6</v>
      </c>
      <c r="L2228" s="21"/>
      <c r="M2228" s="21"/>
      <c r="N2228" s="21"/>
      <c r="O2228"/>
      <c r="P2228"/>
      <c r="Q2228"/>
    </row>
    <row r="2229" spans="1:17" x14ac:dyDescent="0.35">
      <c r="A2229" s="14" t="s">
        <v>4202</v>
      </c>
      <c r="B2229" s="14" t="s">
        <v>4203</v>
      </c>
      <c r="C2229" s="14" t="s">
        <v>109</v>
      </c>
      <c r="D2229" s="14" t="s">
        <v>135</v>
      </c>
      <c r="E2229" s="14" t="s">
        <v>3480</v>
      </c>
      <c r="F2229" s="5" t="s">
        <v>17</v>
      </c>
      <c r="G2229" s="15">
        <v>3266.71</v>
      </c>
      <c r="H2229" s="13">
        <v>0.04</v>
      </c>
      <c r="I2229" s="6">
        <f t="shared" si="37"/>
        <v>3136.0416</v>
      </c>
      <c r="J2229" s="19" t="s">
        <v>52</v>
      </c>
      <c r="K2229" s="20">
        <v>6</v>
      </c>
      <c r="L2229" s="21"/>
      <c r="M2229" s="21"/>
      <c r="N2229" s="21"/>
      <c r="O2229"/>
      <c r="P2229"/>
      <c r="Q2229"/>
    </row>
    <row r="2230" spans="1:17" x14ac:dyDescent="0.35">
      <c r="A2230" s="14" t="s">
        <v>4204</v>
      </c>
      <c r="B2230" s="14" t="s">
        <v>4205</v>
      </c>
      <c r="C2230" s="14" t="s">
        <v>109</v>
      </c>
      <c r="D2230" s="14" t="s">
        <v>135</v>
      </c>
      <c r="E2230" s="14" t="s">
        <v>3483</v>
      </c>
      <c r="F2230" s="5" t="s">
        <v>17</v>
      </c>
      <c r="G2230" s="15">
        <v>11793.54</v>
      </c>
      <c r="H2230" s="13">
        <v>0.04</v>
      </c>
      <c r="I2230" s="6">
        <f t="shared" si="37"/>
        <v>11321.7984</v>
      </c>
      <c r="J2230" s="19" t="s">
        <v>52</v>
      </c>
      <c r="K2230" s="20">
        <v>6</v>
      </c>
      <c r="L2230" s="21"/>
      <c r="M2230" s="21"/>
      <c r="N2230" s="21"/>
      <c r="O2230"/>
      <c r="P2230"/>
      <c r="Q2230"/>
    </row>
    <row r="2231" spans="1:17" x14ac:dyDescent="0.35">
      <c r="A2231" s="14" t="s">
        <v>4206</v>
      </c>
      <c r="B2231" s="14" t="s">
        <v>4207</v>
      </c>
      <c r="C2231" s="14" t="s">
        <v>109</v>
      </c>
      <c r="D2231" s="14" t="s">
        <v>135</v>
      </c>
      <c r="E2231" s="14" t="s">
        <v>3486</v>
      </c>
      <c r="F2231" s="5" t="s">
        <v>17</v>
      </c>
      <c r="G2231" s="15">
        <v>3904.43</v>
      </c>
      <c r="H2231" s="13">
        <v>0.04</v>
      </c>
      <c r="I2231" s="6">
        <f t="shared" si="37"/>
        <v>3748.2527999999998</v>
      </c>
      <c r="J2231" s="19" t="s">
        <v>52</v>
      </c>
      <c r="K2231" s="20">
        <v>6</v>
      </c>
      <c r="L2231" s="21"/>
      <c r="M2231" s="21"/>
      <c r="N2231" s="21"/>
      <c r="O2231"/>
      <c r="P2231"/>
      <c r="Q2231"/>
    </row>
    <row r="2232" spans="1:17" x14ac:dyDescent="0.35">
      <c r="A2232" s="14" t="s">
        <v>4208</v>
      </c>
      <c r="B2232" s="14" t="s">
        <v>4209</v>
      </c>
      <c r="C2232" s="14" t="s">
        <v>109</v>
      </c>
      <c r="D2232" s="14" t="s">
        <v>135</v>
      </c>
      <c r="E2232" s="14" t="s">
        <v>3489</v>
      </c>
      <c r="F2232" s="5" t="s">
        <v>17</v>
      </c>
      <c r="G2232" s="15">
        <v>15140.5</v>
      </c>
      <c r="H2232" s="13">
        <v>0.04</v>
      </c>
      <c r="I2232" s="6">
        <f t="shared" si="37"/>
        <v>14534.88</v>
      </c>
      <c r="J2232" s="19" t="s">
        <v>52</v>
      </c>
      <c r="K2232" s="20">
        <v>6</v>
      </c>
      <c r="L2232" s="21"/>
      <c r="M2232" s="21"/>
      <c r="N2232" s="21"/>
      <c r="O2232"/>
      <c r="P2232"/>
      <c r="Q2232"/>
    </row>
    <row r="2233" spans="1:17" x14ac:dyDescent="0.35">
      <c r="A2233" s="14" t="s">
        <v>4210</v>
      </c>
      <c r="B2233" s="14" t="s">
        <v>4211</v>
      </c>
      <c r="C2233" s="14" t="s">
        <v>109</v>
      </c>
      <c r="D2233" s="14" t="s">
        <v>135</v>
      </c>
      <c r="E2233" s="14" t="s">
        <v>3492</v>
      </c>
      <c r="F2233" s="5" t="s">
        <v>17</v>
      </c>
      <c r="G2233" s="15">
        <v>5606.8</v>
      </c>
      <c r="H2233" s="13">
        <v>0.04</v>
      </c>
      <c r="I2233" s="6">
        <f t="shared" si="37"/>
        <v>5382.5280000000002</v>
      </c>
      <c r="J2233" s="19" t="s">
        <v>52</v>
      </c>
      <c r="K2233" s="20">
        <v>6</v>
      </c>
      <c r="L2233" s="21"/>
      <c r="M2233" s="21"/>
      <c r="N2233" s="21"/>
      <c r="O2233"/>
      <c r="P2233"/>
      <c r="Q2233"/>
    </row>
    <row r="2234" spans="1:17" x14ac:dyDescent="0.35">
      <c r="A2234" s="14" t="s">
        <v>4212</v>
      </c>
      <c r="B2234" s="14" t="s">
        <v>4213</v>
      </c>
      <c r="C2234" s="14" t="s">
        <v>109</v>
      </c>
      <c r="D2234" s="14" t="s">
        <v>135</v>
      </c>
      <c r="E2234" s="14" t="s">
        <v>3495</v>
      </c>
      <c r="F2234" s="5" t="s">
        <v>17</v>
      </c>
      <c r="G2234" s="15">
        <v>6135.38</v>
      </c>
      <c r="H2234" s="13">
        <v>0.04</v>
      </c>
      <c r="I2234" s="6">
        <f t="shared" si="37"/>
        <v>5889.9647999999997</v>
      </c>
      <c r="J2234" s="19" t="s">
        <v>52</v>
      </c>
      <c r="K2234" s="20">
        <v>6</v>
      </c>
      <c r="L2234" s="21"/>
      <c r="M2234" s="21"/>
      <c r="N2234" s="21"/>
      <c r="O2234"/>
      <c r="P2234"/>
      <c r="Q2234"/>
    </row>
    <row r="2235" spans="1:17" x14ac:dyDescent="0.35">
      <c r="A2235" s="14" t="s">
        <v>4214</v>
      </c>
      <c r="B2235" s="14" t="s">
        <v>4215</v>
      </c>
      <c r="C2235" s="14" t="s">
        <v>109</v>
      </c>
      <c r="D2235" s="14" t="s">
        <v>135</v>
      </c>
      <c r="E2235" s="14" t="s">
        <v>3498</v>
      </c>
      <c r="F2235" s="5" t="s">
        <v>17</v>
      </c>
      <c r="G2235" s="15">
        <v>5020.4399999999996</v>
      </c>
      <c r="H2235" s="13">
        <v>0.04</v>
      </c>
      <c r="I2235" s="6">
        <f t="shared" si="37"/>
        <v>4819.6223999999993</v>
      </c>
      <c r="J2235" s="19" t="s">
        <v>52</v>
      </c>
      <c r="K2235" s="20">
        <v>6</v>
      </c>
      <c r="L2235" s="21"/>
      <c r="M2235" s="21"/>
      <c r="N2235" s="21"/>
      <c r="O2235"/>
      <c r="P2235"/>
      <c r="Q2235"/>
    </row>
    <row r="2236" spans="1:17" x14ac:dyDescent="0.35">
      <c r="A2236" s="14" t="s">
        <v>4216</v>
      </c>
      <c r="B2236" s="14" t="s">
        <v>4217</v>
      </c>
      <c r="C2236" s="14" t="s">
        <v>109</v>
      </c>
      <c r="D2236" s="14" t="s">
        <v>135</v>
      </c>
      <c r="E2236" s="14" t="s">
        <v>3501</v>
      </c>
      <c r="F2236" s="5" t="s">
        <v>17</v>
      </c>
      <c r="G2236" s="15">
        <v>21000.89</v>
      </c>
      <c r="H2236" s="13">
        <v>0.04</v>
      </c>
      <c r="I2236" s="6">
        <f t="shared" si="37"/>
        <v>20160.8544</v>
      </c>
      <c r="J2236" s="19" t="s">
        <v>52</v>
      </c>
      <c r="K2236" s="20">
        <v>6</v>
      </c>
      <c r="L2236" s="21"/>
      <c r="M2236" s="21"/>
      <c r="N2236" s="21"/>
      <c r="O2236"/>
      <c r="P2236"/>
      <c r="Q2236"/>
    </row>
    <row r="2237" spans="1:17" x14ac:dyDescent="0.35">
      <c r="A2237" s="14" t="s">
        <v>4218</v>
      </c>
      <c r="B2237" s="14" t="s">
        <v>4219</v>
      </c>
      <c r="C2237" s="14" t="s">
        <v>109</v>
      </c>
      <c r="D2237" s="14" t="s">
        <v>135</v>
      </c>
      <c r="E2237" s="14" t="s">
        <v>68</v>
      </c>
      <c r="F2237" s="5" t="s">
        <v>17</v>
      </c>
      <c r="G2237" s="15">
        <v>3984.68</v>
      </c>
      <c r="H2237" s="13">
        <v>0.04</v>
      </c>
      <c r="I2237" s="6">
        <f t="shared" si="37"/>
        <v>3825.2927999999997</v>
      </c>
      <c r="J2237" s="19" t="s">
        <v>52</v>
      </c>
      <c r="K2237" s="20">
        <v>6</v>
      </c>
      <c r="L2237" s="21"/>
      <c r="M2237" s="21"/>
      <c r="N2237" s="21"/>
      <c r="O2237"/>
      <c r="P2237"/>
      <c r="Q2237"/>
    </row>
    <row r="2238" spans="1:17" x14ac:dyDescent="0.35">
      <c r="A2238" s="14" t="s">
        <v>4220</v>
      </c>
      <c r="B2238" s="14" t="s">
        <v>4221</v>
      </c>
      <c r="C2238" s="14" t="s">
        <v>109</v>
      </c>
      <c r="D2238" s="14" t="s">
        <v>135</v>
      </c>
      <c r="E2238" s="14" t="s">
        <v>3506</v>
      </c>
      <c r="F2238" s="5" t="s">
        <v>17</v>
      </c>
      <c r="G2238" s="15">
        <v>9454.52</v>
      </c>
      <c r="H2238" s="13">
        <v>0.04</v>
      </c>
      <c r="I2238" s="6">
        <f t="shared" si="37"/>
        <v>9076.3392000000003</v>
      </c>
      <c r="J2238" s="19" t="s">
        <v>52</v>
      </c>
      <c r="K2238" s="20">
        <v>6</v>
      </c>
      <c r="L2238" s="21"/>
      <c r="M2238" s="21"/>
      <c r="N2238" s="21"/>
      <c r="O2238"/>
      <c r="P2238"/>
      <c r="Q2238"/>
    </row>
    <row r="2239" spans="1:17" x14ac:dyDescent="0.35">
      <c r="A2239" s="14" t="s">
        <v>4222</v>
      </c>
      <c r="B2239" s="14" t="s">
        <v>4223</v>
      </c>
      <c r="C2239" s="14" t="s">
        <v>109</v>
      </c>
      <c r="D2239" s="14" t="s">
        <v>135</v>
      </c>
      <c r="E2239" s="14" t="s">
        <v>3509</v>
      </c>
      <c r="F2239" s="5" t="s">
        <v>17</v>
      </c>
      <c r="G2239" s="15">
        <v>10375.790000000001</v>
      </c>
      <c r="H2239" s="13">
        <v>0.04</v>
      </c>
      <c r="I2239" s="6">
        <f t="shared" si="37"/>
        <v>9960.7584000000006</v>
      </c>
      <c r="J2239" s="19" t="s">
        <v>52</v>
      </c>
      <c r="K2239" s="20">
        <v>6</v>
      </c>
      <c r="L2239" s="21"/>
      <c r="M2239" s="21"/>
      <c r="N2239" s="21"/>
      <c r="O2239"/>
      <c r="P2239"/>
      <c r="Q2239"/>
    </row>
    <row r="2240" spans="1:17" x14ac:dyDescent="0.35">
      <c r="A2240" s="14" t="s">
        <v>4224</v>
      </c>
      <c r="B2240" s="14" t="s">
        <v>4225</v>
      </c>
      <c r="C2240" s="14" t="s">
        <v>109</v>
      </c>
      <c r="D2240" s="14" t="s">
        <v>135</v>
      </c>
      <c r="E2240" s="14" t="s">
        <v>3512</v>
      </c>
      <c r="F2240" s="5" t="s">
        <v>17</v>
      </c>
      <c r="G2240" s="15">
        <v>7028.83</v>
      </c>
      <c r="H2240" s="13">
        <v>0.04</v>
      </c>
      <c r="I2240" s="6">
        <f t="shared" si="37"/>
        <v>6747.6767999999993</v>
      </c>
      <c r="J2240" s="19" t="s">
        <v>52</v>
      </c>
      <c r="K2240" s="20">
        <v>6</v>
      </c>
      <c r="L2240" s="21"/>
      <c r="M2240" s="21"/>
      <c r="N2240" s="21"/>
      <c r="O2240"/>
      <c r="P2240"/>
      <c r="Q2240"/>
    </row>
    <row r="2241" spans="1:17" x14ac:dyDescent="0.35">
      <c r="A2241" s="14" t="s">
        <v>4226</v>
      </c>
      <c r="B2241" s="14" t="s">
        <v>4227</v>
      </c>
      <c r="C2241" s="14" t="s">
        <v>109</v>
      </c>
      <c r="D2241" s="14" t="s">
        <v>135</v>
      </c>
      <c r="E2241" s="14" t="s">
        <v>3515</v>
      </c>
      <c r="F2241" s="5" t="s">
        <v>17</v>
      </c>
      <c r="G2241" s="15">
        <v>6853.35</v>
      </c>
      <c r="H2241" s="13">
        <v>0.04</v>
      </c>
      <c r="I2241" s="6">
        <f t="shared" si="37"/>
        <v>6579.2160000000003</v>
      </c>
      <c r="J2241" s="19" t="s">
        <v>52</v>
      </c>
      <c r="K2241" s="20">
        <v>6</v>
      </c>
      <c r="L2241" s="21"/>
      <c r="M2241" s="21"/>
      <c r="N2241" s="21"/>
      <c r="O2241"/>
      <c r="P2241"/>
      <c r="Q2241"/>
    </row>
    <row r="2242" spans="1:17" x14ac:dyDescent="0.35">
      <c r="A2242" s="14" t="s">
        <v>4228</v>
      </c>
      <c r="B2242" s="14" t="s">
        <v>4229</v>
      </c>
      <c r="C2242" s="14" t="s">
        <v>109</v>
      </c>
      <c r="D2242" s="14" t="s">
        <v>135</v>
      </c>
      <c r="E2242" s="14" t="s">
        <v>3518</v>
      </c>
      <c r="F2242" s="5" t="s">
        <v>17</v>
      </c>
      <c r="G2242" s="15">
        <v>6135.38</v>
      </c>
      <c r="H2242" s="13">
        <v>0.04</v>
      </c>
      <c r="I2242" s="6">
        <f t="shared" si="37"/>
        <v>5889.9647999999997</v>
      </c>
      <c r="J2242" s="19" t="s">
        <v>52</v>
      </c>
      <c r="K2242" s="20">
        <v>6</v>
      </c>
      <c r="L2242" s="21"/>
      <c r="M2242" s="21"/>
      <c r="N2242" s="21"/>
      <c r="O2242"/>
      <c r="P2242"/>
      <c r="Q2242"/>
    </row>
    <row r="2243" spans="1:17" x14ac:dyDescent="0.35">
      <c r="A2243" s="14" t="s">
        <v>4230</v>
      </c>
      <c r="B2243" s="14" t="s">
        <v>4231</v>
      </c>
      <c r="C2243" s="14" t="s">
        <v>109</v>
      </c>
      <c r="D2243" s="14" t="s">
        <v>135</v>
      </c>
      <c r="E2243" s="14" t="s">
        <v>3521</v>
      </c>
      <c r="F2243" s="5" t="s">
        <v>17</v>
      </c>
      <c r="G2243" s="15">
        <v>5103.8999999999996</v>
      </c>
      <c r="H2243" s="13">
        <v>0.04</v>
      </c>
      <c r="I2243" s="6">
        <f t="shared" si="37"/>
        <v>4899.7439999999997</v>
      </c>
      <c r="J2243" s="19" t="s">
        <v>52</v>
      </c>
      <c r="K2243" s="20">
        <v>6</v>
      </c>
      <c r="L2243" s="21"/>
      <c r="M2243" s="21"/>
      <c r="N2243" s="21"/>
      <c r="O2243"/>
      <c r="P2243"/>
      <c r="Q2243"/>
    </row>
    <row r="2244" spans="1:17" x14ac:dyDescent="0.35">
      <c r="A2244" s="14" t="s">
        <v>4232</v>
      </c>
      <c r="B2244" s="14" t="s">
        <v>4233</v>
      </c>
      <c r="C2244" s="14" t="s">
        <v>109</v>
      </c>
      <c r="D2244" s="14" t="s">
        <v>135</v>
      </c>
      <c r="E2244" s="14" t="s">
        <v>3524</v>
      </c>
      <c r="F2244" s="5" t="s">
        <v>17</v>
      </c>
      <c r="G2244" s="15">
        <v>5099.62</v>
      </c>
      <c r="H2244" s="13">
        <v>0.04</v>
      </c>
      <c r="I2244" s="6">
        <f t="shared" si="37"/>
        <v>4895.6351999999997</v>
      </c>
      <c r="J2244" s="19" t="s">
        <v>52</v>
      </c>
      <c r="K2244" s="20">
        <v>6</v>
      </c>
      <c r="L2244" s="21"/>
      <c r="M2244" s="21"/>
      <c r="N2244" s="21"/>
      <c r="O2244"/>
      <c r="P2244"/>
      <c r="Q2244"/>
    </row>
    <row r="2245" spans="1:17" x14ac:dyDescent="0.35">
      <c r="A2245" s="14" t="s">
        <v>4234</v>
      </c>
      <c r="B2245" s="14" t="s">
        <v>4235</v>
      </c>
      <c r="C2245" s="14" t="s">
        <v>109</v>
      </c>
      <c r="D2245" s="14" t="s">
        <v>135</v>
      </c>
      <c r="E2245" s="14" t="s">
        <v>3527</v>
      </c>
      <c r="F2245" s="5" t="s">
        <v>17</v>
      </c>
      <c r="G2245" s="15">
        <v>2908.26</v>
      </c>
      <c r="H2245" s="13">
        <v>0.04</v>
      </c>
      <c r="I2245" s="6">
        <f t="shared" si="37"/>
        <v>2791.9295999999999</v>
      </c>
      <c r="J2245" s="19" t="s">
        <v>52</v>
      </c>
      <c r="K2245" s="20">
        <v>6</v>
      </c>
      <c r="L2245" s="21"/>
      <c r="M2245" s="21"/>
      <c r="N2245" s="21"/>
      <c r="O2245"/>
      <c r="P2245"/>
      <c r="Q2245"/>
    </row>
    <row r="2246" spans="1:17" x14ac:dyDescent="0.35">
      <c r="A2246" s="14" t="s">
        <v>4236</v>
      </c>
      <c r="B2246" s="14" t="s">
        <v>4237</v>
      </c>
      <c r="C2246" s="14" t="s">
        <v>109</v>
      </c>
      <c r="D2246" s="14" t="s">
        <v>135</v>
      </c>
      <c r="E2246" s="14" t="s">
        <v>3530</v>
      </c>
      <c r="F2246" s="5" t="s">
        <v>17</v>
      </c>
      <c r="G2246" s="15">
        <v>3028.1</v>
      </c>
      <c r="H2246" s="13">
        <v>0.04</v>
      </c>
      <c r="I2246" s="6">
        <f t="shared" si="37"/>
        <v>2906.9759999999997</v>
      </c>
      <c r="J2246" s="19" t="s">
        <v>52</v>
      </c>
      <c r="K2246" s="20">
        <v>6</v>
      </c>
      <c r="L2246" s="21"/>
      <c r="M2246" s="21"/>
      <c r="N2246" s="21"/>
      <c r="O2246"/>
      <c r="P2246"/>
      <c r="Q2246"/>
    </row>
    <row r="2247" spans="1:17" x14ac:dyDescent="0.35">
      <c r="A2247" s="14" t="s">
        <v>4238</v>
      </c>
      <c r="B2247" s="14" t="s">
        <v>4239</v>
      </c>
      <c r="C2247" s="14" t="s">
        <v>109</v>
      </c>
      <c r="D2247" s="14" t="s">
        <v>135</v>
      </c>
      <c r="E2247" s="14" t="s">
        <v>3533</v>
      </c>
      <c r="F2247" s="5" t="s">
        <v>17</v>
      </c>
      <c r="G2247" s="15">
        <v>18009.169999999998</v>
      </c>
      <c r="H2247" s="13">
        <v>0.04</v>
      </c>
      <c r="I2247" s="6">
        <f t="shared" si="37"/>
        <v>17288.803199999998</v>
      </c>
      <c r="J2247" s="19" t="s">
        <v>52</v>
      </c>
      <c r="K2247" s="20">
        <v>6</v>
      </c>
      <c r="L2247" s="21"/>
      <c r="M2247" s="21"/>
      <c r="N2247" s="21"/>
      <c r="O2247"/>
      <c r="P2247"/>
      <c r="Q2247"/>
    </row>
    <row r="2248" spans="1:17" x14ac:dyDescent="0.35">
      <c r="A2248" s="14" t="s">
        <v>4240</v>
      </c>
      <c r="B2248" s="14" t="s">
        <v>4241</v>
      </c>
      <c r="C2248" s="14" t="s">
        <v>109</v>
      </c>
      <c r="D2248" s="14" t="s">
        <v>135</v>
      </c>
      <c r="E2248" s="14" t="s">
        <v>70</v>
      </c>
      <c r="F2248" s="5" t="s">
        <v>17</v>
      </c>
      <c r="G2248" s="15">
        <v>4255.3900000000003</v>
      </c>
      <c r="H2248" s="13">
        <v>0.04</v>
      </c>
      <c r="I2248" s="6">
        <f t="shared" ref="I2248:I2311" si="38">G2248*(1-H2248)</f>
        <v>4085.1744000000003</v>
      </c>
      <c r="J2248" s="19" t="s">
        <v>52</v>
      </c>
      <c r="K2248" s="20">
        <v>6</v>
      </c>
      <c r="L2248" s="21"/>
      <c r="M2248" s="21"/>
      <c r="N2248" s="21"/>
      <c r="O2248"/>
      <c r="P2248"/>
      <c r="Q2248"/>
    </row>
    <row r="2249" spans="1:17" x14ac:dyDescent="0.35">
      <c r="A2249" s="14" t="s">
        <v>4242</v>
      </c>
      <c r="B2249" s="14" t="s">
        <v>4243</v>
      </c>
      <c r="C2249" s="14" t="s">
        <v>109</v>
      </c>
      <c r="D2249" s="14" t="s">
        <v>135</v>
      </c>
      <c r="E2249" s="14" t="s">
        <v>3538</v>
      </c>
      <c r="F2249" s="5" t="s">
        <v>17</v>
      </c>
      <c r="G2249" s="15">
        <v>10518.1</v>
      </c>
      <c r="H2249" s="13">
        <v>0.04</v>
      </c>
      <c r="I2249" s="6">
        <f t="shared" si="38"/>
        <v>10097.376</v>
      </c>
      <c r="J2249" s="19" t="s">
        <v>52</v>
      </c>
      <c r="K2249" s="20">
        <v>6</v>
      </c>
      <c r="L2249" s="21"/>
      <c r="M2249" s="21"/>
      <c r="N2249" s="21"/>
      <c r="O2249"/>
      <c r="P2249"/>
      <c r="Q2249"/>
    </row>
    <row r="2250" spans="1:17" x14ac:dyDescent="0.35">
      <c r="A2250" s="14" t="s">
        <v>4244</v>
      </c>
      <c r="B2250" s="14" t="s">
        <v>4245</v>
      </c>
      <c r="C2250" s="14" t="s">
        <v>109</v>
      </c>
      <c r="D2250" s="14" t="s">
        <v>135</v>
      </c>
      <c r="E2250" s="14" t="s">
        <v>3541</v>
      </c>
      <c r="F2250" s="5" t="s">
        <v>17</v>
      </c>
      <c r="G2250" s="15">
        <v>2630.06</v>
      </c>
      <c r="H2250" s="13">
        <v>0.04</v>
      </c>
      <c r="I2250" s="6">
        <f t="shared" si="38"/>
        <v>2524.8575999999998</v>
      </c>
      <c r="J2250" s="19" t="s">
        <v>52</v>
      </c>
      <c r="K2250" s="20">
        <v>6</v>
      </c>
      <c r="L2250" s="21"/>
      <c r="M2250" s="21"/>
      <c r="N2250" s="21"/>
      <c r="O2250"/>
      <c r="P2250"/>
      <c r="Q2250"/>
    </row>
    <row r="2251" spans="1:17" x14ac:dyDescent="0.35">
      <c r="A2251" s="14" t="s">
        <v>4246</v>
      </c>
      <c r="B2251" s="14" t="s">
        <v>4247</v>
      </c>
      <c r="C2251" s="14" t="s">
        <v>109</v>
      </c>
      <c r="D2251" s="14" t="s">
        <v>135</v>
      </c>
      <c r="E2251" s="14" t="s">
        <v>3544</v>
      </c>
      <c r="F2251" s="5" t="s">
        <v>17</v>
      </c>
      <c r="G2251" s="15">
        <v>1832.91</v>
      </c>
      <c r="H2251" s="13">
        <v>0.04</v>
      </c>
      <c r="I2251" s="6">
        <f t="shared" si="38"/>
        <v>1759.5935999999999</v>
      </c>
      <c r="J2251" s="19" t="s">
        <v>52</v>
      </c>
      <c r="K2251" s="20">
        <v>6</v>
      </c>
      <c r="L2251" s="21"/>
      <c r="M2251" s="21"/>
      <c r="N2251" s="21"/>
      <c r="O2251"/>
      <c r="P2251"/>
      <c r="Q2251"/>
    </row>
    <row r="2252" spans="1:17" x14ac:dyDescent="0.35">
      <c r="A2252" s="14" t="s">
        <v>4248</v>
      </c>
      <c r="B2252" s="14" t="s">
        <v>4249</v>
      </c>
      <c r="C2252" s="14" t="s">
        <v>109</v>
      </c>
      <c r="D2252" s="14" t="s">
        <v>135</v>
      </c>
      <c r="E2252" s="14" t="s">
        <v>3547</v>
      </c>
      <c r="F2252" s="5" t="s">
        <v>17</v>
      </c>
      <c r="G2252" s="15">
        <v>16650.27</v>
      </c>
      <c r="H2252" s="13">
        <v>0.04</v>
      </c>
      <c r="I2252" s="6">
        <f t="shared" si="38"/>
        <v>15984.2592</v>
      </c>
      <c r="J2252" s="19" t="s">
        <v>52</v>
      </c>
      <c r="K2252" s="20">
        <v>6</v>
      </c>
      <c r="L2252" s="21"/>
      <c r="M2252" s="21"/>
      <c r="N2252" s="21"/>
      <c r="O2252"/>
      <c r="P2252"/>
      <c r="Q2252"/>
    </row>
    <row r="2253" spans="1:17" x14ac:dyDescent="0.35">
      <c r="A2253" s="14" t="s">
        <v>4250</v>
      </c>
      <c r="B2253" s="14" t="s">
        <v>4251</v>
      </c>
      <c r="C2253" s="14" t="s">
        <v>109</v>
      </c>
      <c r="D2253" s="14" t="s">
        <v>135</v>
      </c>
      <c r="E2253" s="14" t="s">
        <v>3550</v>
      </c>
      <c r="F2253" s="5" t="s">
        <v>17</v>
      </c>
      <c r="G2253" s="15">
        <v>13307.59</v>
      </c>
      <c r="H2253" s="13">
        <v>0.04</v>
      </c>
      <c r="I2253" s="6">
        <f t="shared" si="38"/>
        <v>12775.286399999999</v>
      </c>
      <c r="J2253" s="19" t="s">
        <v>52</v>
      </c>
      <c r="K2253" s="20">
        <v>6</v>
      </c>
      <c r="L2253" s="21"/>
      <c r="M2253" s="21"/>
      <c r="N2253" s="21"/>
      <c r="O2253"/>
      <c r="P2253"/>
      <c r="Q2253"/>
    </row>
    <row r="2254" spans="1:17" x14ac:dyDescent="0.35">
      <c r="A2254" s="14" t="s">
        <v>4252</v>
      </c>
      <c r="B2254" s="14" t="s">
        <v>4253</v>
      </c>
      <c r="C2254" s="14" t="s">
        <v>109</v>
      </c>
      <c r="D2254" s="14" t="s">
        <v>135</v>
      </c>
      <c r="E2254" s="14" t="s">
        <v>3553</v>
      </c>
      <c r="F2254" s="5" t="s">
        <v>17</v>
      </c>
      <c r="G2254" s="15">
        <v>12590.69</v>
      </c>
      <c r="H2254" s="13">
        <v>0.04</v>
      </c>
      <c r="I2254" s="6">
        <f t="shared" si="38"/>
        <v>12087.062400000001</v>
      </c>
      <c r="J2254" s="19" t="s">
        <v>52</v>
      </c>
      <c r="K2254" s="20">
        <v>6</v>
      </c>
      <c r="L2254" s="21"/>
      <c r="M2254" s="21"/>
      <c r="N2254" s="21"/>
      <c r="O2254"/>
      <c r="P2254"/>
      <c r="Q2254"/>
    </row>
    <row r="2255" spans="1:17" x14ac:dyDescent="0.35">
      <c r="A2255" s="14" t="s">
        <v>4254</v>
      </c>
      <c r="B2255" s="14" t="s">
        <v>4255</v>
      </c>
      <c r="C2255" s="14" t="s">
        <v>109</v>
      </c>
      <c r="D2255" s="14" t="s">
        <v>135</v>
      </c>
      <c r="E2255" s="14" t="s">
        <v>3556</v>
      </c>
      <c r="F2255" s="5" t="s">
        <v>17</v>
      </c>
      <c r="G2255" s="15">
        <v>9243.73</v>
      </c>
      <c r="H2255" s="13">
        <v>0.04</v>
      </c>
      <c r="I2255" s="6">
        <f t="shared" si="38"/>
        <v>8873.9807999999994</v>
      </c>
      <c r="J2255" s="19" t="s">
        <v>52</v>
      </c>
      <c r="K2255" s="20">
        <v>6</v>
      </c>
      <c r="L2255" s="21"/>
      <c r="M2255" s="21"/>
      <c r="N2255" s="21"/>
      <c r="O2255"/>
      <c r="P2255"/>
      <c r="Q2255"/>
    </row>
    <row r="2256" spans="1:17" x14ac:dyDescent="0.35">
      <c r="A2256" s="14" t="s">
        <v>4256</v>
      </c>
      <c r="B2256" s="14" t="s">
        <v>4257</v>
      </c>
      <c r="C2256" s="14" t="s">
        <v>109</v>
      </c>
      <c r="D2256" s="14" t="s">
        <v>135</v>
      </c>
      <c r="E2256" s="14" t="s">
        <v>3559</v>
      </c>
      <c r="F2256" s="5" t="s">
        <v>17</v>
      </c>
      <c r="G2256" s="15">
        <v>9286.5300000000007</v>
      </c>
      <c r="H2256" s="13">
        <v>0.04</v>
      </c>
      <c r="I2256" s="6">
        <f t="shared" si="38"/>
        <v>8915.0688000000009</v>
      </c>
      <c r="J2256" s="19" t="s">
        <v>52</v>
      </c>
      <c r="K2256" s="20">
        <v>6</v>
      </c>
      <c r="L2256" s="21"/>
      <c r="M2256" s="21"/>
      <c r="N2256" s="21"/>
      <c r="O2256"/>
      <c r="P2256"/>
      <c r="Q2256"/>
    </row>
    <row r="2257" spans="1:17" x14ac:dyDescent="0.35">
      <c r="A2257" s="14" t="s">
        <v>4258</v>
      </c>
      <c r="B2257" s="14" t="s">
        <v>4259</v>
      </c>
      <c r="C2257" s="14" t="s">
        <v>109</v>
      </c>
      <c r="D2257" s="14" t="s">
        <v>135</v>
      </c>
      <c r="E2257" s="14" t="s">
        <v>3562</v>
      </c>
      <c r="F2257" s="5" t="s">
        <v>17</v>
      </c>
      <c r="G2257" s="15">
        <v>3426.14</v>
      </c>
      <c r="H2257" s="13">
        <v>0.04</v>
      </c>
      <c r="I2257" s="6">
        <f t="shared" si="38"/>
        <v>3289.0944</v>
      </c>
      <c r="J2257" s="19" t="s">
        <v>52</v>
      </c>
      <c r="K2257" s="20">
        <v>6</v>
      </c>
      <c r="L2257" s="21"/>
      <c r="M2257" s="21"/>
      <c r="N2257" s="21"/>
      <c r="O2257"/>
      <c r="P2257"/>
      <c r="Q2257"/>
    </row>
    <row r="2258" spans="1:17" x14ac:dyDescent="0.35">
      <c r="A2258" s="14" t="s">
        <v>4260</v>
      </c>
      <c r="B2258" s="14" t="s">
        <v>4261</v>
      </c>
      <c r="C2258" s="14" t="s">
        <v>109</v>
      </c>
      <c r="D2258" s="14" t="s">
        <v>135</v>
      </c>
      <c r="E2258" s="14" t="s">
        <v>3565</v>
      </c>
      <c r="F2258" s="5" t="s">
        <v>17</v>
      </c>
      <c r="G2258" s="15">
        <v>3681.87</v>
      </c>
      <c r="H2258" s="13">
        <v>0.04</v>
      </c>
      <c r="I2258" s="6">
        <f t="shared" si="38"/>
        <v>3534.5951999999997</v>
      </c>
      <c r="J2258" s="19" t="s">
        <v>52</v>
      </c>
      <c r="K2258" s="20">
        <v>6</v>
      </c>
      <c r="L2258" s="21"/>
      <c r="M2258" s="21"/>
      <c r="N2258" s="21"/>
      <c r="O2258"/>
      <c r="P2258"/>
      <c r="Q2258"/>
    </row>
    <row r="2259" spans="1:17" x14ac:dyDescent="0.35">
      <c r="A2259" s="14" t="s">
        <v>4262</v>
      </c>
      <c r="B2259" s="14" t="s">
        <v>4263</v>
      </c>
      <c r="C2259" s="14" t="s">
        <v>109</v>
      </c>
      <c r="D2259" s="14" t="s">
        <v>135</v>
      </c>
      <c r="E2259" s="14" t="s">
        <v>80</v>
      </c>
      <c r="F2259" s="5" t="s">
        <v>17</v>
      </c>
      <c r="G2259" s="15">
        <v>2789.49</v>
      </c>
      <c r="H2259" s="13">
        <v>0.04</v>
      </c>
      <c r="I2259" s="6">
        <f t="shared" si="38"/>
        <v>2677.9103999999998</v>
      </c>
      <c r="J2259" s="19" t="s">
        <v>52</v>
      </c>
      <c r="K2259" s="20">
        <v>6</v>
      </c>
      <c r="L2259" s="21"/>
      <c r="M2259" s="21"/>
      <c r="N2259" s="21"/>
      <c r="O2259"/>
      <c r="P2259"/>
      <c r="Q2259"/>
    </row>
    <row r="2260" spans="1:17" x14ac:dyDescent="0.35">
      <c r="A2260" s="14" t="s">
        <v>4264</v>
      </c>
      <c r="B2260" s="14" t="s">
        <v>4265</v>
      </c>
      <c r="C2260" s="14" t="s">
        <v>109</v>
      </c>
      <c r="D2260" s="14" t="s">
        <v>135</v>
      </c>
      <c r="E2260" s="14" t="s">
        <v>3570</v>
      </c>
      <c r="F2260" s="5" t="s">
        <v>17</v>
      </c>
      <c r="G2260" s="15">
        <v>5896.77</v>
      </c>
      <c r="H2260" s="13">
        <v>0.04</v>
      </c>
      <c r="I2260" s="6">
        <f t="shared" si="38"/>
        <v>5660.8991999999998</v>
      </c>
      <c r="J2260" s="19" t="s">
        <v>52</v>
      </c>
      <c r="K2260" s="20">
        <v>6</v>
      </c>
      <c r="L2260" s="21"/>
      <c r="M2260" s="21"/>
      <c r="N2260" s="21"/>
      <c r="O2260"/>
      <c r="P2260"/>
      <c r="Q2260"/>
    </row>
    <row r="2261" spans="1:17" x14ac:dyDescent="0.35">
      <c r="A2261" s="14" t="s">
        <v>4266</v>
      </c>
      <c r="B2261" s="14" t="s">
        <v>4267</v>
      </c>
      <c r="C2261" s="14" t="s">
        <v>109</v>
      </c>
      <c r="D2261" s="14" t="s">
        <v>135</v>
      </c>
      <c r="E2261" s="14" t="s">
        <v>3573</v>
      </c>
      <c r="F2261" s="5" t="s">
        <v>17</v>
      </c>
      <c r="G2261" s="15">
        <v>3932.25</v>
      </c>
      <c r="H2261" s="13">
        <v>0.04</v>
      </c>
      <c r="I2261" s="6">
        <f t="shared" si="38"/>
        <v>3774.96</v>
      </c>
      <c r="J2261" s="19" t="s">
        <v>52</v>
      </c>
      <c r="K2261" s="20">
        <v>6</v>
      </c>
      <c r="L2261" s="21"/>
      <c r="M2261" s="21"/>
      <c r="N2261" s="21"/>
      <c r="O2261"/>
      <c r="P2261"/>
      <c r="Q2261"/>
    </row>
    <row r="2262" spans="1:17" x14ac:dyDescent="0.35">
      <c r="A2262" s="14" t="s">
        <v>4268</v>
      </c>
      <c r="B2262" s="14" t="s">
        <v>4269</v>
      </c>
      <c r="C2262" s="14" t="s">
        <v>109</v>
      </c>
      <c r="D2262" s="14" t="s">
        <v>135</v>
      </c>
      <c r="E2262" s="14" t="s">
        <v>3576</v>
      </c>
      <c r="F2262" s="5" t="s">
        <v>17</v>
      </c>
      <c r="G2262" s="15">
        <v>13467.02</v>
      </c>
      <c r="H2262" s="13">
        <v>0.04</v>
      </c>
      <c r="I2262" s="6">
        <f t="shared" si="38"/>
        <v>12928.3392</v>
      </c>
      <c r="J2262" s="19" t="s">
        <v>52</v>
      </c>
      <c r="K2262" s="20">
        <v>6</v>
      </c>
      <c r="L2262" s="21"/>
      <c r="M2262" s="21"/>
      <c r="N2262" s="21"/>
      <c r="O2262"/>
      <c r="P2262"/>
      <c r="Q2262"/>
    </row>
    <row r="2263" spans="1:17" x14ac:dyDescent="0.35">
      <c r="A2263" s="14" t="s">
        <v>4270</v>
      </c>
      <c r="B2263" s="14" t="s">
        <v>4271</v>
      </c>
      <c r="C2263" s="14" t="s">
        <v>109</v>
      </c>
      <c r="D2263" s="14" t="s">
        <v>135</v>
      </c>
      <c r="E2263" s="14" t="s">
        <v>3579</v>
      </c>
      <c r="F2263" s="5" t="s">
        <v>17</v>
      </c>
      <c r="G2263" s="15">
        <v>11236.07</v>
      </c>
      <c r="H2263" s="13">
        <v>0.04</v>
      </c>
      <c r="I2263" s="6">
        <f t="shared" si="38"/>
        <v>10786.627199999999</v>
      </c>
      <c r="J2263" s="19" t="s">
        <v>52</v>
      </c>
      <c r="K2263" s="20">
        <v>6</v>
      </c>
      <c r="L2263" s="21"/>
      <c r="M2263" s="21"/>
      <c r="N2263" s="21"/>
      <c r="O2263"/>
      <c r="P2263"/>
      <c r="Q2263"/>
    </row>
    <row r="2264" spans="1:17" x14ac:dyDescent="0.35">
      <c r="A2264" s="14" t="s">
        <v>4272</v>
      </c>
      <c r="B2264" s="14" t="s">
        <v>4273</v>
      </c>
      <c r="C2264" s="14" t="s">
        <v>109</v>
      </c>
      <c r="D2264" s="14" t="s">
        <v>135</v>
      </c>
      <c r="E2264" s="14" t="s">
        <v>3582</v>
      </c>
      <c r="F2264" s="5" t="s">
        <v>17</v>
      </c>
      <c r="G2264" s="15">
        <v>10438.92</v>
      </c>
      <c r="H2264" s="13">
        <v>0.04</v>
      </c>
      <c r="I2264" s="6">
        <f t="shared" si="38"/>
        <v>10021.3632</v>
      </c>
      <c r="J2264" s="19" t="s">
        <v>52</v>
      </c>
      <c r="K2264" s="20">
        <v>6</v>
      </c>
      <c r="L2264" s="21"/>
      <c r="M2264" s="21"/>
      <c r="N2264" s="21"/>
      <c r="O2264"/>
      <c r="P2264"/>
      <c r="Q2264"/>
    </row>
    <row r="2265" spans="1:17" x14ac:dyDescent="0.35">
      <c r="A2265" s="14" t="s">
        <v>4274</v>
      </c>
      <c r="B2265" s="14" t="s">
        <v>4275</v>
      </c>
      <c r="C2265" s="14" t="s">
        <v>109</v>
      </c>
      <c r="D2265" s="14" t="s">
        <v>135</v>
      </c>
      <c r="E2265" s="14" t="s">
        <v>3585</v>
      </c>
      <c r="F2265" s="5" t="s">
        <v>17</v>
      </c>
      <c r="G2265" s="15">
        <v>8446.58</v>
      </c>
      <c r="H2265" s="13">
        <v>0.04</v>
      </c>
      <c r="I2265" s="6">
        <f t="shared" si="38"/>
        <v>8108.7167999999992</v>
      </c>
      <c r="J2265" s="19" t="s">
        <v>52</v>
      </c>
      <c r="K2265" s="20">
        <v>6</v>
      </c>
      <c r="L2265" s="21"/>
      <c r="M2265" s="21"/>
      <c r="N2265" s="21"/>
      <c r="O2265"/>
      <c r="P2265"/>
      <c r="Q2265"/>
    </row>
    <row r="2266" spans="1:17" x14ac:dyDescent="0.35">
      <c r="A2266" s="14" t="s">
        <v>4276</v>
      </c>
      <c r="B2266" s="14" t="s">
        <v>4277</v>
      </c>
      <c r="C2266" s="14" t="s">
        <v>109</v>
      </c>
      <c r="D2266" s="14" t="s">
        <v>135</v>
      </c>
      <c r="E2266" s="14" t="s">
        <v>3588</v>
      </c>
      <c r="F2266" s="5" t="s">
        <v>17</v>
      </c>
      <c r="G2266" s="15">
        <v>5577.91</v>
      </c>
      <c r="H2266" s="13">
        <v>0.04</v>
      </c>
      <c r="I2266" s="6">
        <f t="shared" si="38"/>
        <v>5354.7936</v>
      </c>
      <c r="J2266" s="19" t="s">
        <v>52</v>
      </c>
      <c r="K2266" s="20">
        <v>6</v>
      </c>
      <c r="L2266" s="21"/>
      <c r="M2266" s="21"/>
      <c r="N2266" s="21"/>
      <c r="O2266"/>
      <c r="P2266"/>
      <c r="Q2266"/>
    </row>
    <row r="2267" spans="1:17" x14ac:dyDescent="0.35">
      <c r="A2267" s="14" t="s">
        <v>4278</v>
      </c>
      <c r="B2267" s="14" t="s">
        <v>4279</v>
      </c>
      <c r="C2267" s="14" t="s">
        <v>109</v>
      </c>
      <c r="D2267" s="14" t="s">
        <v>135</v>
      </c>
      <c r="E2267" s="14" t="s">
        <v>3591</v>
      </c>
      <c r="F2267" s="5" t="s">
        <v>17</v>
      </c>
      <c r="G2267" s="15">
        <v>5418.48</v>
      </c>
      <c r="H2267" s="13">
        <v>0.04</v>
      </c>
      <c r="I2267" s="6">
        <f t="shared" si="38"/>
        <v>5201.7407999999996</v>
      </c>
      <c r="J2267" s="19" t="s">
        <v>52</v>
      </c>
      <c r="K2267" s="20">
        <v>6</v>
      </c>
      <c r="L2267" s="21"/>
      <c r="M2267" s="21"/>
      <c r="N2267" s="21"/>
      <c r="O2267"/>
      <c r="P2267"/>
      <c r="Q2267"/>
    </row>
    <row r="2268" spans="1:17" x14ac:dyDescent="0.35">
      <c r="A2268" s="14" t="s">
        <v>4280</v>
      </c>
      <c r="B2268" s="14" t="s">
        <v>4281</v>
      </c>
      <c r="C2268" s="14" t="s">
        <v>109</v>
      </c>
      <c r="D2268" s="14" t="s">
        <v>135</v>
      </c>
      <c r="E2268" s="14" t="s">
        <v>3594</v>
      </c>
      <c r="F2268" s="5" t="s">
        <v>17</v>
      </c>
      <c r="G2268" s="15">
        <v>15060.25</v>
      </c>
      <c r="H2268" s="13">
        <v>0.04</v>
      </c>
      <c r="I2268" s="6">
        <f t="shared" si="38"/>
        <v>14457.84</v>
      </c>
      <c r="J2268" s="19" t="s">
        <v>52</v>
      </c>
      <c r="K2268" s="20">
        <v>6</v>
      </c>
      <c r="L2268" s="21"/>
      <c r="M2268" s="21"/>
      <c r="N2268" s="21"/>
      <c r="O2268"/>
      <c r="P2268"/>
      <c r="Q2268"/>
    </row>
    <row r="2269" spans="1:17" x14ac:dyDescent="0.35">
      <c r="A2269" s="14" t="s">
        <v>4282</v>
      </c>
      <c r="B2269" s="14" t="s">
        <v>4283</v>
      </c>
      <c r="C2269" s="14" t="s">
        <v>109</v>
      </c>
      <c r="D2269" s="14" t="s">
        <v>135</v>
      </c>
      <c r="E2269" s="14" t="s">
        <v>3597</v>
      </c>
      <c r="F2269" s="5" t="s">
        <v>17</v>
      </c>
      <c r="G2269" s="15">
        <v>11378.38</v>
      </c>
      <c r="H2269" s="13">
        <v>0.04</v>
      </c>
      <c r="I2269" s="6">
        <f t="shared" si="38"/>
        <v>10923.244799999999</v>
      </c>
      <c r="J2269" s="19" t="s">
        <v>52</v>
      </c>
      <c r="K2269" s="20">
        <v>6</v>
      </c>
      <c r="L2269" s="21"/>
      <c r="M2269" s="21"/>
      <c r="N2269" s="21"/>
      <c r="O2269"/>
      <c r="P2269"/>
      <c r="Q2269"/>
    </row>
    <row r="2270" spans="1:17" x14ac:dyDescent="0.35">
      <c r="A2270" s="14" t="s">
        <v>4284</v>
      </c>
      <c r="B2270" s="14" t="s">
        <v>4285</v>
      </c>
      <c r="C2270" s="14" t="s">
        <v>109</v>
      </c>
      <c r="D2270" s="14" t="s">
        <v>135</v>
      </c>
      <c r="E2270" s="14" t="s">
        <v>576</v>
      </c>
      <c r="F2270" s="5" t="s">
        <v>17</v>
      </c>
      <c r="G2270" s="15">
        <v>2510.2199999999998</v>
      </c>
      <c r="H2270" s="13">
        <v>0.04</v>
      </c>
      <c r="I2270" s="6">
        <f t="shared" si="38"/>
        <v>2409.8111999999996</v>
      </c>
      <c r="J2270" s="19" t="s">
        <v>52</v>
      </c>
      <c r="K2270" s="20">
        <v>6</v>
      </c>
      <c r="L2270" s="21"/>
      <c r="M2270" s="21"/>
      <c r="N2270" s="21"/>
      <c r="O2270"/>
      <c r="P2270"/>
      <c r="Q2270"/>
    </row>
    <row r="2271" spans="1:17" x14ac:dyDescent="0.35">
      <c r="A2271" s="14" t="s">
        <v>4286</v>
      </c>
      <c r="B2271" s="14" t="s">
        <v>4287</v>
      </c>
      <c r="C2271" s="14" t="s">
        <v>109</v>
      </c>
      <c r="D2271" s="14" t="s">
        <v>135</v>
      </c>
      <c r="E2271" s="14" t="s">
        <v>3602</v>
      </c>
      <c r="F2271" s="5" t="s">
        <v>17</v>
      </c>
      <c r="G2271" s="15">
        <v>13626.45</v>
      </c>
      <c r="H2271" s="13">
        <v>0.04</v>
      </c>
      <c r="I2271" s="6">
        <f t="shared" si="38"/>
        <v>13081.392</v>
      </c>
      <c r="J2271" s="19" t="s">
        <v>52</v>
      </c>
      <c r="K2271" s="20">
        <v>6</v>
      </c>
      <c r="L2271" s="21"/>
      <c r="M2271" s="21"/>
      <c r="N2271" s="21"/>
      <c r="O2271"/>
      <c r="P2271"/>
      <c r="Q2271"/>
    </row>
    <row r="2272" spans="1:17" x14ac:dyDescent="0.35">
      <c r="A2272" s="14" t="s">
        <v>4288</v>
      </c>
      <c r="B2272" s="14" t="s">
        <v>4289</v>
      </c>
      <c r="C2272" s="14" t="s">
        <v>109</v>
      </c>
      <c r="D2272" s="14" t="s">
        <v>135</v>
      </c>
      <c r="E2272" s="14" t="s">
        <v>3605</v>
      </c>
      <c r="F2272" s="5" t="s">
        <v>17</v>
      </c>
      <c r="G2272" s="15">
        <v>13227.34</v>
      </c>
      <c r="H2272" s="13">
        <v>0.04</v>
      </c>
      <c r="I2272" s="6">
        <f t="shared" si="38"/>
        <v>12698.2464</v>
      </c>
      <c r="J2272" s="19" t="s">
        <v>52</v>
      </c>
      <c r="K2272" s="20">
        <v>6</v>
      </c>
      <c r="L2272" s="21"/>
      <c r="M2272" s="21"/>
      <c r="N2272" s="21"/>
      <c r="O2272"/>
      <c r="P2272"/>
      <c r="Q2272"/>
    </row>
    <row r="2273" spans="1:17" x14ac:dyDescent="0.35">
      <c r="A2273" s="14" t="s">
        <v>4290</v>
      </c>
      <c r="B2273" s="14" t="s">
        <v>4291</v>
      </c>
      <c r="C2273" s="14" t="s">
        <v>109</v>
      </c>
      <c r="D2273" s="14" t="s">
        <v>135</v>
      </c>
      <c r="E2273" s="14" t="s">
        <v>3608</v>
      </c>
      <c r="F2273" s="5" t="s">
        <v>17</v>
      </c>
      <c r="G2273" s="15">
        <v>11315.25</v>
      </c>
      <c r="H2273" s="13">
        <v>0.04</v>
      </c>
      <c r="I2273" s="6">
        <f t="shared" si="38"/>
        <v>10862.64</v>
      </c>
      <c r="J2273" s="19" t="s">
        <v>52</v>
      </c>
      <c r="K2273" s="20">
        <v>6</v>
      </c>
      <c r="L2273" s="21"/>
      <c r="M2273" s="21"/>
      <c r="N2273" s="21"/>
      <c r="O2273"/>
      <c r="P2273"/>
      <c r="Q2273"/>
    </row>
    <row r="2274" spans="1:17" x14ac:dyDescent="0.35">
      <c r="A2274" s="14" t="s">
        <v>4292</v>
      </c>
      <c r="B2274" s="14" t="s">
        <v>4293</v>
      </c>
      <c r="C2274" s="14" t="s">
        <v>109</v>
      </c>
      <c r="D2274" s="14" t="s">
        <v>135</v>
      </c>
      <c r="E2274" s="14" t="s">
        <v>3611</v>
      </c>
      <c r="F2274" s="5" t="s">
        <v>17</v>
      </c>
      <c r="G2274" s="15">
        <v>6454.24</v>
      </c>
      <c r="H2274" s="13">
        <v>0.04</v>
      </c>
      <c r="I2274" s="6">
        <f t="shared" si="38"/>
        <v>6196.0703999999996</v>
      </c>
      <c r="J2274" s="19" t="s">
        <v>52</v>
      </c>
      <c r="K2274" s="20">
        <v>6</v>
      </c>
      <c r="L2274" s="21"/>
      <c r="M2274" s="21"/>
      <c r="N2274" s="21"/>
      <c r="O2274"/>
      <c r="P2274"/>
      <c r="Q2274"/>
    </row>
    <row r="2275" spans="1:17" x14ac:dyDescent="0.35">
      <c r="A2275" s="14" t="s">
        <v>4294</v>
      </c>
      <c r="B2275" s="14" t="s">
        <v>4295</v>
      </c>
      <c r="C2275" s="14" t="s">
        <v>109</v>
      </c>
      <c r="D2275" s="14" t="s">
        <v>135</v>
      </c>
      <c r="E2275" s="14" t="s">
        <v>3614</v>
      </c>
      <c r="F2275" s="5" t="s">
        <v>17</v>
      </c>
      <c r="G2275" s="15">
        <v>7570.25</v>
      </c>
      <c r="H2275" s="13">
        <v>0.04</v>
      </c>
      <c r="I2275" s="6">
        <f t="shared" si="38"/>
        <v>7267.44</v>
      </c>
      <c r="J2275" s="19" t="s">
        <v>52</v>
      </c>
      <c r="K2275" s="20">
        <v>6</v>
      </c>
      <c r="L2275" s="21"/>
      <c r="M2275" s="21"/>
      <c r="N2275" s="21"/>
      <c r="O2275"/>
      <c r="P2275"/>
      <c r="Q2275"/>
    </row>
    <row r="2276" spans="1:17" x14ac:dyDescent="0.35">
      <c r="A2276" s="14" t="s">
        <v>4296</v>
      </c>
      <c r="B2276" s="14" t="s">
        <v>4297</v>
      </c>
      <c r="C2276" s="14" t="s">
        <v>109</v>
      </c>
      <c r="D2276" s="14" t="s">
        <v>135</v>
      </c>
      <c r="E2276" s="14" t="s">
        <v>3617</v>
      </c>
      <c r="F2276" s="5" t="s">
        <v>17</v>
      </c>
      <c r="G2276" s="15">
        <v>6056.2</v>
      </c>
      <c r="H2276" s="13">
        <v>0.04</v>
      </c>
      <c r="I2276" s="6">
        <f t="shared" si="38"/>
        <v>5813.9519999999993</v>
      </c>
      <c r="J2276" s="19" t="s">
        <v>52</v>
      </c>
      <c r="K2276" s="20">
        <v>6</v>
      </c>
      <c r="L2276" s="21"/>
      <c r="M2276" s="21"/>
      <c r="N2276" s="21"/>
      <c r="O2276"/>
      <c r="P2276"/>
      <c r="Q2276"/>
    </row>
    <row r="2277" spans="1:17" x14ac:dyDescent="0.35">
      <c r="A2277" s="14" t="s">
        <v>4298</v>
      </c>
      <c r="B2277" s="14" t="s">
        <v>4299</v>
      </c>
      <c r="C2277" s="14" t="s">
        <v>109</v>
      </c>
      <c r="D2277" s="14" t="s">
        <v>135</v>
      </c>
      <c r="E2277" s="14" t="s">
        <v>3620</v>
      </c>
      <c r="F2277" s="5" t="s">
        <v>17</v>
      </c>
      <c r="G2277" s="15">
        <v>5658.16</v>
      </c>
      <c r="H2277" s="13">
        <v>0.04</v>
      </c>
      <c r="I2277" s="6">
        <f t="shared" si="38"/>
        <v>5431.8335999999999</v>
      </c>
      <c r="J2277" s="19" t="s">
        <v>52</v>
      </c>
      <c r="K2277" s="20">
        <v>6</v>
      </c>
      <c r="L2277" s="21"/>
      <c r="M2277" s="21"/>
      <c r="N2277" s="21"/>
      <c r="O2277"/>
      <c r="P2277"/>
      <c r="Q2277"/>
    </row>
    <row r="2278" spans="1:17" x14ac:dyDescent="0.35">
      <c r="A2278" s="14" t="s">
        <v>4300</v>
      </c>
      <c r="B2278" s="14" t="s">
        <v>4301</v>
      </c>
      <c r="C2278" s="14" t="s">
        <v>109</v>
      </c>
      <c r="D2278" s="14" t="s">
        <v>135</v>
      </c>
      <c r="E2278" s="14" t="s">
        <v>3623</v>
      </c>
      <c r="F2278" s="5" t="s">
        <v>17</v>
      </c>
      <c r="G2278" s="15">
        <v>12988.73</v>
      </c>
      <c r="H2278" s="13">
        <v>0.04</v>
      </c>
      <c r="I2278" s="6">
        <f t="shared" si="38"/>
        <v>12469.180799999998</v>
      </c>
      <c r="J2278" s="19" t="s">
        <v>52</v>
      </c>
      <c r="K2278" s="20">
        <v>6</v>
      </c>
      <c r="L2278" s="21"/>
      <c r="M2278" s="21"/>
      <c r="N2278" s="21"/>
      <c r="O2278"/>
      <c r="P2278"/>
      <c r="Q2278"/>
    </row>
    <row r="2279" spans="1:17" x14ac:dyDescent="0.35">
      <c r="A2279" s="14" t="s">
        <v>4302</v>
      </c>
      <c r="B2279" s="14" t="s">
        <v>4303</v>
      </c>
      <c r="C2279" s="14" t="s">
        <v>109</v>
      </c>
      <c r="D2279" s="14" t="s">
        <v>135</v>
      </c>
      <c r="E2279" s="14" t="s">
        <v>3626</v>
      </c>
      <c r="F2279" s="5" t="s">
        <v>17</v>
      </c>
      <c r="G2279" s="15">
        <v>16972.34</v>
      </c>
      <c r="H2279" s="13">
        <v>0.04</v>
      </c>
      <c r="I2279" s="6">
        <f t="shared" si="38"/>
        <v>16293.446399999999</v>
      </c>
      <c r="J2279" s="19" t="s">
        <v>52</v>
      </c>
      <c r="K2279" s="20">
        <v>6</v>
      </c>
      <c r="L2279" s="21"/>
      <c r="M2279" s="21"/>
      <c r="N2279" s="21"/>
      <c r="O2279"/>
      <c r="P2279"/>
      <c r="Q2279"/>
    </row>
    <row r="2280" spans="1:17" x14ac:dyDescent="0.35">
      <c r="A2280" s="14" t="s">
        <v>4304</v>
      </c>
      <c r="B2280" s="14" t="s">
        <v>4305</v>
      </c>
      <c r="C2280" s="14" t="s">
        <v>109</v>
      </c>
      <c r="D2280" s="14" t="s">
        <v>135</v>
      </c>
      <c r="E2280" s="14" t="s">
        <v>3629</v>
      </c>
      <c r="F2280" s="5" t="s">
        <v>17</v>
      </c>
      <c r="G2280" s="15">
        <v>4685.53</v>
      </c>
      <c r="H2280" s="13">
        <v>0.04</v>
      </c>
      <c r="I2280" s="6">
        <f t="shared" si="38"/>
        <v>4498.1088</v>
      </c>
      <c r="J2280" s="19" t="s">
        <v>52</v>
      </c>
      <c r="K2280" s="20">
        <v>6</v>
      </c>
      <c r="L2280" s="21"/>
      <c r="M2280" s="21"/>
      <c r="N2280" s="21"/>
      <c r="O2280"/>
      <c r="P2280"/>
      <c r="Q2280"/>
    </row>
    <row r="2281" spans="1:17" x14ac:dyDescent="0.35">
      <c r="A2281" s="14" t="s">
        <v>4306</v>
      </c>
      <c r="B2281" s="14" t="s">
        <v>4307</v>
      </c>
      <c r="C2281" s="14" t="s">
        <v>109</v>
      </c>
      <c r="D2281" s="14" t="s">
        <v>135</v>
      </c>
      <c r="E2281" s="14" t="s">
        <v>21</v>
      </c>
      <c r="F2281" s="5" t="s">
        <v>17</v>
      </c>
      <c r="G2281" s="15">
        <v>2311.1999999999998</v>
      </c>
      <c r="H2281" s="13">
        <v>0.04</v>
      </c>
      <c r="I2281" s="6">
        <f t="shared" si="38"/>
        <v>2218.752</v>
      </c>
      <c r="J2281" s="19" t="s">
        <v>52</v>
      </c>
      <c r="K2281" s="20">
        <v>6</v>
      </c>
      <c r="L2281" s="21"/>
      <c r="M2281" s="21"/>
      <c r="N2281" s="21"/>
      <c r="O2281"/>
      <c r="P2281"/>
      <c r="Q2281"/>
    </row>
    <row r="2282" spans="1:17" x14ac:dyDescent="0.35">
      <c r="A2282" s="14" t="s">
        <v>4308</v>
      </c>
      <c r="B2282" s="14" t="s">
        <v>4309</v>
      </c>
      <c r="C2282" s="14" t="s">
        <v>109</v>
      </c>
      <c r="D2282" s="14" t="s">
        <v>135</v>
      </c>
      <c r="E2282" s="14" t="s">
        <v>3634</v>
      </c>
      <c r="F2282" s="5" t="s">
        <v>17</v>
      </c>
      <c r="G2282" s="15">
        <v>13865.06</v>
      </c>
      <c r="H2282" s="13">
        <v>0.04</v>
      </c>
      <c r="I2282" s="6">
        <f t="shared" si="38"/>
        <v>13310.4576</v>
      </c>
      <c r="J2282" s="19" t="s">
        <v>52</v>
      </c>
      <c r="K2282" s="20">
        <v>6</v>
      </c>
      <c r="L2282" s="21"/>
      <c r="M2282" s="21"/>
      <c r="N2282" s="21"/>
      <c r="O2282"/>
      <c r="P2282"/>
      <c r="Q2282"/>
    </row>
    <row r="2283" spans="1:17" x14ac:dyDescent="0.35">
      <c r="A2283" s="14" t="s">
        <v>4310</v>
      </c>
      <c r="B2283" s="14" t="s">
        <v>4311</v>
      </c>
      <c r="C2283" s="14" t="s">
        <v>109</v>
      </c>
      <c r="D2283" s="14" t="s">
        <v>135</v>
      </c>
      <c r="E2283" s="14" t="s">
        <v>3637</v>
      </c>
      <c r="F2283" s="5" t="s">
        <v>17</v>
      </c>
      <c r="G2283" s="15">
        <v>7781.04</v>
      </c>
      <c r="H2283" s="13">
        <v>0.04</v>
      </c>
      <c r="I2283" s="6">
        <f t="shared" si="38"/>
        <v>7469.7983999999997</v>
      </c>
      <c r="J2283" s="19" t="s">
        <v>52</v>
      </c>
      <c r="K2283" s="20">
        <v>6</v>
      </c>
      <c r="L2283" s="21"/>
      <c r="M2283" s="21"/>
      <c r="N2283" s="21"/>
      <c r="O2283"/>
      <c r="P2283"/>
      <c r="Q2283"/>
    </row>
    <row r="2284" spans="1:17" x14ac:dyDescent="0.35">
      <c r="A2284" s="14" t="s">
        <v>4312</v>
      </c>
      <c r="B2284" s="14" t="s">
        <v>4313</v>
      </c>
      <c r="C2284" s="14" t="s">
        <v>109</v>
      </c>
      <c r="D2284" s="14" t="s">
        <v>135</v>
      </c>
      <c r="E2284" s="14" t="s">
        <v>3640</v>
      </c>
      <c r="F2284" s="5" t="s">
        <v>17</v>
      </c>
      <c r="G2284" s="15">
        <v>11713.29</v>
      </c>
      <c r="H2284" s="13">
        <v>0.04</v>
      </c>
      <c r="I2284" s="6">
        <f t="shared" si="38"/>
        <v>11244.758400000001</v>
      </c>
      <c r="J2284" s="19" t="s">
        <v>52</v>
      </c>
      <c r="K2284" s="20">
        <v>6</v>
      </c>
      <c r="L2284" s="21"/>
      <c r="M2284" s="21"/>
      <c r="N2284" s="21"/>
      <c r="O2284"/>
      <c r="P2284"/>
      <c r="Q2284"/>
    </row>
    <row r="2285" spans="1:17" x14ac:dyDescent="0.35">
      <c r="A2285" s="14" t="s">
        <v>4314</v>
      </c>
      <c r="B2285" s="14" t="s">
        <v>4315</v>
      </c>
      <c r="C2285" s="14" t="s">
        <v>109</v>
      </c>
      <c r="D2285" s="14" t="s">
        <v>135</v>
      </c>
      <c r="E2285" s="14" t="s">
        <v>3643</v>
      </c>
      <c r="F2285" s="5" t="s">
        <v>17</v>
      </c>
      <c r="G2285" s="15">
        <v>7889.11</v>
      </c>
      <c r="H2285" s="13">
        <v>0.04</v>
      </c>
      <c r="I2285" s="6">
        <f t="shared" si="38"/>
        <v>7573.5455999999995</v>
      </c>
      <c r="J2285" s="19" t="s">
        <v>52</v>
      </c>
      <c r="K2285" s="20">
        <v>6</v>
      </c>
      <c r="L2285" s="21"/>
      <c r="M2285" s="21"/>
      <c r="N2285" s="21"/>
      <c r="O2285"/>
      <c r="P2285"/>
      <c r="Q2285"/>
    </row>
    <row r="2286" spans="1:17" x14ac:dyDescent="0.35">
      <c r="A2286" s="14" t="s">
        <v>4316</v>
      </c>
      <c r="B2286" s="14" t="s">
        <v>4317</v>
      </c>
      <c r="C2286" s="14" t="s">
        <v>109</v>
      </c>
      <c r="D2286" s="14" t="s">
        <v>135</v>
      </c>
      <c r="E2286" s="14" t="s">
        <v>3646</v>
      </c>
      <c r="F2286" s="5" t="s">
        <v>17</v>
      </c>
      <c r="G2286" s="15">
        <v>7490</v>
      </c>
      <c r="H2286" s="13">
        <v>0.04</v>
      </c>
      <c r="I2286" s="6">
        <f t="shared" si="38"/>
        <v>7190.4</v>
      </c>
      <c r="J2286" s="19" t="s">
        <v>52</v>
      </c>
      <c r="K2286" s="20">
        <v>6</v>
      </c>
      <c r="L2286" s="21"/>
      <c r="M2286" s="21"/>
      <c r="N2286" s="21"/>
      <c r="O2286"/>
      <c r="P2286"/>
      <c r="Q2286"/>
    </row>
    <row r="2287" spans="1:17" x14ac:dyDescent="0.35">
      <c r="A2287" s="14" t="s">
        <v>4318</v>
      </c>
      <c r="B2287" s="14" t="s">
        <v>4319</v>
      </c>
      <c r="C2287" s="14" t="s">
        <v>109</v>
      </c>
      <c r="D2287" s="14" t="s">
        <v>135</v>
      </c>
      <c r="E2287" s="14" t="s">
        <v>3649</v>
      </c>
      <c r="F2287" s="5" t="s">
        <v>17</v>
      </c>
      <c r="G2287" s="15">
        <v>6215.63</v>
      </c>
      <c r="H2287" s="13">
        <v>0.04</v>
      </c>
      <c r="I2287" s="6">
        <f t="shared" si="38"/>
        <v>5967.0047999999997</v>
      </c>
      <c r="J2287" s="19" t="s">
        <v>52</v>
      </c>
      <c r="K2287" s="20">
        <v>6</v>
      </c>
      <c r="L2287" s="21"/>
      <c r="M2287" s="21"/>
      <c r="N2287" s="21"/>
      <c r="O2287"/>
      <c r="P2287"/>
      <c r="Q2287"/>
    </row>
    <row r="2288" spans="1:17" x14ac:dyDescent="0.35">
      <c r="A2288" s="14" t="s">
        <v>4320</v>
      </c>
      <c r="B2288" s="14" t="s">
        <v>4321</v>
      </c>
      <c r="C2288" s="14" t="s">
        <v>109</v>
      </c>
      <c r="D2288" s="14" t="s">
        <v>135</v>
      </c>
      <c r="E2288" s="14" t="s">
        <v>3652</v>
      </c>
      <c r="F2288" s="5" t="s">
        <v>17</v>
      </c>
      <c r="G2288" s="15">
        <v>12131.66</v>
      </c>
      <c r="H2288" s="13">
        <v>0.04</v>
      </c>
      <c r="I2288" s="6">
        <f t="shared" si="38"/>
        <v>11646.393599999999</v>
      </c>
      <c r="J2288" s="19" t="s">
        <v>52</v>
      </c>
      <c r="K2288" s="20">
        <v>6</v>
      </c>
      <c r="L2288" s="21"/>
      <c r="M2288" s="21"/>
      <c r="N2288" s="21"/>
      <c r="O2288"/>
      <c r="P2288"/>
      <c r="Q2288"/>
    </row>
    <row r="2289" spans="1:17" x14ac:dyDescent="0.35">
      <c r="A2289" s="14" t="s">
        <v>4322</v>
      </c>
      <c r="B2289" s="14" t="s">
        <v>4323</v>
      </c>
      <c r="C2289" s="14" t="s">
        <v>109</v>
      </c>
      <c r="D2289" s="14" t="s">
        <v>135</v>
      </c>
      <c r="E2289" s="14" t="s">
        <v>3655</v>
      </c>
      <c r="F2289" s="5" t="s">
        <v>17</v>
      </c>
      <c r="G2289" s="15">
        <v>17052.59</v>
      </c>
      <c r="H2289" s="13">
        <v>0.04</v>
      </c>
      <c r="I2289" s="6">
        <f t="shared" si="38"/>
        <v>16370.4864</v>
      </c>
      <c r="J2289" s="19" t="s">
        <v>52</v>
      </c>
      <c r="K2289" s="20">
        <v>6</v>
      </c>
      <c r="L2289" s="21"/>
      <c r="M2289" s="21"/>
      <c r="N2289" s="21"/>
      <c r="O2289"/>
      <c r="P2289"/>
      <c r="Q2289"/>
    </row>
    <row r="2290" spans="1:17" x14ac:dyDescent="0.35">
      <c r="A2290" s="14" t="s">
        <v>4324</v>
      </c>
      <c r="B2290" s="14" t="s">
        <v>4325</v>
      </c>
      <c r="C2290" s="14" t="s">
        <v>109</v>
      </c>
      <c r="D2290" s="14" t="s">
        <v>135</v>
      </c>
      <c r="E2290" s="14" t="s">
        <v>3658</v>
      </c>
      <c r="F2290" s="5" t="s">
        <v>17</v>
      </c>
      <c r="G2290" s="15">
        <v>9322.91</v>
      </c>
      <c r="H2290" s="13">
        <v>0.04</v>
      </c>
      <c r="I2290" s="6">
        <f t="shared" si="38"/>
        <v>8949.9935999999998</v>
      </c>
      <c r="J2290" s="19" t="s">
        <v>52</v>
      </c>
      <c r="K2290" s="20">
        <v>6</v>
      </c>
      <c r="L2290" s="21"/>
      <c r="M2290" s="21"/>
      <c r="N2290" s="21"/>
      <c r="O2290"/>
      <c r="P2290"/>
      <c r="Q2290"/>
    </row>
    <row r="2291" spans="1:17" x14ac:dyDescent="0.35">
      <c r="A2291" s="14" t="s">
        <v>4326</v>
      </c>
      <c r="B2291" s="14" t="s">
        <v>4327</v>
      </c>
      <c r="C2291" s="14" t="s">
        <v>109</v>
      </c>
      <c r="D2291" s="14" t="s">
        <v>135</v>
      </c>
      <c r="E2291" s="14" t="s">
        <v>3661</v>
      </c>
      <c r="F2291" s="5" t="s">
        <v>17</v>
      </c>
      <c r="G2291" s="15">
        <v>9482.34</v>
      </c>
      <c r="H2291" s="13">
        <v>0.04</v>
      </c>
      <c r="I2291" s="6">
        <f t="shared" si="38"/>
        <v>9103.0463999999993</v>
      </c>
      <c r="J2291" s="19" t="s">
        <v>52</v>
      </c>
      <c r="K2291" s="20">
        <v>6</v>
      </c>
      <c r="L2291" s="21"/>
      <c r="M2291" s="21"/>
      <c r="N2291" s="21"/>
      <c r="O2291"/>
      <c r="P2291"/>
      <c r="Q2291"/>
    </row>
    <row r="2292" spans="1:17" x14ac:dyDescent="0.35">
      <c r="A2292" s="14" t="s">
        <v>4328</v>
      </c>
      <c r="B2292" s="14" t="s">
        <v>4329</v>
      </c>
      <c r="C2292" s="14" t="s">
        <v>109</v>
      </c>
      <c r="D2292" s="14" t="s">
        <v>135</v>
      </c>
      <c r="E2292" s="14" t="s">
        <v>581</v>
      </c>
      <c r="F2292" s="5" t="s">
        <v>17</v>
      </c>
      <c r="G2292" s="15">
        <v>2151.77</v>
      </c>
      <c r="H2292" s="13">
        <v>0.04</v>
      </c>
      <c r="I2292" s="6">
        <f t="shared" si="38"/>
        <v>2065.6992</v>
      </c>
      <c r="J2292" s="19" t="s">
        <v>52</v>
      </c>
      <c r="K2292" s="20">
        <v>6</v>
      </c>
      <c r="L2292" s="21"/>
      <c r="M2292" s="21"/>
      <c r="N2292" s="21"/>
      <c r="O2292"/>
      <c r="P2292"/>
      <c r="Q2292"/>
    </row>
    <row r="2293" spans="1:17" x14ac:dyDescent="0.35">
      <c r="A2293" s="14" t="s">
        <v>4330</v>
      </c>
      <c r="B2293" s="14" t="s">
        <v>4331</v>
      </c>
      <c r="C2293" s="14" t="s">
        <v>109</v>
      </c>
      <c r="D2293" s="14" t="s">
        <v>135</v>
      </c>
      <c r="E2293" s="14" t="s">
        <v>3666</v>
      </c>
      <c r="F2293" s="5" t="s">
        <v>17</v>
      </c>
      <c r="G2293" s="15">
        <v>10124.34</v>
      </c>
      <c r="H2293" s="13">
        <v>0.04</v>
      </c>
      <c r="I2293" s="6">
        <f t="shared" si="38"/>
        <v>9719.366399999999</v>
      </c>
      <c r="J2293" s="19" t="s">
        <v>52</v>
      </c>
      <c r="K2293" s="20">
        <v>6</v>
      </c>
      <c r="L2293" s="21"/>
      <c r="M2293" s="21"/>
      <c r="N2293" s="21"/>
      <c r="O2293"/>
      <c r="P2293"/>
      <c r="Q2293"/>
    </row>
    <row r="2294" spans="1:17" x14ac:dyDescent="0.35">
      <c r="A2294" s="14" t="s">
        <v>4332</v>
      </c>
      <c r="B2294" s="14" t="s">
        <v>4333</v>
      </c>
      <c r="C2294" s="14" t="s">
        <v>109</v>
      </c>
      <c r="D2294" s="14" t="s">
        <v>135</v>
      </c>
      <c r="E2294" s="14" t="s">
        <v>3669</v>
      </c>
      <c r="F2294" s="5" t="s">
        <v>17</v>
      </c>
      <c r="G2294" s="15">
        <v>8685.19</v>
      </c>
      <c r="H2294" s="13">
        <v>0.04</v>
      </c>
      <c r="I2294" s="6">
        <f t="shared" si="38"/>
        <v>8337.7824000000001</v>
      </c>
      <c r="J2294" s="19" t="s">
        <v>52</v>
      </c>
      <c r="K2294" s="20">
        <v>6</v>
      </c>
      <c r="L2294" s="21"/>
      <c r="M2294" s="21"/>
      <c r="N2294" s="21"/>
      <c r="O2294"/>
      <c r="P2294"/>
      <c r="Q2294"/>
    </row>
    <row r="2295" spans="1:17" x14ac:dyDescent="0.35">
      <c r="A2295" s="14" t="s">
        <v>4334</v>
      </c>
      <c r="B2295" s="14" t="s">
        <v>4335</v>
      </c>
      <c r="C2295" s="14" t="s">
        <v>109</v>
      </c>
      <c r="D2295" s="14" t="s">
        <v>135</v>
      </c>
      <c r="E2295" s="14" t="s">
        <v>3672</v>
      </c>
      <c r="F2295" s="5" t="s">
        <v>17</v>
      </c>
      <c r="G2295" s="15">
        <v>15617.72</v>
      </c>
      <c r="H2295" s="13">
        <v>0.04</v>
      </c>
      <c r="I2295" s="6">
        <f t="shared" si="38"/>
        <v>14993.011199999999</v>
      </c>
      <c r="J2295" s="19" t="s">
        <v>52</v>
      </c>
      <c r="K2295" s="20">
        <v>6</v>
      </c>
      <c r="L2295" s="21"/>
      <c r="M2295" s="21"/>
      <c r="N2295" s="21"/>
      <c r="O2295"/>
      <c r="P2295"/>
      <c r="Q2295"/>
    </row>
    <row r="2296" spans="1:17" x14ac:dyDescent="0.35">
      <c r="A2296" s="14" t="s">
        <v>4336</v>
      </c>
      <c r="B2296" s="14" t="s">
        <v>4337</v>
      </c>
      <c r="C2296" s="14" t="s">
        <v>109</v>
      </c>
      <c r="D2296" s="14" t="s">
        <v>135</v>
      </c>
      <c r="E2296" s="14" t="s">
        <v>3675</v>
      </c>
      <c r="F2296" s="5" t="s">
        <v>17</v>
      </c>
      <c r="G2296" s="15">
        <v>1035.76</v>
      </c>
      <c r="H2296" s="13">
        <v>0.04</v>
      </c>
      <c r="I2296" s="6">
        <f t="shared" si="38"/>
        <v>994.32959999999991</v>
      </c>
      <c r="J2296" s="19" t="s">
        <v>52</v>
      </c>
      <c r="K2296" s="20">
        <v>6</v>
      </c>
      <c r="L2296" s="21"/>
      <c r="M2296" s="21"/>
      <c r="N2296" s="21"/>
      <c r="O2296"/>
      <c r="P2296"/>
      <c r="Q2296"/>
    </row>
    <row r="2297" spans="1:17" x14ac:dyDescent="0.35">
      <c r="A2297" s="14" t="s">
        <v>4338</v>
      </c>
      <c r="B2297" s="14" t="s">
        <v>4339</v>
      </c>
      <c r="C2297" s="14" t="s">
        <v>109</v>
      </c>
      <c r="D2297" s="14" t="s">
        <v>135</v>
      </c>
      <c r="E2297" s="14" t="s">
        <v>3678</v>
      </c>
      <c r="F2297" s="5" t="s">
        <v>17</v>
      </c>
      <c r="G2297" s="15">
        <v>3107.28</v>
      </c>
      <c r="H2297" s="13">
        <v>0.04</v>
      </c>
      <c r="I2297" s="6">
        <f t="shared" si="38"/>
        <v>2982.9888000000001</v>
      </c>
      <c r="J2297" s="19" t="s">
        <v>52</v>
      </c>
      <c r="K2297" s="20">
        <v>6</v>
      </c>
      <c r="L2297" s="21"/>
      <c r="M2297" s="21"/>
      <c r="N2297" s="21"/>
      <c r="O2297"/>
      <c r="P2297"/>
      <c r="Q2297"/>
    </row>
    <row r="2298" spans="1:17" x14ac:dyDescent="0.35">
      <c r="A2298" s="14" t="s">
        <v>4340</v>
      </c>
      <c r="B2298" s="14" t="s">
        <v>4341</v>
      </c>
      <c r="C2298" s="14" t="s">
        <v>109</v>
      </c>
      <c r="D2298" s="14" t="s">
        <v>135</v>
      </c>
      <c r="E2298" s="14" t="s">
        <v>3681</v>
      </c>
      <c r="F2298" s="5" t="s">
        <v>17</v>
      </c>
      <c r="G2298" s="15">
        <v>3848.79</v>
      </c>
      <c r="H2298" s="13">
        <v>0.04</v>
      </c>
      <c r="I2298" s="6">
        <f t="shared" si="38"/>
        <v>3694.8383999999996</v>
      </c>
      <c r="J2298" s="19" t="s">
        <v>52</v>
      </c>
      <c r="K2298" s="20">
        <v>6</v>
      </c>
      <c r="L2298" s="21"/>
      <c r="M2298" s="21"/>
      <c r="N2298" s="21"/>
      <c r="O2298"/>
      <c r="P2298"/>
      <c r="Q2298"/>
    </row>
    <row r="2299" spans="1:17" x14ac:dyDescent="0.35">
      <c r="A2299" s="14" t="s">
        <v>4342</v>
      </c>
      <c r="B2299" s="14" t="s">
        <v>4343</v>
      </c>
      <c r="C2299" s="14" t="s">
        <v>109</v>
      </c>
      <c r="D2299" s="14" t="s">
        <v>135</v>
      </c>
      <c r="E2299" s="14" t="s">
        <v>3684</v>
      </c>
      <c r="F2299" s="5" t="s">
        <v>17</v>
      </c>
      <c r="G2299" s="15">
        <v>12829.3</v>
      </c>
      <c r="H2299" s="13">
        <v>0.04</v>
      </c>
      <c r="I2299" s="6">
        <f t="shared" si="38"/>
        <v>12316.127999999999</v>
      </c>
      <c r="J2299" s="19" t="s">
        <v>52</v>
      </c>
      <c r="K2299" s="20">
        <v>6</v>
      </c>
      <c r="L2299" s="21"/>
      <c r="M2299" s="21"/>
      <c r="N2299" s="21"/>
      <c r="O2299"/>
      <c r="P2299"/>
      <c r="Q2299"/>
    </row>
    <row r="2300" spans="1:17" x14ac:dyDescent="0.35">
      <c r="A2300" s="14" t="s">
        <v>4344</v>
      </c>
      <c r="B2300" s="14" t="s">
        <v>4345</v>
      </c>
      <c r="C2300" s="14" t="s">
        <v>109</v>
      </c>
      <c r="D2300" s="14" t="s">
        <v>135</v>
      </c>
      <c r="E2300" s="14" t="s">
        <v>3687</v>
      </c>
      <c r="F2300" s="5" t="s">
        <v>17</v>
      </c>
      <c r="G2300" s="15">
        <v>10438.92</v>
      </c>
      <c r="H2300" s="13">
        <v>0.04</v>
      </c>
      <c r="I2300" s="6">
        <f t="shared" si="38"/>
        <v>10021.3632</v>
      </c>
      <c r="J2300" s="19" t="s">
        <v>52</v>
      </c>
      <c r="K2300" s="20">
        <v>6</v>
      </c>
      <c r="L2300" s="21"/>
      <c r="M2300" s="21"/>
      <c r="N2300" s="21"/>
      <c r="O2300"/>
      <c r="P2300"/>
      <c r="Q2300"/>
    </row>
    <row r="2301" spans="1:17" x14ac:dyDescent="0.35">
      <c r="A2301" s="14" t="s">
        <v>4346</v>
      </c>
      <c r="B2301" s="14" t="s">
        <v>4347</v>
      </c>
      <c r="C2301" s="14" t="s">
        <v>109</v>
      </c>
      <c r="D2301" s="14" t="s">
        <v>135</v>
      </c>
      <c r="E2301" s="14" t="s">
        <v>3690</v>
      </c>
      <c r="F2301" s="5" t="s">
        <v>17</v>
      </c>
      <c r="G2301" s="15">
        <v>7251.39</v>
      </c>
      <c r="H2301" s="13">
        <v>0.04</v>
      </c>
      <c r="I2301" s="6">
        <f t="shared" si="38"/>
        <v>6961.3343999999997</v>
      </c>
      <c r="J2301" s="19" t="s">
        <v>52</v>
      </c>
      <c r="K2301" s="20">
        <v>6</v>
      </c>
      <c r="L2301" s="21"/>
      <c r="M2301" s="21"/>
      <c r="N2301" s="21"/>
      <c r="O2301"/>
      <c r="P2301"/>
      <c r="Q2301"/>
    </row>
    <row r="2302" spans="1:17" x14ac:dyDescent="0.35">
      <c r="A2302" s="14" t="s">
        <v>4348</v>
      </c>
      <c r="B2302" s="14" t="s">
        <v>4349</v>
      </c>
      <c r="C2302" s="14" t="s">
        <v>109</v>
      </c>
      <c r="D2302" s="14" t="s">
        <v>135</v>
      </c>
      <c r="E2302" s="14" t="s">
        <v>3693</v>
      </c>
      <c r="F2302" s="5" t="s">
        <v>17</v>
      </c>
      <c r="G2302" s="15">
        <v>5737.34</v>
      </c>
      <c r="H2302" s="13">
        <v>0.04</v>
      </c>
      <c r="I2302" s="6">
        <f t="shared" si="38"/>
        <v>5507.8464000000004</v>
      </c>
      <c r="J2302" s="19" t="s">
        <v>52</v>
      </c>
      <c r="K2302" s="20">
        <v>6</v>
      </c>
      <c r="L2302" s="21"/>
      <c r="M2302" s="21"/>
      <c r="N2302" s="21"/>
      <c r="O2302"/>
      <c r="P2302"/>
      <c r="Q2302"/>
    </row>
    <row r="2303" spans="1:17" x14ac:dyDescent="0.35">
      <c r="A2303" s="14" t="s">
        <v>4350</v>
      </c>
      <c r="B2303" s="14" t="s">
        <v>4351</v>
      </c>
      <c r="C2303" s="14" t="s">
        <v>109</v>
      </c>
      <c r="D2303" s="14" t="s">
        <v>135</v>
      </c>
      <c r="E2303" s="14" t="s">
        <v>584</v>
      </c>
      <c r="F2303" s="5" t="s">
        <v>17</v>
      </c>
      <c r="G2303" s="15">
        <v>2150.6999999999998</v>
      </c>
      <c r="H2303" s="13">
        <v>0.04</v>
      </c>
      <c r="I2303" s="6">
        <f t="shared" si="38"/>
        <v>2064.6719999999996</v>
      </c>
      <c r="J2303" s="19" t="s">
        <v>52</v>
      </c>
      <c r="K2303" s="20">
        <v>6</v>
      </c>
      <c r="L2303" s="21"/>
      <c r="M2303" s="21"/>
      <c r="N2303" s="21"/>
      <c r="O2303"/>
      <c r="P2303"/>
      <c r="Q2303"/>
    </row>
    <row r="2304" spans="1:17" x14ac:dyDescent="0.35">
      <c r="A2304" s="14" t="s">
        <v>4352</v>
      </c>
      <c r="B2304" s="14" t="s">
        <v>4353</v>
      </c>
      <c r="C2304" s="14" t="s">
        <v>109</v>
      </c>
      <c r="D2304" s="14" t="s">
        <v>135</v>
      </c>
      <c r="E2304" s="14" t="s">
        <v>3698</v>
      </c>
      <c r="F2304" s="5" t="s">
        <v>17</v>
      </c>
      <c r="G2304" s="15">
        <v>6359.01</v>
      </c>
      <c r="H2304" s="13">
        <v>0.04</v>
      </c>
      <c r="I2304" s="6">
        <f t="shared" si="38"/>
        <v>6104.6495999999997</v>
      </c>
      <c r="J2304" s="19" t="s">
        <v>52</v>
      </c>
      <c r="K2304" s="20">
        <v>6</v>
      </c>
      <c r="L2304" s="21"/>
      <c r="M2304" s="21"/>
      <c r="N2304" s="21"/>
      <c r="O2304"/>
      <c r="P2304"/>
      <c r="Q2304"/>
    </row>
    <row r="2305" spans="1:17" x14ac:dyDescent="0.35">
      <c r="A2305" s="14" t="s">
        <v>4354</v>
      </c>
      <c r="B2305" s="14" t="s">
        <v>4355</v>
      </c>
      <c r="C2305" s="14" t="s">
        <v>109</v>
      </c>
      <c r="D2305" s="14" t="s">
        <v>135</v>
      </c>
      <c r="E2305" s="14" t="s">
        <v>3701</v>
      </c>
      <c r="F2305" s="5" t="s">
        <v>17</v>
      </c>
      <c r="G2305" s="15">
        <v>5179.87</v>
      </c>
      <c r="H2305" s="13">
        <v>0.04</v>
      </c>
      <c r="I2305" s="6">
        <f t="shared" si="38"/>
        <v>4972.6751999999997</v>
      </c>
      <c r="J2305" s="19" t="s">
        <v>52</v>
      </c>
      <c r="K2305" s="20">
        <v>6</v>
      </c>
      <c r="L2305" s="21"/>
      <c r="M2305" s="21"/>
      <c r="N2305" s="21"/>
      <c r="O2305"/>
      <c r="P2305"/>
      <c r="Q2305"/>
    </row>
    <row r="2306" spans="1:17" x14ac:dyDescent="0.35">
      <c r="A2306" s="14" t="s">
        <v>4356</v>
      </c>
      <c r="B2306" s="14" t="s">
        <v>4357</v>
      </c>
      <c r="C2306" s="14" t="s">
        <v>109</v>
      </c>
      <c r="D2306" s="14" t="s">
        <v>135</v>
      </c>
      <c r="E2306" s="14" t="s">
        <v>3704</v>
      </c>
      <c r="F2306" s="5" t="s">
        <v>17</v>
      </c>
      <c r="G2306" s="15">
        <v>4303.54</v>
      </c>
      <c r="H2306" s="13">
        <v>0.04</v>
      </c>
      <c r="I2306" s="6">
        <f t="shared" si="38"/>
        <v>4131.3984</v>
      </c>
      <c r="J2306" s="19" t="s">
        <v>52</v>
      </c>
      <c r="K2306" s="20">
        <v>6</v>
      </c>
      <c r="L2306" s="21"/>
      <c r="M2306" s="21"/>
      <c r="N2306" s="21"/>
      <c r="O2306"/>
      <c r="P2306"/>
      <c r="Q2306"/>
    </row>
    <row r="2307" spans="1:17" x14ac:dyDescent="0.35">
      <c r="A2307" s="14" t="s">
        <v>4358</v>
      </c>
      <c r="B2307" s="14" t="s">
        <v>4359</v>
      </c>
      <c r="C2307" s="14" t="s">
        <v>109</v>
      </c>
      <c r="D2307" s="14" t="s">
        <v>135</v>
      </c>
      <c r="E2307" s="14" t="s">
        <v>3707</v>
      </c>
      <c r="F2307" s="5" t="s">
        <v>17</v>
      </c>
      <c r="G2307" s="15">
        <v>4940.1899999999996</v>
      </c>
      <c r="H2307" s="13">
        <v>0.04</v>
      </c>
      <c r="I2307" s="6">
        <f t="shared" si="38"/>
        <v>4742.5823999999993</v>
      </c>
      <c r="J2307" s="19" t="s">
        <v>52</v>
      </c>
      <c r="K2307" s="20">
        <v>6</v>
      </c>
      <c r="L2307" s="21"/>
      <c r="M2307" s="21"/>
      <c r="N2307" s="21"/>
      <c r="O2307"/>
      <c r="P2307"/>
      <c r="Q2307"/>
    </row>
    <row r="2308" spans="1:17" x14ac:dyDescent="0.35">
      <c r="A2308" s="14" t="s">
        <v>4360</v>
      </c>
      <c r="B2308" s="14" t="s">
        <v>4361</v>
      </c>
      <c r="C2308" s="14" t="s">
        <v>109</v>
      </c>
      <c r="D2308" s="14" t="s">
        <v>135</v>
      </c>
      <c r="E2308" s="14" t="s">
        <v>3710</v>
      </c>
      <c r="F2308" s="5" t="s">
        <v>17</v>
      </c>
      <c r="G2308" s="15">
        <v>3096.58</v>
      </c>
      <c r="H2308" s="13">
        <v>0.04</v>
      </c>
      <c r="I2308" s="6">
        <f t="shared" si="38"/>
        <v>2972.7167999999997</v>
      </c>
      <c r="J2308" s="19" t="s">
        <v>52</v>
      </c>
      <c r="K2308" s="20">
        <v>6</v>
      </c>
      <c r="L2308" s="21"/>
      <c r="M2308" s="21"/>
      <c r="N2308" s="21"/>
      <c r="O2308"/>
      <c r="P2308"/>
      <c r="Q2308"/>
    </row>
    <row r="2309" spans="1:17" x14ac:dyDescent="0.35">
      <c r="A2309" s="14" t="s">
        <v>4362</v>
      </c>
      <c r="B2309" s="14" t="s">
        <v>4363</v>
      </c>
      <c r="C2309" s="14" t="s">
        <v>109</v>
      </c>
      <c r="D2309" s="14" t="s">
        <v>135</v>
      </c>
      <c r="E2309" s="14" t="s">
        <v>3713</v>
      </c>
      <c r="F2309" s="5" t="s">
        <v>17</v>
      </c>
      <c r="G2309" s="15">
        <v>2709.24</v>
      </c>
      <c r="H2309" s="13">
        <v>0.04</v>
      </c>
      <c r="I2309" s="6">
        <f t="shared" si="38"/>
        <v>2600.8703999999998</v>
      </c>
      <c r="J2309" s="19" t="s">
        <v>52</v>
      </c>
      <c r="K2309" s="20">
        <v>6</v>
      </c>
      <c r="L2309" s="21"/>
      <c r="M2309" s="21"/>
      <c r="N2309" s="21"/>
      <c r="O2309"/>
      <c r="P2309"/>
      <c r="Q2309"/>
    </row>
    <row r="2310" spans="1:17" x14ac:dyDescent="0.35">
      <c r="A2310" s="14" t="s">
        <v>4364</v>
      </c>
      <c r="B2310" s="14" t="s">
        <v>4365</v>
      </c>
      <c r="C2310" s="14" t="s">
        <v>109</v>
      </c>
      <c r="D2310" s="14" t="s">
        <v>135</v>
      </c>
      <c r="E2310" s="14" t="s">
        <v>3716</v>
      </c>
      <c r="F2310" s="5" t="s">
        <v>17</v>
      </c>
      <c r="G2310" s="15">
        <v>1514.05</v>
      </c>
      <c r="H2310" s="13">
        <v>0.04</v>
      </c>
      <c r="I2310" s="6">
        <f t="shared" si="38"/>
        <v>1453.4879999999998</v>
      </c>
      <c r="J2310" s="19" t="s">
        <v>52</v>
      </c>
      <c r="K2310" s="20">
        <v>6</v>
      </c>
      <c r="L2310" s="21"/>
      <c r="M2310" s="21"/>
      <c r="N2310" s="21"/>
      <c r="O2310"/>
      <c r="P2310"/>
      <c r="Q2310"/>
    </row>
    <row r="2311" spans="1:17" x14ac:dyDescent="0.35">
      <c r="A2311" s="14" t="s">
        <v>4366</v>
      </c>
      <c r="B2311" s="14" t="s">
        <v>4367</v>
      </c>
      <c r="C2311" s="14" t="s">
        <v>109</v>
      </c>
      <c r="D2311" s="14" t="s">
        <v>135</v>
      </c>
      <c r="E2311" s="14" t="s">
        <v>3719</v>
      </c>
      <c r="F2311" s="5" t="s">
        <v>17</v>
      </c>
      <c r="G2311" s="15">
        <v>4144.1099999999997</v>
      </c>
      <c r="H2311" s="13">
        <v>0.04</v>
      </c>
      <c r="I2311" s="6">
        <f t="shared" si="38"/>
        <v>3978.3455999999996</v>
      </c>
      <c r="J2311" s="19" t="s">
        <v>52</v>
      </c>
      <c r="K2311" s="20">
        <v>6</v>
      </c>
      <c r="L2311" s="21"/>
      <c r="M2311" s="21"/>
      <c r="N2311" s="21"/>
      <c r="O2311"/>
      <c r="P2311"/>
      <c r="Q2311"/>
    </row>
    <row r="2312" spans="1:17" x14ac:dyDescent="0.35">
      <c r="A2312" s="14" t="s">
        <v>4368</v>
      </c>
      <c r="B2312" s="14" t="s">
        <v>4369</v>
      </c>
      <c r="C2312" s="14" t="s">
        <v>109</v>
      </c>
      <c r="D2312" s="14" t="s">
        <v>135</v>
      </c>
      <c r="E2312" s="14" t="s">
        <v>3722</v>
      </c>
      <c r="F2312" s="5" t="s">
        <v>17</v>
      </c>
      <c r="G2312" s="15">
        <v>3346.96</v>
      </c>
      <c r="H2312" s="13">
        <v>0.04</v>
      </c>
      <c r="I2312" s="6">
        <f t="shared" ref="I2312:I2375" si="39">G2312*(1-H2312)</f>
        <v>3213.0816</v>
      </c>
      <c r="J2312" s="19" t="s">
        <v>52</v>
      </c>
      <c r="K2312" s="20">
        <v>6</v>
      </c>
      <c r="L2312" s="21"/>
      <c r="M2312" s="21"/>
      <c r="N2312" s="21"/>
      <c r="O2312"/>
      <c r="P2312"/>
      <c r="Q2312"/>
    </row>
    <row r="2313" spans="1:17" x14ac:dyDescent="0.35">
      <c r="A2313" s="14" t="s">
        <v>4370</v>
      </c>
      <c r="B2313" s="14" t="s">
        <v>4371</v>
      </c>
      <c r="C2313" s="14" t="s">
        <v>109</v>
      </c>
      <c r="D2313" s="14" t="s">
        <v>135</v>
      </c>
      <c r="E2313" s="14" t="s">
        <v>3725</v>
      </c>
      <c r="F2313" s="5" t="s">
        <v>17</v>
      </c>
      <c r="G2313" s="15">
        <v>14900.82</v>
      </c>
      <c r="H2313" s="13">
        <v>0.04</v>
      </c>
      <c r="I2313" s="6">
        <f t="shared" si="39"/>
        <v>14304.787199999999</v>
      </c>
      <c r="J2313" s="19" t="s">
        <v>52</v>
      </c>
      <c r="K2313" s="20">
        <v>6</v>
      </c>
      <c r="L2313" s="21"/>
      <c r="M2313" s="21"/>
      <c r="N2313" s="21"/>
      <c r="O2313"/>
      <c r="P2313"/>
      <c r="Q2313"/>
    </row>
    <row r="2314" spans="1:17" x14ac:dyDescent="0.35">
      <c r="A2314" s="14" t="s">
        <v>4372</v>
      </c>
      <c r="B2314" s="14" t="s">
        <v>4373</v>
      </c>
      <c r="C2314" s="14" t="s">
        <v>109</v>
      </c>
      <c r="D2314" s="14" t="s">
        <v>135</v>
      </c>
      <c r="E2314" s="14" t="s">
        <v>587</v>
      </c>
      <c r="F2314" s="5" t="s">
        <v>17</v>
      </c>
      <c r="G2314" s="15">
        <v>2071.52</v>
      </c>
      <c r="H2314" s="13">
        <v>0.04</v>
      </c>
      <c r="I2314" s="6">
        <f t="shared" si="39"/>
        <v>1988.6591999999998</v>
      </c>
      <c r="J2314" s="19" t="s">
        <v>52</v>
      </c>
      <c r="K2314" s="20">
        <v>6</v>
      </c>
      <c r="L2314" s="21"/>
      <c r="M2314" s="21"/>
      <c r="N2314" s="21"/>
      <c r="O2314"/>
      <c r="P2314"/>
      <c r="Q2314"/>
    </row>
    <row r="2315" spans="1:17" x14ac:dyDescent="0.35">
      <c r="A2315" s="14" t="s">
        <v>4374</v>
      </c>
      <c r="B2315" s="14" t="s">
        <v>4375</v>
      </c>
      <c r="C2315" s="14" t="s">
        <v>109</v>
      </c>
      <c r="D2315" s="14" t="s">
        <v>135</v>
      </c>
      <c r="E2315" s="14" t="s">
        <v>3730</v>
      </c>
      <c r="F2315" s="5" t="s">
        <v>17</v>
      </c>
      <c r="G2315" s="15">
        <v>10917.21</v>
      </c>
      <c r="H2315" s="13">
        <v>0.04</v>
      </c>
      <c r="I2315" s="6">
        <f t="shared" si="39"/>
        <v>10480.521599999998</v>
      </c>
      <c r="J2315" s="19" t="s">
        <v>52</v>
      </c>
      <c r="K2315" s="20">
        <v>6</v>
      </c>
      <c r="L2315" s="21"/>
      <c r="M2315" s="21"/>
      <c r="N2315" s="21"/>
      <c r="O2315"/>
      <c r="P2315"/>
      <c r="Q2315"/>
    </row>
    <row r="2316" spans="1:17" x14ac:dyDescent="0.35">
      <c r="A2316" s="14" t="s">
        <v>4376</v>
      </c>
      <c r="B2316" s="14" t="s">
        <v>4377</v>
      </c>
      <c r="C2316" s="14" t="s">
        <v>109</v>
      </c>
      <c r="D2316" s="14" t="s">
        <v>135</v>
      </c>
      <c r="E2316" s="14" t="s">
        <v>3733</v>
      </c>
      <c r="F2316" s="5" t="s">
        <v>17</v>
      </c>
      <c r="G2316" s="15">
        <v>7729.68</v>
      </c>
      <c r="H2316" s="13">
        <v>0.04</v>
      </c>
      <c r="I2316" s="6">
        <f t="shared" si="39"/>
        <v>7420.4928</v>
      </c>
      <c r="J2316" s="19" t="s">
        <v>52</v>
      </c>
      <c r="K2316" s="20">
        <v>6</v>
      </c>
      <c r="L2316" s="21"/>
      <c r="M2316" s="21"/>
      <c r="N2316" s="21"/>
      <c r="O2316"/>
      <c r="P2316"/>
      <c r="Q2316"/>
    </row>
    <row r="2317" spans="1:17" x14ac:dyDescent="0.35">
      <c r="A2317" s="14" t="s">
        <v>4378</v>
      </c>
      <c r="B2317" s="14" t="s">
        <v>4379</v>
      </c>
      <c r="C2317" s="14" t="s">
        <v>109</v>
      </c>
      <c r="D2317" s="14" t="s">
        <v>135</v>
      </c>
      <c r="E2317" s="14" t="s">
        <v>3736</v>
      </c>
      <c r="F2317" s="5" t="s">
        <v>17</v>
      </c>
      <c r="G2317" s="15">
        <v>7330.57</v>
      </c>
      <c r="H2317" s="13">
        <v>0.04</v>
      </c>
      <c r="I2317" s="6">
        <f t="shared" si="39"/>
        <v>7037.3471999999992</v>
      </c>
      <c r="J2317" s="19" t="s">
        <v>52</v>
      </c>
      <c r="K2317" s="20">
        <v>6</v>
      </c>
      <c r="L2317" s="21"/>
      <c r="M2317" s="21"/>
      <c r="N2317" s="21"/>
      <c r="O2317"/>
      <c r="P2317"/>
      <c r="Q2317"/>
    </row>
    <row r="2318" spans="1:17" x14ac:dyDescent="0.35">
      <c r="A2318" s="14" t="s">
        <v>4380</v>
      </c>
      <c r="B2318" s="14" t="s">
        <v>4381</v>
      </c>
      <c r="C2318" s="14" t="s">
        <v>109</v>
      </c>
      <c r="D2318" s="14" t="s">
        <v>135</v>
      </c>
      <c r="E2318" s="14" t="s">
        <v>3739</v>
      </c>
      <c r="F2318" s="5" t="s">
        <v>17</v>
      </c>
      <c r="G2318" s="15">
        <v>5658.16</v>
      </c>
      <c r="H2318" s="13">
        <v>0.04</v>
      </c>
      <c r="I2318" s="6">
        <f t="shared" si="39"/>
        <v>5431.8335999999999</v>
      </c>
      <c r="J2318" s="19" t="s">
        <v>52</v>
      </c>
      <c r="K2318" s="20">
        <v>6</v>
      </c>
      <c r="L2318" s="21"/>
      <c r="M2318" s="21"/>
      <c r="N2318" s="21"/>
      <c r="O2318"/>
      <c r="P2318"/>
      <c r="Q2318"/>
    </row>
    <row r="2319" spans="1:17" x14ac:dyDescent="0.35">
      <c r="A2319" s="14" t="s">
        <v>4382</v>
      </c>
      <c r="B2319" s="14" t="s">
        <v>4383</v>
      </c>
      <c r="C2319" s="14" t="s">
        <v>109</v>
      </c>
      <c r="D2319" s="14" t="s">
        <v>135</v>
      </c>
      <c r="E2319" s="14" t="s">
        <v>3742</v>
      </c>
      <c r="F2319" s="5" t="s">
        <v>17</v>
      </c>
      <c r="G2319" s="15">
        <v>4621.33</v>
      </c>
      <c r="H2319" s="13">
        <v>0.04</v>
      </c>
      <c r="I2319" s="6">
        <f t="shared" si="39"/>
        <v>4436.4767999999995</v>
      </c>
      <c r="J2319" s="19" t="s">
        <v>52</v>
      </c>
      <c r="K2319" s="20">
        <v>6</v>
      </c>
      <c r="L2319" s="21"/>
      <c r="M2319" s="21"/>
      <c r="N2319" s="21"/>
      <c r="O2319"/>
      <c r="P2319"/>
      <c r="Q2319"/>
    </row>
    <row r="2320" spans="1:17" x14ac:dyDescent="0.35">
      <c r="A2320" s="14" t="s">
        <v>4384</v>
      </c>
      <c r="B2320" s="14" t="s">
        <v>4385</v>
      </c>
      <c r="C2320" s="14" t="s">
        <v>109</v>
      </c>
      <c r="D2320" s="14" t="s">
        <v>135</v>
      </c>
      <c r="E2320" s="14" t="s">
        <v>3745</v>
      </c>
      <c r="F2320" s="5" t="s">
        <v>17</v>
      </c>
      <c r="G2320" s="15">
        <v>3848.79</v>
      </c>
      <c r="H2320" s="13">
        <v>0.04</v>
      </c>
      <c r="I2320" s="6">
        <f t="shared" si="39"/>
        <v>3694.8383999999996</v>
      </c>
      <c r="J2320" s="19" t="s">
        <v>52</v>
      </c>
      <c r="K2320" s="20">
        <v>6</v>
      </c>
      <c r="L2320" s="21"/>
      <c r="M2320" s="21"/>
      <c r="N2320" s="21"/>
      <c r="O2320"/>
      <c r="P2320"/>
      <c r="Q2320"/>
    </row>
    <row r="2321" spans="1:17" x14ac:dyDescent="0.35">
      <c r="A2321" s="14" t="s">
        <v>4386</v>
      </c>
      <c r="B2321" s="14" t="s">
        <v>4387</v>
      </c>
      <c r="C2321" s="14" t="s">
        <v>109</v>
      </c>
      <c r="D2321" s="14" t="s">
        <v>135</v>
      </c>
      <c r="E2321" s="14" t="s">
        <v>3748</v>
      </c>
      <c r="F2321" s="5" t="s">
        <v>17</v>
      </c>
      <c r="G2321" s="15">
        <v>2072.59</v>
      </c>
      <c r="H2321" s="13">
        <v>0.04</v>
      </c>
      <c r="I2321" s="6">
        <f t="shared" si="39"/>
        <v>1989.6864</v>
      </c>
      <c r="J2321" s="19" t="s">
        <v>52</v>
      </c>
      <c r="K2321" s="20">
        <v>6</v>
      </c>
      <c r="L2321" s="21"/>
      <c r="M2321" s="21"/>
      <c r="N2321" s="21"/>
      <c r="O2321"/>
      <c r="P2321"/>
      <c r="Q2321"/>
    </row>
    <row r="2322" spans="1:17" x14ac:dyDescent="0.35">
      <c r="A2322" s="14" t="s">
        <v>4388</v>
      </c>
      <c r="B2322" s="14" t="s">
        <v>4389</v>
      </c>
      <c r="C2322" s="14" t="s">
        <v>109</v>
      </c>
      <c r="D2322" s="14" t="s">
        <v>135</v>
      </c>
      <c r="E2322" s="14" t="s">
        <v>3751</v>
      </c>
      <c r="F2322" s="5" t="s">
        <v>17</v>
      </c>
      <c r="G2322" s="15">
        <v>5260.12</v>
      </c>
      <c r="H2322" s="13">
        <v>0.04</v>
      </c>
      <c r="I2322" s="6">
        <f t="shared" si="39"/>
        <v>5049.7151999999996</v>
      </c>
      <c r="J2322" s="19" t="s">
        <v>52</v>
      </c>
      <c r="K2322" s="20">
        <v>6</v>
      </c>
      <c r="L2322" s="21"/>
      <c r="M2322" s="21"/>
      <c r="N2322" s="21"/>
      <c r="O2322"/>
      <c r="P2322"/>
      <c r="Q2322"/>
    </row>
    <row r="2323" spans="1:17" x14ac:dyDescent="0.35">
      <c r="A2323" s="14" t="s">
        <v>4390</v>
      </c>
      <c r="B2323" s="14" t="s">
        <v>4391</v>
      </c>
      <c r="C2323" s="14" t="s">
        <v>109</v>
      </c>
      <c r="D2323" s="14" t="s">
        <v>135</v>
      </c>
      <c r="E2323" s="14" t="s">
        <v>3754</v>
      </c>
      <c r="F2323" s="5" t="s">
        <v>17</v>
      </c>
      <c r="G2323" s="15">
        <v>585.29</v>
      </c>
      <c r="H2323" s="13">
        <v>0.04</v>
      </c>
      <c r="I2323" s="6">
        <f t="shared" si="39"/>
        <v>561.87839999999994</v>
      </c>
      <c r="J2323" s="19" t="s">
        <v>52</v>
      </c>
      <c r="K2323" s="20">
        <v>6</v>
      </c>
      <c r="L2323" s="21"/>
      <c r="M2323" s="21"/>
      <c r="N2323" s="21"/>
      <c r="O2323"/>
      <c r="P2323"/>
      <c r="Q2323"/>
    </row>
    <row r="2324" spans="1:17" x14ac:dyDescent="0.35">
      <c r="A2324" s="14" t="s">
        <v>4392</v>
      </c>
      <c r="B2324" s="14" t="s">
        <v>4393</v>
      </c>
      <c r="C2324" s="14" t="s">
        <v>109</v>
      </c>
      <c r="D2324" s="14" t="s">
        <v>135</v>
      </c>
      <c r="E2324" s="14" t="s">
        <v>3757</v>
      </c>
      <c r="F2324" s="5" t="s">
        <v>17</v>
      </c>
      <c r="G2324" s="15">
        <v>2677.14</v>
      </c>
      <c r="H2324" s="13">
        <v>0.04</v>
      </c>
      <c r="I2324" s="6">
        <f t="shared" si="39"/>
        <v>2570.0544</v>
      </c>
      <c r="J2324" s="19" t="s">
        <v>52</v>
      </c>
      <c r="K2324" s="20">
        <v>6</v>
      </c>
      <c r="L2324" s="21"/>
      <c r="M2324" s="21"/>
      <c r="N2324" s="21"/>
      <c r="O2324"/>
      <c r="P2324"/>
      <c r="Q2324"/>
    </row>
    <row r="2325" spans="1:17" x14ac:dyDescent="0.35">
      <c r="A2325" s="14" t="s">
        <v>4394</v>
      </c>
      <c r="B2325" s="14" t="s">
        <v>4395</v>
      </c>
      <c r="C2325" s="14" t="s">
        <v>109</v>
      </c>
      <c r="D2325" s="14" t="s">
        <v>135</v>
      </c>
      <c r="E2325" s="14" t="s">
        <v>590</v>
      </c>
      <c r="F2325" s="5" t="s">
        <v>17</v>
      </c>
      <c r="G2325" s="15">
        <v>9801.2000000000007</v>
      </c>
      <c r="H2325" s="13">
        <v>0.04</v>
      </c>
      <c r="I2325" s="6">
        <f t="shared" si="39"/>
        <v>9409.152</v>
      </c>
      <c r="J2325" s="19" t="s">
        <v>52</v>
      </c>
      <c r="K2325" s="20">
        <v>6</v>
      </c>
      <c r="L2325" s="21"/>
      <c r="M2325" s="21"/>
      <c r="N2325" s="21"/>
      <c r="O2325"/>
      <c r="P2325"/>
      <c r="Q2325"/>
    </row>
    <row r="2326" spans="1:17" x14ac:dyDescent="0.35">
      <c r="A2326" s="14" t="s">
        <v>4396</v>
      </c>
      <c r="B2326" s="14" t="s">
        <v>4397</v>
      </c>
      <c r="C2326" s="14" t="s">
        <v>109</v>
      </c>
      <c r="D2326" s="14" t="s">
        <v>135</v>
      </c>
      <c r="E2326" s="14" t="s">
        <v>27</v>
      </c>
      <c r="F2326" s="5" t="s">
        <v>17</v>
      </c>
      <c r="G2326" s="15">
        <v>797.15</v>
      </c>
      <c r="H2326" s="13">
        <v>0.04</v>
      </c>
      <c r="I2326" s="6">
        <f t="shared" si="39"/>
        <v>765.2639999999999</v>
      </c>
      <c r="J2326" s="19" t="s">
        <v>52</v>
      </c>
      <c r="K2326" s="20">
        <v>6</v>
      </c>
      <c r="L2326" s="21"/>
      <c r="M2326" s="21"/>
      <c r="N2326" s="21"/>
      <c r="O2326"/>
      <c r="P2326"/>
      <c r="Q2326"/>
    </row>
    <row r="2327" spans="1:17" x14ac:dyDescent="0.35">
      <c r="A2327" s="14" t="s">
        <v>4398</v>
      </c>
      <c r="B2327" s="14" t="s">
        <v>4399</v>
      </c>
      <c r="C2327" s="14" t="s">
        <v>109</v>
      </c>
      <c r="D2327" s="14" t="s">
        <v>135</v>
      </c>
      <c r="E2327" s="14" t="s">
        <v>52</v>
      </c>
      <c r="F2327" s="5" t="s">
        <v>17</v>
      </c>
      <c r="G2327" s="15">
        <v>0</v>
      </c>
      <c r="H2327" s="13">
        <v>0.04</v>
      </c>
      <c r="I2327" s="6">
        <f t="shared" si="39"/>
        <v>0</v>
      </c>
      <c r="J2327" s="19" t="s">
        <v>52</v>
      </c>
      <c r="K2327" s="20">
        <v>6</v>
      </c>
      <c r="L2327" s="21"/>
      <c r="M2327" s="21"/>
      <c r="N2327" s="21"/>
      <c r="O2327"/>
      <c r="P2327"/>
      <c r="Q2327"/>
    </row>
    <row r="2328" spans="1:17" x14ac:dyDescent="0.35">
      <c r="A2328" s="14" t="s">
        <v>4400</v>
      </c>
      <c r="B2328" s="14" t="s">
        <v>4401</v>
      </c>
      <c r="C2328" s="14" t="s">
        <v>109</v>
      </c>
      <c r="D2328" s="14" t="s">
        <v>436</v>
      </c>
      <c r="E2328" s="14" t="s">
        <v>52</v>
      </c>
      <c r="F2328" s="5" t="s">
        <v>17</v>
      </c>
      <c r="G2328" s="15">
        <v>0</v>
      </c>
      <c r="H2328" s="13">
        <v>0.04</v>
      </c>
      <c r="I2328" s="6">
        <f t="shared" si="39"/>
        <v>0</v>
      </c>
      <c r="J2328" s="19" t="s">
        <v>52</v>
      </c>
      <c r="K2328" s="20">
        <v>21</v>
      </c>
      <c r="L2328" s="21"/>
      <c r="M2328" s="21"/>
      <c r="N2328" s="21"/>
      <c r="O2328"/>
      <c r="P2328"/>
      <c r="Q2328"/>
    </row>
    <row r="2329" spans="1:17" x14ac:dyDescent="0.35">
      <c r="A2329" s="14" t="s">
        <v>4402</v>
      </c>
      <c r="B2329" s="14" t="s">
        <v>4403</v>
      </c>
      <c r="C2329" s="14" t="s">
        <v>109</v>
      </c>
      <c r="D2329" s="14" t="s">
        <v>436</v>
      </c>
      <c r="E2329" s="14" t="s">
        <v>599</v>
      </c>
      <c r="F2329" s="5" t="s">
        <v>17</v>
      </c>
      <c r="G2329" s="15">
        <v>1045.8</v>
      </c>
      <c r="H2329" s="13">
        <v>0.04</v>
      </c>
      <c r="I2329" s="6">
        <f t="shared" si="39"/>
        <v>1003.968</v>
      </c>
      <c r="J2329" s="19" t="s">
        <v>52</v>
      </c>
      <c r="K2329" s="20">
        <v>17</v>
      </c>
      <c r="L2329" s="21"/>
      <c r="M2329" s="21"/>
      <c r="N2329" s="21"/>
      <c r="O2329"/>
      <c r="P2329"/>
      <c r="Q2329"/>
    </row>
    <row r="2330" spans="1:17" x14ac:dyDescent="0.35">
      <c r="A2330" s="14" t="s">
        <v>4404</v>
      </c>
      <c r="B2330" s="14" t="s">
        <v>4405</v>
      </c>
      <c r="C2330" s="14" t="s">
        <v>109</v>
      </c>
      <c r="D2330" s="14" t="s">
        <v>436</v>
      </c>
      <c r="E2330" s="14" t="s">
        <v>1602</v>
      </c>
      <c r="F2330" s="5" t="s">
        <v>17</v>
      </c>
      <c r="G2330" s="15">
        <v>11186.7</v>
      </c>
      <c r="H2330" s="13">
        <v>0.04</v>
      </c>
      <c r="I2330" s="6">
        <f t="shared" si="39"/>
        <v>10739.232</v>
      </c>
      <c r="J2330" s="19" t="s">
        <v>52</v>
      </c>
      <c r="K2330" s="20">
        <v>17</v>
      </c>
      <c r="L2330" s="21"/>
      <c r="M2330" s="21"/>
      <c r="N2330" s="21"/>
      <c r="O2330"/>
      <c r="P2330"/>
      <c r="Q2330"/>
    </row>
    <row r="2331" spans="1:17" x14ac:dyDescent="0.35">
      <c r="A2331" s="14" t="s">
        <v>4406</v>
      </c>
      <c r="B2331" s="14" t="s">
        <v>4407</v>
      </c>
      <c r="C2331" s="14" t="s">
        <v>109</v>
      </c>
      <c r="D2331" s="14" t="s">
        <v>436</v>
      </c>
      <c r="E2331" s="14" t="s">
        <v>1605</v>
      </c>
      <c r="F2331" s="5" t="s">
        <v>17</v>
      </c>
      <c r="G2331" s="15">
        <v>3471.3</v>
      </c>
      <c r="H2331" s="13">
        <v>0.04</v>
      </c>
      <c r="I2331" s="6">
        <f t="shared" si="39"/>
        <v>3332.4479999999999</v>
      </c>
      <c r="J2331" s="19" t="s">
        <v>52</v>
      </c>
      <c r="K2331" s="20">
        <v>17</v>
      </c>
      <c r="L2331" s="21"/>
      <c r="M2331" s="21"/>
      <c r="N2331" s="21"/>
      <c r="O2331"/>
      <c r="P2331"/>
      <c r="Q2331"/>
    </row>
    <row r="2332" spans="1:17" x14ac:dyDescent="0.35">
      <c r="A2332" s="14" t="s">
        <v>4408</v>
      </c>
      <c r="B2332" s="14" t="s">
        <v>4409</v>
      </c>
      <c r="C2332" s="14" t="s">
        <v>109</v>
      </c>
      <c r="D2332" s="14" t="s">
        <v>436</v>
      </c>
      <c r="E2332" s="14" t="s">
        <v>1608</v>
      </c>
      <c r="F2332" s="5" t="s">
        <v>17</v>
      </c>
      <c r="G2332" s="15">
        <v>8931.2999999999993</v>
      </c>
      <c r="H2332" s="13">
        <v>0.04</v>
      </c>
      <c r="I2332" s="6">
        <f t="shared" si="39"/>
        <v>8574.0479999999989</v>
      </c>
      <c r="J2332" s="19" t="s">
        <v>52</v>
      </c>
      <c r="K2332" s="20">
        <v>17</v>
      </c>
      <c r="L2332" s="21"/>
      <c r="M2332" s="21"/>
      <c r="N2332" s="21"/>
      <c r="O2332"/>
      <c r="P2332"/>
      <c r="Q2332"/>
    </row>
    <row r="2333" spans="1:17" x14ac:dyDescent="0.35">
      <c r="A2333" s="14" t="s">
        <v>4410</v>
      </c>
      <c r="B2333" s="14" t="s">
        <v>4411</v>
      </c>
      <c r="C2333" s="14" t="s">
        <v>109</v>
      </c>
      <c r="D2333" s="14" t="s">
        <v>436</v>
      </c>
      <c r="E2333" s="14" t="s">
        <v>1611</v>
      </c>
      <c r="F2333" s="5" t="s">
        <v>17</v>
      </c>
      <c r="G2333" s="15">
        <v>15470.7</v>
      </c>
      <c r="H2333" s="13">
        <v>0.04</v>
      </c>
      <c r="I2333" s="6">
        <f t="shared" si="39"/>
        <v>14851.871999999999</v>
      </c>
      <c r="J2333" s="19" t="s">
        <v>52</v>
      </c>
      <c r="K2333" s="20">
        <v>17</v>
      </c>
      <c r="L2333" s="21"/>
      <c r="M2333" s="21"/>
      <c r="N2333" s="21"/>
      <c r="O2333"/>
      <c r="P2333"/>
      <c r="Q2333"/>
    </row>
    <row r="2334" spans="1:17" x14ac:dyDescent="0.35">
      <c r="A2334" s="14" t="s">
        <v>4412</v>
      </c>
      <c r="B2334" s="14" t="s">
        <v>4413</v>
      </c>
      <c r="C2334" s="14" t="s">
        <v>109</v>
      </c>
      <c r="D2334" s="14" t="s">
        <v>436</v>
      </c>
      <c r="E2334" s="14" t="s">
        <v>1614</v>
      </c>
      <c r="F2334" s="5" t="s">
        <v>17</v>
      </c>
      <c r="G2334" s="15">
        <v>13380.15</v>
      </c>
      <c r="H2334" s="13">
        <v>0.04</v>
      </c>
      <c r="I2334" s="6">
        <f t="shared" si="39"/>
        <v>12844.944</v>
      </c>
      <c r="J2334" s="19" t="s">
        <v>52</v>
      </c>
      <c r="K2334" s="20">
        <v>17</v>
      </c>
      <c r="L2334" s="21"/>
      <c r="M2334" s="21"/>
      <c r="N2334" s="21"/>
      <c r="O2334"/>
      <c r="P2334"/>
      <c r="Q2334"/>
    </row>
    <row r="2335" spans="1:17" x14ac:dyDescent="0.35">
      <c r="A2335" s="14" t="s">
        <v>4414</v>
      </c>
      <c r="B2335" s="14" t="s">
        <v>4415</v>
      </c>
      <c r="C2335" s="14" t="s">
        <v>109</v>
      </c>
      <c r="D2335" s="14" t="s">
        <v>436</v>
      </c>
      <c r="E2335" s="14" t="s">
        <v>1617</v>
      </c>
      <c r="F2335" s="5" t="s">
        <v>17</v>
      </c>
      <c r="G2335" s="15">
        <v>19652.849999999999</v>
      </c>
      <c r="H2335" s="13">
        <v>0.04</v>
      </c>
      <c r="I2335" s="6">
        <f t="shared" si="39"/>
        <v>18866.735999999997</v>
      </c>
      <c r="J2335" s="19" t="s">
        <v>52</v>
      </c>
      <c r="K2335" s="20">
        <v>17</v>
      </c>
      <c r="L2335" s="21"/>
      <c r="M2335" s="21"/>
      <c r="N2335" s="21"/>
      <c r="O2335"/>
      <c r="P2335"/>
      <c r="Q2335"/>
    </row>
    <row r="2336" spans="1:17" x14ac:dyDescent="0.35">
      <c r="A2336" s="14" t="s">
        <v>4416</v>
      </c>
      <c r="B2336" s="14" t="s">
        <v>4417</v>
      </c>
      <c r="C2336" s="14" t="s">
        <v>109</v>
      </c>
      <c r="D2336" s="14" t="s">
        <v>436</v>
      </c>
      <c r="E2336" s="14" t="s">
        <v>1620</v>
      </c>
      <c r="F2336" s="5" t="s">
        <v>17</v>
      </c>
      <c r="G2336" s="15">
        <v>1497.3</v>
      </c>
      <c r="H2336" s="13">
        <v>0.04</v>
      </c>
      <c r="I2336" s="6">
        <f t="shared" si="39"/>
        <v>1437.4079999999999</v>
      </c>
      <c r="J2336" s="19" t="s">
        <v>52</v>
      </c>
      <c r="K2336" s="20">
        <v>24</v>
      </c>
      <c r="L2336" s="21"/>
      <c r="M2336" s="21"/>
      <c r="N2336" s="21"/>
      <c r="O2336"/>
      <c r="P2336"/>
      <c r="Q2336"/>
    </row>
    <row r="2337" spans="1:17" x14ac:dyDescent="0.35">
      <c r="A2337" s="14" t="s">
        <v>4418</v>
      </c>
      <c r="B2337" s="14" t="s">
        <v>4419</v>
      </c>
      <c r="C2337" s="14" t="s">
        <v>109</v>
      </c>
      <c r="D2337" s="14" t="s">
        <v>436</v>
      </c>
      <c r="E2337" s="14" t="s">
        <v>1623</v>
      </c>
      <c r="F2337" s="5" t="s">
        <v>17</v>
      </c>
      <c r="G2337" s="15">
        <v>407.4</v>
      </c>
      <c r="H2337" s="13">
        <v>0.04</v>
      </c>
      <c r="I2337" s="6">
        <f t="shared" si="39"/>
        <v>391.10399999999998</v>
      </c>
      <c r="J2337" s="19" t="s">
        <v>52</v>
      </c>
      <c r="K2337" s="20">
        <v>24</v>
      </c>
      <c r="L2337" s="21"/>
      <c r="M2337" s="21"/>
      <c r="N2337" s="21"/>
      <c r="O2337"/>
      <c r="P2337"/>
      <c r="Q2337"/>
    </row>
    <row r="2338" spans="1:17" x14ac:dyDescent="0.35">
      <c r="A2338" s="14" t="s">
        <v>4420</v>
      </c>
      <c r="B2338" s="14" t="s">
        <v>4421</v>
      </c>
      <c r="C2338" s="14" t="s">
        <v>109</v>
      </c>
      <c r="D2338" s="14" t="s">
        <v>436</v>
      </c>
      <c r="E2338" s="14" t="s">
        <v>1626</v>
      </c>
      <c r="F2338" s="5" t="s">
        <v>17</v>
      </c>
      <c r="G2338" s="15">
        <v>135.44999999999999</v>
      </c>
      <c r="H2338" s="13">
        <v>0.04</v>
      </c>
      <c r="I2338" s="6">
        <f t="shared" si="39"/>
        <v>130.03199999999998</v>
      </c>
      <c r="J2338" s="19" t="s">
        <v>52</v>
      </c>
      <c r="K2338" s="20">
        <v>24</v>
      </c>
      <c r="L2338" s="21"/>
      <c r="M2338" s="21"/>
      <c r="N2338" s="21"/>
      <c r="O2338"/>
      <c r="P2338"/>
      <c r="Q2338"/>
    </row>
    <row r="2339" spans="1:17" x14ac:dyDescent="0.35">
      <c r="A2339" s="14" t="s">
        <v>4422</v>
      </c>
      <c r="B2339" s="14" t="s">
        <v>4423</v>
      </c>
      <c r="C2339" s="14" t="s">
        <v>109</v>
      </c>
      <c r="D2339" s="14" t="s">
        <v>436</v>
      </c>
      <c r="E2339" s="14" t="s">
        <v>1629</v>
      </c>
      <c r="F2339" s="5" t="s">
        <v>17</v>
      </c>
      <c r="G2339" s="15">
        <v>2449.65</v>
      </c>
      <c r="H2339" s="13">
        <v>0.04</v>
      </c>
      <c r="I2339" s="6">
        <f t="shared" si="39"/>
        <v>2351.6640000000002</v>
      </c>
      <c r="J2339" s="19" t="s">
        <v>52</v>
      </c>
      <c r="K2339" s="20">
        <v>24</v>
      </c>
      <c r="L2339" s="21"/>
      <c r="M2339" s="21"/>
      <c r="N2339" s="21"/>
      <c r="O2339"/>
      <c r="P2339"/>
      <c r="Q2339"/>
    </row>
    <row r="2340" spans="1:17" x14ac:dyDescent="0.35">
      <c r="A2340" s="14" t="s">
        <v>4424</v>
      </c>
      <c r="B2340" s="14" t="s">
        <v>4425</v>
      </c>
      <c r="C2340" s="14" t="s">
        <v>109</v>
      </c>
      <c r="D2340" s="14" t="s">
        <v>436</v>
      </c>
      <c r="E2340" s="14" t="s">
        <v>632</v>
      </c>
      <c r="F2340" s="5" t="s">
        <v>17</v>
      </c>
      <c r="G2340" s="15">
        <v>1014.3</v>
      </c>
      <c r="H2340" s="13">
        <v>0.04</v>
      </c>
      <c r="I2340" s="6">
        <f t="shared" si="39"/>
        <v>973.72799999999995</v>
      </c>
      <c r="J2340" s="19" t="s">
        <v>52</v>
      </c>
      <c r="K2340" s="20">
        <v>17</v>
      </c>
      <c r="L2340" s="21"/>
      <c r="M2340" s="21"/>
      <c r="N2340" s="21"/>
      <c r="O2340"/>
      <c r="P2340"/>
      <c r="Q2340"/>
    </row>
    <row r="2341" spans="1:17" x14ac:dyDescent="0.35">
      <c r="A2341" s="14" t="s">
        <v>4426</v>
      </c>
      <c r="B2341" s="14" t="s">
        <v>4427</v>
      </c>
      <c r="C2341" s="14" t="s">
        <v>109</v>
      </c>
      <c r="D2341" s="14" t="s">
        <v>436</v>
      </c>
      <c r="E2341" s="14" t="s">
        <v>602</v>
      </c>
      <c r="F2341" s="5" t="s">
        <v>17</v>
      </c>
      <c r="G2341" s="15">
        <v>835.8</v>
      </c>
      <c r="H2341" s="13">
        <v>0.04</v>
      </c>
      <c r="I2341" s="6">
        <f t="shared" si="39"/>
        <v>802.36799999999994</v>
      </c>
      <c r="J2341" s="19" t="s">
        <v>52</v>
      </c>
      <c r="K2341" s="20">
        <v>17</v>
      </c>
      <c r="L2341" s="21"/>
      <c r="M2341" s="21"/>
      <c r="N2341" s="21"/>
      <c r="O2341"/>
      <c r="P2341"/>
      <c r="Q2341"/>
    </row>
    <row r="2342" spans="1:17" x14ac:dyDescent="0.35">
      <c r="A2342" s="14" t="s">
        <v>4428</v>
      </c>
      <c r="B2342" s="14" t="s">
        <v>4429</v>
      </c>
      <c r="C2342" s="14" t="s">
        <v>109</v>
      </c>
      <c r="D2342" s="14" t="s">
        <v>436</v>
      </c>
      <c r="E2342" s="14" t="s">
        <v>605</v>
      </c>
      <c r="F2342" s="5" t="s">
        <v>17</v>
      </c>
      <c r="G2342" s="15">
        <v>4182.1499999999996</v>
      </c>
      <c r="H2342" s="13">
        <v>0.04</v>
      </c>
      <c r="I2342" s="6">
        <f t="shared" si="39"/>
        <v>4014.8639999999996</v>
      </c>
      <c r="J2342" s="19" t="s">
        <v>52</v>
      </c>
      <c r="K2342" s="20">
        <v>17</v>
      </c>
      <c r="L2342" s="21"/>
      <c r="M2342" s="21"/>
      <c r="N2342" s="21"/>
      <c r="O2342"/>
      <c r="P2342"/>
      <c r="Q2342"/>
    </row>
    <row r="2343" spans="1:17" x14ac:dyDescent="0.35">
      <c r="A2343" s="14" t="s">
        <v>4430</v>
      </c>
      <c r="B2343" s="14" t="s">
        <v>4431</v>
      </c>
      <c r="C2343" s="14" t="s">
        <v>109</v>
      </c>
      <c r="D2343" s="14" t="s">
        <v>436</v>
      </c>
      <c r="E2343" s="14" t="s">
        <v>608</v>
      </c>
      <c r="F2343" s="5" t="s">
        <v>17</v>
      </c>
      <c r="G2343" s="15">
        <v>3538.5</v>
      </c>
      <c r="H2343" s="13">
        <v>0.04</v>
      </c>
      <c r="I2343" s="6">
        <f t="shared" si="39"/>
        <v>3396.96</v>
      </c>
      <c r="J2343" s="19" t="s">
        <v>52</v>
      </c>
      <c r="K2343" s="20">
        <v>24</v>
      </c>
      <c r="L2343" s="21"/>
      <c r="M2343" s="21"/>
      <c r="N2343" s="21"/>
      <c r="O2343"/>
      <c r="P2343"/>
      <c r="Q2343"/>
    </row>
    <row r="2344" spans="1:17" x14ac:dyDescent="0.35">
      <c r="A2344" s="14" t="s">
        <v>4432</v>
      </c>
      <c r="B2344" s="14" t="s">
        <v>4433</v>
      </c>
      <c r="C2344" s="14" t="s">
        <v>109</v>
      </c>
      <c r="D2344" s="14" t="s">
        <v>436</v>
      </c>
      <c r="E2344" s="14" t="s">
        <v>611</v>
      </c>
      <c r="F2344" s="5" t="s">
        <v>17</v>
      </c>
      <c r="G2344" s="15">
        <v>2232.3000000000002</v>
      </c>
      <c r="H2344" s="13">
        <v>0.04</v>
      </c>
      <c r="I2344" s="6">
        <f t="shared" si="39"/>
        <v>2143.0080000000003</v>
      </c>
      <c r="J2344" s="19" t="s">
        <v>52</v>
      </c>
      <c r="K2344" s="20">
        <v>17</v>
      </c>
      <c r="L2344" s="21"/>
      <c r="M2344" s="21"/>
      <c r="N2344" s="21"/>
      <c r="O2344"/>
      <c r="P2344"/>
      <c r="Q2344"/>
    </row>
    <row r="2345" spans="1:17" x14ac:dyDescent="0.35">
      <c r="A2345" s="14" t="s">
        <v>4434</v>
      </c>
      <c r="B2345" s="14" t="s">
        <v>4435</v>
      </c>
      <c r="C2345" s="14" t="s">
        <v>109</v>
      </c>
      <c r="D2345" s="14" t="s">
        <v>436</v>
      </c>
      <c r="E2345" s="14" t="s">
        <v>614</v>
      </c>
      <c r="F2345" s="5" t="s">
        <v>17</v>
      </c>
      <c r="G2345" s="15">
        <v>2841.3</v>
      </c>
      <c r="H2345" s="13">
        <v>0.04</v>
      </c>
      <c r="I2345" s="6">
        <f t="shared" si="39"/>
        <v>2727.6480000000001</v>
      </c>
      <c r="J2345" s="19" t="s">
        <v>52</v>
      </c>
      <c r="K2345" s="20">
        <v>17</v>
      </c>
      <c r="L2345" s="21"/>
      <c r="M2345" s="21"/>
      <c r="N2345" s="21"/>
      <c r="O2345"/>
      <c r="P2345"/>
      <c r="Q2345"/>
    </row>
    <row r="2346" spans="1:17" x14ac:dyDescent="0.35">
      <c r="A2346" s="14" t="s">
        <v>4436</v>
      </c>
      <c r="B2346" s="14" t="s">
        <v>4437</v>
      </c>
      <c r="C2346" s="14" t="s">
        <v>109</v>
      </c>
      <c r="D2346" s="14" t="s">
        <v>436</v>
      </c>
      <c r="E2346" s="14" t="s">
        <v>617</v>
      </c>
      <c r="F2346" s="5" t="s">
        <v>17</v>
      </c>
      <c r="G2346" s="15">
        <v>589.04999999999995</v>
      </c>
      <c r="H2346" s="13">
        <v>0.04</v>
      </c>
      <c r="I2346" s="6">
        <f t="shared" si="39"/>
        <v>565.48799999999994</v>
      </c>
      <c r="J2346" s="19" t="s">
        <v>52</v>
      </c>
      <c r="K2346" s="20">
        <v>24</v>
      </c>
      <c r="L2346" s="21"/>
      <c r="M2346" s="21"/>
      <c r="N2346" s="21"/>
      <c r="O2346"/>
      <c r="P2346"/>
      <c r="Q2346"/>
    </row>
    <row r="2347" spans="1:17" x14ac:dyDescent="0.35">
      <c r="A2347" s="14" t="s">
        <v>4438</v>
      </c>
      <c r="B2347" s="14" t="s">
        <v>4439</v>
      </c>
      <c r="C2347" s="14" t="s">
        <v>109</v>
      </c>
      <c r="D2347" s="14" t="s">
        <v>436</v>
      </c>
      <c r="E2347" s="14" t="s">
        <v>620</v>
      </c>
      <c r="F2347" s="5" t="s">
        <v>17</v>
      </c>
      <c r="G2347" s="15">
        <v>885.15</v>
      </c>
      <c r="H2347" s="13">
        <v>0.04</v>
      </c>
      <c r="I2347" s="6">
        <f t="shared" si="39"/>
        <v>849.74399999999991</v>
      </c>
      <c r="J2347" s="19" t="s">
        <v>52</v>
      </c>
      <c r="K2347" s="20">
        <v>24</v>
      </c>
      <c r="L2347" s="21"/>
      <c r="M2347" s="21"/>
      <c r="N2347" s="21"/>
      <c r="O2347"/>
      <c r="P2347"/>
      <c r="Q2347"/>
    </row>
    <row r="2348" spans="1:17" x14ac:dyDescent="0.35">
      <c r="A2348" s="14" t="s">
        <v>4440</v>
      </c>
      <c r="B2348" s="14" t="s">
        <v>4441</v>
      </c>
      <c r="C2348" s="14" t="s">
        <v>109</v>
      </c>
      <c r="D2348" s="14" t="s">
        <v>436</v>
      </c>
      <c r="E2348" s="14" t="s">
        <v>623</v>
      </c>
      <c r="F2348" s="5" t="s">
        <v>17</v>
      </c>
      <c r="G2348" s="15">
        <v>2064.3000000000002</v>
      </c>
      <c r="H2348" s="13">
        <v>0.04</v>
      </c>
      <c r="I2348" s="6">
        <f t="shared" si="39"/>
        <v>1981.7280000000001</v>
      </c>
      <c r="J2348" s="19" t="s">
        <v>52</v>
      </c>
      <c r="K2348" s="20">
        <v>24</v>
      </c>
      <c r="L2348" s="21"/>
      <c r="M2348" s="21"/>
      <c r="N2348" s="21"/>
      <c r="O2348"/>
      <c r="P2348"/>
      <c r="Q2348"/>
    </row>
    <row r="2349" spans="1:17" x14ac:dyDescent="0.35">
      <c r="A2349" s="14" t="s">
        <v>4442</v>
      </c>
      <c r="B2349" s="14" t="s">
        <v>4443</v>
      </c>
      <c r="C2349" s="14" t="s">
        <v>109</v>
      </c>
      <c r="D2349" s="14" t="s">
        <v>436</v>
      </c>
      <c r="E2349" s="14" t="s">
        <v>626</v>
      </c>
      <c r="F2349" s="5" t="s">
        <v>17</v>
      </c>
      <c r="G2349" s="15">
        <v>1475.25</v>
      </c>
      <c r="H2349" s="13">
        <v>0.04</v>
      </c>
      <c r="I2349" s="6">
        <f t="shared" si="39"/>
        <v>1416.24</v>
      </c>
      <c r="J2349" s="19" t="s">
        <v>52</v>
      </c>
      <c r="K2349" s="20">
        <v>24</v>
      </c>
      <c r="L2349" s="21"/>
      <c r="M2349" s="21"/>
      <c r="N2349" s="21"/>
      <c r="O2349"/>
      <c r="P2349"/>
      <c r="Q2349"/>
    </row>
    <row r="2350" spans="1:17" x14ac:dyDescent="0.35">
      <c r="A2350" s="14" t="s">
        <v>4444</v>
      </c>
      <c r="B2350" s="14" t="s">
        <v>4445</v>
      </c>
      <c r="C2350" s="14" t="s">
        <v>109</v>
      </c>
      <c r="D2350" s="14" t="s">
        <v>436</v>
      </c>
      <c r="E2350" s="14" t="s">
        <v>629</v>
      </c>
      <c r="F2350" s="5" t="s">
        <v>17</v>
      </c>
      <c r="G2350" s="15">
        <v>3245.55</v>
      </c>
      <c r="H2350" s="13">
        <v>0.04</v>
      </c>
      <c r="I2350" s="6">
        <f t="shared" si="39"/>
        <v>3115.7280000000001</v>
      </c>
      <c r="J2350" s="19" t="s">
        <v>52</v>
      </c>
      <c r="K2350" s="20">
        <v>24</v>
      </c>
      <c r="L2350" s="21"/>
      <c r="M2350" s="21"/>
      <c r="N2350" s="21"/>
      <c r="O2350"/>
      <c r="P2350"/>
      <c r="Q2350"/>
    </row>
    <row r="2351" spans="1:17" x14ac:dyDescent="0.35">
      <c r="A2351" s="14" t="s">
        <v>4446</v>
      </c>
      <c r="B2351" s="14" t="s">
        <v>4447</v>
      </c>
      <c r="C2351" s="14" t="s">
        <v>109</v>
      </c>
      <c r="D2351" s="14" t="s">
        <v>436</v>
      </c>
      <c r="E2351" s="14" t="s">
        <v>647</v>
      </c>
      <c r="F2351" s="5" t="s">
        <v>17</v>
      </c>
      <c r="G2351" s="15">
        <v>626.85</v>
      </c>
      <c r="H2351" s="13">
        <v>0.04</v>
      </c>
      <c r="I2351" s="6">
        <f t="shared" si="39"/>
        <v>601.77599999999995</v>
      </c>
      <c r="J2351" s="19" t="s">
        <v>52</v>
      </c>
      <c r="K2351" s="20">
        <v>17</v>
      </c>
      <c r="L2351" s="21"/>
      <c r="M2351" s="21"/>
      <c r="N2351" s="21"/>
      <c r="O2351"/>
      <c r="P2351"/>
      <c r="Q2351"/>
    </row>
    <row r="2352" spans="1:17" x14ac:dyDescent="0.35">
      <c r="A2352" s="14" t="s">
        <v>4448</v>
      </c>
      <c r="B2352" s="14" t="s">
        <v>4449</v>
      </c>
      <c r="C2352" s="14" t="s">
        <v>109</v>
      </c>
      <c r="D2352" s="14" t="s">
        <v>436</v>
      </c>
      <c r="E2352" s="14" t="s">
        <v>1656</v>
      </c>
      <c r="F2352" s="5" t="s">
        <v>17</v>
      </c>
      <c r="G2352" s="15">
        <v>6943.65</v>
      </c>
      <c r="H2352" s="13">
        <v>0.04</v>
      </c>
      <c r="I2352" s="6">
        <f t="shared" si="39"/>
        <v>6665.9039999999995</v>
      </c>
      <c r="J2352" s="19" t="s">
        <v>52</v>
      </c>
      <c r="K2352" s="20">
        <v>17</v>
      </c>
      <c r="L2352" s="21"/>
      <c r="M2352" s="21"/>
      <c r="N2352" s="21"/>
      <c r="O2352"/>
      <c r="P2352"/>
      <c r="Q2352"/>
    </row>
    <row r="2353" spans="1:17" x14ac:dyDescent="0.35">
      <c r="A2353" s="14" t="s">
        <v>4450</v>
      </c>
      <c r="B2353" s="14" t="s">
        <v>4451</v>
      </c>
      <c r="C2353" s="14" t="s">
        <v>109</v>
      </c>
      <c r="D2353" s="14" t="s">
        <v>436</v>
      </c>
      <c r="E2353" s="14" t="s">
        <v>1659</v>
      </c>
      <c r="F2353" s="5" t="s">
        <v>17</v>
      </c>
      <c r="G2353" s="15">
        <v>4900.3500000000004</v>
      </c>
      <c r="H2353" s="13">
        <v>0.04</v>
      </c>
      <c r="I2353" s="6">
        <f t="shared" si="39"/>
        <v>4704.3360000000002</v>
      </c>
      <c r="J2353" s="19" t="s">
        <v>52</v>
      </c>
      <c r="K2353" s="20">
        <v>24</v>
      </c>
      <c r="L2353" s="21"/>
      <c r="M2353" s="21"/>
      <c r="N2353" s="21"/>
      <c r="O2353"/>
      <c r="P2353"/>
      <c r="Q2353"/>
    </row>
    <row r="2354" spans="1:17" x14ac:dyDescent="0.35">
      <c r="A2354" s="14" t="s">
        <v>4452</v>
      </c>
      <c r="B2354" s="14" t="s">
        <v>4453</v>
      </c>
      <c r="C2354" s="14" t="s">
        <v>109</v>
      </c>
      <c r="D2354" s="14" t="s">
        <v>436</v>
      </c>
      <c r="E2354" s="14" t="s">
        <v>1662</v>
      </c>
      <c r="F2354" s="5" t="s">
        <v>17</v>
      </c>
      <c r="G2354" s="15">
        <v>481.95</v>
      </c>
      <c r="H2354" s="13">
        <v>0.04</v>
      </c>
      <c r="I2354" s="6">
        <f t="shared" si="39"/>
        <v>462.67199999999997</v>
      </c>
      <c r="J2354" s="19" t="s">
        <v>52</v>
      </c>
      <c r="K2354" s="20">
        <v>17</v>
      </c>
      <c r="L2354" s="21"/>
      <c r="M2354" s="21"/>
      <c r="N2354" s="21"/>
      <c r="O2354"/>
      <c r="P2354"/>
      <c r="Q2354"/>
    </row>
    <row r="2355" spans="1:17" x14ac:dyDescent="0.35">
      <c r="A2355" s="14" t="s">
        <v>4454</v>
      </c>
      <c r="B2355" s="14" t="s">
        <v>4455</v>
      </c>
      <c r="C2355" s="14" t="s">
        <v>109</v>
      </c>
      <c r="D2355" s="14" t="s">
        <v>436</v>
      </c>
      <c r="E2355" s="14" t="s">
        <v>1665</v>
      </c>
      <c r="F2355" s="5" t="s">
        <v>17</v>
      </c>
      <c r="G2355" s="15">
        <v>5444.25</v>
      </c>
      <c r="H2355" s="13">
        <v>0.04</v>
      </c>
      <c r="I2355" s="6">
        <f t="shared" si="39"/>
        <v>5226.4799999999996</v>
      </c>
      <c r="J2355" s="19" t="s">
        <v>52</v>
      </c>
      <c r="K2355" s="20">
        <v>24</v>
      </c>
      <c r="L2355" s="21"/>
      <c r="M2355" s="21"/>
      <c r="N2355" s="21"/>
      <c r="O2355"/>
      <c r="P2355"/>
      <c r="Q2355"/>
    </row>
    <row r="2356" spans="1:17" x14ac:dyDescent="0.35">
      <c r="A2356" s="14" t="s">
        <v>4456</v>
      </c>
      <c r="B2356" s="14" t="s">
        <v>4457</v>
      </c>
      <c r="C2356" s="14" t="s">
        <v>109</v>
      </c>
      <c r="D2356" s="14" t="s">
        <v>436</v>
      </c>
      <c r="E2356" s="14" t="s">
        <v>437</v>
      </c>
      <c r="F2356" s="5" t="s">
        <v>17</v>
      </c>
      <c r="G2356" s="15">
        <v>6660.15</v>
      </c>
      <c r="H2356" s="13">
        <v>0.04</v>
      </c>
      <c r="I2356" s="6">
        <f t="shared" si="39"/>
        <v>6393.7439999999997</v>
      </c>
      <c r="J2356" s="19" t="s">
        <v>52</v>
      </c>
      <c r="K2356" s="20">
        <v>24</v>
      </c>
      <c r="L2356" s="21"/>
      <c r="M2356" s="21"/>
      <c r="N2356" s="21"/>
      <c r="O2356"/>
      <c r="P2356"/>
      <c r="Q2356"/>
    </row>
    <row r="2357" spans="1:17" x14ac:dyDescent="0.35">
      <c r="A2357" s="14" t="s">
        <v>4458</v>
      </c>
      <c r="B2357" s="14" t="s">
        <v>4459</v>
      </c>
      <c r="C2357" s="14" t="s">
        <v>109</v>
      </c>
      <c r="D2357" s="14" t="s">
        <v>436</v>
      </c>
      <c r="E2357" s="14" t="s">
        <v>440</v>
      </c>
      <c r="F2357" s="5" t="s">
        <v>17</v>
      </c>
      <c r="G2357" s="15">
        <v>6394.5</v>
      </c>
      <c r="H2357" s="13">
        <v>0.04</v>
      </c>
      <c r="I2357" s="6">
        <f t="shared" si="39"/>
        <v>6138.7199999999993</v>
      </c>
      <c r="J2357" s="19" t="s">
        <v>52</v>
      </c>
      <c r="K2357" s="20">
        <v>17</v>
      </c>
      <c r="L2357" s="21"/>
      <c r="M2357" s="21"/>
      <c r="N2357" s="21"/>
      <c r="O2357"/>
      <c r="P2357"/>
      <c r="Q2357"/>
    </row>
    <row r="2358" spans="1:17" x14ac:dyDescent="0.35">
      <c r="A2358" s="14" t="s">
        <v>4460</v>
      </c>
      <c r="B2358" s="14" t="s">
        <v>4461</v>
      </c>
      <c r="C2358" s="14" t="s">
        <v>109</v>
      </c>
      <c r="D2358" s="14" t="s">
        <v>436</v>
      </c>
      <c r="E2358" s="14" t="s">
        <v>443</v>
      </c>
      <c r="F2358" s="5" t="s">
        <v>17</v>
      </c>
      <c r="G2358" s="15">
        <v>2059.0500000000002</v>
      </c>
      <c r="H2358" s="13">
        <v>0.04</v>
      </c>
      <c r="I2358" s="6">
        <f t="shared" si="39"/>
        <v>1976.6880000000001</v>
      </c>
      <c r="J2358" s="19" t="s">
        <v>52</v>
      </c>
      <c r="K2358" s="20">
        <v>17</v>
      </c>
      <c r="L2358" s="21"/>
      <c r="M2358" s="21"/>
      <c r="N2358" s="21"/>
      <c r="O2358"/>
      <c r="P2358"/>
      <c r="Q2358"/>
    </row>
    <row r="2359" spans="1:17" x14ac:dyDescent="0.35">
      <c r="A2359" s="14" t="s">
        <v>4462</v>
      </c>
      <c r="B2359" s="14" t="s">
        <v>4463</v>
      </c>
      <c r="C2359" s="14" t="s">
        <v>109</v>
      </c>
      <c r="D2359" s="14" t="s">
        <v>436</v>
      </c>
      <c r="E2359" s="14" t="s">
        <v>446</v>
      </c>
      <c r="F2359" s="5" t="s">
        <v>17</v>
      </c>
      <c r="G2359" s="15">
        <v>11499.6</v>
      </c>
      <c r="H2359" s="13">
        <v>0.04</v>
      </c>
      <c r="I2359" s="6">
        <f t="shared" si="39"/>
        <v>11039.616</v>
      </c>
      <c r="J2359" s="19" t="s">
        <v>52</v>
      </c>
      <c r="K2359" s="20">
        <v>17</v>
      </c>
      <c r="L2359" s="21"/>
      <c r="M2359" s="21"/>
      <c r="N2359" s="21"/>
      <c r="O2359"/>
      <c r="P2359"/>
      <c r="Q2359"/>
    </row>
    <row r="2360" spans="1:17" x14ac:dyDescent="0.35">
      <c r="A2360" s="14" t="s">
        <v>4464</v>
      </c>
      <c r="B2360" s="14" t="s">
        <v>4465</v>
      </c>
      <c r="C2360" s="14" t="s">
        <v>109</v>
      </c>
      <c r="D2360" s="14" t="s">
        <v>436</v>
      </c>
      <c r="E2360" s="14" t="s">
        <v>449</v>
      </c>
      <c r="F2360" s="5" t="s">
        <v>17</v>
      </c>
      <c r="G2360" s="15">
        <v>11498.55</v>
      </c>
      <c r="H2360" s="13">
        <v>0.04</v>
      </c>
      <c r="I2360" s="6">
        <f t="shared" si="39"/>
        <v>11038.607999999998</v>
      </c>
      <c r="J2360" s="19" t="s">
        <v>52</v>
      </c>
      <c r="K2360" s="20">
        <v>17</v>
      </c>
      <c r="L2360" s="21"/>
      <c r="M2360" s="21"/>
      <c r="N2360" s="21"/>
      <c r="O2360"/>
      <c r="P2360"/>
      <c r="Q2360"/>
    </row>
    <row r="2361" spans="1:17" x14ac:dyDescent="0.35">
      <c r="A2361" s="14" t="s">
        <v>4466</v>
      </c>
      <c r="B2361" s="14" t="s">
        <v>4467</v>
      </c>
      <c r="C2361" s="14" t="s">
        <v>109</v>
      </c>
      <c r="D2361" s="14" t="s">
        <v>436</v>
      </c>
      <c r="E2361" s="14" t="s">
        <v>452</v>
      </c>
      <c r="F2361" s="5" t="s">
        <v>17</v>
      </c>
      <c r="G2361" s="15">
        <v>8363.25</v>
      </c>
      <c r="H2361" s="13">
        <v>0.04</v>
      </c>
      <c r="I2361" s="6">
        <f t="shared" si="39"/>
        <v>8028.7199999999993</v>
      </c>
      <c r="J2361" s="19" t="s">
        <v>52</v>
      </c>
      <c r="K2361" s="20">
        <v>17</v>
      </c>
      <c r="L2361" s="21"/>
      <c r="M2361" s="21"/>
      <c r="N2361" s="21"/>
      <c r="O2361"/>
      <c r="P2361"/>
      <c r="Q2361"/>
    </row>
    <row r="2362" spans="1:17" x14ac:dyDescent="0.35">
      <c r="A2362" s="14" t="s">
        <v>4468</v>
      </c>
      <c r="B2362" s="14" t="s">
        <v>4469</v>
      </c>
      <c r="C2362" s="14" t="s">
        <v>109</v>
      </c>
      <c r="D2362" s="14" t="s">
        <v>436</v>
      </c>
      <c r="E2362" s="14" t="s">
        <v>662</v>
      </c>
      <c r="F2362" s="5" t="s">
        <v>17</v>
      </c>
      <c r="G2362" s="15">
        <v>578.54999999999995</v>
      </c>
      <c r="H2362" s="13">
        <v>0.04</v>
      </c>
      <c r="I2362" s="6">
        <f t="shared" si="39"/>
        <v>555.4079999999999</v>
      </c>
      <c r="J2362" s="19" t="s">
        <v>52</v>
      </c>
      <c r="K2362" s="20">
        <v>17</v>
      </c>
      <c r="L2362" s="21"/>
      <c r="M2362" s="21"/>
      <c r="N2362" s="21"/>
      <c r="O2362"/>
      <c r="P2362"/>
      <c r="Q2362"/>
    </row>
    <row r="2363" spans="1:17" x14ac:dyDescent="0.35">
      <c r="A2363" s="14" t="s">
        <v>4470</v>
      </c>
      <c r="B2363" s="14" t="s">
        <v>4471</v>
      </c>
      <c r="C2363" s="14" t="s">
        <v>109</v>
      </c>
      <c r="D2363" s="14" t="s">
        <v>436</v>
      </c>
      <c r="E2363" s="14" t="s">
        <v>455</v>
      </c>
      <c r="F2363" s="5" t="s">
        <v>17</v>
      </c>
      <c r="G2363" s="15">
        <v>2405.5500000000002</v>
      </c>
      <c r="H2363" s="13">
        <v>0.04</v>
      </c>
      <c r="I2363" s="6">
        <f t="shared" si="39"/>
        <v>2309.328</v>
      </c>
      <c r="J2363" s="19" t="s">
        <v>52</v>
      </c>
      <c r="K2363" s="20">
        <v>17</v>
      </c>
      <c r="L2363" s="21"/>
      <c r="M2363" s="21"/>
      <c r="N2363" s="21"/>
      <c r="O2363"/>
      <c r="P2363"/>
      <c r="Q2363"/>
    </row>
    <row r="2364" spans="1:17" x14ac:dyDescent="0.35">
      <c r="A2364" s="14" t="s">
        <v>4472</v>
      </c>
      <c r="B2364" s="14" t="s">
        <v>4473</v>
      </c>
      <c r="C2364" s="14" t="s">
        <v>109</v>
      </c>
      <c r="D2364" s="14" t="s">
        <v>436</v>
      </c>
      <c r="E2364" s="14" t="s">
        <v>458</v>
      </c>
      <c r="F2364" s="5" t="s">
        <v>17</v>
      </c>
      <c r="G2364" s="15">
        <v>3606.75</v>
      </c>
      <c r="H2364" s="13">
        <v>0.04</v>
      </c>
      <c r="I2364" s="6">
        <f t="shared" si="39"/>
        <v>3462.48</v>
      </c>
      <c r="J2364" s="19" t="s">
        <v>52</v>
      </c>
      <c r="K2364" s="20">
        <v>17</v>
      </c>
      <c r="L2364" s="21"/>
      <c r="M2364" s="21"/>
      <c r="N2364" s="21"/>
      <c r="O2364"/>
      <c r="P2364"/>
      <c r="Q2364"/>
    </row>
    <row r="2365" spans="1:17" x14ac:dyDescent="0.35">
      <c r="A2365" s="14" t="s">
        <v>4474</v>
      </c>
      <c r="B2365" s="14" t="s">
        <v>4475</v>
      </c>
      <c r="C2365" s="14" t="s">
        <v>109</v>
      </c>
      <c r="D2365" s="14" t="s">
        <v>436</v>
      </c>
      <c r="E2365" s="14" t="s">
        <v>461</v>
      </c>
      <c r="F2365" s="5" t="s">
        <v>17</v>
      </c>
      <c r="G2365" s="15">
        <v>1202.25</v>
      </c>
      <c r="H2365" s="13">
        <v>0.04</v>
      </c>
      <c r="I2365" s="6">
        <f t="shared" si="39"/>
        <v>1154.1599999999999</v>
      </c>
      <c r="J2365" s="19" t="s">
        <v>52</v>
      </c>
      <c r="K2365" s="20">
        <v>17</v>
      </c>
      <c r="L2365" s="21"/>
      <c r="M2365" s="21"/>
      <c r="N2365" s="21"/>
      <c r="O2365"/>
      <c r="P2365"/>
      <c r="Q2365"/>
    </row>
    <row r="2366" spans="1:17" x14ac:dyDescent="0.35">
      <c r="A2366" s="14" t="s">
        <v>4476</v>
      </c>
      <c r="B2366" s="14" t="s">
        <v>4477</v>
      </c>
      <c r="C2366" s="14" t="s">
        <v>109</v>
      </c>
      <c r="D2366" s="14" t="s">
        <v>436</v>
      </c>
      <c r="E2366" s="14" t="s">
        <v>1688</v>
      </c>
      <c r="F2366" s="5" t="s">
        <v>17</v>
      </c>
      <c r="G2366" s="15">
        <v>2885.4</v>
      </c>
      <c r="H2366" s="13">
        <v>0.04</v>
      </c>
      <c r="I2366" s="6">
        <f t="shared" si="39"/>
        <v>2769.9839999999999</v>
      </c>
      <c r="J2366" s="19" t="s">
        <v>52</v>
      </c>
      <c r="K2366" s="20">
        <v>17</v>
      </c>
      <c r="L2366" s="21"/>
      <c r="M2366" s="21"/>
      <c r="N2366" s="21"/>
      <c r="O2366"/>
      <c r="P2366"/>
      <c r="Q2366"/>
    </row>
    <row r="2367" spans="1:17" x14ac:dyDescent="0.35">
      <c r="A2367" s="14" t="s">
        <v>4478</v>
      </c>
      <c r="B2367" s="14" t="s">
        <v>4479</v>
      </c>
      <c r="C2367" s="14" t="s">
        <v>109</v>
      </c>
      <c r="D2367" s="14" t="s">
        <v>436</v>
      </c>
      <c r="E2367" s="14" t="s">
        <v>1691</v>
      </c>
      <c r="F2367" s="5" t="s">
        <v>17</v>
      </c>
      <c r="G2367" s="15">
        <v>1632.75</v>
      </c>
      <c r="H2367" s="13">
        <v>0.04</v>
      </c>
      <c r="I2367" s="6">
        <f t="shared" si="39"/>
        <v>1567.44</v>
      </c>
      <c r="J2367" s="19" t="s">
        <v>52</v>
      </c>
      <c r="K2367" s="20">
        <v>24</v>
      </c>
      <c r="L2367" s="21"/>
      <c r="M2367" s="21"/>
      <c r="N2367" s="21"/>
      <c r="O2367"/>
      <c r="P2367"/>
      <c r="Q2367"/>
    </row>
    <row r="2368" spans="1:17" x14ac:dyDescent="0.35">
      <c r="A2368" s="14" t="s">
        <v>4480</v>
      </c>
      <c r="B2368" s="14" t="s">
        <v>4481</v>
      </c>
      <c r="C2368" s="14" t="s">
        <v>109</v>
      </c>
      <c r="D2368" s="14" t="s">
        <v>436</v>
      </c>
      <c r="E2368" s="14" t="s">
        <v>4482</v>
      </c>
      <c r="F2368" s="5" t="s">
        <v>17</v>
      </c>
      <c r="G2368" s="15">
        <v>1872.15</v>
      </c>
      <c r="H2368" s="13">
        <v>0.04</v>
      </c>
      <c r="I2368" s="6">
        <f t="shared" si="39"/>
        <v>1797.2640000000001</v>
      </c>
      <c r="J2368" s="19" t="s">
        <v>52</v>
      </c>
      <c r="K2368" s="20">
        <v>17</v>
      </c>
      <c r="L2368" s="21"/>
      <c r="M2368" s="21"/>
      <c r="N2368" s="21"/>
      <c r="O2368"/>
      <c r="P2368"/>
      <c r="Q2368"/>
    </row>
    <row r="2369" spans="1:17" x14ac:dyDescent="0.35">
      <c r="A2369" s="14" t="s">
        <v>4483</v>
      </c>
      <c r="B2369" s="14" t="s">
        <v>4484</v>
      </c>
      <c r="C2369" s="14" t="s">
        <v>109</v>
      </c>
      <c r="D2369" s="14" t="s">
        <v>436</v>
      </c>
      <c r="E2369" s="14" t="s">
        <v>1694</v>
      </c>
      <c r="F2369" s="5" t="s">
        <v>17</v>
      </c>
      <c r="G2369" s="15">
        <v>4355.3999999999996</v>
      </c>
      <c r="H2369" s="13">
        <v>0.04</v>
      </c>
      <c r="I2369" s="6">
        <f t="shared" si="39"/>
        <v>4181.1839999999993</v>
      </c>
      <c r="J2369" s="19" t="s">
        <v>52</v>
      </c>
      <c r="K2369" s="20">
        <v>24</v>
      </c>
      <c r="L2369" s="21"/>
      <c r="M2369" s="21"/>
      <c r="N2369" s="21"/>
      <c r="O2369"/>
      <c r="P2369"/>
      <c r="Q2369"/>
    </row>
    <row r="2370" spans="1:17" x14ac:dyDescent="0.35">
      <c r="A2370" s="14" t="s">
        <v>4485</v>
      </c>
      <c r="B2370" s="14" t="s">
        <v>4486</v>
      </c>
      <c r="C2370" s="14" t="s">
        <v>109</v>
      </c>
      <c r="D2370" s="14" t="s">
        <v>436</v>
      </c>
      <c r="E2370" s="14" t="s">
        <v>1697</v>
      </c>
      <c r="F2370" s="5" t="s">
        <v>17</v>
      </c>
      <c r="G2370" s="15">
        <v>2176.65</v>
      </c>
      <c r="H2370" s="13">
        <v>0.04</v>
      </c>
      <c r="I2370" s="6">
        <f t="shared" si="39"/>
        <v>2089.5839999999998</v>
      </c>
      <c r="J2370" s="19" t="s">
        <v>52</v>
      </c>
      <c r="K2370" s="20">
        <v>24</v>
      </c>
      <c r="L2370" s="21"/>
      <c r="M2370" s="21"/>
      <c r="N2370" s="21"/>
      <c r="O2370"/>
      <c r="P2370"/>
      <c r="Q2370"/>
    </row>
    <row r="2371" spans="1:17" x14ac:dyDescent="0.35">
      <c r="A2371" s="14" t="s">
        <v>4487</v>
      </c>
      <c r="B2371" s="14" t="s">
        <v>4488</v>
      </c>
      <c r="C2371" s="14" t="s">
        <v>109</v>
      </c>
      <c r="D2371" s="14" t="s">
        <v>436</v>
      </c>
      <c r="E2371" s="14" t="s">
        <v>656</v>
      </c>
      <c r="F2371" s="5" t="s">
        <v>17</v>
      </c>
      <c r="G2371" s="15">
        <v>294</v>
      </c>
      <c r="H2371" s="13">
        <v>0.04</v>
      </c>
      <c r="I2371" s="6">
        <f t="shared" si="39"/>
        <v>282.24</v>
      </c>
      <c r="J2371" s="19" t="s">
        <v>52</v>
      </c>
      <c r="K2371" s="20">
        <v>24</v>
      </c>
      <c r="L2371" s="21"/>
      <c r="M2371" s="21"/>
      <c r="N2371" s="21"/>
      <c r="O2371"/>
      <c r="P2371"/>
      <c r="Q2371"/>
    </row>
    <row r="2372" spans="1:17" x14ac:dyDescent="0.35">
      <c r="A2372" s="14" t="s">
        <v>4489</v>
      </c>
      <c r="B2372" s="14" t="s">
        <v>4490</v>
      </c>
      <c r="C2372" s="14" t="s">
        <v>109</v>
      </c>
      <c r="D2372" s="14" t="s">
        <v>436</v>
      </c>
      <c r="E2372" s="14" t="s">
        <v>659</v>
      </c>
      <c r="F2372" s="5" t="s">
        <v>17</v>
      </c>
      <c r="G2372" s="15">
        <v>27400.799999999999</v>
      </c>
      <c r="H2372" s="13">
        <v>0.04</v>
      </c>
      <c r="I2372" s="6">
        <f t="shared" si="39"/>
        <v>26304.768</v>
      </c>
      <c r="J2372" s="19" t="s">
        <v>52</v>
      </c>
      <c r="K2372" s="20">
        <v>17</v>
      </c>
      <c r="L2372" s="21"/>
      <c r="M2372" s="21"/>
      <c r="N2372" s="21"/>
      <c r="O2372"/>
      <c r="P2372"/>
      <c r="Q2372"/>
    </row>
    <row r="2373" spans="1:17" x14ac:dyDescent="0.35">
      <c r="A2373" s="14" t="s">
        <v>4491</v>
      </c>
      <c r="B2373" s="14" t="s">
        <v>4492</v>
      </c>
      <c r="C2373" s="14" t="s">
        <v>109</v>
      </c>
      <c r="D2373" s="14" t="s">
        <v>436</v>
      </c>
      <c r="E2373" s="14" t="s">
        <v>693</v>
      </c>
      <c r="F2373" s="5" t="s">
        <v>17</v>
      </c>
      <c r="G2373" s="15">
        <v>508.2</v>
      </c>
      <c r="H2373" s="13">
        <v>0.04</v>
      </c>
      <c r="I2373" s="6">
        <f t="shared" si="39"/>
        <v>487.87199999999996</v>
      </c>
      <c r="J2373" s="19" t="s">
        <v>52</v>
      </c>
      <c r="K2373" s="20">
        <v>17</v>
      </c>
      <c r="L2373" s="21"/>
      <c r="M2373" s="21"/>
      <c r="N2373" s="21"/>
      <c r="O2373"/>
      <c r="P2373"/>
      <c r="Q2373"/>
    </row>
    <row r="2374" spans="1:17" x14ac:dyDescent="0.35">
      <c r="A2374" s="14" t="s">
        <v>4493</v>
      </c>
      <c r="B2374" s="14" t="s">
        <v>4494</v>
      </c>
      <c r="C2374" s="14" t="s">
        <v>109</v>
      </c>
      <c r="D2374" s="14" t="s">
        <v>436</v>
      </c>
      <c r="E2374" s="14" t="s">
        <v>665</v>
      </c>
      <c r="F2374" s="5" t="s">
        <v>17</v>
      </c>
      <c r="G2374" s="15">
        <v>1825.95</v>
      </c>
      <c r="H2374" s="13">
        <v>0.04</v>
      </c>
      <c r="I2374" s="6">
        <f t="shared" si="39"/>
        <v>1752.912</v>
      </c>
      <c r="J2374" s="19" t="s">
        <v>52</v>
      </c>
      <c r="K2374" s="20">
        <v>17</v>
      </c>
      <c r="L2374" s="21"/>
      <c r="M2374" s="21"/>
      <c r="N2374" s="21"/>
      <c r="O2374"/>
      <c r="P2374"/>
      <c r="Q2374"/>
    </row>
    <row r="2375" spans="1:17" x14ac:dyDescent="0.35">
      <c r="A2375" s="14" t="s">
        <v>9708</v>
      </c>
      <c r="B2375" s="14" t="s">
        <v>9709</v>
      </c>
      <c r="C2375" s="14" t="s">
        <v>109</v>
      </c>
      <c r="D2375" s="14" t="s">
        <v>436</v>
      </c>
      <c r="E2375" s="14" t="s">
        <v>10105</v>
      </c>
      <c r="F2375" s="5" t="s">
        <v>17</v>
      </c>
      <c r="G2375" s="15">
        <v>60854.85</v>
      </c>
      <c r="H2375" s="13">
        <v>0.04</v>
      </c>
      <c r="I2375" s="6">
        <f t="shared" si="39"/>
        <v>58420.655999999995</v>
      </c>
      <c r="J2375" s="19"/>
      <c r="K2375" s="20">
        <v>17</v>
      </c>
      <c r="L2375" s="21"/>
      <c r="M2375" s="21"/>
      <c r="N2375" s="21"/>
      <c r="O2375"/>
      <c r="P2375"/>
      <c r="Q2375"/>
    </row>
    <row r="2376" spans="1:17" x14ac:dyDescent="0.35">
      <c r="A2376" s="14" t="s">
        <v>9710</v>
      </c>
      <c r="B2376" s="14" t="s">
        <v>9711</v>
      </c>
      <c r="C2376" s="14" t="s">
        <v>109</v>
      </c>
      <c r="D2376" s="14" t="s">
        <v>436</v>
      </c>
      <c r="E2376" s="14" t="s">
        <v>10106</v>
      </c>
      <c r="F2376" s="5" t="s">
        <v>17</v>
      </c>
      <c r="G2376" s="15">
        <v>52398.15</v>
      </c>
      <c r="H2376" s="13">
        <v>0.04</v>
      </c>
      <c r="I2376" s="6">
        <f t="shared" ref="I2376:I2439" si="40">G2376*(1-H2376)</f>
        <v>50302.224000000002</v>
      </c>
      <c r="J2376" s="19"/>
      <c r="K2376" s="20">
        <v>17</v>
      </c>
      <c r="L2376" s="21"/>
      <c r="M2376" s="21"/>
      <c r="N2376" s="21"/>
      <c r="O2376"/>
      <c r="P2376"/>
      <c r="Q2376"/>
    </row>
    <row r="2377" spans="1:17" x14ac:dyDescent="0.35">
      <c r="A2377" s="14" t="s">
        <v>9712</v>
      </c>
      <c r="B2377" s="14" t="s">
        <v>9713</v>
      </c>
      <c r="C2377" s="14" t="s">
        <v>109</v>
      </c>
      <c r="D2377" s="14" t="s">
        <v>436</v>
      </c>
      <c r="E2377" s="14" t="s">
        <v>10107</v>
      </c>
      <c r="F2377" s="5" t="s">
        <v>17</v>
      </c>
      <c r="G2377" s="15">
        <v>45962.7</v>
      </c>
      <c r="H2377" s="13">
        <v>0.04</v>
      </c>
      <c r="I2377" s="6">
        <f t="shared" si="40"/>
        <v>44124.191999999995</v>
      </c>
      <c r="J2377" s="19"/>
      <c r="K2377" s="20">
        <v>17</v>
      </c>
      <c r="L2377" s="21"/>
      <c r="M2377" s="21"/>
      <c r="N2377" s="21"/>
      <c r="O2377"/>
      <c r="P2377"/>
      <c r="Q2377"/>
    </row>
    <row r="2378" spans="1:17" x14ac:dyDescent="0.35">
      <c r="A2378" s="14" t="s">
        <v>9714</v>
      </c>
      <c r="B2378" s="14" t="s">
        <v>9715</v>
      </c>
      <c r="C2378" s="14" t="s">
        <v>109</v>
      </c>
      <c r="D2378" s="14" t="s">
        <v>436</v>
      </c>
      <c r="E2378" s="14" t="s">
        <v>10108</v>
      </c>
      <c r="F2378" s="5" t="s">
        <v>17</v>
      </c>
      <c r="G2378" s="15">
        <v>41734.35</v>
      </c>
      <c r="H2378" s="13">
        <v>0.04</v>
      </c>
      <c r="I2378" s="6">
        <f t="shared" si="40"/>
        <v>40064.975999999995</v>
      </c>
      <c r="J2378" s="19"/>
      <c r="K2378" s="20">
        <v>17</v>
      </c>
      <c r="L2378" s="21"/>
      <c r="M2378" s="21"/>
      <c r="N2378" s="21"/>
      <c r="O2378"/>
      <c r="P2378"/>
      <c r="Q2378"/>
    </row>
    <row r="2379" spans="1:17" x14ac:dyDescent="0.35">
      <c r="A2379" s="14" t="s">
        <v>9716</v>
      </c>
      <c r="B2379" s="14" t="s">
        <v>9717</v>
      </c>
      <c r="C2379" s="14" t="s">
        <v>109</v>
      </c>
      <c r="D2379" s="14" t="s">
        <v>436</v>
      </c>
      <c r="E2379" s="14" t="s">
        <v>10109</v>
      </c>
      <c r="F2379" s="5" t="s">
        <v>17</v>
      </c>
      <c r="G2379" s="15">
        <v>38976</v>
      </c>
      <c r="H2379" s="13">
        <v>0.04</v>
      </c>
      <c r="I2379" s="6">
        <f t="shared" si="40"/>
        <v>37416.959999999999</v>
      </c>
      <c r="J2379" s="19"/>
      <c r="K2379" s="20">
        <v>17</v>
      </c>
      <c r="L2379" s="21"/>
      <c r="M2379" s="21"/>
      <c r="N2379" s="21"/>
      <c r="O2379"/>
      <c r="P2379"/>
      <c r="Q2379"/>
    </row>
    <row r="2380" spans="1:17" x14ac:dyDescent="0.35">
      <c r="A2380" s="14" t="s">
        <v>9718</v>
      </c>
      <c r="B2380" s="14" t="s">
        <v>9719</v>
      </c>
      <c r="C2380" s="14" t="s">
        <v>109</v>
      </c>
      <c r="D2380" s="14" t="s">
        <v>436</v>
      </c>
      <c r="E2380" s="14" t="s">
        <v>10110</v>
      </c>
      <c r="F2380" s="5" t="s">
        <v>17</v>
      </c>
      <c r="G2380" s="15">
        <v>34012.65</v>
      </c>
      <c r="H2380" s="13">
        <v>0.04</v>
      </c>
      <c r="I2380" s="6">
        <f t="shared" si="40"/>
        <v>32652.144</v>
      </c>
      <c r="J2380" s="19"/>
      <c r="K2380" s="20">
        <v>17</v>
      </c>
      <c r="L2380" s="21"/>
      <c r="M2380" s="21"/>
      <c r="N2380" s="21"/>
      <c r="O2380"/>
      <c r="P2380"/>
      <c r="Q2380"/>
    </row>
    <row r="2381" spans="1:17" x14ac:dyDescent="0.35">
      <c r="A2381" s="14" t="s">
        <v>9720</v>
      </c>
      <c r="B2381" s="14" t="s">
        <v>9721</v>
      </c>
      <c r="C2381" s="14" t="s">
        <v>109</v>
      </c>
      <c r="D2381" s="14" t="s">
        <v>436</v>
      </c>
      <c r="E2381" s="14" t="s">
        <v>10111</v>
      </c>
      <c r="F2381" s="5" t="s">
        <v>17</v>
      </c>
      <c r="G2381" s="15">
        <v>74644.5</v>
      </c>
      <c r="H2381" s="13">
        <v>0.04</v>
      </c>
      <c r="I2381" s="6">
        <f t="shared" si="40"/>
        <v>71658.720000000001</v>
      </c>
      <c r="J2381" s="19"/>
      <c r="K2381" s="20">
        <v>17</v>
      </c>
      <c r="L2381" s="21"/>
      <c r="M2381" s="21"/>
      <c r="N2381" s="21"/>
      <c r="O2381"/>
      <c r="P2381"/>
      <c r="Q2381"/>
    </row>
    <row r="2382" spans="1:17" x14ac:dyDescent="0.35">
      <c r="A2382" s="14" t="s">
        <v>9722</v>
      </c>
      <c r="B2382" s="14" t="s">
        <v>9723</v>
      </c>
      <c r="C2382" s="14" t="s">
        <v>109</v>
      </c>
      <c r="D2382" s="14" t="s">
        <v>436</v>
      </c>
      <c r="E2382" s="14" t="s">
        <v>10112</v>
      </c>
      <c r="F2382" s="5" t="s">
        <v>17</v>
      </c>
      <c r="G2382" s="15">
        <v>61407.15</v>
      </c>
      <c r="H2382" s="13">
        <v>0.04</v>
      </c>
      <c r="I2382" s="6">
        <f t="shared" si="40"/>
        <v>58950.864000000001</v>
      </c>
      <c r="J2382" s="19"/>
      <c r="K2382" s="20">
        <v>17</v>
      </c>
      <c r="L2382" s="21"/>
      <c r="M2382" s="21"/>
      <c r="N2382" s="21"/>
      <c r="O2382"/>
      <c r="P2382"/>
      <c r="Q2382"/>
    </row>
    <row r="2383" spans="1:17" x14ac:dyDescent="0.35">
      <c r="A2383" s="14" t="s">
        <v>9724</v>
      </c>
      <c r="B2383" s="14" t="s">
        <v>9725</v>
      </c>
      <c r="C2383" s="14" t="s">
        <v>109</v>
      </c>
      <c r="D2383" s="14" t="s">
        <v>436</v>
      </c>
      <c r="E2383" s="14" t="s">
        <v>10113</v>
      </c>
      <c r="F2383" s="5" t="s">
        <v>17</v>
      </c>
      <c r="G2383" s="15">
        <v>60854.85</v>
      </c>
      <c r="H2383" s="13">
        <v>0.04</v>
      </c>
      <c r="I2383" s="6">
        <f t="shared" si="40"/>
        <v>58420.655999999995</v>
      </c>
      <c r="J2383" s="19"/>
      <c r="K2383" s="20">
        <v>17</v>
      </c>
      <c r="L2383" s="21"/>
      <c r="M2383" s="21"/>
      <c r="N2383" s="21"/>
      <c r="O2383"/>
      <c r="P2383"/>
      <c r="Q2383"/>
    </row>
    <row r="2384" spans="1:17" x14ac:dyDescent="0.35">
      <c r="A2384" s="14" t="s">
        <v>4495</v>
      </c>
      <c r="B2384" s="14" t="s">
        <v>4496</v>
      </c>
      <c r="C2384" s="14" t="s">
        <v>109</v>
      </c>
      <c r="D2384" s="14" t="s">
        <v>436</v>
      </c>
      <c r="E2384" s="14" t="s">
        <v>668</v>
      </c>
      <c r="F2384" s="5" t="s">
        <v>17</v>
      </c>
      <c r="G2384" s="15">
        <v>23544.15</v>
      </c>
      <c r="H2384" s="13">
        <v>0.04</v>
      </c>
      <c r="I2384" s="6">
        <f t="shared" si="40"/>
        <v>22602.384000000002</v>
      </c>
      <c r="J2384" s="19" t="s">
        <v>52</v>
      </c>
      <c r="K2384" s="20">
        <v>17</v>
      </c>
      <c r="L2384" s="21"/>
      <c r="M2384" s="21"/>
      <c r="N2384" s="21"/>
      <c r="O2384"/>
      <c r="P2384"/>
      <c r="Q2384"/>
    </row>
    <row r="2385" spans="1:17" x14ac:dyDescent="0.35">
      <c r="A2385" s="14" t="s">
        <v>9511</v>
      </c>
      <c r="B2385" s="14" t="s">
        <v>9512</v>
      </c>
      <c r="C2385" s="14" t="s">
        <v>109</v>
      </c>
      <c r="D2385" s="14" t="s">
        <v>436</v>
      </c>
      <c r="E2385" s="14" t="s">
        <v>9988</v>
      </c>
      <c r="F2385" s="5" t="s">
        <v>17</v>
      </c>
      <c r="G2385" s="15">
        <v>15074.85</v>
      </c>
      <c r="H2385" s="13">
        <v>0.04</v>
      </c>
      <c r="I2385" s="6">
        <f t="shared" si="40"/>
        <v>14471.856</v>
      </c>
      <c r="J2385" s="19"/>
      <c r="K2385" s="20">
        <v>17</v>
      </c>
      <c r="L2385" s="21"/>
      <c r="M2385" s="21"/>
      <c r="N2385" s="21"/>
      <c r="O2385"/>
      <c r="P2385"/>
      <c r="Q2385"/>
    </row>
    <row r="2386" spans="1:17" x14ac:dyDescent="0.35">
      <c r="A2386" s="14" t="s">
        <v>9513</v>
      </c>
      <c r="B2386" s="14" t="s">
        <v>9514</v>
      </c>
      <c r="C2386" s="14" t="s">
        <v>109</v>
      </c>
      <c r="D2386" s="14" t="s">
        <v>436</v>
      </c>
      <c r="E2386" s="14" t="s">
        <v>9987</v>
      </c>
      <c r="F2386" s="5" t="s">
        <v>17</v>
      </c>
      <c r="G2386" s="15">
        <v>8272.9500000000007</v>
      </c>
      <c r="H2386" s="13">
        <v>0.04</v>
      </c>
      <c r="I2386" s="6">
        <f t="shared" si="40"/>
        <v>7942.0320000000002</v>
      </c>
      <c r="J2386" s="19"/>
      <c r="K2386" s="20">
        <v>17</v>
      </c>
      <c r="L2386" s="21"/>
      <c r="M2386" s="21"/>
      <c r="N2386" s="21"/>
      <c r="O2386"/>
      <c r="P2386"/>
      <c r="Q2386"/>
    </row>
    <row r="2387" spans="1:17" x14ac:dyDescent="0.35">
      <c r="A2387" s="14" t="s">
        <v>8595</v>
      </c>
      <c r="B2387" s="14" t="s">
        <v>8596</v>
      </c>
      <c r="C2387" s="14" t="s">
        <v>109</v>
      </c>
      <c r="D2387" s="14" t="s">
        <v>436</v>
      </c>
      <c r="E2387" s="14" t="s">
        <v>9257</v>
      </c>
      <c r="F2387" s="5" t="s">
        <v>17</v>
      </c>
      <c r="G2387" s="15">
        <v>44655.45</v>
      </c>
      <c r="H2387" s="13">
        <v>0.04</v>
      </c>
      <c r="I2387" s="6">
        <f t="shared" si="40"/>
        <v>42869.231999999996</v>
      </c>
      <c r="J2387" s="19"/>
      <c r="K2387" s="20">
        <v>17</v>
      </c>
      <c r="L2387" s="21"/>
      <c r="M2387" s="21"/>
      <c r="N2387" s="21"/>
      <c r="O2387"/>
      <c r="P2387"/>
      <c r="Q2387"/>
    </row>
    <row r="2388" spans="1:17" x14ac:dyDescent="0.35">
      <c r="A2388" s="14" t="s">
        <v>8597</v>
      </c>
      <c r="B2388" s="14" t="s">
        <v>8598</v>
      </c>
      <c r="C2388" s="14" t="s">
        <v>109</v>
      </c>
      <c r="D2388" s="14" t="s">
        <v>436</v>
      </c>
      <c r="E2388" s="14" t="s">
        <v>9258</v>
      </c>
      <c r="F2388" s="5" t="s">
        <v>17</v>
      </c>
      <c r="G2388" s="15">
        <v>36534.75</v>
      </c>
      <c r="H2388" s="13">
        <v>0.04</v>
      </c>
      <c r="I2388" s="6">
        <f t="shared" si="40"/>
        <v>35073.360000000001</v>
      </c>
      <c r="J2388" s="19"/>
      <c r="K2388" s="20">
        <v>17</v>
      </c>
      <c r="L2388" s="21"/>
      <c r="M2388" s="21"/>
      <c r="N2388" s="21"/>
      <c r="O2388"/>
      <c r="P2388"/>
      <c r="Q2388"/>
    </row>
    <row r="2389" spans="1:17" x14ac:dyDescent="0.35">
      <c r="A2389" s="14" t="s">
        <v>8599</v>
      </c>
      <c r="B2389" s="14" t="s">
        <v>8600</v>
      </c>
      <c r="C2389" s="14" t="s">
        <v>109</v>
      </c>
      <c r="D2389" s="14" t="s">
        <v>436</v>
      </c>
      <c r="E2389" s="14" t="s">
        <v>9259</v>
      </c>
      <c r="F2389" s="5" t="s">
        <v>17</v>
      </c>
      <c r="G2389" s="15">
        <v>35764.050000000003</v>
      </c>
      <c r="H2389" s="13">
        <v>0.04</v>
      </c>
      <c r="I2389" s="6">
        <f t="shared" si="40"/>
        <v>34333.488000000005</v>
      </c>
      <c r="J2389" s="19"/>
      <c r="K2389" s="20">
        <v>17</v>
      </c>
      <c r="L2389" s="21"/>
      <c r="M2389" s="21"/>
      <c r="N2389" s="21"/>
      <c r="O2389"/>
      <c r="P2389"/>
      <c r="Q2389"/>
    </row>
    <row r="2390" spans="1:17" x14ac:dyDescent="0.35">
      <c r="A2390" s="14" t="s">
        <v>8601</v>
      </c>
      <c r="B2390" s="14" t="s">
        <v>8602</v>
      </c>
      <c r="C2390" s="14" t="s">
        <v>109</v>
      </c>
      <c r="D2390" s="14" t="s">
        <v>436</v>
      </c>
      <c r="E2390" s="14" t="s">
        <v>9260</v>
      </c>
      <c r="F2390" s="5" t="s">
        <v>17</v>
      </c>
      <c r="G2390" s="15">
        <v>27910.05</v>
      </c>
      <c r="H2390" s="13">
        <v>0.04</v>
      </c>
      <c r="I2390" s="6">
        <f t="shared" si="40"/>
        <v>26793.647999999997</v>
      </c>
      <c r="J2390" s="19"/>
      <c r="K2390" s="20">
        <v>17</v>
      </c>
      <c r="L2390" s="21"/>
      <c r="M2390" s="21"/>
      <c r="N2390" s="21"/>
      <c r="O2390"/>
      <c r="P2390"/>
      <c r="Q2390"/>
    </row>
    <row r="2391" spans="1:17" x14ac:dyDescent="0.35">
      <c r="A2391" s="14" t="s">
        <v>8603</v>
      </c>
      <c r="B2391" s="14" t="s">
        <v>8604</v>
      </c>
      <c r="C2391" s="14" t="s">
        <v>109</v>
      </c>
      <c r="D2391" s="14" t="s">
        <v>436</v>
      </c>
      <c r="E2391" s="14" t="s">
        <v>9261</v>
      </c>
      <c r="F2391" s="5" t="s">
        <v>17</v>
      </c>
      <c r="G2391" s="15">
        <v>25090.799999999999</v>
      </c>
      <c r="H2391" s="13">
        <v>0.04</v>
      </c>
      <c r="I2391" s="6">
        <f t="shared" si="40"/>
        <v>24087.167999999998</v>
      </c>
      <c r="J2391" s="19"/>
      <c r="K2391" s="20">
        <v>17</v>
      </c>
      <c r="L2391" s="21"/>
      <c r="M2391" s="21"/>
      <c r="N2391" s="21"/>
      <c r="O2391"/>
      <c r="P2391"/>
      <c r="Q2391"/>
    </row>
    <row r="2392" spans="1:17" x14ac:dyDescent="0.35">
      <c r="A2392" s="14" t="s">
        <v>8605</v>
      </c>
      <c r="B2392" s="14" t="s">
        <v>8606</v>
      </c>
      <c r="C2392" s="14" t="s">
        <v>109</v>
      </c>
      <c r="D2392" s="14" t="s">
        <v>436</v>
      </c>
      <c r="E2392" s="14" t="s">
        <v>9262</v>
      </c>
      <c r="F2392" s="5" t="s">
        <v>17</v>
      </c>
      <c r="G2392" s="15">
        <v>22282.05</v>
      </c>
      <c r="H2392" s="13">
        <v>0.04</v>
      </c>
      <c r="I2392" s="6">
        <f t="shared" si="40"/>
        <v>21390.768</v>
      </c>
      <c r="J2392" s="19"/>
      <c r="K2392" s="20">
        <v>17</v>
      </c>
      <c r="L2392" s="21"/>
      <c r="M2392" s="21"/>
      <c r="N2392" s="21"/>
      <c r="O2392"/>
      <c r="P2392"/>
      <c r="Q2392"/>
    </row>
    <row r="2393" spans="1:17" x14ac:dyDescent="0.35">
      <c r="A2393" s="14" t="s">
        <v>8607</v>
      </c>
      <c r="B2393" s="14" t="s">
        <v>8608</v>
      </c>
      <c r="C2393" s="14" t="s">
        <v>109</v>
      </c>
      <c r="D2393" s="14" t="s">
        <v>436</v>
      </c>
      <c r="E2393" s="14" t="s">
        <v>9263</v>
      </c>
      <c r="F2393" s="5" t="s">
        <v>17</v>
      </c>
      <c r="G2393" s="15">
        <v>19788.3</v>
      </c>
      <c r="H2393" s="13">
        <v>0.04</v>
      </c>
      <c r="I2393" s="6">
        <f t="shared" si="40"/>
        <v>18996.768</v>
      </c>
      <c r="J2393" s="19"/>
      <c r="K2393" s="20">
        <v>17</v>
      </c>
      <c r="L2393" s="21"/>
      <c r="M2393" s="21"/>
      <c r="N2393" s="21"/>
      <c r="O2393"/>
      <c r="P2393"/>
      <c r="Q2393"/>
    </row>
    <row r="2394" spans="1:17" x14ac:dyDescent="0.35">
      <c r="A2394" s="14" t="s">
        <v>8609</v>
      </c>
      <c r="B2394" s="14" t="s">
        <v>8610</v>
      </c>
      <c r="C2394" s="14" t="s">
        <v>109</v>
      </c>
      <c r="D2394" s="14" t="s">
        <v>436</v>
      </c>
      <c r="E2394" s="14" t="s">
        <v>9264</v>
      </c>
      <c r="F2394" s="5" t="s">
        <v>17</v>
      </c>
      <c r="G2394" s="15">
        <v>17862.599999999999</v>
      </c>
      <c r="H2394" s="13">
        <v>0.04</v>
      </c>
      <c r="I2394" s="6">
        <f t="shared" si="40"/>
        <v>17148.095999999998</v>
      </c>
      <c r="J2394" s="19"/>
      <c r="K2394" s="20">
        <v>17</v>
      </c>
      <c r="L2394" s="21"/>
      <c r="M2394" s="21"/>
      <c r="N2394" s="21"/>
      <c r="O2394"/>
      <c r="P2394"/>
      <c r="Q2394"/>
    </row>
    <row r="2395" spans="1:17" x14ac:dyDescent="0.35">
      <c r="A2395" s="14" t="s">
        <v>4497</v>
      </c>
      <c r="B2395" s="14" t="s">
        <v>4498</v>
      </c>
      <c r="C2395" s="14" t="s">
        <v>109</v>
      </c>
      <c r="D2395" s="14" t="s">
        <v>436</v>
      </c>
      <c r="E2395" s="14" t="s">
        <v>671</v>
      </c>
      <c r="F2395" s="5" t="s">
        <v>17</v>
      </c>
      <c r="G2395" s="15">
        <v>16237.2</v>
      </c>
      <c r="H2395" s="13">
        <v>0.04</v>
      </c>
      <c r="I2395" s="6">
        <f t="shared" si="40"/>
        <v>15587.712</v>
      </c>
      <c r="J2395" s="19" t="s">
        <v>52</v>
      </c>
      <c r="K2395" s="20">
        <v>17</v>
      </c>
      <c r="L2395" s="21"/>
      <c r="M2395" s="21"/>
      <c r="N2395" s="21"/>
      <c r="O2395"/>
      <c r="P2395"/>
      <c r="Q2395"/>
    </row>
    <row r="2396" spans="1:17" x14ac:dyDescent="0.35">
      <c r="A2396" s="14" t="s">
        <v>8611</v>
      </c>
      <c r="B2396" s="14" t="s">
        <v>8612</v>
      </c>
      <c r="C2396" s="14" t="s">
        <v>109</v>
      </c>
      <c r="D2396" s="14" t="s">
        <v>436</v>
      </c>
      <c r="E2396" s="14" t="s">
        <v>9265</v>
      </c>
      <c r="F2396" s="5" t="s">
        <v>17</v>
      </c>
      <c r="G2396" s="15">
        <v>17602.2</v>
      </c>
      <c r="H2396" s="13">
        <v>0.04</v>
      </c>
      <c r="I2396" s="6">
        <f t="shared" si="40"/>
        <v>16898.112000000001</v>
      </c>
      <c r="J2396" s="19"/>
      <c r="K2396" s="20">
        <v>17</v>
      </c>
      <c r="L2396" s="21"/>
      <c r="M2396" s="21"/>
      <c r="N2396" s="21"/>
      <c r="O2396"/>
      <c r="P2396"/>
      <c r="Q2396"/>
    </row>
    <row r="2397" spans="1:17" x14ac:dyDescent="0.35">
      <c r="A2397" s="14" t="s">
        <v>8613</v>
      </c>
      <c r="B2397" s="14" t="s">
        <v>8614</v>
      </c>
      <c r="C2397" s="14" t="s">
        <v>109</v>
      </c>
      <c r="D2397" s="14" t="s">
        <v>436</v>
      </c>
      <c r="E2397" s="14" t="s">
        <v>9266</v>
      </c>
      <c r="F2397" s="5" t="s">
        <v>17</v>
      </c>
      <c r="G2397" s="15">
        <v>17039.400000000001</v>
      </c>
      <c r="H2397" s="13">
        <v>0.04</v>
      </c>
      <c r="I2397" s="6">
        <f t="shared" si="40"/>
        <v>16357.824000000001</v>
      </c>
      <c r="J2397" s="19"/>
      <c r="K2397" s="20">
        <v>17</v>
      </c>
      <c r="L2397" s="21"/>
      <c r="M2397" s="21"/>
      <c r="N2397" s="21"/>
      <c r="O2397"/>
      <c r="P2397"/>
      <c r="Q2397"/>
    </row>
    <row r="2398" spans="1:17" x14ac:dyDescent="0.35">
      <c r="A2398" s="14" t="s">
        <v>8615</v>
      </c>
      <c r="B2398" s="14" t="s">
        <v>8616</v>
      </c>
      <c r="C2398" s="14" t="s">
        <v>109</v>
      </c>
      <c r="D2398" s="14" t="s">
        <v>436</v>
      </c>
      <c r="E2398" s="14" t="s">
        <v>9267</v>
      </c>
      <c r="F2398" s="5" t="s">
        <v>17</v>
      </c>
      <c r="G2398" s="15">
        <v>16289.7</v>
      </c>
      <c r="H2398" s="13">
        <v>0.04</v>
      </c>
      <c r="I2398" s="6">
        <f t="shared" si="40"/>
        <v>15638.112000000001</v>
      </c>
      <c r="J2398" s="19"/>
      <c r="K2398" s="20">
        <v>17</v>
      </c>
      <c r="L2398" s="21"/>
      <c r="M2398" s="21"/>
      <c r="N2398" s="21"/>
      <c r="O2398"/>
      <c r="P2398"/>
      <c r="Q2398"/>
    </row>
    <row r="2399" spans="1:17" x14ac:dyDescent="0.35">
      <c r="A2399" s="14" t="s">
        <v>8617</v>
      </c>
      <c r="B2399" s="14" t="s">
        <v>8618</v>
      </c>
      <c r="C2399" s="14" t="s">
        <v>109</v>
      </c>
      <c r="D2399" s="14" t="s">
        <v>436</v>
      </c>
      <c r="E2399" s="14" t="s">
        <v>9268</v>
      </c>
      <c r="F2399" s="5" t="s">
        <v>17</v>
      </c>
      <c r="G2399" s="15">
        <v>16237.2</v>
      </c>
      <c r="H2399" s="13">
        <v>0.04</v>
      </c>
      <c r="I2399" s="6">
        <f t="shared" si="40"/>
        <v>15587.712</v>
      </c>
      <c r="J2399" s="19"/>
      <c r="K2399" s="20">
        <v>17</v>
      </c>
      <c r="L2399" s="21"/>
      <c r="M2399" s="21"/>
      <c r="N2399" s="21"/>
      <c r="O2399"/>
      <c r="P2399"/>
      <c r="Q2399"/>
    </row>
    <row r="2400" spans="1:17" x14ac:dyDescent="0.35">
      <c r="A2400" s="14" t="s">
        <v>8619</v>
      </c>
      <c r="B2400" s="14" t="s">
        <v>8620</v>
      </c>
      <c r="C2400" s="14" t="s">
        <v>109</v>
      </c>
      <c r="D2400" s="14" t="s">
        <v>436</v>
      </c>
      <c r="E2400" s="14" t="s">
        <v>9269</v>
      </c>
      <c r="F2400" s="5" t="s">
        <v>17</v>
      </c>
      <c r="G2400" s="15">
        <v>15831.9</v>
      </c>
      <c r="H2400" s="13">
        <v>0.04</v>
      </c>
      <c r="I2400" s="6">
        <f t="shared" si="40"/>
        <v>15198.624</v>
      </c>
      <c r="J2400" s="19"/>
      <c r="K2400" s="20">
        <v>17</v>
      </c>
      <c r="L2400" s="21"/>
      <c r="M2400" s="21"/>
      <c r="N2400" s="21"/>
      <c r="O2400"/>
      <c r="P2400"/>
      <c r="Q2400"/>
    </row>
    <row r="2401" spans="1:17" x14ac:dyDescent="0.35">
      <c r="A2401" s="14" t="s">
        <v>8621</v>
      </c>
      <c r="B2401" s="14" t="s">
        <v>8622</v>
      </c>
      <c r="C2401" s="14" t="s">
        <v>109</v>
      </c>
      <c r="D2401" s="14" t="s">
        <v>436</v>
      </c>
      <c r="E2401" s="14" t="s">
        <v>9270</v>
      </c>
      <c r="F2401" s="5" t="s">
        <v>17</v>
      </c>
      <c r="G2401" s="15">
        <v>15998.85</v>
      </c>
      <c r="H2401" s="13">
        <v>0.04</v>
      </c>
      <c r="I2401" s="6">
        <f t="shared" si="40"/>
        <v>15358.896000000001</v>
      </c>
      <c r="J2401" s="19"/>
      <c r="K2401" s="20">
        <v>17</v>
      </c>
      <c r="L2401" s="21"/>
      <c r="M2401" s="21"/>
      <c r="N2401" s="21"/>
      <c r="O2401"/>
      <c r="P2401"/>
      <c r="Q2401"/>
    </row>
    <row r="2402" spans="1:17" x14ac:dyDescent="0.35">
      <c r="A2402" s="14" t="s">
        <v>8623</v>
      </c>
      <c r="B2402" s="14" t="s">
        <v>8624</v>
      </c>
      <c r="C2402" s="14" t="s">
        <v>109</v>
      </c>
      <c r="D2402" s="14" t="s">
        <v>436</v>
      </c>
      <c r="E2402" s="14" t="s">
        <v>9271</v>
      </c>
      <c r="F2402" s="5" t="s">
        <v>17</v>
      </c>
      <c r="G2402" s="15">
        <v>15222.9</v>
      </c>
      <c r="H2402" s="13">
        <v>0.04</v>
      </c>
      <c r="I2402" s="6">
        <f t="shared" si="40"/>
        <v>14613.983999999999</v>
      </c>
      <c r="J2402" s="19"/>
      <c r="K2402" s="20">
        <v>17</v>
      </c>
      <c r="L2402" s="21"/>
      <c r="M2402" s="21"/>
      <c r="N2402" s="21"/>
      <c r="O2402"/>
      <c r="P2402"/>
      <c r="Q2402"/>
    </row>
    <row r="2403" spans="1:17" x14ac:dyDescent="0.35">
      <c r="A2403" s="14" t="s">
        <v>8625</v>
      </c>
      <c r="B2403" s="14" t="s">
        <v>8626</v>
      </c>
      <c r="C2403" s="14" t="s">
        <v>109</v>
      </c>
      <c r="D2403" s="14" t="s">
        <v>436</v>
      </c>
      <c r="E2403" s="14" t="s">
        <v>9272</v>
      </c>
      <c r="F2403" s="5" t="s">
        <v>17</v>
      </c>
      <c r="G2403" s="15">
        <v>15018.15</v>
      </c>
      <c r="H2403" s="13">
        <v>0.04</v>
      </c>
      <c r="I2403" s="6">
        <f t="shared" si="40"/>
        <v>14417.423999999999</v>
      </c>
      <c r="J2403" s="19"/>
      <c r="K2403" s="20">
        <v>17</v>
      </c>
      <c r="L2403" s="21"/>
      <c r="M2403" s="21"/>
      <c r="N2403" s="21"/>
      <c r="O2403"/>
      <c r="P2403"/>
      <c r="Q2403"/>
    </row>
    <row r="2404" spans="1:17" x14ac:dyDescent="0.35">
      <c r="A2404" s="14" t="s">
        <v>8627</v>
      </c>
      <c r="B2404" s="14" t="s">
        <v>8628</v>
      </c>
      <c r="C2404" s="14" t="s">
        <v>109</v>
      </c>
      <c r="D2404" s="14" t="s">
        <v>436</v>
      </c>
      <c r="E2404" s="14" t="s">
        <v>9273</v>
      </c>
      <c r="F2404" s="5" t="s">
        <v>17</v>
      </c>
      <c r="G2404" s="15">
        <v>14791.35</v>
      </c>
      <c r="H2404" s="13">
        <v>0.04</v>
      </c>
      <c r="I2404" s="6">
        <f t="shared" si="40"/>
        <v>14199.696</v>
      </c>
      <c r="J2404" s="19"/>
      <c r="K2404" s="20">
        <v>17</v>
      </c>
      <c r="L2404" s="21"/>
      <c r="M2404" s="21"/>
      <c r="N2404" s="21"/>
      <c r="O2404"/>
      <c r="P2404"/>
      <c r="Q2404"/>
    </row>
    <row r="2405" spans="1:17" x14ac:dyDescent="0.35">
      <c r="A2405" s="14" t="s">
        <v>8629</v>
      </c>
      <c r="B2405" s="14" t="s">
        <v>8630</v>
      </c>
      <c r="C2405" s="14" t="s">
        <v>109</v>
      </c>
      <c r="D2405" s="14" t="s">
        <v>436</v>
      </c>
      <c r="E2405" s="14" t="s">
        <v>9274</v>
      </c>
      <c r="F2405" s="5" t="s">
        <v>17</v>
      </c>
      <c r="G2405" s="15">
        <v>14613.9</v>
      </c>
      <c r="H2405" s="13">
        <v>0.04</v>
      </c>
      <c r="I2405" s="6">
        <f t="shared" si="40"/>
        <v>14029.343999999999</v>
      </c>
      <c r="J2405" s="19"/>
      <c r="K2405" s="20">
        <v>17</v>
      </c>
      <c r="L2405" s="21"/>
      <c r="M2405" s="21"/>
      <c r="N2405" s="21"/>
      <c r="O2405"/>
      <c r="P2405"/>
      <c r="Q2405"/>
    </row>
    <row r="2406" spans="1:17" x14ac:dyDescent="0.35">
      <c r="A2406" s="14" t="s">
        <v>4499</v>
      </c>
      <c r="B2406" s="14" t="s">
        <v>4500</v>
      </c>
      <c r="C2406" s="14" t="s">
        <v>109</v>
      </c>
      <c r="D2406" s="14" t="s">
        <v>436</v>
      </c>
      <c r="E2406" s="14" t="s">
        <v>674</v>
      </c>
      <c r="F2406" s="5" t="s">
        <v>17</v>
      </c>
      <c r="G2406" s="15">
        <v>7316.4</v>
      </c>
      <c r="H2406" s="13">
        <v>0.04</v>
      </c>
      <c r="I2406" s="6">
        <f t="shared" si="40"/>
        <v>7023.7439999999997</v>
      </c>
      <c r="J2406" s="19" t="s">
        <v>52</v>
      </c>
      <c r="K2406" s="20">
        <v>17</v>
      </c>
      <c r="L2406" s="21"/>
      <c r="M2406" s="21"/>
      <c r="N2406" s="21"/>
      <c r="O2406"/>
      <c r="P2406"/>
      <c r="Q2406"/>
    </row>
    <row r="2407" spans="1:17" x14ac:dyDescent="0.35">
      <c r="A2407" s="14" t="s">
        <v>8631</v>
      </c>
      <c r="B2407" s="14" t="s">
        <v>8632</v>
      </c>
      <c r="C2407" s="14" t="s">
        <v>109</v>
      </c>
      <c r="D2407" s="14" t="s">
        <v>436</v>
      </c>
      <c r="E2407" s="14" t="s">
        <v>9275</v>
      </c>
      <c r="F2407" s="5" t="s">
        <v>17</v>
      </c>
      <c r="G2407" s="15">
        <v>14604.45</v>
      </c>
      <c r="H2407" s="13">
        <v>0.04</v>
      </c>
      <c r="I2407" s="6">
        <f t="shared" si="40"/>
        <v>14020.272000000001</v>
      </c>
      <c r="J2407" s="19"/>
      <c r="K2407" s="20">
        <v>17</v>
      </c>
      <c r="L2407" s="21"/>
      <c r="M2407" s="21"/>
      <c r="N2407" s="21"/>
      <c r="O2407"/>
      <c r="P2407"/>
      <c r="Q2407"/>
    </row>
    <row r="2408" spans="1:17" x14ac:dyDescent="0.35">
      <c r="A2408" s="14" t="s">
        <v>8633</v>
      </c>
      <c r="B2408" s="14" t="s">
        <v>8634</v>
      </c>
      <c r="C2408" s="14" t="s">
        <v>109</v>
      </c>
      <c r="D2408" s="14" t="s">
        <v>436</v>
      </c>
      <c r="E2408" s="14" t="s">
        <v>9276</v>
      </c>
      <c r="F2408" s="5" t="s">
        <v>17</v>
      </c>
      <c r="G2408" s="15">
        <v>14411.25</v>
      </c>
      <c r="H2408" s="13">
        <v>0.04</v>
      </c>
      <c r="I2408" s="6">
        <f t="shared" si="40"/>
        <v>13834.8</v>
      </c>
      <c r="J2408" s="19"/>
      <c r="K2408" s="20">
        <v>17</v>
      </c>
      <c r="L2408" s="21"/>
      <c r="M2408" s="21"/>
      <c r="N2408" s="21"/>
      <c r="O2408"/>
      <c r="P2408"/>
      <c r="Q2408"/>
    </row>
    <row r="2409" spans="1:17" x14ac:dyDescent="0.35">
      <c r="A2409" s="14" t="s">
        <v>8635</v>
      </c>
      <c r="B2409" s="14" t="s">
        <v>8636</v>
      </c>
      <c r="C2409" s="14" t="s">
        <v>109</v>
      </c>
      <c r="D2409" s="14" t="s">
        <v>436</v>
      </c>
      <c r="E2409" s="14" t="s">
        <v>9277</v>
      </c>
      <c r="F2409" s="5" t="s">
        <v>17</v>
      </c>
      <c r="G2409" s="15">
        <v>13856.85</v>
      </c>
      <c r="H2409" s="13">
        <v>0.04</v>
      </c>
      <c r="I2409" s="6">
        <f t="shared" si="40"/>
        <v>13302.575999999999</v>
      </c>
      <c r="J2409" s="19"/>
      <c r="K2409" s="20">
        <v>17</v>
      </c>
      <c r="L2409" s="21"/>
      <c r="M2409" s="21"/>
      <c r="N2409" s="21"/>
      <c r="O2409"/>
      <c r="P2409"/>
      <c r="Q2409"/>
    </row>
    <row r="2410" spans="1:17" x14ac:dyDescent="0.35">
      <c r="A2410" s="14" t="s">
        <v>8637</v>
      </c>
      <c r="B2410" s="14" t="s">
        <v>8638</v>
      </c>
      <c r="C2410" s="14" t="s">
        <v>109</v>
      </c>
      <c r="D2410" s="14" t="s">
        <v>436</v>
      </c>
      <c r="E2410" s="14" t="s">
        <v>9278</v>
      </c>
      <c r="F2410" s="5" t="s">
        <v>17</v>
      </c>
      <c r="G2410" s="15">
        <v>14252.7</v>
      </c>
      <c r="H2410" s="13">
        <v>0.04</v>
      </c>
      <c r="I2410" s="6">
        <f t="shared" si="40"/>
        <v>13682.592000000001</v>
      </c>
      <c r="J2410" s="19"/>
      <c r="K2410" s="20">
        <v>17</v>
      </c>
      <c r="L2410" s="21"/>
      <c r="M2410" s="21"/>
      <c r="N2410" s="21"/>
      <c r="O2410"/>
      <c r="P2410"/>
      <c r="Q2410"/>
    </row>
    <row r="2411" spans="1:17" x14ac:dyDescent="0.35">
      <c r="A2411" s="14" t="s">
        <v>8639</v>
      </c>
      <c r="B2411" s="14" t="s">
        <v>8640</v>
      </c>
      <c r="C2411" s="14" t="s">
        <v>109</v>
      </c>
      <c r="D2411" s="14" t="s">
        <v>436</v>
      </c>
      <c r="E2411" s="14" t="s">
        <v>9279</v>
      </c>
      <c r="F2411" s="5" t="s">
        <v>17</v>
      </c>
      <c r="G2411" s="15">
        <v>13598.55</v>
      </c>
      <c r="H2411" s="13">
        <v>0.04</v>
      </c>
      <c r="I2411" s="6">
        <f t="shared" si="40"/>
        <v>13054.607999999998</v>
      </c>
      <c r="J2411" s="19"/>
      <c r="K2411" s="20">
        <v>17</v>
      </c>
      <c r="L2411" s="21"/>
      <c r="M2411" s="21"/>
      <c r="N2411" s="21"/>
      <c r="O2411"/>
      <c r="P2411"/>
      <c r="Q2411"/>
    </row>
    <row r="2412" spans="1:17" x14ac:dyDescent="0.35">
      <c r="A2412" s="14" t="s">
        <v>8641</v>
      </c>
      <c r="B2412" s="14" t="s">
        <v>8642</v>
      </c>
      <c r="C2412" s="14" t="s">
        <v>109</v>
      </c>
      <c r="D2412" s="14" t="s">
        <v>436</v>
      </c>
      <c r="E2412" s="14" t="s">
        <v>9280</v>
      </c>
      <c r="F2412" s="5" t="s">
        <v>17</v>
      </c>
      <c r="G2412" s="15">
        <v>13499.85</v>
      </c>
      <c r="H2412" s="13">
        <v>0.04</v>
      </c>
      <c r="I2412" s="6">
        <f t="shared" si="40"/>
        <v>12959.856</v>
      </c>
      <c r="J2412" s="19"/>
      <c r="K2412" s="20">
        <v>17</v>
      </c>
      <c r="L2412" s="21"/>
      <c r="M2412" s="21"/>
      <c r="N2412" s="21"/>
      <c r="O2412"/>
      <c r="P2412"/>
      <c r="Q2412"/>
    </row>
    <row r="2413" spans="1:17" x14ac:dyDescent="0.35">
      <c r="A2413" s="14" t="s">
        <v>8643</v>
      </c>
      <c r="B2413" s="14" t="s">
        <v>8644</v>
      </c>
      <c r="C2413" s="14" t="s">
        <v>109</v>
      </c>
      <c r="D2413" s="14" t="s">
        <v>436</v>
      </c>
      <c r="E2413" s="14" t="s">
        <v>9281</v>
      </c>
      <c r="F2413" s="5" t="s">
        <v>17</v>
      </c>
      <c r="G2413" s="15">
        <v>12545.4</v>
      </c>
      <c r="H2413" s="13">
        <v>0.04</v>
      </c>
      <c r="I2413" s="6">
        <f t="shared" si="40"/>
        <v>12043.583999999999</v>
      </c>
      <c r="J2413" s="19"/>
      <c r="K2413" s="20">
        <v>17</v>
      </c>
      <c r="L2413" s="21"/>
      <c r="M2413" s="21"/>
      <c r="N2413" s="21"/>
      <c r="O2413"/>
      <c r="P2413"/>
      <c r="Q2413"/>
    </row>
    <row r="2414" spans="1:17" x14ac:dyDescent="0.35">
      <c r="A2414" s="14" t="s">
        <v>8645</v>
      </c>
      <c r="B2414" s="14" t="s">
        <v>8646</v>
      </c>
      <c r="C2414" s="14" t="s">
        <v>109</v>
      </c>
      <c r="D2414" s="14" t="s">
        <v>436</v>
      </c>
      <c r="E2414" s="14" t="s">
        <v>9282</v>
      </c>
      <c r="F2414" s="5" t="s">
        <v>17</v>
      </c>
      <c r="G2414" s="15">
        <v>12727.05</v>
      </c>
      <c r="H2414" s="13">
        <v>0.04</v>
      </c>
      <c r="I2414" s="6">
        <f t="shared" si="40"/>
        <v>12217.967999999999</v>
      </c>
      <c r="J2414" s="19"/>
      <c r="K2414" s="20">
        <v>17</v>
      </c>
      <c r="L2414" s="21"/>
      <c r="M2414" s="21"/>
      <c r="N2414" s="21"/>
      <c r="O2414"/>
      <c r="P2414"/>
      <c r="Q2414"/>
    </row>
    <row r="2415" spans="1:17" x14ac:dyDescent="0.35">
      <c r="A2415" s="14" t="s">
        <v>8647</v>
      </c>
      <c r="B2415" s="14" t="s">
        <v>8648</v>
      </c>
      <c r="C2415" s="14" t="s">
        <v>109</v>
      </c>
      <c r="D2415" s="14" t="s">
        <v>436</v>
      </c>
      <c r="E2415" s="14" t="s">
        <v>9283</v>
      </c>
      <c r="F2415" s="5" t="s">
        <v>17</v>
      </c>
      <c r="G2415" s="15">
        <v>11984.7</v>
      </c>
      <c r="H2415" s="13">
        <v>0.04</v>
      </c>
      <c r="I2415" s="6">
        <f t="shared" si="40"/>
        <v>11505.312</v>
      </c>
      <c r="J2415" s="19"/>
      <c r="K2415" s="20">
        <v>17</v>
      </c>
      <c r="L2415" s="21"/>
      <c r="M2415" s="21"/>
      <c r="N2415" s="21"/>
      <c r="O2415"/>
      <c r="P2415"/>
      <c r="Q2415"/>
    </row>
    <row r="2416" spans="1:17" x14ac:dyDescent="0.35">
      <c r="A2416" s="14" t="s">
        <v>8649</v>
      </c>
      <c r="B2416" s="14" t="s">
        <v>8650</v>
      </c>
      <c r="C2416" s="14" t="s">
        <v>109</v>
      </c>
      <c r="D2416" s="14" t="s">
        <v>436</v>
      </c>
      <c r="E2416" s="14" t="s">
        <v>9284</v>
      </c>
      <c r="F2416" s="5" t="s">
        <v>17</v>
      </c>
      <c r="G2416" s="15">
        <v>11983.65</v>
      </c>
      <c r="H2416" s="13">
        <v>0.04</v>
      </c>
      <c r="I2416" s="6">
        <f t="shared" si="40"/>
        <v>11504.304</v>
      </c>
      <c r="J2416" s="19"/>
      <c r="K2416" s="20">
        <v>17</v>
      </c>
      <c r="L2416" s="21"/>
      <c r="M2416" s="21"/>
      <c r="N2416" s="21"/>
      <c r="O2416"/>
      <c r="P2416"/>
      <c r="Q2416"/>
    </row>
    <row r="2417" spans="1:17" x14ac:dyDescent="0.35">
      <c r="A2417" s="14" t="s">
        <v>4501</v>
      </c>
      <c r="B2417" s="14" t="s">
        <v>4502</v>
      </c>
      <c r="C2417" s="14" t="s">
        <v>109</v>
      </c>
      <c r="D2417" s="14" t="s">
        <v>436</v>
      </c>
      <c r="E2417" s="14" t="s">
        <v>677</v>
      </c>
      <c r="F2417" s="5" t="s">
        <v>17</v>
      </c>
      <c r="G2417" s="15">
        <v>4181.1000000000004</v>
      </c>
      <c r="H2417" s="13">
        <v>0.04</v>
      </c>
      <c r="I2417" s="6">
        <f t="shared" si="40"/>
        <v>4013.8560000000002</v>
      </c>
      <c r="J2417" s="19" t="s">
        <v>52</v>
      </c>
      <c r="K2417" s="20">
        <v>17</v>
      </c>
      <c r="L2417" s="21"/>
      <c r="M2417" s="21"/>
      <c r="N2417" s="21"/>
      <c r="O2417"/>
      <c r="P2417"/>
      <c r="Q2417"/>
    </row>
    <row r="2418" spans="1:17" x14ac:dyDescent="0.35">
      <c r="A2418" s="14" t="s">
        <v>8651</v>
      </c>
      <c r="B2418" s="14" t="s">
        <v>8652</v>
      </c>
      <c r="C2418" s="14" t="s">
        <v>109</v>
      </c>
      <c r="D2418" s="14" t="s">
        <v>436</v>
      </c>
      <c r="E2418" s="14" t="s">
        <v>9285</v>
      </c>
      <c r="F2418" s="5" t="s">
        <v>17</v>
      </c>
      <c r="G2418" s="15">
        <v>11795.7</v>
      </c>
      <c r="H2418" s="13">
        <v>0.04</v>
      </c>
      <c r="I2418" s="6">
        <f t="shared" si="40"/>
        <v>11323.871999999999</v>
      </c>
      <c r="J2418" s="19"/>
      <c r="K2418" s="20">
        <v>17</v>
      </c>
      <c r="L2418" s="21"/>
      <c r="M2418" s="21"/>
      <c r="N2418" s="21"/>
      <c r="O2418"/>
      <c r="P2418"/>
      <c r="Q2418"/>
    </row>
    <row r="2419" spans="1:17" x14ac:dyDescent="0.35">
      <c r="A2419" s="14" t="s">
        <v>8653</v>
      </c>
      <c r="B2419" s="14" t="s">
        <v>8654</v>
      </c>
      <c r="C2419" s="14" t="s">
        <v>109</v>
      </c>
      <c r="D2419" s="14" t="s">
        <v>436</v>
      </c>
      <c r="E2419" s="14" t="s">
        <v>9286</v>
      </c>
      <c r="F2419" s="5" t="s">
        <v>17</v>
      </c>
      <c r="G2419" s="15">
        <v>11568.9</v>
      </c>
      <c r="H2419" s="13">
        <v>0.04</v>
      </c>
      <c r="I2419" s="6">
        <f t="shared" si="40"/>
        <v>11106.143999999998</v>
      </c>
      <c r="J2419" s="19"/>
      <c r="K2419" s="20">
        <v>17</v>
      </c>
      <c r="L2419" s="21"/>
      <c r="M2419" s="21"/>
      <c r="N2419" s="21"/>
      <c r="O2419"/>
      <c r="P2419"/>
      <c r="Q2419"/>
    </row>
    <row r="2420" spans="1:17" x14ac:dyDescent="0.35">
      <c r="A2420" s="14" t="s">
        <v>8655</v>
      </c>
      <c r="B2420" s="14" t="s">
        <v>8656</v>
      </c>
      <c r="C2420" s="14" t="s">
        <v>109</v>
      </c>
      <c r="D2420" s="14" t="s">
        <v>436</v>
      </c>
      <c r="E2420" s="14" t="s">
        <v>9287</v>
      </c>
      <c r="F2420" s="5" t="s">
        <v>17</v>
      </c>
      <c r="G2420" s="15">
        <v>10554.6</v>
      </c>
      <c r="H2420" s="13">
        <v>0.04</v>
      </c>
      <c r="I2420" s="6">
        <f t="shared" si="40"/>
        <v>10132.415999999999</v>
      </c>
      <c r="J2420" s="19"/>
      <c r="K2420" s="20">
        <v>17</v>
      </c>
      <c r="L2420" s="21"/>
      <c r="M2420" s="21"/>
      <c r="N2420" s="21"/>
      <c r="O2420"/>
      <c r="P2420"/>
      <c r="Q2420"/>
    </row>
    <row r="2421" spans="1:17" x14ac:dyDescent="0.35">
      <c r="A2421" s="14" t="s">
        <v>8657</v>
      </c>
      <c r="B2421" s="14" t="s">
        <v>8658</v>
      </c>
      <c r="C2421" s="14" t="s">
        <v>109</v>
      </c>
      <c r="D2421" s="14" t="s">
        <v>436</v>
      </c>
      <c r="E2421" s="14" t="s">
        <v>9288</v>
      </c>
      <c r="F2421" s="5" t="s">
        <v>17</v>
      </c>
      <c r="G2421" s="15">
        <v>10350.9</v>
      </c>
      <c r="H2421" s="13">
        <v>0.04</v>
      </c>
      <c r="I2421" s="6">
        <f t="shared" si="40"/>
        <v>9936.8639999999996</v>
      </c>
      <c r="J2421" s="19"/>
      <c r="K2421" s="20">
        <v>17</v>
      </c>
      <c r="L2421" s="21"/>
      <c r="M2421" s="21"/>
      <c r="N2421" s="21"/>
      <c r="O2421"/>
      <c r="P2421"/>
      <c r="Q2421"/>
    </row>
    <row r="2422" spans="1:17" x14ac:dyDescent="0.35">
      <c r="A2422" s="14" t="s">
        <v>8659</v>
      </c>
      <c r="B2422" s="14" t="s">
        <v>8660</v>
      </c>
      <c r="C2422" s="14" t="s">
        <v>109</v>
      </c>
      <c r="D2422" s="14" t="s">
        <v>436</v>
      </c>
      <c r="E2422" s="14" t="s">
        <v>9289</v>
      </c>
      <c r="F2422" s="5" t="s">
        <v>17</v>
      </c>
      <c r="G2422" s="15">
        <v>10299.450000000001</v>
      </c>
      <c r="H2422" s="13">
        <v>0.04</v>
      </c>
      <c r="I2422" s="6">
        <f t="shared" si="40"/>
        <v>9887.4719999999998</v>
      </c>
      <c r="J2422" s="19"/>
      <c r="K2422" s="20">
        <v>17</v>
      </c>
      <c r="L2422" s="21"/>
      <c r="M2422" s="21"/>
      <c r="N2422" s="21"/>
      <c r="O2422"/>
      <c r="P2422"/>
      <c r="Q2422"/>
    </row>
    <row r="2423" spans="1:17" x14ac:dyDescent="0.35">
      <c r="A2423" s="14" t="s">
        <v>8661</v>
      </c>
      <c r="B2423" s="14" t="s">
        <v>8662</v>
      </c>
      <c r="C2423" s="14" t="s">
        <v>109</v>
      </c>
      <c r="D2423" s="14" t="s">
        <v>436</v>
      </c>
      <c r="E2423" s="14" t="s">
        <v>9290</v>
      </c>
      <c r="F2423" s="5" t="s">
        <v>17</v>
      </c>
      <c r="G2423" s="15">
        <v>10413.9</v>
      </c>
      <c r="H2423" s="13">
        <v>0.04</v>
      </c>
      <c r="I2423" s="6">
        <f t="shared" si="40"/>
        <v>9997.3439999999991</v>
      </c>
      <c r="J2423" s="19"/>
      <c r="K2423" s="20">
        <v>17</v>
      </c>
      <c r="L2423" s="21"/>
      <c r="M2423" s="21"/>
      <c r="N2423" s="21"/>
      <c r="O2423"/>
      <c r="P2423"/>
      <c r="Q2423"/>
    </row>
    <row r="2424" spans="1:17" x14ac:dyDescent="0.35">
      <c r="A2424" s="14" t="s">
        <v>8663</v>
      </c>
      <c r="B2424" s="14" t="s">
        <v>8664</v>
      </c>
      <c r="C2424" s="14" t="s">
        <v>109</v>
      </c>
      <c r="D2424" s="14" t="s">
        <v>436</v>
      </c>
      <c r="E2424" s="14" t="s">
        <v>9291</v>
      </c>
      <c r="F2424" s="5" t="s">
        <v>17</v>
      </c>
      <c r="G2424" s="15">
        <v>9944.5499999999993</v>
      </c>
      <c r="H2424" s="13">
        <v>0.04</v>
      </c>
      <c r="I2424" s="6">
        <f t="shared" si="40"/>
        <v>9546.7679999999982</v>
      </c>
      <c r="J2424" s="19"/>
      <c r="K2424" s="20">
        <v>17</v>
      </c>
      <c r="L2424" s="21"/>
      <c r="M2424" s="21"/>
      <c r="N2424" s="21"/>
      <c r="O2424"/>
      <c r="P2424"/>
      <c r="Q2424"/>
    </row>
    <row r="2425" spans="1:17" x14ac:dyDescent="0.35">
      <c r="A2425" s="14" t="s">
        <v>8665</v>
      </c>
      <c r="B2425" s="14" t="s">
        <v>8666</v>
      </c>
      <c r="C2425" s="14" t="s">
        <v>109</v>
      </c>
      <c r="D2425" s="14" t="s">
        <v>436</v>
      </c>
      <c r="E2425" s="14" t="s">
        <v>9292</v>
      </c>
      <c r="F2425" s="5" t="s">
        <v>17</v>
      </c>
      <c r="G2425" s="15">
        <v>9548.7000000000007</v>
      </c>
      <c r="H2425" s="13">
        <v>0.04</v>
      </c>
      <c r="I2425" s="6">
        <f t="shared" si="40"/>
        <v>9166.7520000000004</v>
      </c>
      <c r="J2425" s="19"/>
      <c r="K2425" s="20">
        <v>17</v>
      </c>
      <c r="L2425" s="21"/>
      <c r="M2425" s="21"/>
      <c r="N2425" s="21"/>
      <c r="O2425"/>
      <c r="P2425"/>
      <c r="Q2425"/>
    </row>
    <row r="2426" spans="1:17" x14ac:dyDescent="0.35">
      <c r="A2426" s="14" t="s">
        <v>8667</v>
      </c>
      <c r="B2426" s="14" t="s">
        <v>8668</v>
      </c>
      <c r="C2426" s="14" t="s">
        <v>109</v>
      </c>
      <c r="D2426" s="14" t="s">
        <v>436</v>
      </c>
      <c r="E2426" s="14" t="s">
        <v>9293</v>
      </c>
      <c r="F2426" s="5" t="s">
        <v>17</v>
      </c>
      <c r="G2426" s="15">
        <v>9835.35</v>
      </c>
      <c r="H2426" s="13">
        <v>0.04</v>
      </c>
      <c r="I2426" s="6">
        <f t="shared" si="40"/>
        <v>9441.9359999999997</v>
      </c>
      <c r="J2426" s="19"/>
      <c r="K2426" s="20">
        <v>17</v>
      </c>
      <c r="L2426" s="21"/>
      <c r="M2426" s="21"/>
      <c r="N2426" s="21"/>
      <c r="O2426"/>
      <c r="P2426"/>
      <c r="Q2426"/>
    </row>
    <row r="2427" spans="1:17" x14ac:dyDescent="0.35">
      <c r="A2427" s="14" t="s">
        <v>8669</v>
      </c>
      <c r="B2427" s="14" t="s">
        <v>8670</v>
      </c>
      <c r="C2427" s="14" t="s">
        <v>109</v>
      </c>
      <c r="D2427" s="14" t="s">
        <v>436</v>
      </c>
      <c r="E2427" s="14" t="s">
        <v>9294</v>
      </c>
      <c r="F2427" s="5" t="s">
        <v>17</v>
      </c>
      <c r="G2427" s="15">
        <v>9361.7999999999993</v>
      </c>
      <c r="H2427" s="13">
        <v>0.04</v>
      </c>
      <c r="I2427" s="6">
        <f t="shared" si="40"/>
        <v>8987.3279999999995</v>
      </c>
      <c r="J2427" s="19"/>
      <c r="K2427" s="20">
        <v>17</v>
      </c>
      <c r="L2427" s="21"/>
      <c r="M2427" s="21"/>
      <c r="N2427" s="21"/>
      <c r="O2427"/>
      <c r="P2427"/>
      <c r="Q2427"/>
    </row>
    <row r="2428" spans="1:17" x14ac:dyDescent="0.35">
      <c r="A2428" s="14" t="s">
        <v>4503</v>
      </c>
      <c r="B2428" s="14" t="s">
        <v>4504</v>
      </c>
      <c r="C2428" s="14" t="s">
        <v>109</v>
      </c>
      <c r="D2428" s="14" t="s">
        <v>436</v>
      </c>
      <c r="E2428" s="14" t="s">
        <v>680</v>
      </c>
      <c r="F2428" s="5" t="s">
        <v>17</v>
      </c>
      <c r="G2428" s="15">
        <v>1521.45</v>
      </c>
      <c r="H2428" s="13">
        <v>0.04</v>
      </c>
      <c r="I2428" s="6">
        <f t="shared" si="40"/>
        <v>1460.5920000000001</v>
      </c>
      <c r="J2428" s="19" t="s">
        <v>52</v>
      </c>
      <c r="K2428" s="20">
        <v>17</v>
      </c>
      <c r="L2428" s="21"/>
      <c r="M2428" s="21"/>
      <c r="N2428" s="21"/>
      <c r="O2428"/>
      <c r="P2428"/>
      <c r="Q2428"/>
    </row>
    <row r="2429" spans="1:17" x14ac:dyDescent="0.35">
      <c r="A2429" s="14" t="s">
        <v>8671</v>
      </c>
      <c r="B2429" s="14" t="s">
        <v>8672</v>
      </c>
      <c r="C2429" s="14" t="s">
        <v>109</v>
      </c>
      <c r="D2429" s="14" t="s">
        <v>436</v>
      </c>
      <c r="E2429" s="14" t="s">
        <v>9295</v>
      </c>
      <c r="F2429" s="5" t="s">
        <v>17</v>
      </c>
      <c r="G2429" s="15">
        <v>9174.9</v>
      </c>
      <c r="H2429" s="13">
        <v>0.04</v>
      </c>
      <c r="I2429" s="6">
        <f t="shared" si="40"/>
        <v>8807.9039999999986</v>
      </c>
      <c r="J2429" s="19"/>
      <c r="K2429" s="20">
        <v>17</v>
      </c>
      <c r="L2429" s="21"/>
      <c r="M2429" s="21"/>
      <c r="N2429" s="21"/>
      <c r="O2429"/>
      <c r="P2429"/>
      <c r="Q2429"/>
    </row>
    <row r="2430" spans="1:17" x14ac:dyDescent="0.35">
      <c r="A2430" s="14" t="s">
        <v>8673</v>
      </c>
      <c r="B2430" s="14" t="s">
        <v>8674</v>
      </c>
      <c r="C2430" s="14" t="s">
        <v>109</v>
      </c>
      <c r="D2430" s="14" t="s">
        <v>436</v>
      </c>
      <c r="E2430" s="14" t="s">
        <v>9296</v>
      </c>
      <c r="F2430" s="5" t="s">
        <v>17</v>
      </c>
      <c r="G2430" s="15">
        <v>9132.9</v>
      </c>
      <c r="H2430" s="13">
        <v>0.04</v>
      </c>
      <c r="I2430" s="6">
        <f t="shared" si="40"/>
        <v>8767.5839999999989</v>
      </c>
      <c r="J2430" s="19"/>
      <c r="K2430" s="20">
        <v>17</v>
      </c>
      <c r="L2430" s="21"/>
      <c r="M2430" s="21"/>
      <c r="N2430" s="21"/>
      <c r="O2430"/>
      <c r="P2430"/>
      <c r="Q2430"/>
    </row>
    <row r="2431" spans="1:17" x14ac:dyDescent="0.35">
      <c r="A2431" s="14" t="s">
        <v>8675</v>
      </c>
      <c r="B2431" s="14" t="s">
        <v>8676</v>
      </c>
      <c r="C2431" s="14" t="s">
        <v>109</v>
      </c>
      <c r="D2431" s="14" t="s">
        <v>436</v>
      </c>
      <c r="E2431" s="14" t="s">
        <v>9297</v>
      </c>
      <c r="F2431" s="5" t="s">
        <v>17</v>
      </c>
      <c r="G2431" s="15">
        <v>8931.2999999999993</v>
      </c>
      <c r="H2431" s="13">
        <v>0.04</v>
      </c>
      <c r="I2431" s="6">
        <f t="shared" si="40"/>
        <v>8574.0479999999989</v>
      </c>
      <c r="J2431" s="19"/>
      <c r="K2431" s="20">
        <v>17</v>
      </c>
      <c r="L2431" s="21"/>
      <c r="M2431" s="21"/>
      <c r="N2431" s="21"/>
      <c r="O2431"/>
      <c r="P2431"/>
      <c r="Q2431"/>
    </row>
    <row r="2432" spans="1:17" x14ac:dyDescent="0.35">
      <c r="A2432" s="14" t="s">
        <v>8677</v>
      </c>
      <c r="B2432" s="14" t="s">
        <v>8678</v>
      </c>
      <c r="C2432" s="14" t="s">
        <v>109</v>
      </c>
      <c r="D2432" s="14" t="s">
        <v>436</v>
      </c>
      <c r="E2432" s="14" t="s">
        <v>9298</v>
      </c>
      <c r="F2432" s="5" t="s">
        <v>17</v>
      </c>
      <c r="G2432" s="15">
        <v>8800.0499999999993</v>
      </c>
      <c r="H2432" s="13">
        <v>0.04</v>
      </c>
      <c r="I2432" s="6">
        <f t="shared" si="40"/>
        <v>8448.0479999999989</v>
      </c>
      <c r="J2432" s="19"/>
      <c r="K2432" s="20">
        <v>17</v>
      </c>
      <c r="L2432" s="21"/>
      <c r="M2432" s="21"/>
      <c r="N2432" s="21"/>
      <c r="O2432"/>
      <c r="P2432"/>
      <c r="Q2432"/>
    </row>
    <row r="2433" spans="1:17" x14ac:dyDescent="0.35">
      <c r="A2433" s="14" t="s">
        <v>8679</v>
      </c>
      <c r="B2433" s="14" t="s">
        <v>8680</v>
      </c>
      <c r="C2433" s="14" t="s">
        <v>109</v>
      </c>
      <c r="D2433" s="14" t="s">
        <v>436</v>
      </c>
      <c r="E2433" s="14" t="s">
        <v>9299</v>
      </c>
      <c r="F2433" s="5" t="s">
        <v>17</v>
      </c>
      <c r="G2433" s="15">
        <v>8855.7000000000007</v>
      </c>
      <c r="H2433" s="13">
        <v>0.04</v>
      </c>
      <c r="I2433" s="6">
        <f t="shared" si="40"/>
        <v>8501.4719999999998</v>
      </c>
      <c r="J2433" s="19"/>
      <c r="K2433" s="20">
        <v>17</v>
      </c>
      <c r="L2433" s="21"/>
      <c r="M2433" s="21"/>
      <c r="N2433" s="21"/>
      <c r="O2433"/>
      <c r="P2433"/>
      <c r="Q2433"/>
    </row>
    <row r="2434" spans="1:17" x14ac:dyDescent="0.35">
      <c r="A2434" s="14" t="s">
        <v>8681</v>
      </c>
      <c r="B2434" s="14" t="s">
        <v>8682</v>
      </c>
      <c r="C2434" s="14" t="s">
        <v>109</v>
      </c>
      <c r="D2434" s="14" t="s">
        <v>436</v>
      </c>
      <c r="E2434" s="14" t="s">
        <v>9300</v>
      </c>
      <c r="F2434" s="5" t="s">
        <v>17</v>
      </c>
      <c r="G2434" s="15">
        <v>8524.9500000000007</v>
      </c>
      <c r="H2434" s="13">
        <v>0.04</v>
      </c>
      <c r="I2434" s="6">
        <f t="shared" si="40"/>
        <v>8183.9520000000002</v>
      </c>
      <c r="J2434" s="19"/>
      <c r="K2434" s="20">
        <v>17</v>
      </c>
      <c r="L2434" s="21"/>
      <c r="M2434" s="21"/>
      <c r="N2434" s="21"/>
      <c r="O2434"/>
      <c r="P2434"/>
      <c r="Q2434"/>
    </row>
    <row r="2435" spans="1:17" x14ac:dyDescent="0.35">
      <c r="A2435" s="14" t="s">
        <v>8683</v>
      </c>
      <c r="B2435" s="14" t="s">
        <v>8684</v>
      </c>
      <c r="C2435" s="14" t="s">
        <v>109</v>
      </c>
      <c r="D2435" s="14" t="s">
        <v>436</v>
      </c>
      <c r="E2435" s="14" t="s">
        <v>9301</v>
      </c>
      <c r="F2435" s="5" t="s">
        <v>17</v>
      </c>
      <c r="G2435" s="15">
        <v>8239.35</v>
      </c>
      <c r="H2435" s="13">
        <v>0.04</v>
      </c>
      <c r="I2435" s="6">
        <f t="shared" si="40"/>
        <v>7909.7759999999998</v>
      </c>
      <c r="J2435" s="19"/>
      <c r="K2435" s="20">
        <v>17</v>
      </c>
      <c r="L2435" s="21"/>
      <c r="M2435" s="21"/>
      <c r="N2435" s="21"/>
      <c r="O2435"/>
      <c r="P2435"/>
      <c r="Q2435"/>
    </row>
    <row r="2436" spans="1:17" x14ac:dyDescent="0.35">
      <c r="A2436" s="14" t="s">
        <v>8685</v>
      </c>
      <c r="B2436" s="14" t="s">
        <v>8686</v>
      </c>
      <c r="C2436" s="14" t="s">
        <v>109</v>
      </c>
      <c r="D2436" s="14" t="s">
        <v>436</v>
      </c>
      <c r="E2436" s="14" t="s">
        <v>9302</v>
      </c>
      <c r="F2436" s="5" t="s">
        <v>17</v>
      </c>
      <c r="G2436" s="15">
        <v>8238.2999999999993</v>
      </c>
      <c r="H2436" s="13">
        <v>0.04</v>
      </c>
      <c r="I2436" s="6">
        <f t="shared" si="40"/>
        <v>7908.7679999999991</v>
      </c>
      <c r="J2436" s="19"/>
      <c r="K2436" s="20">
        <v>17</v>
      </c>
      <c r="L2436" s="21"/>
      <c r="M2436" s="21"/>
      <c r="N2436" s="21"/>
      <c r="O2436"/>
      <c r="P2436"/>
      <c r="Q2436"/>
    </row>
    <row r="2437" spans="1:17" x14ac:dyDescent="0.35">
      <c r="A2437" s="14" t="s">
        <v>8687</v>
      </c>
      <c r="B2437" s="14" t="s">
        <v>8688</v>
      </c>
      <c r="C2437" s="14" t="s">
        <v>109</v>
      </c>
      <c r="D2437" s="14" t="s">
        <v>436</v>
      </c>
      <c r="E2437" s="14" t="s">
        <v>9303</v>
      </c>
      <c r="F2437" s="5" t="s">
        <v>17</v>
      </c>
      <c r="G2437" s="15">
        <v>8484</v>
      </c>
      <c r="H2437" s="13">
        <v>0.04</v>
      </c>
      <c r="I2437" s="6">
        <f t="shared" si="40"/>
        <v>8144.6399999999994</v>
      </c>
      <c r="J2437" s="19"/>
      <c r="K2437" s="20">
        <v>17</v>
      </c>
      <c r="L2437" s="21"/>
      <c r="M2437" s="21"/>
      <c r="N2437" s="21"/>
      <c r="O2437"/>
      <c r="P2437"/>
      <c r="Q2437"/>
    </row>
    <row r="2438" spans="1:17" x14ac:dyDescent="0.35">
      <c r="A2438" s="14" t="s">
        <v>8689</v>
      </c>
      <c r="B2438" s="14" t="s">
        <v>8690</v>
      </c>
      <c r="C2438" s="14" t="s">
        <v>109</v>
      </c>
      <c r="D2438" s="14" t="s">
        <v>436</v>
      </c>
      <c r="E2438" s="14" t="s">
        <v>9304</v>
      </c>
      <c r="F2438" s="5" t="s">
        <v>17</v>
      </c>
      <c r="G2438" s="15">
        <v>8051.4</v>
      </c>
      <c r="H2438" s="13">
        <v>0.04</v>
      </c>
      <c r="I2438" s="6">
        <f t="shared" si="40"/>
        <v>7729.3439999999991</v>
      </c>
      <c r="J2438" s="19"/>
      <c r="K2438" s="20">
        <v>17</v>
      </c>
      <c r="L2438" s="21"/>
      <c r="M2438" s="21"/>
      <c r="N2438" s="21"/>
      <c r="O2438"/>
      <c r="P2438"/>
      <c r="Q2438"/>
    </row>
    <row r="2439" spans="1:17" x14ac:dyDescent="0.35">
      <c r="A2439" s="14" t="s">
        <v>4505</v>
      </c>
      <c r="B2439" s="14" t="s">
        <v>4506</v>
      </c>
      <c r="C2439" s="14" t="s">
        <v>109</v>
      </c>
      <c r="D2439" s="14" t="s">
        <v>436</v>
      </c>
      <c r="E2439" s="14" t="s">
        <v>683</v>
      </c>
      <c r="F2439" s="5" t="s">
        <v>17</v>
      </c>
      <c r="G2439" s="15">
        <v>9132.9</v>
      </c>
      <c r="H2439" s="13">
        <v>0.04</v>
      </c>
      <c r="I2439" s="6">
        <f t="shared" si="40"/>
        <v>8767.5839999999989</v>
      </c>
      <c r="J2439" s="19" t="s">
        <v>52</v>
      </c>
      <c r="K2439" s="20">
        <v>17</v>
      </c>
      <c r="L2439" s="21"/>
      <c r="M2439" s="21"/>
      <c r="N2439" s="21"/>
      <c r="O2439"/>
      <c r="P2439"/>
      <c r="Q2439"/>
    </row>
    <row r="2440" spans="1:17" x14ac:dyDescent="0.35">
      <c r="A2440" s="14" t="s">
        <v>8691</v>
      </c>
      <c r="B2440" s="14" t="s">
        <v>8692</v>
      </c>
      <c r="C2440" s="14" t="s">
        <v>109</v>
      </c>
      <c r="D2440" s="14" t="s">
        <v>436</v>
      </c>
      <c r="E2440" s="14" t="s">
        <v>9305</v>
      </c>
      <c r="F2440" s="5" t="s">
        <v>17</v>
      </c>
      <c r="G2440" s="15">
        <v>8099.7</v>
      </c>
      <c r="H2440" s="13">
        <v>0.04</v>
      </c>
      <c r="I2440" s="6">
        <f t="shared" ref="I2440:I2503" si="41">G2440*(1-H2440)</f>
        <v>7775.7119999999995</v>
      </c>
      <c r="J2440" s="19"/>
      <c r="K2440" s="20">
        <v>17</v>
      </c>
      <c r="L2440" s="21"/>
      <c r="M2440" s="21"/>
      <c r="N2440" s="21"/>
      <c r="O2440"/>
      <c r="P2440"/>
      <c r="Q2440"/>
    </row>
    <row r="2441" spans="1:17" x14ac:dyDescent="0.35">
      <c r="A2441" s="14" t="s">
        <v>8693</v>
      </c>
      <c r="B2441" s="14" t="s">
        <v>8694</v>
      </c>
      <c r="C2441" s="14" t="s">
        <v>109</v>
      </c>
      <c r="D2441" s="14" t="s">
        <v>436</v>
      </c>
      <c r="E2441" s="14" t="s">
        <v>9306</v>
      </c>
      <c r="F2441" s="5" t="s">
        <v>17</v>
      </c>
      <c r="G2441" s="15">
        <v>7509.6</v>
      </c>
      <c r="H2441" s="13">
        <v>0.04</v>
      </c>
      <c r="I2441" s="6">
        <f t="shared" si="41"/>
        <v>7209.2160000000003</v>
      </c>
      <c r="J2441" s="19"/>
      <c r="K2441" s="20">
        <v>17</v>
      </c>
      <c r="L2441" s="21"/>
      <c r="M2441" s="21"/>
      <c r="N2441" s="21"/>
      <c r="O2441"/>
      <c r="P2441"/>
      <c r="Q2441"/>
    </row>
    <row r="2442" spans="1:17" x14ac:dyDescent="0.35">
      <c r="A2442" s="14" t="s">
        <v>8695</v>
      </c>
      <c r="B2442" s="14" t="s">
        <v>8696</v>
      </c>
      <c r="C2442" s="14" t="s">
        <v>109</v>
      </c>
      <c r="D2442" s="14" t="s">
        <v>436</v>
      </c>
      <c r="E2442" s="14" t="s">
        <v>9307</v>
      </c>
      <c r="F2442" s="5" t="s">
        <v>17</v>
      </c>
      <c r="G2442" s="15">
        <v>7490.7</v>
      </c>
      <c r="H2442" s="13">
        <v>0.04</v>
      </c>
      <c r="I2442" s="6">
        <f t="shared" si="41"/>
        <v>7191.0719999999992</v>
      </c>
      <c r="J2442" s="19"/>
      <c r="K2442" s="20">
        <v>17</v>
      </c>
      <c r="L2442" s="21"/>
      <c r="M2442" s="21"/>
      <c r="N2442" s="21"/>
      <c r="O2442"/>
      <c r="P2442"/>
      <c r="Q2442"/>
    </row>
    <row r="2443" spans="1:17" x14ac:dyDescent="0.35">
      <c r="A2443" s="14" t="s">
        <v>8697</v>
      </c>
      <c r="B2443" s="14" t="s">
        <v>8698</v>
      </c>
      <c r="C2443" s="14" t="s">
        <v>109</v>
      </c>
      <c r="D2443" s="14" t="s">
        <v>436</v>
      </c>
      <c r="E2443" s="14" t="s">
        <v>9308</v>
      </c>
      <c r="F2443" s="5" t="s">
        <v>17</v>
      </c>
      <c r="G2443" s="15">
        <v>7489.65</v>
      </c>
      <c r="H2443" s="13">
        <v>0.04</v>
      </c>
      <c r="I2443" s="6">
        <f t="shared" si="41"/>
        <v>7190.0639999999994</v>
      </c>
      <c r="J2443" s="19"/>
      <c r="K2443" s="20">
        <v>17</v>
      </c>
      <c r="L2443" s="21"/>
      <c r="M2443" s="21"/>
      <c r="N2443" s="21"/>
      <c r="O2443"/>
      <c r="P2443"/>
      <c r="Q2443"/>
    </row>
    <row r="2444" spans="1:17" x14ac:dyDescent="0.35">
      <c r="A2444" s="14" t="s">
        <v>8699</v>
      </c>
      <c r="B2444" s="14" t="s">
        <v>8700</v>
      </c>
      <c r="C2444" s="14" t="s">
        <v>109</v>
      </c>
      <c r="D2444" s="14" t="s">
        <v>436</v>
      </c>
      <c r="E2444" s="14" t="s">
        <v>9309</v>
      </c>
      <c r="F2444" s="5" t="s">
        <v>17</v>
      </c>
      <c r="G2444" s="15">
        <v>7301.7</v>
      </c>
      <c r="H2444" s="13">
        <v>0.04</v>
      </c>
      <c r="I2444" s="6">
        <f t="shared" si="41"/>
        <v>7009.6319999999996</v>
      </c>
      <c r="J2444" s="19"/>
      <c r="K2444" s="20">
        <v>17</v>
      </c>
      <c r="L2444" s="21"/>
      <c r="M2444" s="21"/>
      <c r="N2444" s="21"/>
      <c r="O2444"/>
      <c r="P2444"/>
      <c r="Q2444"/>
    </row>
    <row r="2445" spans="1:17" x14ac:dyDescent="0.35">
      <c r="A2445" s="14" t="s">
        <v>8701</v>
      </c>
      <c r="B2445" s="14" t="s">
        <v>8702</v>
      </c>
      <c r="C2445" s="14" t="s">
        <v>109</v>
      </c>
      <c r="D2445" s="14" t="s">
        <v>436</v>
      </c>
      <c r="E2445" s="14" t="s">
        <v>9310</v>
      </c>
      <c r="F2445" s="5" t="s">
        <v>17</v>
      </c>
      <c r="G2445" s="15">
        <v>7114.8</v>
      </c>
      <c r="H2445" s="13">
        <v>0.04</v>
      </c>
      <c r="I2445" s="6">
        <f t="shared" si="41"/>
        <v>6830.2079999999996</v>
      </c>
      <c r="J2445" s="19"/>
      <c r="K2445" s="20">
        <v>17</v>
      </c>
      <c r="L2445" s="21"/>
      <c r="M2445" s="21"/>
      <c r="N2445" s="21"/>
      <c r="O2445"/>
      <c r="P2445"/>
      <c r="Q2445"/>
    </row>
    <row r="2446" spans="1:17" x14ac:dyDescent="0.35">
      <c r="A2446" s="14" t="s">
        <v>8703</v>
      </c>
      <c r="B2446" s="14" t="s">
        <v>8704</v>
      </c>
      <c r="C2446" s="14" t="s">
        <v>109</v>
      </c>
      <c r="D2446" s="14" t="s">
        <v>436</v>
      </c>
      <c r="E2446" s="14" t="s">
        <v>9311</v>
      </c>
      <c r="F2446" s="5" t="s">
        <v>17</v>
      </c>
      <c r="G2446" s="15">
        <v>7103.25</v>
      </c>
      <c r="H2446" s="13">
        <v>0.04</v>
      </c>
      <c r="I2446" s="6">
        <f t="shared" si="41"/>
        <v>6819.12</v>
      </c>
      <c r="J2446" s="19"/>
      <c r="K2446" s="20">
        <v>17</v>
      </c>
      <c r="L2446" s="21"/>
      <c r="M2446" s="21"/>
      <c r="N2446" s="21"/>
      <c r="O2446"/>
      <c r="P2446"/>
      <c r="Q2446"/>
    </row>
    <row r="2447" spans="1:17" x14ac:dyDescent="0.35">
      <c r="A2447" s="14" t="s">
        <v>8705</v>
      </c>
      <c r="B2447" s="14" t="s">
        <v>8706</v>
      </c>
      <c r="C2447" s="14" t="s">
        <v>109</v>
      </c>
      <c r="D2447" s="14" t="s">
        <v>436</v>
      </c>
      <c r="E2447" s="14" t="s">
        <v>9312</v>
      </c>
      <c r="F2447" s="5" t="s">
        <v>17</v>
      </c>
      <c r="G2447" s="15">
        <v>7134.75</v>
      </c>
      <c r="H2447" s="13">
        <v>0.04</v>
      </c>
      <c r="I2447" s="6">
        <f t="shared" si="41"/>
        <v>6849.36</v>
      </c>
      <c r="J2447" s="19"/>
      <c r="K2447" s="20">
        <v>17</v>
      </c>
      <c r="L2447" s="21"/>
      <c r="M2447" s="21"/>
      <c r="N2447" s="21"/>
      <c r="O2447"/>
      <c r="P2447"/>
      <c r="Q2447"/>
    </row>
    <row r="2448" spans="1:17" x14ac:dyDescent="0.35">
      <c r="A2448" s="14" t="s">
        <v>8707</v>
      </c>
      <c r="B2448" s="14" t="s">
        <v>8708</v>
      </c>
      <c r="C2448" s="14" t="s">
        <v>109</v>
      </c>
      <c r="D2448" s="14" t="s">
        <v>436</v>
      </c>
      <c r="E2448" s="14" t="s">
        <v>9313</v>
      </c>
      <c r="F2448" s="5" t="s">
        <v>17</v>
      </c>
      <c r="G2448" s="15">
        <v>6553.05</v>
      </c>
      <c r="H2448" s="13">
        <v>0.04</v>
      </c>
      <c r="I2448" s="6">
        <f t="shared" si="41"/>
        <v>6290.9279999999999</v>
      </c>
      <c r="J2448" s="19"/>
      <c r="K2448" s="20">
        <v>17</v>
      </c>
      <c r="L2448" s="21"/>
      <c r="M2448" s="21"/>
      <c r="N2448" s="21"/>
      <c r="O2448"/>
      <c r="P2448"/>
      <c r="Q2448"/>
    </row>
    <row r="2449" spans="1:17" x14ac:dyDescent="0.35">
      <c r="A2449" s="14" t="s">
        <v>8709</v>
      </c>
      <c r="B2449" s="14" t="s">
        <v>8710</v>
      </c>
      <c r="C2449" s="14" t="s">
        <v>109</v>
      </c>
      <c r="D2449" s="14" t="s">
        <v>436</v>
      </c>
      <c r="E2449" s="14" t="s">
        <v>9314</v>
      </c>
      <c r="F2449" s="5" t="s">
        <v>17</v>
      </c>
      <c r="G2449" s="15">
        <v>6748.35</v>
      </c>
      <c r="H2449" s="13">
        <v>0.04</v>
      </c>
      <c r="I2449" s="6">
        <f t="shared" si="41"/>
        <v>6478.4160000000002</v>
      </c>
      <c r="J2449" s="19"/>
      <c r="K2449" s="20">
        <v>17</v>
      </c>
      <c r="L2449" s="21"/>
      <c r="M2449" s="21"/>
      <c r="N2449" s="21"/>
      <c r="O2449"/>
      <c r="P2449"/>
      <c r="Q2449"/>
    </row>
    <row r="2450" spans="1:17" x14ac:dyDescent="0.35">
      <c r="A2450" s="14" t="s">
        <v>4507</v>
      </c>
      <c r="B2450" s="14" t="s">
        <v>4508</v>
      </c>
      <c r="C2450" s="14" t="s">
        <v>109</v>
      </c>
      <c r="D2450" s="14" t="s">
        <v>436</v>
      </c>
      <c r="E2450" s="14" t="s">
        <v>464</v>
      </c>
      <c r="F2450" s="5" t="s">
        <v>17</v>
      </c>
      <c r="G2450" s="15">
        <v>1116.1500000000001</v>
      </c>
      <c r="H2450" s="13">
        <v>0.04</v>
      </c>
      <c r="I2450" s="6">
        <f t="shared" si="41"/>
        <v>1071.5040000000001</v>
      </c>
      <c r="J2450" s="19" t="s">
        <v>52</v>
      </c>
      <c r="K2450" s="20">
        <v>17</v>
      </c>
      <c r="L2450" s="21"/>
      <c r="M2450" s="21"/>
      <c r="N2450" s="21"/>
      <c r="O2450"/>
      <c r="P2450"/>
      <c r="Q2450"/>
    </row>
    <row r="2451" spans="1:17" x14ac:dyDescent="0.35">
      <c r="A2451" s="14" t="s">
        <v>8711</v>
      </c>
      <c r="B2451" s="14" t="s">
        <v>8712</v>
      </c>
      <c r="C2451" s="14" t="s">
        <v>109</v>
      </c>
      <c r="D2451" s="14" t="s">
        <v>436</v>
      </c>
      <c r="E2451" s="14" t="s">
        <v>9315</v>
      </c>
      <c r="F2451" s="5" t="s">
        <v>17</v>
      </c>
      <c r="G2451" s="15">
        <v>6494.25</v>
      </c>
      <c r="H2451" s="13">
        <v>0.04</v>
      </c>
      <c r="I2451" s="6">
        <f t="shared" si="41"/>
        <v>6234.48</v>
      </c>
      <c r="J2451" s="19"/>
      <c r="K2451" s="20">
        <v>17</v>
      </c>
      <c r="L2451" s="21"/>
      <c r="M2451" s="21"/>
      <c r="N2451" s="21"/>
      <c r="O2451"/>
      <c r="P2451"/>
      <c r="Q2451"/>
    </row>
    <row r="2452" spans="1:17" x14ac:dyDescent="0.35">
      <c r="A2452" s="14" t="s">
        <v>8713</v>
      </c>
      <c r="B2452" s="14" t="s">
        <v>8714</v>
      </c>
      <c r="C2452" s="14" t="s">
        <v>109</v>
      </c>
      <c r="D2452" s="14" t="s">
        <v>436</v>
      </c>
      <c r="E2452" s="14" t="s">
        <v>9316</v>
      </c>
      <c r="F2452" s="5" t="s">
        <v>17</v>
      </c>
      <c r="G2452" s="15">
        <v>6366.15</v>
      </c>
      <c r="H2452" s="13">
        <v>0.04</v>
      </c>
      <c r="I2452" s="6">
        <f t="shared" si="41"/>
        <v>6111.503999999999</v>
      </c>
      <c r="J2452" s="19"/>
      <c r="K2452" s="20">
        <v>17</v>
      </c>
      <c r="L2452" s="21"/>
      <c r="M2452" s="21"/>
      <c r="N2452" s="21"/>
      <c r="O2452"/>
      <c r="P2452"/>
      <c r="Q2452"/>
    </row>
    <row r="2453" spans="1:17" x14ac:dyDescent="0.35">
      <c r="A2453" s="14" t="s">
        <v>8715</v>
      </c>
      <c r="B2453" s="14" t="s">
        <v>8716</v>
      </c>
      <c r="C2453" s="14" t="s">
        <v>109</v>
      </c>
      <c r="D2453" s="14" t="s">
        <v>436</v>
      </c>
      <c r="E2453" s="14" t="s">
        <v>9317</v>
      </c>
      <c r="F2453" s="5" t="s">
        <v>17</v>
      </c>
      <c r="G2453" s="15">
        <v>6088.95</v>
      </c>
      <c r="H2453" s="13">
        <v>0.04</v>
      </c>
      <c r="I2453" s="6">
        <f t="shared" si="41"/>
        <v>5845.3919999999998</v>
      </c>
      <c r="J2453" s="19"/>
      <c r="K2453" s="20">
        <v>17</v>
      </c>
      <c r="L2453" s="21"/>
      <c r="M2453" s="21"/>
      <c r="N2453" s="21"/>
      <c r="O2453"/>
      <c r="P2453"/>
      <c r="Q2453"/>
    </row>
    <row r="2454" spans="1:17" x14ac:dyDescent="0.35">
      <c r="A2454" s="14" t="s">
        <v>8717</v>
      </c>
      <c r="B2454" s="14" t="s">
        <v>8718</v>
      </c>
      <c r="C2454" s="14" t="s">
        <v>109</v>
      </c>
      <c r="D2454" s="14" t="s">
        <v>436</v>
      </c>
      <c r="E2454" s="14" t="s">
        <v>9318</v>
      </c>
      <c r="F2454" s="5" t="s">
        <v>17</v>
      </c>
      <c r="G2454" s="15">
        <v>5617.5</v>
      </c>
      <c r="H2454" s="13">
        <v>0.04</v>
      </c>
      <c r="I2454" s="6">
        <f t="shared" si="41"/>
        <v>5392.8</v>
      </c>
      <c r="J2454" s="19"/>
      <c r="K2454" s="20">
        <v>17</v>
      </c>
      <c r="L2454" s="21"/>
      <c r="M2454" s="21"/>
      <c r="N2454" s="21"/>
      <c r="O2454"/>
      <c r="P2454"/>
      <c r="Q2454"/>
    </row>
    <row r="2455" spans="1:17" x14ac:dyDescent="0.35">
      <c r="A2455" s="14" t="s">
        <v>8719</v>
      </c>
      <c r="B2455" s="14" t="s">
        <v>8720</v>
      </c>
      <c r="C2455" s="14" t="s">
        <v>109</v>
      </c>
      <c r="D2455" s="14" t="s">
        <v>436</v>
      </c>
      <c r="E2455" s="14" t="s">
        <v>9319</v>
      </c>
      <c r="F2455" s="5" t="s">
        <v>17</v>
      </c>
      <c r="G2455" s="15">
        <v>5582.85</v>
      </c>
      <c r="H2455" s="13">
        <v>0.04</v>
      </c>
      <c r="I2455" s="6">
        <f t="shared" si="41"/>
        <v>5359.5360000000001</v>
      </c>
      <c r="J2455" s="19"/>
      <c r="K2455" s="20">
        <v>17</v>
      </c>
      <c r="L2455" s="21"/>
      <c r="M2455" s="21"/>
      <c r="N2455" s="21"/>
      <c r="O2455"/>
      <c r="P2455"/>
      <c r="Q2455"/>
    </row>
    <row r="2456" spans="1:17" x14ac:dyDescent="0.35">
      <c r="A2456" s="14" t="s">
        <v>8721</v>
      </c>
      <c r="B2456" s="14" t="s">
        <v>8722</v>
      </c>
      <c r="C2456" s="14" t="s">
        <v>109</v>
      </c>
      <c r="D2456" s="14" t="s">
        <v>436</v>
      </c>
      <c r="E2456" s="14" t="s">
        <v>9320</v>
      </c>
      <c r="F2456" s="5" t="s">
        <v>17</v>
      </c>
      <c r="G2456" s="15">
        <v>5429.55</v>
      </c>
      <c r="H2456" s="13">
        <v>0.04</v>
      </c>
      <c r="I2456" s="6">
        <f t="shared" si="41"/>
        <v>5212.3680000000004</v>
      </c>
      <c r="J2456" s="19"/>
      <c r="K2456" s="20">
        <v>17</v>
      </c>
      <c r="L2456" s="21"/>
      <c r="M2456" s="21"/>
      <c r="N2456" s="21"/>
      <c r="O2456"/>
      <c r="P2456"/>
      <c r="Q2456"/>
    </row>
    <row r="2457" spans="1:17" x14ac:dyDescent="0.35">
      <c r="A2457" s="14" t="s">
        <v>8723</v>
      </c>
      <c r="B2457" s="14" t="s">
        <v>8724</v>
      </c>
      <c r="C2457" s="14" t="s">
        <v>109</v>
      </c>
      <c r="D2457" s="14" t="s">
        <v>436</v>
      </c>
      <c r="E2457" s="14" t="s">
        <v>9321</v>
      </c>
      <c r="F2457" s="5" t="s">
        <v>17</v>
      </c>
      <c r="G2457" s="15">
        <v>5584.95</v>
      </c>
      <c r="H2457" s="13">
        <v>0.04</v>
      </c>
      <c r="I2457" s="6">
        <f t="shared" si="41"/>
        <v>5361.5519999999997</v>
      </c>
      <c r="J2457" s="19"/>
      <c r="K2457" s="20">
        <v>17</v>
      </c>
      <c r="L2457" s="21"/>
      <c r="M2457" s="21"/>
      <c r="N2457" s="21"/>
      <c r="O2457"/>
      <c r="P2457"/>
      <c r="Q2457"/>
    </row>
    <row r="2458" spans="1:17" x14ac:dyDescent="0.35">
      <c r="A2458" s="14" t="s">
        <v>8725</v>
      </c>
      <c r="B2458" s="14" t="s">
        <v>8726</v>
      </c>
      <c r="C2458" s="14" t="s">
        <v>109</v>
      </c>
      <c r="D2458" s="14" t="s">
        <v>436</v>
      </c>
      <c r="E2458" s="14" t="s">
        <v>9322</v>
      </c>
      <c r="F2458" s="5" t="s">
        <v>17</v>
      </c>
      <c r="G2458" s="15">
        <v>5055.75</v>
      </c>
      <c r="H2458" s="13">
        <v>0.04</v>
      </c>
      <c r="I2458" s="6">
        <f t="shared" si="41"/>
        <v>4853.5199999999995</v>
      </c>
      <c r="J2458" s="19"/>
      <c r="K2458" s="20">
        <v>17</v>
      </c>
      <c r="L2458" s="21"/>
      <c r="M2458" s="21"/>
      <c r="N2458" s="21"/>
      <c r="O2458"/>
      <c r="P2458"/>
      <c r="Q2458"/>
    </row>
    <row r="2459" spans="1:17" x14ac:dyDescent="0.35">
      <c r="A2459" s="14" t="s">
        <v>8727</v>
      </c>
      <c r="B2459" s="14" t="s">
        <v>8728</v>
      </c>
      <c r="C2459" s="14" t="s">
        <v>109</v>
      </c>
      <c r="D2459" s="14" t="s">
        <v>436</v>
      </c>
      <c r="E2459" s="14" t="s">
        <v>9323</v>
      </c>
      <c r="F2459" s="5" t="s">
        <v>17</v>
      </c>
      <c r="G2459" s="15">
        <v>5054.7</v>
      </c>
      <c r="H2459" s="13">
        <v>0.04</v>
      </c>
      <c r="I2459" s="6">
        <f t="shared" si="41"/>
        <v>4852.5119999999997</v>
      </c>
      <c r="J2459" s="19"/>
      <c r="K2459" s="20">
        <v>17</v>
      </c>
      <c r="L2459" s="21"/>
      <c r="M2459" s="21"/>
      <c r="N2459" s="21"/>
      <c r="O2459"/>
      <c r="P2459"/>
      <c r="Q2459"/>
    </row>
    <row r="2460" spans="1:17" x14ac:dyDescent="0.35">
      <c r="A2460" s="14" t="s">
        <v>8729</v>
      </c>
      <c r="B2460" s="14" t="s">
        <v>8730</v>
      </c>
      <c r="C2460" s="14" t="s">
        <v>109</v>
      </c>
      <c r="D2460" s="14" t="s">
        <v>436</v>
      </c>
      <c r="E2460" s="14" t="s">
        <v>9324</v>
      </c>
      <c r="F2460" s="5" t="s">
        <v>17</v>
      </c>
      <c r="G2460" s="15">
        <v>5029.5</v>
      </c>
      <c r="H2460" s="13">
        <v>0.04</v>
      </c>
      <c r="I2460" s="6">
        <f t="shared" si="41"/>
        <v>4828.32</v>
      </c>
      <c r="J2460" s="19"/>
      <c r="K2460" s="20">
        <v>17</v>
      </c>
      <c r="L2460" s="21"/>
      <c r="M2460" s="21"/>
      <c r="N2460" s="21"/>
      <c r="O2460"/>
      <c r="P2460"/>
      <c r="Q2460"/>
    </row>
    <row r="2461" spans="1:17" x14ac:dyDescent="0.35">
      <c r="A2461" s="14" t="s">
        <v>4509</v>
      </c>
      <c r="B2461" s="14" t="s">
        <v>4510</v>
      </c>
      <c r="C2461" s="14" t="s">
        <v>109</v>
      </c>
      <c r="D2461" s="14" t="s">
        <v>436</v>
      </c>
      <c r="E2461" s="14" t="s">
        <v>467</v>
      </c>
      <c r="F2461" s="5" t="s">
        <v>17</v>
      </c>
      <c r="G2461" s="15">
        <v>303.45</v>
      </c>
      <c r="H2461" s="13">
        <v>0.04</v>
      </c>
      <c r="I2461" s="6">
        <f t="shared" si="41"/>
        <v>291.31199999999995</v>
      </c>
      <c r="J2461" s="19" t="s">
        <v>52</v>
      </c>
      <c r="K2461" s="20">
        <v>17</v>
      </c>
      <c r="L2461" s="21"/>
      <c r="M2461" s="21"/>
      <c r="N2461" s="21"/>
      <c r="O2461"/>
      <c r="P2461"/>
      <c r="Q2461"/>
    </row>
    <row r="2462" spans="1:17" x14ac:dyDescent="0.35">
      <c r="A2462" s="14" t="s">
        <v>8731</v>
      </c>
      <c r="B2462" s="14" t="s">
        <v>8732</v>
      </c>
      <c r="C2462" s="14" t="s">
        <v>109</v>
      </c>
      <c r="D2462" s="14" t="s">
        <v>436</v>
      </c>
      <c r="E2462" s="14" t="s">
        <v>9325</v>
      </c>
      <c r="F2462" s="5" t="s">
        <v>17</v>
      </c>
      <c r="G2462" s="15">
        <v>4870.95</v>
      </c>
      <c r="H2462" s="13">
        <v>0.04</v>
      </c>
      <c r="I2462" s="6">
        <f t="shared" si="41"/>
        <v>4676.1120000000001</v>
      </c>
      <c r="J2462" s="19"/>
      <c r="K2462" s="20">
        <v>17</v>
      </c>
      <c r="L2462" s="21"/>
      <c r="M2462" s="21"/>
      <c r="N2462" s="21"/>
      <c r="O2462"/>
      <c r="P2462"/>
      <c r="Q2462"/>
    </row>
    <row r="2463" spans="1:17" x14ac:dyDescent="0.35">
      <c r="A2463" s="14" t="s">
        <v>8733</v>
      </c>
      <c r="B2463" s="14" t="s">
        <v>8734</v>
      </c>
      <c r="C2463" s="14" t="s">
        <v>109</v>
      </c>
      <c r="D2463" s="14" t="s">
        <v>436</v>
      </c>
      <c r="E2463" s="14" t="s">
        <v>9326</v>
      </c>
      <c r="F2463" s="5" t="s">
        <v>17</v>
      </c>
      <c r="G2463" s="15">
        <v>4867.8</v>
      </c>
      <c r="H2463" s="13">
        <v>0.04</v>
      </c>
      <c r="I2463" s="6">
        <f t="shared" si="41"/>
        <v>4673.0879999999997</v>
      </c>
      <c r="J2463" s="19"/>
      <c r="K2463" s="20">
        <v>17</v>
      </c>
      <c r="L2463" s="21"/>
      <c r="M2463" s="21"/>
      <c r="N2463" s="21"/>
      <c r="O2463"/>
      <c r="P2463"/>
      <c r="Q2463"/>
    </row>
    <row r="2464" spans="1:17" x14ac:dyDescent="0.35">
      <c r="A2464" s="14" t="s">
        <v>8735</v>
      </c>
      <c r="B2464" s="14" t="s">
        <v>8736</v>
      </c>
      <c r="C2464" s="14" t="s">
        <v>109</v>
      </c>
      <c r="D2464" s="14" t="s">
        <v>436</v>
      </c>
      <c r="E2464" s="14" t="s">
        <v>9327</v>
      </c>
      <c r="F2464" s="5" t="s">
        <v>17</v>
      </c>
      <c r="G2464" s="15">
        <v>4681.95</v>
      </c>
      <c r="H2464" s="13">
        <v>0.04</v>
      </c>
      <c r="I2464" s="6">
        <f t="shared" si="41"/>
        <v>4494.6719999999996</v>
      </c>
      <c r="J2464" s="19"/>
      <c r="K2464" s="20">
        <v>17</v>
      </c>
      <c r="L2464" s="21"/>
      <c r="M2464" s="21"/>
      <c r="N2464" s="21"/>
      <c r="O2464"/>
      <c r="P2464"/>
      <c r="Q2464"/>
    </row>
    <row r="2465" spans="1:17" x14ac:dyDescent="0.35">
      <c r="A2465" s="14" t="s">
        <v>8737</v>
      </c>
      <c r="B2465" s="14" t="s">
        <v>8738</v>
      </c>
      <c r="C2465" s="14" t="s">
        <v>109</v>
      </c>
      <c r="D2465" s="14" t="s">
        <v>436</v>
      </c>
      <c r="E2465" s="14" t="s">
        <v>9328</v>
      </c>
      <c r="F2465" s="5" t="s">
        <v>17</v>
      </c>
      <c r="G2465" s="15">
        <v>4680.8999999999996</v>
      </c>
      <c r="H2465" s="13">
        <v>0.04</v>
      </c>
      <c r="I2465" s="6">
        <f t="shared" si="41"/>
        <v>4493.6639999999998</v>
      </c>
      <c r="J2465" s="19"/>
      <c r="K2465" s="20">
        <v>17</v>
      </c>
      <c r="L2465" s="21"/>
      <c r="M2465" s="21"/>
      <c r="N2465" s="21"/>
      <c r="O2465"/>
      <c r="P2465"/>
      <c r="Q2465"/>
    </row>
    <row r="2466" spans="1:17" x14ac:dyDescent="0.35">
      <c r="A2466" s="14" t="s">
        <v>8739</v>
      </c>
      <c r="B2466" s="14" t="s">
        <v>8740</v>
      </c>
      <c r="C2466" s="14" t="s">
        <v>109</v>
      </c>
      <c r="D2466" s="14" t="s">
        <v>436</v>
      </c>
      <c r="E2466" s="14" t="s">
        <v>9329</v>
      </c>
      <c r="F2466" s="5" t="s">
        <v>17</v>
      </c>
      <c r="G2466" s="15">
        <v>4679.8500000000004</v>
      </c>
      <c r="H2466" s="13">
        <v>0.04</v>
      </c>
      <c r="I2466" s="6">
        <f t="shared" si="41"/>
        <v>4492.6559999999999</v>
      </c>
      <c r="J2466" s="19"/>
      <c r="K2466" s="20">
        <v>17</v>
      </c>
      <c r="L2466" s="21"/>
      <c r="M2466" s="21"/>
      <c r="N2466" s="21"/>
      <c r="O2466"/>
      <c r="P2466"/>
      <c r="Q2466"/>
    </row>
    <row r="2467" spans="1:17" x14ac:dyDescent="0.35">
      <c r="A2467" s="14" t="s">
        <v>8741</v>
      </c>
      <c r="B2467" s="14" t="s">
        <v>8742</v>
      </c>
      <c r="C2467" s="14" t="s">
        <v>109</v>
      </c>
      <c r="D2467" s="14" t="s">
        <v>436</v>
      </c>
      <c r="E2467" s="14" t="s">
        <v>9330</v>
      </c>
      <c r="F2467" s="5" t="s">
        <v>17</v>
      </c>
      <c r="G2467" s="15">
        <v>4492.95</v>
      </c>
      <c r="H2467" s="13">
        <v>0.04</v>
      </c>
      <c r="I2467" s="6">
        <f t="shared" si="41"/>
        <v>4313.232</v>
      </c>
      <c r="J2467" s="19"/>
      <c r="K2467" s="20">
        <v>17</v>
      </c>
      <c r="L2467" s="21"/>
      <c r="M2467" s="21"/>
      <c r="N2467" s="21"/>
      <c r="O2467"/>
      <c r="P2467"/>
      <c r="Q2467"/>
    </row>
    <row r="2468" spans="1:17" x14ac:dyDescent="0.35">
      <c r="A2468" s="14" t="s">
        <v>8743</v>
      </c>
      <c r="B2468" s="14" t="s">
        <v>8744</v>
      </c>
      <c r="C2468" s="14" t="s">
        <v>109</v>
      </c>
      <c r="D2468" s="14" t="s">
        <v>436</v>
      </c>
      <c r="E2468" s="14" t="s">
        <v>9331</v>
      </c>
      <c r="F2468" s="5" t="s">
        <v>17</v>
      </c>
      <c r="G2468" s="15">
        <v>4244.1000000000004</v>
      </c>
      <c r="H2468" s="13">
        <v>0.04</v>
      </c>
      <c r="I2468" s="6">
        <f t="shared" si="41"/>
        <v>4074.3360000000002</v>
      </c>
      <c r="J2468" s="19"/>
      <c r="K2468" s="20">
        <v>17</v>
      </c>
      <c r="L2468" s="21"/>
      <c r="M2468" s="21"/>
      <c r="N2468" s="21"/>
      <c r="O2468"/>
      <c r="P2468"/>
      <c r="Q2468"/>
    </row>
    <row r="2469" spans="1:17" x14ac:dyDescent="0.35">
      <c r="A2469" s="14" t="s">
        <v>8745</v>
      </c>
      <c r="B2469" s="14" t="s">
        <v>8746</v>
      </c>
      <c r="C2469" s="14" t="s">
        <v>109</v>
      </c>
      <c r="D2469" s="14" t="s">
        <v>436</v>
      </c>
      <c r="E2469" s="14" t="s">
        <v>9332</v>
      </c>
      <c r="F2469" s="5" t="s">
        <v>17</v>
      </c>
      <c r="G2469" s="15">
        <v>4242</v>
      </c>
      <c r="H2469" s="13">
        <v>0.04</v>
      </c>
      <c r="I2469" s="6">
        <f t="shared" si="41"/>
        <v>4072.3199999999997</v>
      </c>
      <c r="J2469" s="19"/>
      <c r="K2469" s="20">
        <v>17</v>
      </c>
      <c r="L2469" s="21"/>
      <c r="M2469" s="21"/>
      <c r="N2469" s="21"/>
      <c r="O2469"/>
      <c r="P2469"/>
      <c r="Q2469"/>
    </row>
    <row r="2470" spans="1:17" x14ac:dyDescent="0.35">
      <c r="A2470" s="14" t="s">
        <v>8747</v>
      </c>
      <c r="B2470" s="14" t="s">
        <v>8748</v>
      </c>
      <c r="C2470" s="14" t="s">
        <v>109</v>
      </c>
      <c r="D2470" s="14" t="s">
        <v>436</v>
      </c>
      <c r="E2470" s="14" t="s">
        <v>9333</v>
      </c>
      <c r="F2470" s="5" t="s">
        <v>17</v>
      </c>
      <c r="G2470" s="15">
        <v>4146.45</v>
      </c>
      <c r="H2470" s="13">
        <v>0.04</v>
      </c>
      <c r="I2470" s="6">
        <f t="shared" si="41"/>
        <v>3980.5919999999996</v>
      </c>
      <c r="J2470" s="19"/>
      <c r="K2470" s="20">
        <v>17</v>
      </c>
      <c r="L2470" s="21"/>
      <c r="M2470" s="21"/>
      <c r="N2470" s="21"/>
      <c r="O2470"/>
      <c r="P2470"/>
      <c r="Q2470"/>
    </row>
    <row r="2471" spans="1:17" x14ac:dyDescent="0.35">
      <c r="A2471" s="14" t="s">
        <v>8749</v>
      </c>
      <c r="B2471" s="14" t="s">
        <v>8750</v>
      </c>
      <c r="C2471" s="14" t="s">
        <v>109</v>
      </c>
      <c r="D2471" s="14" t="s">
        <v>436</v>
      </c>
      <c r="E2471" s="14" t="s">
        <v>9334</v>
      </c>
      <c r="F2471" s="5" t="s">
        <v>17</v>
      </c>
      <c r="G2471" s="15">
        <v>3745.35</v>
      </c>
      <c r="H2471" s="13">
        <v>0.04</v>
      </c>
      <c r="I2471" s="6">
        <f t="shared" si="41"/>
        <v>3595.5359999999996</v>
      </c>
      <c r="J2471" s="19"/>
      <c r="K2471" s="20">
        <v>17</v>
      </c>
      <c r="L2471" s="21"/>
      <c r="M2471" s="21"/>
      <c r="N2471" s="21"/>
      <c r="O2471"/>
      <c r="P2471"/>
      <c r="Q2471"/>
    </row>
    <row r="2472" spans="1:17" x14ac:dyDescent="0.35">
      <c r="A2472" s="14" t="s">
        <v>4511</v>
      </c>
      <c r="B2472" s="14" t="s">
        <v>4512</v>
      </c>
      <c r="C2472" s="14" t="s">
        <v>109</v>
      </c>
      <c r="D2472" s="14" t="s">
        <v>436</v>
      </c>
      <c r="E2472" s="14" t="s">
        <v>690</v>
      </c>
      <c r="F2472" s="5" t="s">
        <v>17</v>
      </c>
      <c r="G2472" s="15">
        <v>2434.9499999999998</v>
      </c>
      <c r="H2472" s="13">
        <v>0.04</v>
      </c>
      <c r="I2472" s="6">
        <f t="shared" si="41"/>
        <v>2337.5519999999997</v>
      </c>
      <c r="J2472" s="19" t="s">
        <v>52</v>
      </c>
      <c r="K2472" s="20">
        <v>17</v>
      </c>
      <c r="L2472" s="21"/>
      <c r="M2472" s="21"/>
      <c r="N2472" s="21"/>
      <c r="O2472"/>
      <c r="P2472"/>
      <c r="Q2472"/>
    </row>
    <row r="2473" spans="1:17" x14ac:dyDescent="0.35">
      <c r="A2473" s="14" t="s">
        <v>4513</v>
      </c>
      <c r="B2473" s="14" t="s">
        <v>4514</v>
      </c>
      <c r="C2473" s="14" t="s">
        <v>109</v>
      </c>
      <c r="D2473" s="14" t="s">
        <v>436</v>
      </c>
      <c r="E2473" s="14" t="s">
        <v>720</v>
      </c>
      <c r="F2473" s="5" t="s">
        <v>17</v>
      </c>
      <c r="G2473" s="15">
        <v>418.95</v>
      </c>
      <c r="H2473" s="13">
        <v>0.04</v>
      </c>
      <c r="I2473" s="6">
        <f t="shared" si="41"/>
        <v>402.19199999999995</v>
      </c>
      <c r="J2473" s="19" t="s">
        <v>52</v>
      </c>
      <c r="K2473" s="20">
        <v>17</v>
      </c>
      <c r="L2473" s="21"/>
      <c r="M2473" s="21"/>
      <c r="N2473" s="21"/>
      <c r="O2473"/>
      <c r="P2473"/>
      <c r="Q2473"/>
    </row>
    <row r="2474" spans="1:17" x14ac:dyDescent="0.35">
      <c r="A2474" s="14" t="s">
        <v>8751</v>
      </c>
      <c r="B2474" s="14" t="s">
        <v>8752</v>
      </c>
      <c r="C2474" s="14" t="s">
        <v>109</v>
      </c>
      <c r="D2474" s="14" t="s">
        <v>436</v>
      </c>
      <c r="E2474" s="14" t="s">
        <v>9335</v>
      </c>
      <c r="F2474" s="5" t="s">
        <v>17</v>
      </c>
      <c r="G2474" s="15">
        <v>3744.3</v>
      </c>
      <c r="H2474" s="13">
        <v>0.04</v>
      </c>
      <c r="I2474" s="6">
        <f t="shared" si="41"/>
        <v>3594.5280000000002</v>
      </c>
      <c r="J2474" s="19"/>
      <c r="K2474" s="20">
        <v>17</v>
      </c>
      <c r="L2474" s="21"/>
      <c r="M2474" s="21"/>
      <c r="N2474" s="21"/>
      <c r="O2474"/>
      <c r="P2474"/>
      <c r="Q2474"/>
    </row>
    <row r="2475" spans="1:17" x14ac:dyDescent="0.35">
      <c r="A2475" s="14" t="s">
        <v>8753</v>
      </c>
      <c r="B2475" s="14" t="s">
        <v>8754</v>
      </c>
      <c r="C2475" s="14" t="s">
        <v>109</v>
      </c>
      <c r="D2475" s="14" t="s">
        <v>436</v>
      </c>
      <c r="E2475" s="14" t="s">
        <v>9336</v>
      </c>
      <c r="F2475" s="5" t="s">
        <v>17</v>
      </c>
      <c r="G2475" s="15">
        <v>3043.95</v>
      </c>
      <c r="H2475" s="13">
        <v>0.04</v>
      </c>
      <c r="I2475" s="6">
        <f t="shared" si="41"/>
        <v>2922.1919999999996</v>
      </c>
      <c r="J2475" s="19"/>
      <c r="K2475" s="20">
        <v>17</v>
      </c>
      <c r="L2475" s="21"/>
      <c r="M2475" s="21"/>
      <c r="N2475" s="21"/>
      <c r="O2475"/>
      <c r="P2475"/>
      <c r="Q2475"/>
    </row>
    <row r="2476" spans="1:17" x14ac:dyDescent="0.35">
      <c r="A2476" s="14" t="s">
        <v>8755</v>
      </c>
      <c r="B2476" s="14" t="s">
        <v>8756</v>
      </c>
      <c r="C2476" s="14" t="s">
        <v>109</v>
      </c>
      <c r="D2476" s="14" t="s">
        <v>436</v>
      </c>
      <c r="E2476" s="14" t="s">
        <v>9337</v>
      </c>
      <c r="F2476" s="5" t="s">
        <v>17</v>
      </c>
      <c r="G2476" s="15">
        <v>2700.6</v>
      </c>
      <c r="H2476" s="13">
        <v>0.04</v>
      </c>
      <c r="I2476" s="6">
        <f t="shared" si="41"/>
        <v>2592.576</v>
      </c>
      <c r="J2476" s="19"/>
      <c r="K2476" s="20">
        <v>17</v>
      </c>
      <c r="L2476" s="21"/>
      <c r="M2476" s="21"/>
      <c r="N2476" s="21"/>
      <c r="O2476"/>
      <c r="P2476"/>
      <c r="Q2476"/>
    </row>
    <row r="2477" spans="1:17" x14ac:dyDescent="0.35">
      <c r="A2477" s="14" t="s">
        <v>8757</v>
      </c>
      <c r="B2477" s="14" t="s">
        <v>8758</v>
      </c>
      <c r="C2477" s="14" t="s">
        <v>109</v>
      </c>
      <c r="D2477" s="14" t="s">
        <v>436</v>
      </c>
      <c r="E2477" s="14" t="s">
        <v>9338</v>
      </c>
      <c r="F2477" s="5" t="s">
        <v>17</v>
      </c>
      <c r="G2477" s="15">
        <v>2324.6999999999998</v>
      </c>
      <c r="H2477" s="13">
        <v>0.04</v>
      </c>
      <c r="I2477" s="6">
        <f t="shared" si="41"/>
        <v>2231.7119999999995</v>
      </c>
      <c r="J2477" s="19"/>
      <c r="K2477" s="20">
        <v>17</v>
      </c>
      <c r="L2477" s="21"/>
      <c r="M2477" s="21"/>
      <c r="N2477" s="21"/>
      <c r="O2477"/>
      <c r="P2477"/>
      <c r="Q2477"/>
    </row>
    <row r="2478" spans="1:17" x14ac:dyDescent="0.35">
      <c r="A2478" s="14" t="s">
        <v>8759</v>
      </c>
      <c r="B2478" s="14" t="s">
        <v>8760</v>
      </c>
      <c r="C2478" s="14" t="s">
        <v>109</v>
      </c>
      <c r="D2478" s="14" t="s">
        <v>436</v>
      </c>
      <c r="E2478" s="14" t="s">
        <v>9339</v>
      </c>
      <c r="F2478" s="5" t="s">
        <v>17</v>
      </c>
      <c r="G2478" s="15">
        <v>2122.0500000000002</v>
      </c>
      <c r="H2478" s="13">
        <v>0.04</v>
      </c>
      <c r="I2478" s="6">
        <f t="shared" si="41"/>
        <v>2037.1680000000001</v>
      </c>
      <c r="J2478" s="19"/>
      <c r="K2478" s="20">
        <v>17</v>
      </c>
      <c r="L2478" s="21"/>
      <c r="M2478" s="21"/>
      <c r="N2478" s="21"/>
      <c r="O2478"/>
      <c r="P2478"/>
      <c r="Q2478"/>
    </row>
    <row r="2479" spans="1:17" x14ac:dyDescent="0.35">
      <c r="A2479" s="14" t="s">
        <v>8761</v>
      </c>
      <c r="B2479" s="14" t="s">
        <v>8762</v>
      </c>
      <c r="C2479" s="14" t="s">
        <v>109</v>
      </c>
      <c r="D2479" s="14" t="s">
        <v>436</v>
      </c>
      <c r="E2479" s="14" t="s">
        <v>9340</v>
      </c>
      <c r="F2479" s="5" t="s">
        <v>17</v>
      </c>
      <c r="G2479" s="15">
        <v>2111.5500000000002</v>
      </c>
      <c r="H2479" s="13">
        <v>0.04</v>
      </c>
      <c r="I2479" s="6">
        <f t="shared" si="41"/>
        <v>2027.0880000000002</v>
      </c>
      <c r="J2479" s="19"/>
      <c r="K2479" s="20">
        <v>17</v>
      </c>
      <c r="L2479" s="21"/>
      <c r="M2479" s="21"/>
      <c r="N2479" s="21"/>
      <c r="O2479"/>
      <c r="P2479"/>
      <c r="Q2479"/>
    </row>
    <row r="2480" spans="1:17" x14ac:dyDescent="0.35">
      <c r="A2480" s="14" t="s">
        <v>8763</v>
      </c>
      <c r="B2480" s="14" t="s">
        <v>8764</v>
      </c>
      <c r="C2480" s="14" t="s">
        <v>109</v>
      </c>
      <c r="D2480" s="14" t="s">
        <v>436</v>
      </c>
      <c r="E2480" s="14" t="s">
        <v>9341</v>
      </c>
      <c r="F2480" s="5" t="s">
        <v>17</v>
      </c>
      <c r="G2480" s="15">
        <v>1735.65</v>
      </c>
      <c r="H2480" s="13">
        <v>0.04</v>
      </c>
      <c r="I2480" s="6">
        <f t="shared" si="41"/>
        <v>1666.2239999999999</v>
      </c>
      <c r="J2480" s="19"/>
      <c r="K2480" s="20">
        <v>17</v>
      </c>
      <c r="L2480" s="21"/>
      <c r="M2480" s="21"/>
      <c r="N2480" s="21"/>
      <c r="O2480"/>
      <c r="P2480"/>
      <c r="Q2480"/>
    </row>
    <row r="2481" spans="1:17" x14ac:dyDescent="0.35">
      <c r="A2481" s="14" t="s">
        <v>8765</v>
      </c>
      <c r="B2481" s="14" t="s">
        <v>8766</v>
      </c>
      <c r="C2481" s="14" t="s">
        <v>109</v>
      </c>
      <c r="D2481" s="14" t="s">
        <v>436</v>
      </c>
      <c r="E2481" s="14" t="s">
        <v>9342</v>
      </c>
      <c r="F2481" s="5" t="s">
        <v>17</v>
      </c>
      <c r="G2481" s="15">
        <v>1697.85</v>
      </c>
      <c r="H2481" s="13">
        <v>0.04</v>
      </c>
      <c r="I2481" s="6">
        <f t="shared" si="41"/>
        <v>1629.9359999999999</v>
      </c>
      <c r="J2481" s="19"/>
      <c r="K2481" s="20">
        <v>17</v>
      </c>
      <c r="L2481" s="21"/>
      <c r="M2481" s="21"/>
      <c r="N2481" s="21"/>
      <c r="O2481"/>
      <c r="P2481"/>
      <c r="Q2481"/>
    </row>
    <row r="2482" spans="1:17" x14ac:dyDescent="0.35">
      <c r="A2482" s="14" t="s">
        <v>8767</v>
      </c>
      <c r="B2482" s="14" t="s">
        <v>8768</v>
      </c>
      <c r="C2482" s="14" t="s">
        <v>109</v>
      </c>
      <c r="D2482" s="14" t="s">
        <v>436</v>
      </c>
      <c r="E2482" s="14" t="s">
        <v>9343</v>
      </c>
      <c r="F2482" s="5" t="s">
        <v>17</v>
      </c>
      <c r="G2482" s="15">
        <v>1623.3</v>
      </c>
      <c r="H2482" s="13">
        <v>0.04</v>
      </c>
      <c r="I2482" s="6">
        <f t="shared" si="41"/>
        <v>1558.3679999999999</v>
      </c>
      <c r="J2482" s="19"/>
      <c r="K2482" s="20">
        <v>17</v>
      </c>
      <c r="L2482" s="21"/>
      <c r="M2482" s="21"/>
      <c r="N2482" s="21"/>
      <c r="O2482"/>
      <c r="P2482"/>
      <c r="Q2482"/>
    </row>
    <row r="2483" spans="1:17" x14ac:dyDescent="0.35">
      <c r="A2483" s="14" t="s">
        <v>8769</v>
      </c>
      <c r="B2483" s="14" t="s">
        <v>8770</v>
      </c>
      <c r="C2483" s="14" t="s">
        <v>109</v>
      </c>
      <c r="D2483" s="14" t="s">
        <v>436</v>
      </c>
      <c r="E2483" s="14" t="s">
        <v>9344</v>
      </c>
      <c r="F2483" s="5" t="s">
        <v>17</v>
      </c>
      <c r="G2483" s="15">
        <v>1485.75</v>
      </c>
      <c r="H2483" s="13">
        <v>0.04</v>
      </c>
      <c r="I2483" s="6">
        <f t="shared" si="41"/>
        <v>1426.32</v>
      </c>
      <c r="J2483" s="19"/>
      <c r="K2483" s="20">
        <v>17</v>
      </c>
      <c r="L2483" s="21"/>
      <c r="M2483" s="21"/>
      <c r="N2483" s="21"/>
      <c r="O2483"/>
      <c r="P2483"/>
      <c r="Q2483"/>
    </row>
    <row r="2484" spans="1:17" x14ac:dyDescent="0.35">
      <c r="A2484" s="14" t="s">
        <v>4515</v>
      </c>
      <c r="B2484" s="14" t="s">
        <v>4516</v>
      </c>
      <c r="C2484" s="14" t="s">
        <v>109</v>
      </c>
      <c r="D2484" s="14" t="s">
        <v>436</v>
      </c>
      <c r="E2484" s="14" t="s">
        <v>696</v>
      </c>
      <c r="F2484" s="5" t="s">
        <v>17</v>
      </c>
      <c r="G2484" s="15">
        <v>5682.6</v>
      </c>
      <c r="H2484" s="13">
        <v>0.04</v>
      </c>
      <c r="I2484" s="6">
        <f t="shared" si="41"/>
        <v>5455.2960000000003</v>
      </c>
      <c r="J2484" s="19" t="s">
        <v>52</v>
      </c>
      <c r="K2484" s="20">
        <v>17</v>
      </c>
      <c r="L2484" s="21"/>
      <c r="M2484" s="21"/>
      <c r="N2484" s="21"/>
      <c r="O2484"/>
      <c r="P2484"/>
      <c r="Q2484"/>
    </row>
    <row r="2485" spans="1:17" x14ac:dyDescent="0.35">
      <c r="A2485" s="14" t="s">
        <v>8771</v>
      </c>
      <c r="B2485" s="14" t="s">
        <v>8772</v>
      </c>
      <c r="C2485" s="14" t="s">
        <v>109</v>
      </c>
      <c r="D2485" s="14" t="s">
        <v>436</v>
      </c>
      <c r="E2485" s="14" t="s">
        <v>9345</v>
      </c>
      <c r="F2485" s="5" t="s">
        <v>17</v>
      </c>
      <c r="G2485" s="15">
        <v>1309.3499999999999</v>
      </c>
      <c r="H2485" s="13">
        <v>0.04</v>
      </c>
      <c r="I2485" s="6">
        <f t="shared" si="41"/>
        <v>1256.9759999999999</v>
      </c>
      <c r="J2485" s="19"/>
      <c r="K2485" s="20">
        <v>17</v>
      </c>
      <c r="L2485" s="21"/>
      <c r="M2485" s="21"/>
      <c r="N2485" s="21"/>
      <c r="O2485"/>
      <c r="P2485"/>
      <c r="Q2485"/>
    </row>
    <row r="2486" spans="1:17" x14ac:dyDescent="0.35">
      <c r="A2486" s="14" t="s">
        <v>8773</v>
      </c>
      <c r="B2486" s="14" t="s">
        <v>8774</v>
      </c>
      <c r="C2486" s="14" t="s">
        <v>109</v>
      </c>
      <c r="D2486" s="14" t="s">
        <v>436</v>
      </c>
      <c r="E2486" s="14" t="s">
        <v>9346</v>
      </c>
      <c r="F2486" s="5" t="s">
        <v>17</v>
      </c>
      <c r="G2486" s="15">
        <v>1157.0999999999999</v>
      </c>
      <c r="H2486" s="13">
        <v>0.04</v>
      </c>
      <c r="I2486" s="6">
        <f t="shared" si="41"/>
        <v>1110.8159999999998</v>
      </c>
      <c r="J2486" s="19"/>
      <c r="K2486" s="20">
        <v>17</v>
      </c>
      <c r="L2486" s="21"/>
      <c r="M2486" s="21"/>
      <c r="N2486" s="21"/>
      <c r="O2486"/>
      <c r="P2486"/>
      <c r="Q2486"/>
    </row>
    <row r="2487" spans="1:17" x14ac:dyDescent="0.35">
      <c r="A2487" s="14" t="s">
        <v>8775</v>
      </c>
      <c r="B2487" s="14" t="s">
        <v>8776</v>
      </c>
      <c r="C2487" s="14" t="s">
        <v>109</v>
      </c>
      <c r="D2487" s="14" t="s">
        <v>436</v>
      </c>
      <c r="E2487" s="14" t="s">
        <v>9347</v>
      </c>
      <c r="F2487" s="5" t="s">
        <v>17</v>
      </c>
      <c r="G2487" s="15">
        <v>1116.1500000000001</v>
      </c>
      <c r="H2487" s="13">
        <v>0.04</v>
      </c>
      <c r="I2487" s="6">
        <f t="shared" si="41"/>
        <v>1071.5040000000001</v>
      </c>
      <c r="J2487" s="19"/>
      <c r="K2487" s="20">
        <v>17</v>
      </c>
      <c r="L2487" s="21"/>
      <c r="M2487" s="21"/>
      <c r="N2487" s="21"/>
      <c r="O2487"/>
      <c r="P2487"/>
      <c r="Q2487"/>
    </row>
    <row r="2488" spans="1:17" x14ac:dyDescent="0.35">
      <c r="A2488" s="14" t="s">
        <v>8777</v>
      </c>
      <c r="B2488" s="14" t="s">
        <v>8778</v>
      </c>
      <c r="C2488" s="14" t="s">
        <v>109</v>
      </c>
      <c r="D2488" s="14" t="s">
        <v>436</v>
      </c>
      <c r="E2488" s="14" t="s">
        <v>9348</v>
      </c>
      <c r="F2488" s="5" t="s">
        <v>17</v>
      </c>
      <c r="G2488" s="15">
        <v>849.45</v>
      </c>
      <c r="H2488" s="13">
        <v>0.04</v>
      </c>
      <c r="I2488" s="6">
        <f t="shared" si="41"/>
        <v>815.47199999999998</v>
      </c>
      <c r="J2488" s="19"/>
      <c r="K2488" s="20">
        <v>17</v>
      </c>
      <c r="L2488" s="21"/>
      <c r="M2488" s="21"/>
      <c r="N2488" s="21"/>
      <c r="O2488"/>
      <c r="P2488"/>
      <c r="Q2488"/>
    </row>
    <row r="2489" spans="1:17" x14ac:dyDescent="0.35">
      <c r="A2489" s="14" t="s">
        <v>8779</v>
      </c>
      <c r="B2489" s="14" t="s">
        <v>8780</v>
      </c>
      <c r="C2489" s="14" t="s">
        <v>109</v>
      </c>
      <c r="D2489" s="14" t="s">
        <v>436</v>
      </c>
      <c r="E2489" s="14" t="s">
        <v>9349</v>
      </c>
      <c r="F2489" s="5" t="s">
        <v>17</v>
      </c>
      <c r="G2489" s="15">
        <v>790.65</v>
      </c>
      <c r="H2489" s="13">
        <v>0.04</v>
      </c>
      <c r="I2489" s="6">
        <f t="shared" si="41"/>
        <v>759.024</v>
      </c>
      <c r="J2489" s="19"/>
      <c r="K2489" s="20">
        <v>17</v>
      </c>
      <c r="L2489" s="21"/>
      <c r="M2489" s="21"/>
      <c r="N2489" s="21"/>
      <c r="O2489"/>
      <c r="P2489"/>
      <c r="Q2489"/>
    </row>
    <row r="2490" spans="1:17" x14ac:dyDescent="0.35">
      <c r="A2490" s="14" t="s">
        <v>8781</v>
      </c>
      <c r="B2490" s="14" t="s">
        <v>8782</v>
      </c>
      <c r="C2490" s="14" t="s">
        <v>109</v>
      </c>
      <c r="D2490" s="14" t="s">
        <v>436</v>
      </c>
      <c r="E2490" s="14" t="s">
        <v>9350</v>
      </c>
      <c r="F2490" s="5" t="s">
        <v>17</v>
      </c>
      <c r="G2490" s="15">
        <v>578.54999999999995</v>
      </c>
      <c r="H2490" s="13">
        <v>0.04</v>
      </c>
      <c r="I2490" s="6">
        <f t="shared" si="41"/>
        <v>555.4079999999999</v>
      </c>
      <c r="J2490" s="19"/>
      <c r="K2490" s="20">
        <v>17</v>
      </c>
      <c r="L2490" s="21"/>
      <c r="M2490" s="21"/>
      <c r="N2490" s="21"/>
      <c r="O2490"/>
      <c r="P2490"/>
      <c r="Q2490"/>
    </row>
    <row r="2491" spans="1:17" x14ac:dyDescent="0.35">
      <c r="A2491" s="14" t="s">
        <v>8783</v>
      </c>
      <c r="B2491" s="14" t="s">
        <v>8784</v>
      </c>
      <c r="C2491" s="14" t="s">
        <v>109</v>
      </c>
      <c r="D2491" s="14" t="s">
        <v>436</v>
      </c>
      <c r="E2491" s="14" t="s">
        <v>9351</v>
      </c>
      <c r="F2491" s="5" t="s">
        <v>17</v>
      </c>
      <c r="G2491" s="15">
        <v>385.35</v>
      </c>
      <c r="H2491" s="13">
        <v>0.04</v>
      </c>
      <c r="I2491" s="6">
        <f t="shared" si="41"/>
        <v>369.93600000000004</v>
      </c>
      <c r="J2491" s="19"/>
      <c r="K2491" s="20">
        <v>17</v>
      </c>
      <c r="L2491" s="21"/>
      <c r="M2491" s="21"/>
      <c r="N2491" s="21"/>
      <c r="O2491"/>
      <c r="P2491"/>
      <c r="Q2491"/>
    </row>
    <row r="2492" spans="1:17" x14ac:dyDescent="0.35">
      <c r="A2492" s="14" t="s">
        <v>8785</v>
      </c>
      <c r="B2492" s="14" t="s">
        <v>8786</v>
      </c>
      <c r="C2492" s="14" t="s">
        <v>109</v>
      </c>
      <c r="D2492" s="14" t="s">
        <v>436</v>
      </c>
      <c r="E2492" s="14" t="s">
        <v>9352</v>
      </c>
      <c r="F2492" s="5" t="s">
        <v>17</v>
      </c>
      <c r="G2492" s="15">
        <v>362.25</v>
      </c>
      <c r="H2492" s="13">
        <v>0.04</v>
      </c>
      <c r="I2492" s="6">
        <f t="shared" si="41"/>
        <v>347.76</v>
      </c>
      <c r="J2492" s="19"/>
      <c r="K2492" s="20">
        <v>17</v>
      </c>
      <c r="L2492" s="21"/>
      <c r="M2492" s="21"/>
      <c r="N2492" s="21"/>
      <c r="O2492"/>
      <c r="P2492"/>
      <c r="Q2492"/>
    </row>
    <row r="2493" spans="1:17" x14ac:dyDescent="0.35">
      <c r="A2493" s="14" t="s">
        <v>8787</v>
      </c>
      <c r="B2493" s="14" t="s">
        <v>8788</v>
      </c>
      <c r="C2493" s="14" t="s">
        <v>109</v>
      </c>
      <c r="D2493" s="14" t="s">
        <v>436</v>
      </c>
      <c r="E2493" s="14" t="s">
        <v>9353</v>
      </c>
      <c r="F2493" s="5" t="s">
        <v>17</v>
      </c>
      <c r="G2493" s="15">
        <v>299.25</v>
      </c>
      <c r="H2493" s="13">
        <v>0.04</v>
      </c>
      <c r="I2493" s="6">
        <f t="shared" si="41"/>
        <v>287.27999999999997</v>
      </c>
      <c r="J2493" s="19"/>
      <c r="K2493" s="20">
        <v>17</v>
      </c>
      <c r="L2493" s="21"/>
      <c r="M2493" s="21"/>
      <c r="N2493" s="21"/>
      <c r="O2493"/>
      <c r="P2493"/>
      <c r="Q2493"/>
    </row>
    <row r="2494" spans="1:17" x14ac:dyDescent="0.35">
      <c r="A2494" s="14" t="s">
        <v>8789</v>
      </c>
      <c r="B2494" s="14" t="s">
        <v>8790</v>
      </c>
      <c r="C2494" s="14" t="s">
        <v>109</v>
      </c>
      <c r="D2494" s="14" t="s">
        <v>436</v>
      </c>
      <c r="E2494" s="14" t="s">
        <v>9354</v>
      </c>
      <c r="F2494" s="5" t="s">
        <v>17</v>
      </c>
      <c r="G2494" s="15">
        <v>192.15</v>
      </c>
      <c r="H2494" s="13">
        <v>0.04</v>
      </c>
      <c r="I2494" s="6">
        <f t="shared" si="41"/>
        <v>184.464</v>
      </c>
      <c r="J2494" s="19"/>
      <c r="K2494" s="20">
        <v>17</v>
      </c>
      <c r="L2494" s="21"/>
      <c r="M2494" s="21"/>
      <c r="N2494" s="21"/>
      <c r="O2494"/>
      <c r="P2494"/>
      <c r="Q2494"/>
    </row>
    <row r="2495" spans="1:17" x14ac:dyDescent="0.35">
      <c r="A2495" s="14" t="s">
        <v>4517</v>
      </c>
      <c r="B2495" s="14" t="s">
        <v>4518</v>
      </c>
      <c r="C2495" s="14" t="s">
        <v>109</v>
      </c>
      <c r="D2495" s="14" t="s">
        <v>436</v>
      </c>
      <c r="E2495" s="14" t="s">
        <v>699</v>
      </c>
      <c r="F2495" s="5" t="s">
        <v>17</v>
      </c>
      <c r="G2495" s="15">
        <v>5225.8500000000004</v>
      </c>
      <c r="H2495" s="13">
        <v>0.04</v>
      </c>
      <c r="I2495" s="6">
        <f t="shared" si="41"/>
        <v>5016.8159999999998</v>
      </c>
      <c r="J2495" s="19" t="s">
        <v>52</v>
      </c>
      <c r="K2495" s="20">
        <v>17</v>
      </c>
      <c r="L2495" s="21"/>
      <c r="M2495" s="21"/>
      <c r="N2495" s="21"/>
      <c r="O2495"/>
      <c r="P2495"/>
      <c r="Q2495"/>
    </row>
    <row r="2496" spans="1:17" x14ac:dyDescent="0.35">
      <c r="A2496" s="14" t="s">
        <v>8791</v>
      </c>
      <c r="B2496" s="14" t="s">
        <v>8792</v>
      </c>
      <c r="C2496" s="14" t="s">
        <v>109</v>
      </c>
      <c r="D2496" s="14" t="s">
        <v>436</v>
      </c>
      <c r="E2496" s="14" t="s">
        <v>9355</v>
      </c>
      <c r="F2496" s="5" t="s">
        <v>17</v>
      </c>
      <c r="G2496" s="15">
        <v>144.9</v>
      </c>
      <c r="H2496" s="13">
        <v>0.04</v>
      </c>
      <c r="I2496" s="6">
        <f t="shared" si="41"/>
        <v>139.10400000000001</v>
      </c>
      <c r="J2496" s="19"/>
      <c r="K2496" s="20">
        <v>17</v>
      </c>
      <c r="L2496" s="21"/>
      <c r="M2496" s="21"/>
      <c r="N2496" s="21"/>
      <c r="O2496"/>
      <c r="P2496"/>
      <c r="Q2496"/>
    </row>
    <row r="2497" spans="1:17" x14ac:dyDescent="0.35">
      <c r="A2497" s="14" t="s">
        <v>8793</v>
      </c>
      <c r="B2497" s="14" t="s">
        <v>8794</v>
      </c>
      <c r="C2497" s="14" t="s">
        <v>109</v>
      </c>
      <c r="D2497" s="14" t="s">
        <v>436</v>
      </c>
      <c r="E2497" s="14" t="s">
        <v>9356</v>
      </c>
      <c r="F2497" s="5" t="s">
        <v>17</v>
      </c>
      <c r="G2497" s="15">
        <v>18.899999999999999</v>
      </c>
      <c r="H2497" s="13">
        <v>0.04</v>
      </c>
      <c r="I2497" s="6">
        <f t="shared" si="41"/>
        <v>18.143999999999998</v>
      </c>
      <c r="J2497" s="19"/>
      <c r="K2497" s="20">
        <v>17</v>
      </c>
      <c r="L2497" s="21"/>
      <c r="M2497" s="21"/>
      <c r="N2497" s="21"/>
      <c r="O2497"/>
      <c r="P2497"/>
      <c r="Q2497"/>
    </row>
    <row r="2498" spans="1:17" x14ac:dyDescent="0.35">
      <c r="A2498" s="14" t="s">
        <v>8795</v>
      </c>
      <c r="B2498" s="14" t="s">
        <v>8796</v>
      </c>
      <c r="C2498" s="14" t="s">
        <v>109</v>
      </c>
      <c r="D2498" s="14" t="s">
        <v>436</v>
      </c>
      <c r="E2498" s="14" t="s">
        <v>9428</v>
      </c>
      <c r="F2498" s="5" t="s">
        <v>17</v>
      </c>
      <c r="G2498" s="15">
        <v>28835.1</v>
      </c>
      <c r="H2498" s="13">
        <v>0.04</v>
      </c>
      <c r="I2498" s="6">
        <f t="shared" si="41"/>
        <v>27681.695999999996</v>
      </c>
      <c r="J2498" s="19"/>
      <c r="K2498" s="20"/>
      <c r="L2498" s="21"/>
      <c r="M2498" s="21"/>
      <c r="N2498" s="21"/>
      <c r="O2498"/>
      <c r="P2498"/>
      <c r="Q2498"/>
    </row>
    <row r="2499" spans="1:17" x14ac:dyDescent="0.35">
      <c r="A2499" s="14" t="s">
        <v>8797</v>
      </c>
      <c r="B2499" s="14" t="s">
        <v>8798</v>
      </c>
      <c r="C2499" s="14" t="s">
        <v>109</v>
      </c>
      <c r="D2499" s="14" t="s">
        <v>436</v>
      </c>
      <c r="E2499" s="14" t="s">
        <v>9429</v>
      </c>
      <c r="F2499" s="5" t="s">
        <v>17</v>
      </c>
      <c r="G2499" s="15">
        <v>27899.55</v>
      </c>
      <c r="H2499" s="13">
        <v>0.04</v>
      </c>
      <c r="I2499" s="6">
        <f t="shared" si="41"/>
        <v>26783.567999999999</v>
      </c>
      <c r="J2499" s="19"/>
      <c r="K2499" s="20"/>
      <c r="L2499" s="21"/>
      <c r="M2499" s="21"/>
      <c r="N2499" s="21"/>
      <c r="O2499"/>
      <c r="P2499"/>
      <c r="Q2499"/>
    </row>
    <row r="2500" spans="1:17" x14ac:dyDescent="0.35">
      <c r="A2500" s="14" t="s">
        <v>8799</v>
      </c>
      <c r="B2500" s="14" t="s">
        <v>8800</v>
      </c>
      <c r="C2500" s="14" t="s">
        <v>109</v>
      </c>
      <c r="D2500" s="14" t="s">
        <v>436</v>
      </c>
      <c r="E2500" s="14" t="s">
        <v>9426</v>
      </c>
      <c r="F2500" s="5" t="s">
        <v>17</v>
      </c>
      <c r="G2500" s="15">
        <v>13668.9</v>
      </c>
      <c r="H2500" s="13">
        <v>0.04</v>
      </c>
      <c r="I2500" s="6">
        <f t="shared" si="41"/>
        <v>13122.143999999998</v>
      </c>
      <c r="J2500" s="19"/>
      <c r="K2500" s="20"/>
      <c r="L2500" s="21"/>
      <c r="M2500" s="21"/>
      <c r="N2500" s="21"/>
      <c r="O2500"/>
      <c r="P2500"/>
      <c r="Q2500"/>
    </row>
    <row r="2501" spans="1:17" x14ac:dyDescent="0.35">
      <c r="A2501" s="14" t="s">
        <v>8801</v>
      </c>
      <c r="B2501" s="14" t="s">
        <v>8802</v>
      </c>
      <c r="C2501" s="14" t="s">
        <v>109</v>
      </c>
      <c r="D2501" s="14" t="s">
        <v>436</v>
      </c>
      <c r="E2501" s="14" t="s">
        <v>9424</v>
      </c>
      <c r="F2501" s="5" t="s">
        <v>17</v>
      </c>
      <c r="G2501" s="15">
        <v>21682.5</v>
      </c>
      <c r="H2501" s="13">
        <v>0.04</v>
      </c>
      <c r="I2501" s="6">
        <f t="shared" si="41"/>
        <v>20815.2</v>
      </c>
      <c r="J2501" s="19"/>
      <c r="K2501" s="20"/>
      <c r="L2501" s="21"/>
      <c r="M2501" s="21"/>
      <c r="N2501" s="21"/>
      <c r="O2501"/>
      <c r="P2501"/>
      <c r="Q2501"/>
    </row>
    <row r="2502" spans="1:17" x14ac:dyDescent="0.35">
      <c r="A2502" s="14" t="s">
        <v>8803</v>
      </c>
      <c r="B2502" s="14" t="s">
        <v>8804</v>
      </c>
      <c r="C2502" s="14" t="s">
        <v>109</v>
      </c>
      <c r="D2502" s="14" t="s">
        <v>436</v>
      </c>
      <c r="E2502" s="14" t="s">
        <v>9425</v>
      </c>
      <c r="F2502" s="5" t="s">
        <v>17</v>
      </c>
      <c r="G2502" s="15">
        <v>11795.7</v>
      </c>
      <c r="H2502" s="13">
        <v>0.04</v>
      </c>
      <c r="I2502" s="6">
        <f t="shared" si="41"/>
        <v>11323.871999999999</v>
      </c>
      <c r="J2502" s="19"/>
      <c r="K2502" s="20"/>
      <c r="L2502" s="21"/>
      <c r="M2502" s="21"/>
      <c r="N2502" s="21"/>
      <c r="O2502"/>
      <c r="P2502"/>
      <c r="Q2502"/>
    </row>
    <row r="2503" spans="1:17" x14ac:dyDescent="0.35">
      <c r="A2503" s="14" t="s">
        <v>8805</v>
      </c>
      <c r="B2503" s="14" t="s">
        <v>8806</v>
      </c>
      <c r="C2503" s="14" t="s">
        <v>109</v>
      </c>
      <c r="D2503" s="14" t="s">
        <v>436</v>
      </c>
      <c r="E2503" s="14" t="s">
        <v>9357</v>
      </c>
      <c r="F2503" s="5" t="s">
        <v>17</v>
      </c>
      <c r="G2503" s="15">
        <v>13294.05</v>
      </c>
      <c r="H2503" s="13">
        <v>0.04</v>
      </c>
      <c r="I2503" s="6">
        <f t="shared" si="41"/>
        <v>12762.287999999999</v>
      </c>
      <c r="J2503" s="19"/>
      <c r="K2503" s="20"/>
      <c r="L2503" s="21"/>
      <c r="M2503" s="21"/>
      <c r="N2503" s="21"/>
      <c r="O2503"/>
      <c r="P2503"/>
      <c r="Q2503"/>
    </row>
    <row r="2504" spans="1:17" x14ac:dyDescent="0.35">
      <c r="A2504" s="14" t="s">
        <v>4519</v>
      </c>
      <c r="B2504" s="14" t="s">
        <v>4520</v>
      </c>
      <c r="C2504" s="14" t="s">
        <v>109</v>
      </c>
      <c r="D2504" s="14" t="s">
        <v>436</v>
      </c>
      <c r="E2504" s="14" t="s">
        <v>9406</v>
      </c>
      <c r="F2504" s="5" t="s">
        <v>17</v>
      </c>
      <c r="G2504" s="15">
        <v>25843.65</v>
      </c>
      <c r="H2504" s="13">
        <v>0.04</v>
      </c>
      <c r="I2504" s="6">
        <f t="shared" ref="I2504:I2567" si="42">G2504*(1-H2504)</f>
        <v>24809.904000000002</v>
      </c>
      <c r="J2504" s="19"/>
      <c r="K2504" s="20">
        <v>17</v>
      </c>
      <c r="L2504" s="21"/>
      <c r="M2504" s="21"/>
      <c r="N2504" s="21"/>
      <c r="O2504"/>
      <c r="P2504"/>
      <c r="Q2504"/>
    </row>
    <row r="2505" spans="1:17" x14ac:dyDescent="0.35">
      <c r="A2505" s="14" t="s">
        <v>4521</v>
      </c>
      <c r="B2505" s="14" t="s">
        <v>4522</v>
      </c>
      <c r="C2505" s="14" t="s">
        <v>109</v>
      </c>
      <c r="D2505" s="14" t="s">
        <v>436</v>
      </c>
      <c r="E2505" s="14" t="s">
        <v>9407</v>
      </c>
      <c r="F2505" s="5" t="s">
        <v>17</v>
      </c>
      <c r="G2505" s="15">
        <v>28928.55</v>
      </c>
      <c r="H2505" s="13">
        <v>0.04</v>
      </c>
      <c r="I2505" s="6">
        <f t="shared" si="42"/>
        <v>27771.407999999999</v>
      </c>
      <c r="J2505" s="19"/>
      <c r="K2505" s="20">
        <v>17</v>
      </c>
      <c r="L2505" s="21"/>
      <c r="M2505" s="21"/>
      <c r="N2505" s="21"/>
      <c r="O2505"/>
      <c r="P2505"/>
      <c r="Q2505"/>
    </row>
    <row r="2506" spans="1:17" x14ac:dyDescent="0.35">
      <c r="A2506" s="14" t="s">
        <v>4523</v>
      </c>
      <c r="B2506" s="14" t="s">
        <v>4524</v>
      </c>
      <c r="C2506" s="14" t="s">
        <v>109</v>
      </c>
      <c r="D2506" s="14" t="s">
        <v>436</v>
      </c>
      <c r="E2506" s="14" t="s">
        <v>702</v>
      </c>
      <c r="F2506" s="5" t="s">
        <v>17</v>
      </c>
      <c r="G2506" s="15">
        <v>4668.3</v>
      </c>
      <c r="H2506" s="13">
        <v>0.04</v>
      </c>
      <c r="I2506" s="6">
        <f t="shared" si="42"/>
        <v>4481.5680000000002</v>
      </c>
      <c r="J2506" s="19" t="s">
        <v>52</v>
      </c>
      <c r="K2506" s="20">
        <v>17</v>
      </c>
      <c r="L2506" s="21"/>
      <c r="M2506" s="21"/>
      <c r="N2506" s="21"/>
      <c r="O2506"/>
      <c r="P2506"/>
      <c r="Q2506"/>
    </row>
    <row r="2507" spans="1:17" x14ac:dyDescent="0.35">
      <c r="A2507" s="14" t="s">
        <v>4525</v>
      </c>
      <c r="B2507" s="14" t="s">
        <v>4526</v>
      </c>
      <c r="C2507" s="14" t="s">
        <v>109</v>
      </c>
      <c r="D2507" s="14" t="s">
        <v>436</v>
      </c>
      <c r="E2507" s="14" t="s">
        <v>9408</v>
      </c>
      <c r="F2507" s="5" t="s">
        <v>17</v>
      </c>
      <c r="G2507" s="15">
        <v>22950.9</v>
      </c>
      <c r="H2507" s="13">
        <v>0.04</v>
      </c>
      <c r="I2507" s="6">
        <f t="shared" si="42"/>
        <v>22032.864000000001</v>
      </c>
      <c r="J2507" s="19"/>
      <c r="K2507" s="20">
        <v>17</v>
      </c>
      <c r="L2507" s="21"/>
      <c r="M2507" s="21"/>
      <c r="N2507" s="21"/>
      <c r="O2507"/>
      <c r="P2507"/>
      <c r="Q2507"/>
    </row>
    <row r="2508" spans="1:17" x14ac:dyDescent="0.35">
      <c r="A2508" s="14" t="s">
        <v>4527</v>
      </c>
      <c r="B2508" s="14" t="s">
        <v>4528</v>
      </c>
      <c r="C2508" s="14" t="s">
        <v>109</v>
      </c>
      <c r="D2508" s="14" t="s">
        <v>436</v>
      </c>
      <c r="E2508" s="14" t="s">
        <v>9409</v>
      </c>
      <c r="F2508" s="5" t="s">
        <v>17</v>
      </c>
      <c r="G2508" s="15">
        <v>17549.7</v>
      </c>
      <c r="H2508" s="13">
        <v>0.04</v>
      </c>
      <c r="I2508" s="6">
        <f t="shared" si="42"/>
        <v>16847.712</v>
      </c>
      <c r="J2508" s="19"/>
      <c r="K2508" s="20">
        <v>17</v>
      </c>
      <c r="L2508" s="21"/>
      <c r="M2508" s="21"/>
      <c r="N2508" s="21"/>
      <c r="O2508"/>
      <c r="P2508"/>
      <c r="Q2508"/>
    </row>
    <row r="2509" spans="1:17" x14ac:dyDescent="0.35">
      <c r="A2509" s="14" t="s">
        <v>4529</v>
      </c>
      <c r="B2509" s="14" t="s">
        <v>4530</v>
      </c>
      <c r="C2509" s="14" t="s">
        <v>109</v>
      </c>
      <c r="D2509" s="14" t="s">
        <v>436</v>
      </c>
      <c r="E2509" s="14" t="s">
        <v>1734</v>
      </c>
      <c r="F2509" s="5" t="s">
        <v>17</v>
      </c>
      <c r="G2509" s="15">
        <v>26131.35</v>
      </c>
      <c r="H2509" s="13">
        <v>0.04</v>
      </c>
      <c r="I2509" s="6">
        <f t="shared" si="42"/>
        <v>25086.095999999998</v>
      </c>
      <c r="J2509" s="19"/>
      <c r="K2509" s="20">
        <v>17</v>
      </c>
      <c r="L2509" s="21"/>
      <c r="M2509" s="21"/>
      <c r="N2509" s="21"/>
      <c r="O2509"/>
      <c r="P2509"/>
      <c r="Q2509"/>
    </row>
    <row r="2510" spans="1:17" x14ac:dyDescent="0.35">
      <c r="A2510" s="14" t="s">
        <v>4531</v>
      </c>
      <c r="B2510" s="14" t="s">
        <v>4532</v>
      </c>
      <c r="C2510" s="14" t="s">
        <v>109</v>
      </c>
      <c r="D2510" s="14" t="s">
        <v>436</v>
      </c>
      <c r="E2510" s="14" t="s">
        <v>1737</v>
      </c>
      <c r="F2510" s="5" t="s">
        <v>17</v>
      </c>
      <c r="G2510" s="15">
        <v>1610.7</v>
      </c>
      <c r="H2510" s="13">
        <v>0.04</v>
      </c>
      <c r="I2510" s="6">
        <f t="shared" si="42"/>
        <v>1546.2719999999999</v>
      </c>
      <c r="J2510" s="19"/>
      <c r="K2510" s="20">
        <v>17</v>
      </c>
      <c r="L2510" s="21"/>
      <c r="M2510" s="21"/>
      <c r="N2510" s="21"/>
      <c r="O2510"/>
      <c r="P2510"/>
      <c r="Q2510"/>
    </row>
    <row r="2511" spans="1:17" x14ac:dyDescent="0.35">
      <c r="A2511" s="14" t="s">
        <v>4533</v>
      </c>
      <c r="B2511" s="14" t="s">
        <v>4534</v>
      </c>
      <c r="C2511" s="14" t="s">
        <v>109</v>
      </c>
      <c r="D2511" s="14" t="s">
        <v>436</v>
      </c>
      <c r="E2511" s="14" t="s">
        <v>1740</v>
      </c>
      <c r="F2511" s="5" t="s">
        <v>17</v>
      </c>
      <c r="G2511" s="15">
        <v>1840.65</v>
      </c>
      <c r="H2511" s="13">
        <v>0.04</v>
      </c>
      <c r="I2511" s="6">
        <f t="shared" si="42"/>
        <v>1767.0240000000001</v>
      </c>
      <c r="J2511" s="19"/>
      <c r="K2511" s="20">
        <v>17</v>
      </c>
      <c r="L2511" s="21"/>
      <c r="M2511" s="21"/>
      <c r="N2511" s="21"/>
      <c r="O2511"/>
      <c r="P2511"/>
      <c r="Q2511"/>
    </row>
    <row r="2512" spans="1:17" x14ac:dyDescent="0.35">
      <c r="A2512" s="14" t="s">
        <v>4535</v>
      </c>
      <c r="B2512" s="14" t="s">
        <v>4536</v>
      </c>
      <c r="C2512" s="14" t="s">
        <v>109</v>
      </c>
      <c r="D2512" s="14" t="s">
        <v>436</v>
      </c>
      <c r="E2512" s="14" t="s">
        <v>1743</v>
      </c>
      <c r="F2512" s="5" t="s">
        <v>17</v>
      </c>
      <c r="G2512" s="15">
        <v>2300.5500000000002</v>
      </c>
      <c r="H2512" s="13">
        <v>0.04</v>
      </c>
      <c r="I2512" s="6">
        <f t="shared" si="42"/>
        <v>2208.5280000000002</v>
      </c>
      <c r="J2512" s="19"/>
      <c r="K2512" s="20">
        <v>17</v>
      </c>
      <c r="L2512" s="21"/>
      <c r="M2512" s="21"/>
      <c r="N2512" s="21"/>
      <c r="O2512"/>
      <c r="P2512"/>
      <c r="Q2512"/>
    </row>
    <row r="2513" spans="1:17" x14ac:dyDescent="0.35">
      <c r="A2513" s="14" t="s">
        <v>4537</v>
      </c>
      <c r="B2513" s="14" t="s">
        <v>4538</v>
      </c>
      <c r="C2513" s="14" t="s">
        <v>109</v>
      </c>
      <c r="D2513" s="14" t="s">
        <v>436</v>
      </c>
      <c r="E2513" s="14" t="s">
        <v>1746</v>
      </c>
      <c r="F2513" s="5" t="s">
        <v>17</v>
      </c>
      <c r="G2513" s="15">
        <v>920.85</v>
      </c>
      <c r="H2513" s="13">
        <v>0.04</v>
      </c>
      <c r="I2513" s="6">
        <f t="shared" si="42"/>
        <v>884.01599999999996</v>
      </c>
      <c r="J2513" s="19"/>
      <c r="K2513" s="20">
        <v>17</v>
      </c>
      <c r="L2513" s="21"/>
      <c r="M2513" s="21"/>
      <c r="N2513" s="21"/>
      <c r="O2513"/>
      <c r="P2513"/>
      <c r="Q2513"/>
    </row>
    <row r="2514" spans="1:17" x14ac:dyDescent="0.35">
      <c r="A2514" s="14" t="s">
        <v>4539</v>
      </c>
      <c r="B2514" s="14" t="s">
        <v>4540</v>
      </c>
      <c r="C2514" s="14" t="s">
        <v>109</v>
      </c>
      <c r="D2514" s="14" t="s">
        <v>436</v>
      </c>
      <c r="E2514" s="14" t="s">
        <v>1749</v>
      </c>
      <c r="F2514" s="5" t="s">
        <v>17</v>
      </c>
      <c r="G2514" s="15">
        <v>5224.8</v>
      </c>
      <c r="H2514" s="13">
        <v>0.04</v>
      </c>
      <c r="I2514" s="6">
        <f t="shared" si="42"/>
        <v>5015.808</v>
      </c>
      <c r="J2514" s="19" t="s">
        <v>52</v>
      </c>
      <c r="K2514" s="20">
        <v>0</v>
      </c>
      <c r="L2514" s="21"/>
      <c r="M2514" s="21"/>
      <c r="N2514" s="21"/>
      <c r="O2514"/>
      <c r="P2514"/>
      <c r="Q2514"/>
    </row>
    <row r="2515" spans="1:17" x14ac:dyDescent="0.35">
      <c r="A2515" s="14" t="s">
        <v>4541</v>
      </c>
      <c r="B2515" s="14" t="s">
        <v>4542</v>
      </c>
      <c r="C2515" s="14" t="s">
        <v>109</v>
      </c>
      <c r="D2515" s="14" t="s">
        <v>436</v>
      </c>
      <c r="E2515" s="14" t="s">
        <v>1752</v>
      </c>
      <c r="F2515" s="5" t="s">
        <v>17</v>
      </c>
      <c r="G2515" s="15">
        <v>17342.849999999999</v>
      </c>
      <c r="H2515" s="13">
        <v>0.04</v>
      </c>
      <c r="I2515" s="6">
        <f t="shared" si="42"/>
        <v>16649.135999999999</v>
      </c>
      <c r="J2515" s="19" t="s">
        <v>52</v>
      </c>
      <c r="K2515" s="20">
        <v>0</v>
      </c>
      <c r="L2515" s="21"/>
      <c r="M2515" s="21"/>
      <c r="N2515" s="21"/>
      <c r="O2515"/>
      <c r="P2515"/>
      <c r="Q2515"/>
    </row>
    <row r="2516" spans="1:17" x14ac:dyDescent="0.35">
      <c r="A2516" s="14" t="s">
        <v>4543</v>
      </c>
      <c r="B2516" s="14" t="s">
        <v>4544</v>
      </c>
      <c r="C2516" s="14" t="s">
        <v>109</v>
      </c>
      <c r="D2516" s="14" t="s">
        <v>436</v>
      </c>
      <c r="E2516" s="14" t="s">
        <v>1755</v>
      </c>
      <c r="F2516" s="5" t="s">
        <v>17</v>
      </c>
      <c r="G2516" s="15">
        <v>13797</v>
      </c>
      <c r="H2516" s="13">
        <v>0.04</v>
      </c>
      <c r="I2516" s="6">
        <f t="shared" si="42"/>
        <v>13245.119999999999</v>
      </c>
      <c r="J2516" s="19" t="s">
        <v>52</v>
      </c>
      <c r="K2516" s="20">
        <v>0</v>
      </c>
      <c r="L2516" s="21"/>
      <c r="M2516" s="21"/>
      <c r="N2516" s="21"/>
      <c r="O2516"/>
      <c r="P2516"/>
      <c r="Q2516"/>
    </row>
    <row r="2517" spans="1:17" x14ac:dyDescent="0.35">
      <c r="A2517" s="14" t="s">
        <v>4545</v>
      </c>
      <c r="B2517" s="14" t="s">
        <v>4546</v>
      </c>
      <c r="C2517" s="14" t="s">
        <v>109</v>
      </c>
      <c r="D2517" s="14" t="s">
        <v>436</v>
      </c>
      <c r="E2517" s="14" t="s">
        <v>705</v>
      </c>
      <c r="F2517" s="5" t="s">
        <v>17</v>
      </c>
      <c r="G2517" s="15">
        <v>1623.3</v>
      </c>
      <c r="H2517" s="13">
        <v>0.04</v>
      </c>
      <c r="I2517" s="6">
        <f t="shared" si="42"/>
        <v>1558.3679999999999</v>
      </c>
      <c r="J2517" s="19" t="s">
        <v>52</v>
      </c>
      <c r="K2517" s="20">
        <v>17</v>
      </c>
      <c r="L2517" s="21"/>
      <c r="M2517" s="21"/>
      <c r="N2517" s="21"/>
      <c r="O2517"/>
      <c r="P2517"/>
      <c r="Q2517"/>
    </row>
    <row r="2518" spans="1:17" x14ac:dyDescent="0.35">
      <c r="A2518" s="14" t="s">
        <v>4547</v>
      </c>
      <c r="B2518" s="14" t="s">
        <v>4548</v>
      </c>
      <c r="C2518" s="14" t="s">
        <v>109</v>
      </c>
      <c r="D2518" s="14" t="s">
        <v>436</v>
      </c>
      <c r="E2518" s="14" t="s">
        <v>1760</v>
      </c>
      <c r="F2518" s="5" t="s">
        <v>17</v>
      </c>
      <c r="G2518" s="15">
        <v>17697.75</v>
      </c>
      <c r="H2518" s="13">
        <v>0.04</v>
      </c>
      <c r="I2518" s="6">
        <f t="shared" si="42"/>
        <v>16989.84</v>
      </c>
      <c r="J2518" s="19" t="s">
        <v>52</v>
      </c>
      <c r="K2518" s="20">
        <v>0</v>
      </c>
      <c r="L2518" s="21"/>
      <c r="M2518" s="21"/>
      <c r="N2518" s="21"/>
      <c r="O2518"/>
      <c r="P2518"/>
      <c r="Q2518"/>
    </row>
    <row r="2519" spans="1:17" x14ac:dyDescent="0.35">
      <c r="A2519" s="14" t="s">
        <v>4549</v>
      </c>
      <c r="B2519" s="14" t="s">
        <v>4550</v>
      </c>
      <c r="C2519" s="14" t="s">
        <v>109</v>
      </c>
      <c r="D2519" s="14" t="s">
        <v>436</v>
      </c>
      <c r="E2519" s="14" t="s">
        <v>1763</v>
      </c>
      <c r="F2519" s="5" t="s">
        <v>17</v>
      </c>
      <c r="G2519" s="15">
        <v>9598.0499999999993</v>
      </c>
      <c r="H2519" s="13">
        <v>0.04</v>
      </c>
      <c r="I2519" s="6">
        <f t="shared" si="42"/>
        <v>9214.1279999999988</v>
      </c>
      <c r="J2519" s="19" t="s">
        <v>52</v>
      </c>
      <c r="K2519" s="20">
        <v>0</v>
      </c>
      <c r="L2519" s="21"/>
      <c r="M2519" s="21"/>
      <c r="N2519" s="21"/>
      <c r="O2519"/>
      <c r="P2519"/>
      <c r="Q2519"/>
    </row>
    <row r="2520" spans="1:17" x14ac:dyDescent="0.35">
      <c r="A2520" s="14" t="s">
        <v>4551</v>
      </c>
      <c r="B2520" s="14" t="s">
        <v>4552</v>
      </c>
      <c r="C2520" s="14" t="s">
        <v>109</v>
      </c>
      <c r="D2520" s="14" t="s">
        <v>436</v>
      </c>
      <c r="E2520" s="14" t="s">
        <v>1766</v>
      </c>
      <c r="F2520" s="5" t="s">
        <v>17</v>
      </c>
      <c r="G2520" s="15">
        <v>12651.45</v>
      </c>
      <c r="H2520" s="13">
        <v>0.04</v>
      </c>
      <c r="I2520" s="6">
        <f t="shared" si="42"/>
        <v>12145.392</v>
      </c>
      <c r="J2520" s="19" t="s">
        <v>52</v>
      </c>
      <c r="K2520" s="20">
        <v>0</v>
      </c>
      <c r="L2520" s="21"/>
      <c r="M2520" s="21"/>
      <c r="N2520" s="21"/>
      <c r="O2520"/>
      <c r="P2520"/>
      <c r="Q2520"/>
    </row>
    <row r="2521" spans="1:17" x14ac:dyDescent="0.35">
      <c r="A2521" s="14" t="s">
        <v>4553</v>
      </c>
      <c r="B2521" s="14" t="s">
        <v>4554</v>
      </c>
      <c r="C2521" s="14" t="s">
        <v>109</v>
      </c>
      <c r="D2521" s="14" t="s">
        <v>436</v>
      </c>
      <c r="E2521" s="14" t="s">
        <v>1769</v>
      </c>
      <c r="F2521" s="5" t="s">
        <v>17</v>
      </c>
      <c r="G2521" s="15">
        <v>5450.55</v>
      </c>
      <c r="H2521" s="13">
        <v>0.04</v>
      </c>
      <c r="I2521" s="6">
        <f t="shared" si="42"/>
        <v>5232.5280000000002</v>
      </c>
      <c r="J2521" s="19" t="s">
        <v>52</v>
      </c>
      <c r="K2521" s="20">
        <v>0</v>
      </c>
      <c r="L2521" s="21"/>
      <c r="M2521" s="21"/>
      <c r="N2521" s="21"/>
      <c r="O2521"/>
      <c r="P2521"/>
      <c r="Q2521"/>
    </row>
    <row r="2522" spans="1:17" x14ac:dyDescent="0.35">
      <c r="A2522" s="14" t="s">
        <v>4555</v>
      </c>
      <c r="B2522" s="14" t="s">
        <v>4556</v>
      </c>
      <c r="C2522" s="14" t="s">
        <v>109</v>
      </c>
      <c r="D2522" s="14" t="s">
        <v>436</v>
      </c>
      <c r="E2522" s="14" t="s">
        <v>1772</v>
      </c>
      <c r="F2522" s="5" t="s">
        <v>17</v>
      </c>
      <c r="G2522" s="15">
        <v>2595.6</v>
      </c>
      <c r="H2522" s="13">
        <v>0.04</v>
      </c>
      <c r="I2522" s="6">
        <f t="shared" si="42"/>
        <v>2491.7759999999998</v>
      </c>
      <c r="J2522" s="19" t="s">
        <v>52</v>
      </c>
      <c r="K2522" s="20">
        <v>0</v>
      </c>
      <c r="L2522" s="21"/>
      <c r="M2522" s="21"/>
      <c r="N2522" s="21"/>
      <c r="O2522"/>
      <c r="P2522"/>
      <c r="Q2522"/>
    </row>
    <row r="2523" spans="1:17" x14ac:dyDescent="0.35">
      <c r="A2523" s="14" t="s">
        <v>4557</v>
      </c>
      <c r="B2523" s="14" t="s">
        <v>4558</v>
      </c>
      <c r="C2523" s="14" t="s">
        <v>109</v>
      </c>
      <c r="D2523" s="14" t="s">
        <v>436</v>
      </c>
      <c r="E2523" s="14" t="s">
        <v>1775</v>
      </c>
      <c r="F2523" s="5" t="s">
        <v>17</v>
      </c>
      <c r="G2523" s="15">
        <v>2287.9499999999998</v>
      </c>
      <c r="H2523" s="13">
        <v>0.04</v>
      </c>
      <c r="I2523" s="6">
        <f t="shared" si="42"/>
        <v>2196.4319999999998</v>
      </c>
      <c r="J2523" s="19" t="s">
        <v>52</v>
      </c>
      <c r="K2523" s="20">
        <v>0</v>
      </c>
      <c r="L2523" s="21"/>
      <c r="M2523" s="21"/>
      <c r="N2523" s="21"/>
      <c r="O2523"/>
      <c r="P2523"/>
      <c r="Q2523"/>
    </row>
    <row r="2524" spans="1:17" x14ac:dyDescent="0.35">
      <c r="A2524" s="14" t="s">
        <v>4559</v>
      </c>
      <c r="B2524" s="14" t="s">
        <v>4560</v>
      </c>
      <c r="C2524" s="14" t="s">
        <v>109</v>
      </c>
      <c r="D2524" s="14" t="s">
        <v>436</v>
      </c>
      <c r="E2524" s="14" t="s">
        <v>1778</v>
      </c>
      <c r="F2524" s="5" t="s">
        <v>17</v>
      </c>
      <c r="G2524" s="15">
        <v>19788.3</v>
      </c>
      <c r="H2524" s="13">
        <v>0.04</v>
      </c>
      <c r="I2524" s="6">
        <f t="shared" si="42"/>
        <v>18996.768</v>
      </c>
      <c r="J2524" s="19" t="s">
        <v>52</v>
      </c>
      <c r="K2524" s="20">
        <v>0</v>
      </c>
      <c r="L2524" s="21"/>
      <c r="M2524" s="21"/>
      <c r="N2524" s="21"/>
      <c r="O2524"/>
      <c r="P2524"/>
      <c r="Q2524"/>
    </row>
    <row r="2525" spans="1:17" x14ac:dyDescent="0.35">
      <c r="A2525" s="14" t="s">
        <v>4561</v>
      </c>
      <c r="B2525" s="14" t="s">
        <v>4562</v>
      </c>
      <c r="C2525" s="14" t="s">
        <v>109</v>
      </c>
      <c r="D2525" s="14" t="s">
        <v>436</v>
      </c>
      <c r="E2525" s="14" t="s">
        <v>1781</v>
      </c>
      <c r="F2525" s="5" t="s">
        <v>17</v>
      </c>
      <c r="G2525" s="15">
        <v>31460.1</v>
      </c>
      <c r="H2525" s="13">
        <v>0.04</v>
      </c>
      <c r="I2525" s="6">
        <f t="shared" si="42"/>
        <v>30201.695999999996</v>
      </c>
      <c r="J2525" s="19" t="s">
        <v>52</v>
      </c>
      <c r="K2525" s="20">
        <v>0</v>
      </c>
      <c r="L2525" s="21"/>
      <c r="M2525" s="21"/>
      <c r="N2525" s="21"/>
      <c r="O2525"/>
      <c r="P2525"/>
      <c r="Q2525"/>
    </row>
    <row r="2526" spans="1:17" x14ac:dyDescent="0.35">
      <c r="A2526" s="14" t="s">
        <v>4563</v>
      </c>
      <c r="B2526" s="14" t="s">
        <v>4564</v>
      </c>
      <c r="C2526" s="14" t="s">
        <v>109</v>
      </c>
      <c r="D2526" s="14" t="s">
        <v>436</v>
      </c>
      <c r="E2526" s="14" t="s">
        <v>1784</v>
      </c>
      <c r="F2526" s="5" t="s">
        <v>17</v>
      </c>
      <c r="G2526" s="15">
        <v>18469.5</v>
      </c>
      <c r="H2526" s="13">
        <v>0.04</v>
      </c>
      <c r="I2526" s="6">
        <f t="shared" si="42"/>
        <v>17730.719999999998</v>
      </c>
      <c r="J2526" s="19" t="s">
        <v>52</v>
      </c>
      <c r="K2526" s="20">
        <v>0</v>
      </c>
      <c r="L2526" s="21"/>
      <c r="M2526" s="21"/>
      <c r="N2526" s="21"/>
      <c r="O2526"/>
      <c r="P2526"/>
      <c r="Q2526"/>
    </row>
    <row r="2527" spans="1:17" x14ac:dyDescent="0.35">
      <c r="A2527" s="14" t="s">
        <v>4565</v>
      </c>
      <c r="B2527" s="14" t="s">
        <v>4566</v>
      </c>
      <c r="C2527" s="14" t="s">
        <v>109</v>
      </c>
      <c r="D2527" s="14" t="s">
        <v>436</v>
      </c>
      <c r="E2527" s="14" t="s">
        <v>1787</v>
      </c>
      <c r="F2527" s="5" t="s">
        <v>17</v>
      </c>
      <c r="G2527" s="15">
        <v>16439.849999999999</v>
      </c>
      <c r="H2527" s="13">
        <v>0.04</v>
      </c>
      <c r="I2527" s="6">
        <f t="shared" si="42"/>
        <v>15782.255999999998</v>
      </c>
      <c r="J2527" s="19" t="s">
        <v>52</v>
      </c>
      <c r="K2527" s="20">
        <v>0</v>
      </c>
      <c r="L2527" s="21"/>
      <c r="M2527" s="21"/>
      <c r="N2527" s="21"/>
      <c r="O2527"/>
      <c r="P2527"/>
      <c r="Q2527"/>
    </row>
    <row r="2528" spans="1:17" x14ac:dyDescent="0.35">
      <c r="A2528" s="14" t="s">
        <v>4567</v>
      </c>
      <c r="B2528" s="14" t="s">
        <v>4568</v>
      </c>
      <c r="C2528" s="14" t="s">
        <v>109</v>
      </c>
      <c r="D2528" s="14" t="s">
        <v>436</v>
      </c>
      <c r="E2528" s="14" t="s">
        <v>708</v>
      </c>
      <c r="F2528" s="5" t="s">
        <v>17</v>
      </c>
      <c r="G2528" s="15">
        <v>3652.95</v>
      </c>
      <c r="H2528" s="13">
        <v>0.04</v>
      </c>
      <c r="I2528" s="6">
        <f t="shared" si="42"/>
        <v>3506.8319999999999</v>
      </c>
      <c r="J2528" s="19" t="s">
        <v>52</v>
      </c>
      <c r="K2528" s="20">
        <v>17</v>
      </c>
      <c r="L2528" s="21"/>
      <c r="M2528" s="21"/>
      <c r="N2528" s="21"/>
      <c r="O2528"/>
      <c r="P2528"/>
      <c r="Q2528"/>
    </row>
    <row r="2529" spans="1:17" x14ac:dyDescent="0.35">
      <c r="A2529" s="14" t="s">
        <v>4569</v>
      </c>
      <c r="B2529" s="14" t="s">
        <v>4570</v>
      </c>
      <c r="C2529" s="14" t="s">
        <v>109</v>
      </c>
      <c r="D2529" s="14" t="s">
        <v>436</v>
      </c>
      <c r="E2529" s="14" t="s">
        <v>1792</v>
      </c>
      <c r="F2529" s="5" t="s">
        <v>17</v>
      </c>
      <c r="G2529" s="15">
        <v>16514.400000000001</v>
      </c>
      <c r="H2529" s="13">
        <v>0.04</v>
      </c>
      <c r="I2529" s="6">
        <f t="shared" si="42"/>
        <v>15853.824000000001</v>
      </c>
      <c r="J2529" s="19" t="s">
        <v>52</v>
      </c>
      <c r="K2529" s="20">
        <v>0</v>
      </c>
      <c r="L2529" s="21"/>
      <c r="M2529" s="21"/>
      <c r="N2529" s="21"/>
      <c r="O2529"/>
      <c r="P2529"/>
      <c r="Q2529"/>
    </row>
    <row r="2530" spans="1:17" x14ac:dyDescent="0.35">
      <c r="A2530" s="14" t="s">
        <v>4571</v>
      </c>
      <c r="B2530" s="14" t="s">
        <v>4572</v>
      </c>
      <c r="C2530" s="14" t="s">
        <v>109</v>
      </c>
      <c r="D2530" s="14" t="s">
        <v>436</v>
      </c>
      <c r="E2530" s="14" t="s">
        <v>1795</v>
      </c>
      <c r="F2530" s="5" t="s">
        <v>17</v>
      </c>
      <c r="G2530" s="15">
        <v>15221.85</v>
      </c>
      <c r="H2530" s="13">
        <v>0.04</v>
      </c>
      <c r="I2530" s="6">
        <f t="shared" si="42"/>
        <v>14612.976000000001</v>
      </c>
      <c r="J2530" s="19" t="s">
        <v>52</v>
      </c>
      <c r="K2530" s="20">
        <v>0</v>
      </c>
      <c r="L2530" s="21"/>
      <c r="M2530" s="21"/>
      <c r="N2530" s="21"/>
      <c r="O2530"/>
      <c r="P2530"/>
      <c r="Q2530"/>
    </row>
    <row r="2531" spans="1:17" x14ac:dyDescent="0.35">
      <c r="A2531" s="14" t="s">
        <v>4573</v>
      </c>
      <c r="B2531" s="14" t="s">
        <v>4574</v>
      </c>
      <c r="C2531" s="14" t="s">
        <v>109</v>
      </c>
      <c r="D2531" s="14" t="s">
        <v>436</v>
      </c>
      <c r="E2531" s="14" t="s">
        <v>1798</v>
      </c>
      <c r="F2531" s="5" t="s">
        <v>17</v>
      </c>
      <c r="G2531" s="15">
        <v>13169.1</v>
      </c>
      <c r="H2531" s="13">
        <v>0.04</v>
      </c>
      <c r="I2531" s="6">
        <f t="shared" si="42"/>
        <v>12642.335999999999</v>
      </c>
      <c r="J2531" s="19" t="s">
        <v>52</v>
      </c>
      <c r="K2531" s="20">
        <v>0</v>
      </c>
      <c r="L2531" s="21"/>
      <c r="M2531" s="21"/>
      <c r="N2531" s="21"/>
      <c r="O2531"/>
      <c r="P2531"/>
      <c r="Q2531"/>
    </row>
    <row r="2532" spans="1:17" x14ac:dyDescent="0.35">
      <c r="A2532" s="14" t="s">
        <v>4575</v>
      </c>
      <c r="B2532" s="14" t="s">
        <v>4576</v>
      </c>
      <c r="C2532" s="14" t="s">
        <v>109</v>
      </c>
      <c r="D2532" s="14" t="s">
        <v>436</v>
      </c>
      <c r="E2532" s="14" t="s">
        <v>1801</v>
      </c>
      <c r="F2532" s="5" t="s">
        <v>17</v>
      </c>
      <c r="G2532" s="15">
        <v>11771.55</v>
      </c>
      <c r="H2532" s="13">
        <v>0.04</v>
      </c>
      <c r="I2532" s="6">
        <f t="shared" si="42"/>
        <v>11300.687999999998</v>
      </c>
      <c r="J2532" s="19" t="s">
        <v>52</v>
      </c>
      <c r="K2532" s="20">
        <v>0</v>
      </c>
      <c r="L2532" s="21"/>
      <c r="M2532" s="21"/>
      <c r="N2532" s="21"/>
      <c r="O2532"/>
      <c r="P2532"/>
      <c r="Q2532"/>
    </row>
    <row r="2533" spans="1:17" x14ac:dyDescent="0.35">
      <c r="A2533" s="14" t="s">
        <v>4577</v>
      </c>
      <c r="B2533" s="14" t="s">
        <v>4578</v>
      </c>
      <c r="C2533" s="14" t="s">
        <v>109</v>
      </c>
      <c r="D2533" s="14" t="s">
        <v>436</v>
      </c>
      <c r="E2533" s="14" t="s">
        <v>1804</v>
      </c>
      <c r="F2533" s="5" t="s">
        <v>17</v>
      </c>
      <c r="G2533" s="15">
        <v>11567.85</v>
      </c>
      <c r="H2533" s="13">
        <v>0.04</v>
      </c>
      <c r="I2533" s="6">
        <f t="shared" si="42"/>
        <v>11105.136</v>
      </c>
      <c r="J2533" s="19" t="s">
        <v>52</v>
      </c>
      <c r="K2533" s="20">
        <v>0</v>
      </c>
      <c r="L2533" s="21"/>
      <c r="M2533" s="21"/>
      <c r="N2533" s="21"/>
      <c r="O2533"/>
      <c r="P2533"/>
      <c r="Q2533"/>
    </row>
    <row r="2534" spans="1:17" x14ac:dyDescent="0.35">
      <c r="A2534" s="14" t="s">
        <v>4579</v>
      </c>
      <c r="B2534" s="14" t="s">
        <v>4580</v>
      </c>
      <c r="C2534" s="14" t="s">
        <v>109</v>
      </c>
      <c r="D2534" s="14" t="s">
        <v>436</v>
      </c>
      <c r="E2534" s="14" t="s">
        <v>1807</v>
      </c>
      <c r="F2534" s="5" t="s">
        <v>17</v>
      </c>
      <c r="G2534" s="15">
        <v>11162.55</v>
      </c>
      <c r="H2534" s="13">
        <v>0.04</v>
      </c>
      <c r="I2534" s="6">
        <f t="shared" si="42"/>
        <v>10716.047999999999</v>
      </c>
      <c r="J2534" s="19" t="s">
        <v>52</v>
      </c>
      <c r="K2534" s="20">
        <v>0</v>
      </c>
      <c r="L2534" s="21"/>
      <c r="M2534" s="21"/>
      <c r="N2534" s="21"/>
      <c r="O2534"/>
      <c r="P2534"/>
      <c r="Q2534"/>
    </row>
    <row r="2535" spans="1:17" x14ac:dyDescent="0.35">
      <c r="A2535" s="14" t="s">
        <v>4581</v>
      </c>
      <c r="B2535" s="14" t="s">
        <v>4582</v>
      </c>
      <c r="C2535" s="14" t="s">
        <v>109</v>
      </c>
      <c r="D2535" s="14" t="s">
        <v>436</v>
      </c>
      <c r="E2535" s="14" t="s">
        <v>1810</v>
      </c>
      <c r="F2535" s="5" t="s">
        <v>17</v>
      </c>
      <c r="G2535" s="15">
        <v>10958.85</v>
      </c>
      <c r="H2535" s="13">
        <v>0.04</v>
      </c>
      <c r="I2535" s="6">
        <f t="shared" si="42"/>
        <v>10520.495999999999</v>
      </c>
      <c r="J2535" s="19" t="s">
        <v>52</v>
      </c>
      <c r="K2535" s="20">
        <v>0</v>
      </c>
      <c r="L2535" s="21"/>
      <c r="M2535" s="21"/>
      <c r="N2535" s="21"/>
      <c r="O2535"/>
      <c r="P2535"/>
      <c r="Q2535"/>
    </row>
    <row r="2536" spans="1:17" x14ac:dyDescent="0.35">
      <c r="A2536" s="14" t="s">
        <v>4583</v>
      </c>
      <c r="B2536" s="14" t="s">
        <v>4584</v>
      </c>
      <c r="C2536" s="14" t="s">
        <v>109</v>
      </c>
      <c r="D2536" s="14" t="s">
        <v>436</v>
      </c>
      <c r="E2536" s="14" t="s">
        <v>1813</v>
      </c>
      <c r="F2536" s="5" t="s">
        <v>17</v>
      </c>
      <c r="G2536" s="15">
        <v>10553.55</v>
      </c>
      <c r="H2536" s="13">
        <v>0.04</v>
      </c>
      <c r="I2536" s="6">
        <f t="shared" si="42"/>
        <v>10131.407999999999</v>
      </c>
      <c r="J2536" s="19" t="s">
        <v>52</v>
      </c>
      <c r="K2536" s="20">
        <v>0</v>
      </c>
      <c r="L2536" s="21"/>
      <c r="M2536" s="21"/>
      <c r="N2536" s="21"/>
      <c r="O2536"/>
      <c r="P2536"/>
      <c r="Q2536"/>
    </row>
    <row r="2537" spans="1:17" x14ac:dyDescent="0.35">
      <c r="A2537" s="14" t="s">
        <v>4585</v>
      </c>
      <c r="B2537" s="14" t="s">
        <v>4586</v>
      </c>
      <c r="C2537" s="14" t="s">
        <v>109</v>
      </c>
      <c r="D2537" s="14" t="s">
        <v>436</v>
      </c>
      <c r="E2537" s="14" t="s">
        <v>1816</v>
      </c>
      <c r="F2537" s="5" t="s">
        <v>17</v>
      </c>
      <c r="G2537" s="15">
        <v>10349.85</v>
      </c>
      <c r="H2537" s="13">
        <v>0.04</v>
      </c>
      <c r="I2537" s="6">
        <f t="shared" si="42"/>
        <v>9935.8559999999998</v>
      </c>
      <c r="J2537" s="19" t="s">
        <v>52</v>
      </c>
      <c r="K2537" s="20">
        <v>0</v>
      </c>
      <c r="L2537" s="21"/>
      <c r="M2537" s="21"/>
      <c r="N2537" s="21"/>
      <c r="O2537"/>
      <c r="P2537"/>
      <c r="Q2537"/>
    </row>
    <row r="2538" spans="1:17" x14ac:dyDescent="0.35">
      <c r="A2538" s="14" t="s">
        <v>4587</v>
      </c>
      <c r="B2538" s="14" t="s">
        <v>4588</v>
      </c>
      <c r="C2538" s="14" t="s">
        <v>109</v>
      </c>
      <c r="D2538" s="14" t="s">
        <v>436</v>
      </c>
      <c r="E2538" s="14" t="s">
        <v>711</v>
      </c>
      <c r="F2538" s="5" t="s">
        <v>17</v>
      </c>
      <c r="G2538" s="15">
        <v>2808.75</v>
      </c>
      <c r="H2538" s="13">
        <v>0.04</v>
      </c>
      <c r="I2538" s="6">
        <f t="shared" si="42"/>
        <v>2696.4</v>
      </c>
      <c r="J2538" s="19" t="s">
        <v>52</v>
      </c>
      <c r="K2538" s="20">
        <v>17</v>
      </c>
      <c r="L2538" s="21"/>
      <c r="M2538" s="21"/>
      <c r="N2538" s="21"/>
      <c r="O2538"/>
      <c r="P2538"/>
      <c r="Q2538"/>
    </row>
    <row r="2539" spans="1:17" x14ac:dyDescent="0.35">
      <c r="A2539" s="14" t="s">
        <v>4589</v>
      </c>
      <c r="B2539" s="14" t="s">
        <v>4590</v>
      </c>
      <c r="C2539" s="14" t="s">
        <v>109</v>
      </c>
      <c r="D2539" s="14" t="s">
        <v>436</v>
      </c>
      <c r="E2539" s="14" t="s">
        <v>1821</v>
      </c>
      <c r="F2539" s="5" t="s">
        <v>17</v>
      </c>
      <c r="G2539" s="15">
        <v>10242.75</v>
      </c>
      <c r="H2539" s="13">
        <v>0.04</v>
      </c>
      <c r="I2539" s="6">
        <f t="shared" si="42"/>
        <v>9833.0399999999991</v>
      </c>
      <c r="J2539" s="19" t="s">
        <v>52</v>
      </c>
      <c r="K2539" s="20">
        <v>0</v>
      </c>
      <c r="L2539" s="21"/>
      <c r="M2539" s="21"/>
      <c r="N2539" s="21"/>
      <c r="O2539"/>
      <c r="P2539"/>
      <c r="Q2539"/>
    </row>
    <row r="2540" spans="1:17" x14ac:dyDescent="0.35">
      <c r="A2540" s="14" t="s">
        <v>4591</v>
      </c>
      <c r="B2540" s="14" t="s">
        <v>4592</v>
      </c>
      <c r="C2540" s="14" t="s">
        <v>109</v>
      </c>
      <c r="D2540" s="14" t="s">
        <v>436</v>
      </c>
      <c r="E2540" s="14" t="s">
        <v>1824</v>
      </c>
      <c r="F2540" s="5" t="s">
        <v>17</v>
      </c>
      <c r="G2540" s="15">
        <v>8780.1</v>
      </c>
      <c r="H2540" s="13">
        <v>0.04</v>
      </c>
      <c r="I2540" s="6">
        <f t="shared" si="42"/>
        <v>8428.8960000000006</v>
      </c>
      <c r="J2540" s="19" t="s">
        <v>52</v>
      </c>
      <c r="K2540" s="20">
        <v>0</v>
      </c>
      <c r="L2540" s="21"/>
      <c r="M2540" s="21"/>
      <c r="N2540" s="21"/>
      <c r="O2540"/>
      <c r="P2540"/>
      <c r="Q2540"/>
    </row>
    <row r="2541" spans="1:17" x14ac:dyDescent="0.35">
      <c r="A2541" s="14" t="s">
        <v>4593</v>
      </c>
      <c r="B2541" s="14" t="s">
        <v>4594</v>
      </c>
      <c r="C2541" s="14" t="s">
        <v>109</v>
      </c>
      <c r="D2541" s="14" t="s">
        <v>436</v>
      </c>
      <c r="E2541" s="14" t="s">
        <v>1827</v>
      </c>
      <c r="F2541" s="5" t="s">
        <v>17</v>
      </c>
      <c r="G2541" s="15">
        <v>7711.2</v>
      </c>
      <c r="H2541" s="13">
        <v>0.04</v>
      </c>
      <c r="I2541" s="6">
        <f t="shared" si="42"/>
        <v>7402.7519999999995</v>
      </c>
      <c r="J2541" s="19" t="s">
        <v>52</v>
      </c>
      <c r="K2541" s="20">
        <v>0</v>
      </c>
      <c r="L2541" s="21"/>
      <c r="M2541" s="21"/>
      <c r="N2541" s="21"/>
      <c r="O2541"/>
      <c r="P2541"/>
      <c r="Q2541"/>
    </row>
    <row r="2542" spans="1:17" x14ac:dyDescent="0.35">
      <c r="A2542" s="14" t="s">
        <v>4595</v>
      </c>
      <c r="B2542" s="14" t="s">
        <v>4596</v>
      </c>
      <c r="C2542" s="14" t="s">
        <v>109</v>
      </c>
      <c r="D2542" s="14" t="s">
        <v>436</v>
      </c>
      <c r="E2542" s="14" t="s">
        <v>1830</v>
      </c>
      <c r="F2542" s="5" t="s">
        <v>17</v>
      </c>
      <c r="G2542" s="15">
        <v>7102.2</v>
      </c>
      <c r="H2542" s="13">
        <v>0.04</v>
      </c>
      <c r="I2542" s="6">
        <f t="shared" si="42"/>
        <v>6818.1119999999992</v>
      </c>
      <c r="J2542" s="19" t="s">
        <v>52</v>
      </c>
      <c r="K2542" s="20">
        <v>0</v>
      </c>
      <c r="L2542" s="21"/>
      <c r="M2542" s="21"/>
      <c r="N2542" s="21"/>
      <c r="O2542"/>
      <c r="P2542"/>
      <c r="Q2542"/>
    </row>
    <row r="2543" spans="1:17" x14ac:dyDescent="0.35">
      <c r="A2543" s="14" t="s">
        <v>4597</v>
      </c>
      <c r="B2543" s="14" t="s">
        <v>4598</v>
      </c>
      <c r="C2543" s="14" t="s">
        <v>109</v>
      </c>
      <c r="D2543" s="14" t="s">
        <v>436</v>
      </c>
      <c r="E2543" s="14" t="s">
        <v>1833</v>
      </c>
      <c r="F2543" s="5" t="s">
        <v>17</v>
      </c>
      <c r="G2543" s="15">
        <v>4597.95</v>
      </c>
      <c r="H2543" s="13">
        <v>0.04</v>
      </c>
      <c r="I2543" s="6">
        <f t="shared" si="42"/>
        <v>4414.0319999999992</v>
      </c>
      <c r="J2543" s="19" t="s">
        <v>52</v>
      </c>
      <c r="K2543" s="20">
        <v>0</v>
      </c>
      <c r="L2543" s="21"/>
      <c r="M2543" s="21"/>
      <c r="N2543" s="21"/>
      <c r="O2543"/>
      <c r="P2543"/>
      <c r="Q2543"/>
    </row>
    <row r="2544" spans="1:17" x14ac:dyDescent="0.35">
      <c r="A2544" s="14" t="s">
        <v>4599</v>
      </c>
      <c r="B2544" s="14" t="s">
        <v>4600</v>
      </c>
      <c r="C2544" s="14" t="s">
        <v>109</v>
      </c>
      <c r="D2544" s="14" t="s">
        <v>436</v>
      </c>
      <c r="E2544" s="14" t="s">
        <v>1836</v>
      </c>
      <c r="F2544" s="5" t="s">
        <v>17</v>
      </c>
      <c r="G2544" s="15">
        <v>19078.5</v>
      </c>
      <c r="H2544" s="13">
        <v>0.04</v>
      </c>
      <c r="I2544" s="6">
        <f t="shared" si="42"/>
        <v>18315.36</v>
      </c>
      <c r="J2544" s="19" t="s">
        <v>52</v>
      </c>
      <c r="K2544" s="20">
        <v>0</v>
      </c>
      <c r="L2544" s="21"/>
      <c r="M2544" s="21"/>
      <c r="N2544" s="21"/>
      <c r="O2544"/>
      <c r="P2544"/>
      <c r="Q2544"/>
    </row>
    <row r="2545" spans="1:17" x14ac:dyDescent="0.35">
      <c r="A2545" s="14" t="s">
        <v>4601</v>
      </c>
      <c r="B2545" s="14" t="s">
        <v>4602</v>
      </c>
      <c r="C2545" s="14" t="s">
        <v>109</v>
      </c>
      <c r="D2545" s="14" t="s">
        <v>436</v>
      </c>
      <c r="E2545" s="14" t="s">
        <v>1839</v>
      </c>
      <c r="F2545" s="5" t="s">
        <v>17</v>
      </c>
      <c r="G2545" s="15">
        <v>7734.3</v>
      </c>
      <c r="H2545" s="13">
        <v>0.04</v>
      </c>
      <c r="I2545" s="6">
        <f t="shared" si="42"/>
        <v>7424.9279999999999</v>
      </c>
      <c r="J2545" s="19" t="s">
        <v>52</v>
      </c>
      <c r="K2545" s="20">
        <v>0</v>
      </c>
      <c r="L2545" s="21"/>
      <c r="M2545" s="21"/>
      <c r="N2545" s="21"/>
      <c r="O2545"/>
      <c r="P2545"/>
      <c r="Q2545"/>
    </row>
    <row r="2546" spans="1:17" x14ac:dyDescent="0.35">
      <c r="A2546" s="14" t="s">
        <v>4603</v>
      </c>
      <c r="B2546" s="14" t="s">
        <v>4604</v>
      </c>
      <c r="C2546" s="14" t="s">
        <v>109</v>
      </c>
      <c r="D2546" s="14" t="s">
        <v>436</v>
      </c>
      <c r="E2546" s="14" t="s">
        <v>1842</v>
      </c>
      <c r="F2546" s="5" t="s">
        <v>17</v>
      </c>
      <c r="G2546" s="15">
        <v>8929.2000000000007</v>
      </c>
      <c r="H2546" s="13">
        <v>0.04</v>
      </c>
      <c r="I2546" s="6">
        <f t="shared" si="42"/>
        <v>8572.0320000000011</v>
      </c>
      <c r="J2546" s="19" t="s">
        <v>52</v>
      </c>
      <c r="K2546" s="20">
        <v>0</v>
      </c>
      <c r="L2546" s="21"/>
      <c r="M2546" s="21"/>
      <c r="N2546" s="21"/>
      <c r="O2546"/>
      <c r="P2546"/>
      <c r="Q2546"/>
    </row>
    <row r="2547" spans="1:17" x14ac:dyDescent="0.35">
      <c r="A2547" s="14" t="s">
        <v>4605</v>
      </c>
      <c r="B2547" s="14" t="s">
        <v>4606</v>
      </c>
      <c r="C2547" s="14" t="s">
        <v>109</v>
      </c>
      <c r="D2547" s="14" t="s">
        <v>436</v>
      </c>
      <c r="E2547" s="14" t="s">
        <v>1845</v>
      </c>
      <c r="F2547" s="5" t="s">
        <v>17</v>
      </c>
      <c r="G2547" s="15">
        <v>18774</v>
      </c>
      <c r="H2547" s="13">
        <v>0.04</v>
      </c>
      <c r="I2547" s="6">
        <f t="shared" si="42"/>
        <v>18023.04</v>
      </c>
      <c r="J2547" s="19" t="s">
        <v>52</v>
      </c>
      <c r="K2547" s="20">
        <v>0</v>
      </c>
      <c r="L2547" s="21"/>
      <c r="M2547" s="21"/>
      <c r="N2547" s="21"/>
      <c r="O2547"/>
      <c r="P2547"/>
      <c r="Q2547"/>
    </row>
    <row r="2548" spans="1:17" x14ac:dyDescent="0.35">
      <c r="A2548" s="14" t="s">
        <v>4607</v>
      </c>
      <c r="B2548" s="14" t="s">
        <v>4608</v>
      </c>
      <c r="C2548" s="14" t="s">
        <v>109</v>
      </c>
      <c r="D2548" s="14" t="s">
        <v>436</v>
      </c>
      <c r="E2548" s="14" t="s">
        <v>1848</v>
      </c>
      <c r="F2548" s="5" t="s">
        <v>17</v>
      </c>
      <c r="G2548" s="15">
        <v>8320.2000000000007</v>
      </c>
      <c r="H2548" s="13">
        <v>0.04</v>
      </c>
      <c r="I2548" s="6">
        <f t="shared" si="42"/>
        <v>7987.3920000000007</v>
      </c>
      <c r="J2548" s="19" t="s">
        <v>52</v>
      </c>
      <c r="K2548" s="20">
        <v>0</v>
      </c>
      <c r="L2548" s="21"/>
      <c r="M2548" s="21"/>
      <c r="N2548" s="21"/>
      <c r="O2548"/>
      <c r="P2548"/>
      <c r="Q2548"/>
    </row>
    <row r="2549" spans="1:17" x14ac:dyDescent="0.35">
      <c r="A2549" s="14" t="s">
        <v>4609</v>
      </c>
      <c r="B2549" s="14" t="s">
        <v>4610</v>
      </c>
      <c r="C2549" s="14" t="s">
        <v>109</v>
      </c>
      <c r="D2549" s="14" t="s">
        <v>436</v>
      </c>
      <c r="E2549" s="14" t="s">
        <v>714</v>
      </c>
      <c r="F2549" s="5" t="s">
        <v>17</v>
      </c>
      <c r="G2549" s="15">
        <v>12542.25</v>
      </c>
      <c r="H2549" s="13">
        <v>0.04</v>
      </c>
      <c r="I2549" s="6">
        <f t="shared" si="42"/>
        <v>12040.56</v>
      </c>
      <c r="J2549" s="19" t="s">
        <v>52</v>
      </c>
      <c r="K2549" s="20">
        <v>17</v>
      </c>
      <c r="L2549" s="21"/>
      <c r="M2549" s="21"/>
      <c r="N2549" s="21"/>
      <c r="O2549"/>
      <c r="P2549"/>
      <c r="Q2549"/>
    </row>
    <row r="2550" spans="1:17" x14ac:dyDescent="0.35">
      <c r="A2550" s="14" t="s">
        <v>4611</v>
      </c>
      <c r="B2550" s="14" t="s">
        <v>4612</v>
      </c>
      <c r="C2550" s="14" t="s">
        <v>109</v>
      </c>
      <c r="D2550" s="14" t="s">
        <v>436</v>
      </c>
      <c r="E2550" s="14" t="s">
        <v>1853</v>
      </c>
      <c r="F2550" s="5" t="s">
        <v>17</v>
      </c>
      <c r="G2550" s="15">
        <v>19687.5</v>
      </c>
      <c r="H2550" s="13">
        <v>0.04</v>
      </c>
      <c r="I2550" s="6">
        <f t="shared" si="42"/>
        <v>18900</v>
      </c>
      <c r="J2550" s="19" t="s">
        <v>52</v>
      </c>
      <c r="K2550" s="20">
        <v>0</v>
      </c>
      <c r="L2550" s="21"/>
      <c r="M2550" s="21"/>
      <c r="N2550" s="21"/>
      <c r="O2550"/>
      <c r="P2550"/>
      <c r="Q2550"/>
    </row>
    <row r="2551" spans="1:17" x14ac:dyDescent="0.35">
      <c r="A2551" s="14" t="s">
        <v>4613</v>
      </c>
      <c r="B2551" s="14" t="s">
        <v>4614</v>
      </c>
      <c r="C2551" s="14" t="s">
        <v>109</v>
      </c>
      <c r="D2551" s="14" t="s">
        <v>436</v>
      </c>
      <c r="E2551" s="14" t="s">
        <v>1856</v>
      </c>
      <c r="F2551" s="5" t="s">
        <v>17</v>
      </c>
      <c r="G2551" s="15">
        <v>13597.5</v>
      </c>
      <c r="H2551" s="13">
        <v>0.04</v>
      </c>
      <c r="I2551" s="6">
        <f t="shared" si="42"/>
        <v>13053.6</v>
      </c>
      <c r="J2551" s="19" t="s">
        <v>52</v>
      </c>
      <c r="K2551" s="20">
        <v>0</v>
      </c>
      <c r="L2551" s="21"/>
      <c r="M2551" s="21"/>
      <c r="N2551" s="21"/>
      <c r="O2551"/>
      <c r="P2551"/>
      <c r="Q2551"/>
    </row>
    <row r="2552" spans="1:17" x14ac:dyDescent="0.35">
      <c r="A2552" s="14" t="s">
        <v>4615</v>
      </c>
      <c r="B2552" s="14" t="s">
        <v>4616</v>
      </c>
      <c r="C2552" s="14" t="s">
        <v>109</v>
      </c>
      <c r="D2552" s="14" t="s">
        <v>436</v>
      </c>
      <c r="E2552" s="14" t="s">
        <v>1859</v>
      </c>
      <c r="F2552" s="5" t="s">
        <v>17</v>
      </c>
      <c r="G2552" s="15">
        <v>14206.5</v>
      </c>
      <c r="H2552" s="13">
        <v>0.04</v>
      </c>
      <c r="I2552" s="6">
        <f t="shared" si="42"/>
        <v>13638.24</v>
      </c>
      <c r="J2552" s="19" t="s">
        <v>52</v>
      </c>
      <c r="K2552" s="20">
        <v>0</v>
      </c>
      <c r="L2552" s="21"/>
      <c r="M2552" s="21"/>
      <c r="N2552" s="21"/>
      <c r="O2552"/>
      <c r="P2552"/>
      <c r="Q2552"/>
    </row>
    <row r="2553" spans="1:17" x14ac:dyDescent="0.35">
      <c r="A2553" s="14" t="s">
        <v>4617</v>
      </c>
      <c r="B2553" s="14" t="s">
        <v>4618</v>
      </c>
      <c r="C2553" s="14" t="s">
        <v>109</v>
      </c>
      <c r="D2553" s="14" t="s">
        <v>436</v>
      </c>
      <c r="E2553" s="14" t="s">
        <v>1862</v>
      </c>
      <c r="F2553" s="5" t="s">
        <v>17</v>
      </c>
      <c r="G2553" s="15">
        <v>5643.75</v>
      </c>
      <c r="H2553" s="13">
        <v>0.04</v>
      </c>
      <c r="I2553" s="6">
        <f t="shared" si="42"/>
        <v>5418</v>
      </c>
      <c r="J2553" s="19" t="s">
        <v>52</v>
      </c>
      <c r="K2553" s="20">
        <v>0</v>
      </c>
      <c r="L2553" s="21"/>
      <c r="M2553" s="21"/>
      <c r="N2553" s="21"/>
      <c r="O2553"/>
      <c r="P2553"/>
      <c r="Q2553"/>
    </row>
    <row r="2554" spans="1:17" x14ac:dyDescent="0.35">
      <c r="A2554" s="14" t="s">
        <v>4619</v>
      </c>
      <c r="B2554" s="14" t="s">
        <v>4620</v>
      </c>
      <c r="C2554" s="14" t="s">
        <v>109</v>
      </c>
      <c r="D2554" s="14" t="s">
        <v>436</v>
      </c>
      <c r="E2554" s="14" t="s">
        <v>1865</v>
      </c>
      <c r="F2554" s="5" t="s">
        <v>17</v>
      </c>
      <c r="G2554" s="15">
        <v>14105.7</v>
      </c>
      <c r="H2554" s="13">
        <v>0.04</v>
      </c>
      <c r="I2554" s="6">
        <f t="shared" si="42"/>
        <v>13541.472</v>
      </c>
      <c r="J2554" s="19" t="s">
        <v>52</v>
      </c>
      <c r="K2554" s="20">
        <v>0</v>
      </c>
      <c r="L2554" s="21"/>
      <c r="M2554" s="21"/>
      <c r="N2554" s="21"/>
      <c r="O2554"/>
      <c r="P2554"/>
      <c r="Q2554"/>
    </row>
    <row r="2555" spans="1:17" x14ac:dyDescent="0.35">
      <c r="A2555" s="14" t="s">
        <v>4621</v>
      </c>
      <c r="B2555" s="14" t="s">
        <v>4622</v>
      </c>
      <c r="C2555" s="14" t="s">
        <v>109</v>
      </c>
      <c r="D2555" s="14" t="s">
        <v>436</v>
      </c>
      <c r="E2555" s="14" t="s">
        <v>1868</v>
      </c>
      <c r="F2555" s="5" t="s">
        <v>17</v>
      </c>
      <c r="G2555" s="15">
        <v>21513.45</v>
      </c>
      <c r="H2555" s="13">
        <v>0.04</v>
      </c>
      <c r="I2555" s="6">
        <f t="shared" si="42"/>
        <v>20652.912</v>
      </c>
      <c r="J2555" s="19" t="s">
        <v>52</v>
      </c>
      <c r="K2555" s="20">
        <v>0</v>
      </c>
      <c r="L2555" s="21"/>
      <c r="M2555" s="21"/>
      <c r="N2555" s="21"/>
      <c r="O2555"/>
      <c r="P2555"/>
      <c r="Q2555"/>
    </row>
    <row r="2556" spans="1:17" x14ac:dyDescent="0.35">
      <c r="A2556" s="14" t="s">
        <v>4623</v>
      </c>
      <c r="B2556" s="14" t="s">
        <v>4624</v>
      </c>
      <c r="C2556" s="14" t="s">
        <v>109</v>
      </c>
      <c r="D2556" s="14" t="s">
        <v>436</v>
      </c>
      <c r="E2556" s="14" t="s">
        <v>1871</v>
      </c>
      <c r="F2556" s="5" t="s">
        <v>17</v>
      </c>
      <c r="G2556" s="15">
        <v>5015.8500000000004</v>
      </c>
      <c r="H2556" s="13">
        <v>0.04</v>
      </c>
      <c r="I2556" s="6">
        <f t="shared" si="42"/>
        <v>4815.2160000000003</v>
      </c>
      <c r="J2556" s="19" t="s">
        <v>52</v>
      </c>
      <c r="K2556" s="20">
        <v>0</v>
      </c>
      <c r="L2556" s="21"/>
      <c r="M2556" s="21"/>
      <c r="N2556" s="21"/>
      <c r="O2556"/>
      <c r="P2556"/>
      <c r="Q2556"/>
    </row>
    <row r="2557" spans="1:17" x14ac:dyDescent="0.35">
      <c r="A2557" s="14" t="s">
        <v>4625</v>
      </c>
      <c r="B2557" s="14" t="s">
        <v>4626</v>
      </c>
      <c r="C2557" s="14" t="s">
        <v>109</v>
      </c>
      <c r="D2557" s="14" t="s">
        <v>436</v>
      </c>
      <c r="E2557" s="14" t="s">
        <v>1874</v>
      </c>
      <c r="F2557" s="5" t="s">
        <v>17</v>
      </c>
      <c r="G2557" s="15">
        <v>25747.05</v>
      </c>
      <c r="H2557" s="13">
        <v>0.04</v>
      </c>
      <c r="I2557" s="6">
        <f t="shared" si="42"/>
        <v>24717.167999999998</v>
      </c>
      <c r="J2557" s="19" t="s">
        <v>52</v>
      </c>
      <c r="K2557" s="20">
        <v>17</v>
      </c>
      <c r="L2557" s="21"/>
      <c r="M2557" s="21"/>
      <c r="N2557" s="21"/>
      <c r="O2557"/>
      <c r="P2557"/>
      <c r="Q2557"/>
    </row>
    <row r="2558" spans="1:17" x14ac:dyDescent="0.35">
      <c r="A2558" s="14" t="s">
        <v>4627</v>
      </c>
      <c r="B2558" s="14" t="s">
        <v>4628</v>
      </c>
      <c r="C2558" s="14" t="s">
        <v>109</v>
      </c>
      <c r="D2558" s="14" t="s">
        <v>436</v>
      </c>
      <c r="E2558" s="14" t="s">
        <v>1877</v>
      </c>
      <c r="F2558" s="5" t="s">
        <v>17</v>
      </c>
      <c r="G2558" s="15">
        <v>19383</v>
      </c>
      <c r="H2558" s="13">
        <v>0.04</v>
      </c>
      <c r="I2558" s="6">
        <f t="shared" si="42"/>
        <v>18607.68</v>
      </c>
      <c r="J2558" s="19" t="s">
        <v>52</v>
      </c>
      <c r="K2558" s="20">
        <v>17</v>
      </c>
      <c r="L2558" s="21"/>
      <c r="M2558" s="21"/>
      <c r="N2558" s="21"/>
      <c r="O2558"/>
      <c r="P2558"/>
      <c r="Q2558"/>
    </row>
    <row r="2559" spans="1:17" x14ac:dyDescent="0.35">
      <c r="A2559" s="14" t="s">
        <v>4629</v>
      </c>
      <c r="B2559" s="14" t="s">
        <v>4630</v>
      </c>
      <c r="C2559" s="14" t="s">
        <v>109</v>
      </c>
      <c r="D2559" s="14" t="s">
        <v>436</v>
      </c>
      <c r="E2559" s="14" t="s">
        <v>1880</v>
      </c>
      <c r="F2559" s="5" t="s">
        <v>17</v>
      </c>
      <c r="G2559" s="15">
        <v>11568.9</v>
      </c>
      <c r="H2559" s="13">
        <v>0.04</v>
      </c>
      <c r="I2559" s="6">
        <f t="shared" si="42"/>
        <v>11106.143999999998</v>
      </c>
      <c r="J2559" s="19" t="s">
        <v>52</v>
      </c>
      <c r="K2559" s="20">
        <v>17</v>
      </c>
      <c r="L2559" s="21"/>
      <c r="M2559" s="21"/>
      <c r="N2559" s="21"/>
      <c r="O2559"/>
      <c r="P2559"/>
      <c r="Q2559"/>
    </row>
    <row r="2560" spans="1:17" x14ac:dyDescent="0.35">
      <c r="A2560" s="14" t="s">
        <v>4631</v>
      </c>
      <c r="B2560" s="14" t="s">
        <v>4632</v>
      </c>
      <c r="C2560" s="14" t="s">
        <v>109</v>
      </c>
      <c r="D2560" s="14" t="s">
        <v>436</v>
      </c>
      <c r="E2560" s="14" t="s">
        <v>1883</v>
      </c>
      <c r="F2560" s="5" t="s">
        <v>17</v>
      </c>
      <c r="G2560" s="15">
        <v>13017.9</v>
      </c>
      <c r="H2560" s="13">
        <v>0.04</v>
      </c>
      <c r="I2560" s="6">
        <f t="shared" si="42"/>
        <v>12497.183999999999</v>
      </c>
      <c r="J2560" s="19" t="s">
        <v>52</v>
      </c>
      <c r="K2560" s="20">
        <v>17</v>
      </c>
      <c r="L2560" s="21"/>
      <c r="M2560" s="21"/>
      <c r="N2560" s="21"/>
      <c r="O2560"/>
      <c r="P2560"/>
      <c r="Q2560"/>
    </row>
    <row r="2561" spans="1:17" x14ac:dyDescent="0.35">
      <c r="A2561" s="14" t="s">
        <v>4633</v>
      </c>
      <c r="B2561" s="14" t="s">
        <v>4634</v>
      </c>
      <c r="C2561" s="14" t="s">
        <v>109</v>
      </c>
      <c r="D2561" s="14" t="s">
        <v>436</v>
      </c>
      <c r="E2561" s="14" t="s">
        <v>1886</v>
      </c>
      <c r="F2561" s="5" t="s">
        <v>17</v>
      </c>
      <c r="G2561" s="15">
        <v>13306.65</v>
      </c>
      <c r="H2561" s="13">
        <v>0.04</v>
      </c>
      <c r="I2561" s="6">
        <f t="shared" si="42"/>
        <v>12774.384</v>
      </c>
      <c r="J2561" s="19" t="s">
        <v>52</v>
      </c>
      <c r="K2561" s="20">
        <v>17</v>
      </c>
      <c r="L2561" s="21"/>
      <c r="M2561" s="21"/>
      <c r="N2561" s="21"/>
      <c r="O2561"/>
      <c r="P2561"/>
      <c r="Q2561"/>
    </row>
    <row r="2562" spans="1:17" x14ac:dyDescent="0.35">
      <c r="A2562" s="14" t="s">
        <v>4635</v>
      </c>
      <c r="B2562" s="14" t="s">
        <v>4636</v>
      </c>
      <c r="C2562" s="14" t="s">
        <v>109</v>
      </c>
      <c r="D2562" s="14" t="s">
        <v>436</v>
      </c>
      <c r="E2562" s="14" t="s">
        <v>1889</v>
      </c>
      <c r="F2562" s="5" t="s">
        <v>17</v>
      </c>
      <c r="G2562" s="15">
        <v>10860.15</v>
      </c>
      <c r="H2562" s="13">
        <v>0.04</v>
      </c>
      <c r="I2562" s="6">
        <f t="shared" si="42"/>
        <v>10425.743999999999</v>
      </c>
      <c r="J2562" s="19" t="s">
        <v>52</v>
      </c>
      <c r="K2562" s="20">
        <v>17</v>
      </c>
      <c r="L2562" s="21"/>
      <c r="M2562" s="21"/>
      <c r="N2562" s="21"/>
      <c r="O2562"/>
      <c r="P2562"/>
      <c r="Q2562"/>
    </row>
    <row r="2563" spans="1:17" x14ac:dyDescent="0.35">
      <c r="A2563" s="14" t="s">
        <v>4637</v>
      </c>
      <c r="B2563" s="14" t="s">
        <v>4638</v>
      </c>
      <c r="C2563" s="14" t="s">
        <v>109</v>
      </c>
      <c r="D2563" s="14" t="s">
        <v>436</v>
      </c>
      <c r="E2563" s="14" t="s">
        <v>1892</v>
      </c>
      <c r="F2563" s="5" t="s">
        <v>17</v>
      </c>
      <c r="G2563" s="15">
        <v>6942.6</v>
      </c>
      <c r="H2563" s="13">
        <v>0.04</v>
      </c>
      <c r="I2563" s="6">
        <f t="shared" si="42"/>
        <v>6664.8959999999997</v>
      </c>
      <c r="J2563" s="19" t="s">
        <v>52</v>
      </c>
      <c r="K2563" s="20">
        <v>17</v>
      </c>
      <c r="L2563" s="21"/>
      <c r="M2563" s="21"/>
      <c r="N2563" s="21"/>
      <c r="O2563"/>
      <c r="P2563"/>
      <c r="Q2563"/>
    </row>
    <row r="2564" spans="1:17" x14ac:dyDescent="0.35">
      <c r="A2564" s="14" t="s">
        <v>4639</v>
      </c>
      <c r="B2564" s="14" t="s">
        <v>4640</v>
      </c>
      <c r="C2564" s="14" t="s">
        <v>109</v>
      </c>
      <c r="D2564" s="14" t="s">
        <v>436</v>
      </c>
      <c r="E2564" s="14" t="s">
        <v>1895</v>
      </c>
      <c r="F2564" s="5" t="s">
        <v>17</v>
      </c>
      <c r="G2564" s="15">
        <v>24686.55</v>
      </c>
      <c r="H2564" s="13">
        <v>0.04</v>
      </c>
      <c r="I2564" s="6">
        <f t="shared" si="42"/>
        <v>23699.088</v>
      </c>
      <c r="J2564" s="19" t="s">
        <v>52</v>
      </c>
      <c r="K2564" s="20">
        <v>17</v>
      </c>
      <c r="L2564" s="21"/>
      <c r="M2564" s="21"/>
      <c r="N2564" s="21"/>
      <c r="O2564"/>
      <c r="P2564"/>
      <c r="Q2564"/>
    </row>
    <row r="2565" spans="1:17" x14ac:dyDescent="0.35">
      <c r="A2565" s="14" t="s">
        <v>4641</v>
      </c>
      <c r="B2565" s="14" t="s">
        <v>4642</v>
      </c>
      <c r="C2565" s="14" t="s">
        <v>109</v>
      </c>
      <c r="D2565" s="14" t="s">
        <v>436</v>
      </c>
      <c r="E2565" s="14" t="s">
        <v>1898</v>
      </c>
      <c r="F2565" s="5" t="s">
        <v>17</v>
      </c>
      <c r="G2565" s="15">
        <v>18514.650000000001</v>
      </c>
      <c r="H2565" s="13">
        <v>0.04</v>
      </c>
      <c r="I2565" s="6">
        <f t="shared" si="42"/>
        <v>17774.064000000002</v>
      </c>
      <c r="J2565" s="19" t="s">
        <v>52</v>
      </c>
      <c r="K2565" s="20">
        <v>17</v>
      </c>
      <c r="L2565" s="21"/>
      <c r="M2565" s="21"/>
      <c r="N2565" s="21"/>
      <c r="O2565"/>
      <c r="P2565"/>
      <c r="Q2565"/>
    </row>
    <row r="2566" spans="1:17" x14ac:dyDescent="0.35">
      <c r="A2566" s="14" t="s">
        <v>4643</v>
      </c>
      <c r="B2566" s="14" t="s">
        <v>4644</v>
      </c>
      <c r="C2566" s="14" t="s">
        <v>109</v>
      </c>
      <c r="D2566" s="14" t="s">
        <v>436</v>
      </c>
      <c r="E2566" s="14" t="s">
        <v>1901</v>
      </c>
      <c r="F2566" s="5" t="s">
        <v>17</v>
      </c>
      <c r="G2566" s="15">
        <v>16199.4</v>
      </c>
      <c r="H2566" s="13">
        <v>0.04</v>
      </c>
      <c r="I2566" s="6">
        <f t="shared" si="42"/>
        <v>15551.423999999999</v>
      </c>
      <c r="J2566" s="19" t="s">
        <v>52</v>
      </c>
      <c r="K2566" s="20">
        <v>17</v>
      </c>
      <c r="L2566" s="21"/>
      <c r="M2566" s="21"/>
      <c r="N2566" s="21"/>
      <c r="O2566"/>
      <c r="P2566"/>
      <c r="Q2566"/>
    </row>
    <row r="2567" spans="1:17" x14ac:dyDescent="0.35">
      <c r="A2567" s="14" t="s">
        <v>4645</v>
      </c>
      <c r="B2567" s="14" t="s">
        <v>4646</v>
      </c>
      <c r="C2567" s="14" t="s">
        <v>109</v>
      </c>
      <c r="D2567" s="14" t="s">
        <v>436</v>
      </c>
      <c r="E2567" s="14" t="s">
        <v>1904</v>
      </c>
      <c r="F2567" s="5" t="s">
        <v>17</v>
      </c>
      <c r="G2567" s="15">
        <v>11957.4</v>
      </c>
      <c r="H2567" s="13">
        <v>0.04</v>
      </c>
      <c r="I2567" s="6">
        <f t="shared" si="42"/>
        <v>11479.103999999999</v>
      </c>
      <c r="J2567" s="19" t="s">
        <v>52</v>
      </c>
      <c r="K2567" s="20">
        <v>17</v>
      </c>
      <c r="L2567" s="21"/>
      <c r="M2567" s="21"/>
      <c r="N2567" s="21"/>
      <c r="O2567"/>
      <c r="P2567"/>
      <c r="Q2567"/>
    </row>
    <row r="2568" spans="1:17" x14ac:dyDescent="0.35">
      <c r="A2568" s="14" t="s">
        <v>4647</v>
      </c>
      <c r="B2568" s="14" t="s">
        <v>4648</v>
      </c>
      <c r="C2568" s="14" t="s">
        <v>109</v>
      </c>
      <c r="D2568" s="14" t="s">
        <v>436</v>
      </c>
      <c r="E2568" s="14" t="s">
        <v>1907</v>
      </c>
      <c r="F2568" s="5" t="s">
        <v>17</v>
      </c>
      <c r="G2568" s="15">
        <v>29219.4</v>
      </c>
      <c r="H2568" s="13">
        <v>0.04</v>
      </c>
      <c r="I2568" s="6">
        <f t="shared" ref="I2568:I2631" si="43">G2568*(1-H2568)</f>
        <v>28050.624</v>
      </c>
      <c r="J2568" s="19" t="s">
        <v>52</v>
      </c>
      <c r="K2568" s="20">
        <v>17</v>
      </c>
      <c r="L2568" s="21"/>
      <c r="M2568" s="21"/>
      <c r="N2568" s="21"/>
      <c r="O2568"/>
      <c r="P2568"/>
      <c r="Q2568"/>
    </row>
    <row r="2569" spans="1:17" x14ac:dyDescent="0.35">
      <c r="A2569" s="14" t="s">
        <v>4649</v>
      </c>
      <c r="B2569" s="14" t="s">
        <v>4650</v>
      </c>
      <c r="C2569" s="14" t="s">
        <v>109</v>
      </c>
      <c r="D2569" s="14" t="s">
        <v>436</v>
      </c>
      <c r="E2569" s="14" t="s">
        <v>1910</v>
      </c>
      <c r="F2569" s="5" t="s">
        <v>17</v>
      </c>
      <c r="G2569" s="15">
        <v>24300.15</v>
      </c>
      <c r="H2569" s="13">
        <v>0.04</v>
      </c>
      <c r="I2569" s="6">
        <f t="shared" si="43"/>
        <v>23328.144</v>
      </c>
      <c r="J2569" s="19" t="s">
        <v>52</v>
      </c>
      <c r="K2569" s="20">
        <v>17</v>
      </c>
      <c r="L2569" s="21"/>
      <c r="M2569" s="21"/>
      <c r="N2569" s="21"/>
      <c r="O2569"/>
      <c r="P2569"/>
      <c r="Q2569"/>
    </row>
    <row r="2570" spans="1:17" x14ac:dyDescent="0.35">
      <c r="A2570" s="14" t="s">
        <v>4651</v>
      </c>
      <c r="B2570" s="14" t="s">
        <v>4652</v>
      </c>
      <c r="C2570" s="14" t="s">
        <v>109</v>
      </c>
      <c r="D2570" s="14" t="s">
        <v>436</v>
      </c>
      <c r="E2570" s="14" t="s">
        <v>1913</v>
      </c>
      <c r="F2570" s="5" t="s">
        <v>17</v>
      </c>
      <c r="G2570" s="15">
        <v>1420.65</v>
      </c>
      <c r="H2570" s="13">
        <v>0.04</v>
      </c>
      <c r="I2570" s="6">
        <f t="shared" si="43"/>
        <v>1363.8240000000001</v>
      </c>
      <c r="J2570" s="19" t="s">
        <v>52</v>
      </c>
      <c r="K2570" s="20">
        <v>17</v>
      </c>
      <c r="L2570" s="21"/>
      <c r="M2570" s="21"/>
      <c r="N2570" s="21"/>
      <c r="O2570"/>
      <c r="P2570"/>
      <c r="Q2570"/>
    </row>
    <row r="2571" spans="1:17" x14ac:dyDescent="0.35">
      <c r="A2571" s="14" t="s">
        <v>4653</v>
      </c>
      <c r="B2571" s="14" t="s">
        <v>4654</v>
      </c>
      <c r="C2571" s="14" t="s">
        <v>109</v>
      </c>
      <c r="D2571" s="14" t="s">
        <v>436</v>
      </c>
      <c r="E2571" s="14" t="s">
        <v>1916</v>
      </c>
      <c r="F2571" s="5" t="s">
        <v>17</v>
      </c>
      <c r="G2571" s="15">
        <v>19478.55</v>
      </c>
      <c r="H2571" s="13">
        <v>0.04</v>
      </c>
      <c r="I2571" s="6">
        <f t="shared" si="43"/>
        <v>18699.407999999999</v>
      </c>
      <c r="J2571" s="19" t="s">
        <v>52</v>
      </c>
      <c r="K2571" s="20">
        <v>17</v>
      </c>
      <c r="L2571" s="21"/>
      <c r="M2571" s="21"/>
      <c r="N2571" s="21"/>
      <c r="O2571"/>
      <c r="P2571"/>
      <c r="Q2571"/>
    </row>
    <row r="2572" spans="1:17" x14ac:dyDescent="0.35">
      <c r="A2572" s="14" t="s">
        <v>4655</v>
      </c>
      <c r="B2572" s="14" t="s">
        <v>4656</v>
      </c>
      <c r="C2572" s="14" t="s">
        <v>109</v>
      </c>
      <c r="D2572" s="14" t="s">
        <v>436</v>
      </c>
      <c r="E2572" s="14" t="s">
        <v>1919</v>
      </c>
      <c r="F2572" s="5" t="s">
        <v>17</v>
      </c>
      <c r="G2572" s="15">
        <v>14042.7</v>
      </c>
      <c r="H2572" s="13">
        <v>0.04</v>
      </c>
      <c r="I2572" s="6">
        <f t="shared" si="43"/>
        <v>13480.992</v>
      </c>
      <c r="J2572" s="19" t="s">
        <v>52</v>
      </c>
      <c r="K2572" s="20">
        <v>17</v>
      </c>
      <c r="L2572" s="21"/>
      <c r="M2572" s="21"/>
      <c r="N2572" s="21"/>
      <c r="O2572"/>
      <c r="P2572"/>
      <c r="Q2572"/>
    </row>
    <row r="2573" spans="1:17" x14ac:dyDescent="0.35">
      <c r="A2573" s="14" t="s">
        <v>4657</v>
      </c>
      <c r="B2573" s="14" t="s">
        <v>4658</v>
      </c>
      <c r="C2573" s="14" t="s">
        <v>109</v>
      </c>
      <c r="D2573" s="14" t="s">
        <v>436</v>
      </c>
      <c r="E2573" s="14" t="s">
        <v>1922</v>
      </c>
      <c r="F2573" s="5" t="s">
        <v>17</v>
      </c>
      <c r="G2573" s="15">
        <v>11957.4</v>
      </c>
      <c r="H2573" s="13">
        <v>0.04</v>
      </c>
      <c r="I2573" s="6">
        <f t="shared" si="43"/>
        <v>11479.103999999999</v>
      </c>
      <c r="J2573" s="19" t="s">
        <v>52</v>
      </c>
      <c r="K2573" s="20">
        <v>17</v>
      </c>
      <c r="L2573" s="21"/>
      <c r="M2573" s="21"/>
      <c r="N2573" s="21"/>
      <c r="O2573"/>
      <c r="P2573"/>
      <c r="Q2573"/>
    </row>
    <row r="2574" spans="1:17" x14ac:dyDescent="0.35">
      <c r="A2574" s="14" t="s">
        <v>4659</v>
      </c>
      <c r="B2574" s="14" t="s">
        <v>4660</v>
      </c>
      <c r="C2574" s="14" t="s">
        <v>109</v>
      </c>
      <c r="D2574" s="14" t="s">
        <v>436</v>
      </c>
      <c r="E2574" s="14" t="s">
        <v>1925</v>
      </c>
      <c r="F2574" s="5" t="s">
        <v>17</v>
      </c>
      <c r="G2574" s="15">
        <v>6942.6</v>
      </c>
      <c r="H2574" s="13">
        <v>0.04</v>
      </c>
      <c r="I2574" s="6">
        <f t="shared" si="43"/>
        <v>6664.8959999999997</v>
      </c>
      <c r="J2574" s="19" t="s">
        <v>52</v>
      </c>
      <c r="K2574" s="20">
        <v>17</v>
      </c>
      <c r="L2574" s="21"/>
      <c r="M2574" s="21"/>
      <c r="N2574" s="21"/>
      <c r="O2574"/>
      <c r="P2574"/>
      <c r="Q2574"/>
    </row>
    <row r="2575" spans="1:17" x14ac:dyDescent="0.35">
      <c r="A2575" s="14" t="s">
        <v>4661</v>
      </c>
      <c r="B2575" s="14" t="s">
        <v>4662</v>
      </c>
      <c r="C2575" s="14" t="s">
        <v>109</v>
      </c>
      <c r="D2575" s="14" t="s">
        <v>436</v>
      </c>
      <c r="E2575" s="14" t="s">
        <v>1928</v>
      </c>
      <c r="F2575" s="5" t="s">
        <v>17</v>
      </c>
      <c r="G2575" s="15">
        <v>17307.150000000001</v>
      </c>
      <c r="H2575" s="13">
        <v>0.04</v>
      </c>
      <c r="I2575" s="6">
        <f t="shared" si="43"/>
        <v>16614.864000000001</v>
      </c>
      <c r="J2575" s="19" t="s">
        <v>52</v>
      </c>
      <c r="K2575" s="20">
        <v>17</v>
      </c>
      <c r="L2575" s="21"/>
      <c r="M2575" s="21"/>
      <c r="N2575" s="21"/>
      <c r="O2575"/>
      <c r="P2575"/>
      <c r="Q2575"/>
    </row>
    <row r="2576" spans="1:17" x14ac:dyDescent="0.35">
      <c r="A2576" s="14" t="s">
        <v>4663</v>
      </c>
      <c r="B2576" s="14" t="s">
        <v>4664</v>
      </c>
      <c r="C2576" s="14" t="s">
        <v>109</v>
      </c>
      <c r="D2576" s="14" t="s">
        <v>436</v>
      </c>
      <c r="E2576" s="14" t="s">
        <v>1931</v>
      </c>
      <c r="F2576" s="5" t="s">
        <v>17</v>
      </c>
      <c r="G2576" s="15">
        <v>13476.75</v>
      </c>
      <c r="H2576" s="13">
        <v>0.04</v>
      </c>
      <c r="I2576" s="6">
        <f t="shared" si="43"/>
        <v>12937.68</v>
      </c>
      <c r="J2576" s="19" t="s">
        <v>52</v>
      </c>
      <c r="K2576" s="20">
        <v>17</v>
      </c>
      <c r="L2576" s="21"/>
      <c r="M2576" s="21"/>
      <c r="N2576" s="21"/>
      <c r="O2576"/>
      <c r="P2576"/>
      <c r="Q2576"/>
    </row>
    <row r="2577" spans="1:17" x14ac:dyDescent="0.35">
      <c r="A2577" s="14" t="s">
        <v>4665</v>
      </c>
      <c r="B2577" s="14" t="s">
        <v>4666</v>
      </c>
      <c r="C2577" s="14" t="s">
        <v>109</v>
      </c>
      <c r="D2577" s="14" t="s">
        <v>436</v>
      </c>
      <c r="E2577" s="14" t="s">
        <v>1934</v>
      </c>
      <c r="F2577" s="5" t="s">
        <v>17</v>
      </c>
      <c r="G2577" s="15">
        <v>11445</v>
      </c>
      <c r="H2577" s="13">
        <v>0.04</v>
      </c>
      <c r="I2577" s="6">
        <f t="shared" si="43"/>
        <v>10987.199999999999</v>
      </c>
      <c r="J2577" s="19" t="s">
        <v>52</v>
      </c>
      <c r="K2577" s="20">
        <v>17</v>
      </c>
      <c r="L2577" s="21"/>
      <c r="M2577" s="21"/>
      <c r="N2577" s="21"/>
      <c r="O2577"/>
      <c r="P2577"/>
      <c r="Q2577"/>
    </row>
    <row r="2578" spans="1:17" x14ac:dyDescent="0.35">
      <c r="A2578" s="14" t="s">
        <v>4667</v>
      </c>
      <c r="B2578" s="14" t="s">
        <v>4668</v>
      </c>
      <c r="C2578" s="14" t="s">
        <v>109</v>
      </c>
      <c r="D2578" s="14" t="s">
        <v>436</v>
      </c>
      <c r="E2578" s="14" t="s">
        <v>1937</v>
      </c>
      <c r="F2578" s="5" t="s">
        <v>17</v>
      </c>
      <c r="G2578" s="15">
        <v>8515.5</v>
      </c>
      <c r="H2578" s="13">
        <v>0.04</v>
      </c>
      <c r="I2578" s="6">
        <f t="shared" si="43"/>
        <v>8174.88</v>
      </c>
      <c r="J2578" s="19" t="s">
        <v>52</v>
      </c>
      <c r="K2578" s="20">
        <v>17</v>
      </c>
      <c r="L2578" s="21"/>
      <c r="M2578" s="21"/>
      <c r="N2578" s="21"/>
      <c r="O2578"/>
      <c r="P2578"/>
      <c r="Q2578"/>
    </row>
    <row r="2579" spans="1:17" x14ac:dyDescent="0.35">
      <c r="A2579" s="14" t="s">
        <v>4669</v>
      </c>
      <c r="B2579" s="14" t="s">
        <v>4670</v>
      </c>
      <c r="C2579" s="14" t="s">
        <v>109</v>
      </c>
      <c r="D2579" s="14" t="s">
        <v>436</v>
      </c>
      <c r="E2579" s="14" t="s">
        <v>1940</v>
      </c>
      <c r="F2579" s="5" t="s">
        <v>17</v>
      </c>
      <c r="G2579" s="15">
        <v>25650.45</v>
      </c>
      <c r="H2579" s="13">
        <v>0.04</v>
      </c>
      <c r="I2579" s="6">
        <f t="shared" si="43"/>
        <v>24624.432000000001</v>
      </c>
      <c r="J2579" s="19" t="s">
        <v>52</v>
      </c>
      <c r="K2579" s="20">
        <v>17</v>
      </c>
      <c r="L2579" s="21"/>
      <c r="M2579" s="21"/>
      <c r="N2579" s="21"/>
      <c r="O2579"/>
      <c r="P2579"/>
      <c r="Q2579"/>
    </row>
    <row r="2580" spans="1:17" x14ac:dyDescent="0.35">
      <c r="A2580" s="14" t="s">
        <v>4671</v>
      </c>
      <c r="B2580" s="14" t="s">
        <v>4672</v>
      </c>
      <c r="C2580" s="14" t="s">
        <v>109</v>
      </c>
      <c r="D2580" s="14" t="s">
        <v>436</v>
      </c>
      <c r="E2580" s="14" t="s">
        <v>1943</v>
      </c>
      <c r="F2580" s="5" t="s">
        <v>17</v>
      </c>
      <c r="G2580" s="15">
        <v>2159.85</v>
      </c>
      <c r="H2580" s="13">
        <v>0.04</v>
      </c>
      <c r="I2580" s="6">
        <f t="shared" si="43"/>
        <v>2073.4559999999997</v>
      </c>
      <c r="J2580" s="19" t="s">
        <v>52</v>
      </c>
      <c r="K2580" s="20">
        <v>17</v>
      </c>
      <c r="L2580" s="21"/>
      <c r="M2580" s="21"/>
      <c r="N2580" s="21"/>
      <c r="O2580"/>
      <c r="P2580"/>
      <c r="Q2580"/>
    </row>
    <row r="2581" spans="1:17" x14ac:dyDescent="0.35">
      <c r="A2581" s="14" t="s">
        <v>4673</v>
      </c>
      <c r="B2581" s="14" t="s">
        <v>4674</v>
      </c>
      <c r="C2581" s="14" t="s">
        <v>109</v>
      </c>
      <c r="D2581" s="14" t="s">
        <v>436</v>
      </c>
      <c r="E2581" s="14" t="s">
        <v>717</v>
      </c>
      <c r="F2581" s="5" t="s">
        <v>17</v>
      </c>
      <c r="G2581" s="15">
        <v>15679.65</v>
      </c>
      <c r="H2581" s="13">
        <v>0.04</v>
      </c>
      <c r="I2581" s="6">
        <f t="shared" si="43"/>
        <v>15052.464</v>
      </c>
      <c r="J2581" s="19" t="s">
        <v>52</v>
      </c>
      <c r="K2581" s="20">
        <v>17</v>
      </c>
      <c r="L2581" s="21"/>
      <c r="M2581" s="21"/>
      <c r="N2581" s="21"/>
      <c r="O2581"/>
      <c r="P2581"/>
      <c r="Q2581"/>
    </row>
    <row r="2582" spans="1:17" x14ac:dyDescent="0.35">
      <c r="A2582" s="14" t="s">
        <v>4675</v>
      </c>
      <c r="B2582" s="14" t="s">
        <v>4676</v>
      </c>
      <c r="C2582" s="14" t="s">
        <v>109</v>
      </c>
      <c r="D2582" s="14" t="s">
        <v>436</v>
      </c>
      <c r="E2582" s="14" t="s">
        <v>753</v>
      </c>
      <c r="F2582" s="5" t="s">
        <v>17</v>
      </c>
      <c r="G2582" s="15">
        <v>405.3</v>
      </c>
      <c r="H2582" s="13">
        <v>0.04</v>
      </c>
      <c r="I2582" s="6">
        <f t="shared" si="43"/>
        <v>389.08800000000002</v>
      </c>
      <c r="J2582" s="19" t="s">
        <v>52</v>
      </c>
      <c r="K2582" s="20">
        <v>17</v>
      </c>
      <c r="L2582" s="21"/>
      <c r="M2582" s="21"/>
      <c r="N2582" s="21"/>
      <c r="O2582"/>
      <c r="P2582"/>
      <c r="Q2582"/>
    </row>
    <row r="2583" spans="1:17" x14ac:dyDescent="0.35">
      <c r="A2583" s="14" t="s">
        <v>4677</v>
      </c>
      <c r="B2583" s="14" t="s">
        <v>4678</v>
      </c>
      <c r="C2583" s="14" t="s">
        <v>109</v>
      </c>
      <c r="D2583" s="14" t="s">
        <v>436</v>
      </c>
      <c r="E2583" s="14" t="s">
        <v>1950</v>
      </c>
      <c r="F2583" s="5" t="s">
        <v>17</v>
      </c>
      <c r="G2583" s="15">
        <v>3374.7</v>
      </c>
      <c r="H2583" s="13">
        <v>0.04</v>
      </c>
      <c r="I2583" s="6">
        <f t="shared" si="43"/>
        <v>3239.7119999999995</v>
      </c>
      <c r="J2583" s="19" t="s">
        <v>52</v>
      </c>
      <c r="K2583" s="20">
        <v>17</v>
      </c>
      <c r="L2583" s="21"/>
      <c r="M2583" s="21"/>
      <c r="N2583" s="21"/>
      <c r="O2583"/>
      <c r="P2583"/>
      <c r="Q2583"/>
    </row>
    <row r="2584" spans="1:17" x14ac:dyDescent="0.35">
      <c r="A2584" s="14" t="s">
        <v>4679</v>
      </c>
      <c r="B2584" s="14" t="s">
        <v>4680</v>
      </c>
      <c r="C2584" s="14" t="s">
        <v>109</v>
      </c>
      <c r="D2584" s="14" t="s">
        <v>436</v>
      </c>
      <c r="E2584" s="14" t="s">
        <v>1953</v>
      </c>
      <c r="F2584" s="5" t="s">
        <v>17</v>
      </c>
      <c r="G2584" s="15">
        <v>7906.5</v>
      </c>
      <c r="H2584" s="13">
        <v>0.04</v>
      </c>
      <c r="I2584" s="6">
        <f t="shared" si="43"/>
        <v>7590.24</v>
      </c>
      <c r="J2584" s="19" t="s">
        <v>52</v>
      </c>
      <c r="K2584" s="20">
        <v>17</v>
      </c>
      <c r="L2584" s="21"/>
      <c r="M2584" s="21"/>
      <c r="N2584" s="21"/>
      <c r="O2584"/>
      <c r="P2584"/>
      <c r="Q2584"/>
    </row>
    <row r="2585" spans="1:17" x14ac:dyDescent="0.35">
      <c r="A2585" s="14" t="s">
        <v>4681</v>
      </c>
      <c r="B2585" s="14" t="s">
        <v>4682</v>
      </c>
      <c r="C2585" s="14" t="s">
        <v>109</v>
      </c>
      <c r="D2585" s="14" t="s">
        <v>436</v>
      </c>
      <c r="E2585" s="14" t="s">
        <v>1956</v>
      </c>
      <c r="F2585" s="5" t="s">
        <v>17</v>
      </c>
      <c r="G2585" s="15">
        <v>12974.85</v>
      </c>
      <c r="H2585" s="13">
        <v>0.04</v>
      </c>
      <c r="I2585" s="6">
        <f t="shared" si="43"/>
        <v>12455.856</v>
      </c>
      <c r="J2585" s="19" t="s">
        <v>52</v>
      </c>
      <c r="K2585" s="20">
        <v>17</v>
      </c>
      <c r="L2585" s="21"/>
      <c r="M2585" s="21"/>
      <c r="N2585" s="21"/>
      <c r="O2585"/>
      <c r="P2585"/>
      <c r="Q2585"/>
    </row>
    <row r="2586" spans="1:17" x14ac:dyDescent="0.35">
      <c r="A2586" s="14" t="s">
        <v>4683</v>
      </c>
      <c r="B2586" s="14" t="s">
        <v>4684</v>
      </c>
      <c r="C2586" s="14" t="s">
        <v>109</v>
      </c>
      <c r="D2586" s="14" t="s">
        <v>436</v>
      </c>
      <c r="E2586" s="14" t="s">
        <v>1959</v>
      </c>
      <c r="F2586" s="5" t="s">
        <v>17</v>
      </c>
      <c r="G2586" s="15">
        <v>9450</v>
      </c>
      <c r="H2586" s="13">
        <v>0.04</v>
      </c>
      <c r="I2586" s="6">
        <f t="shared" si="43"/>
        <v>9072</v>
      </c>
      <c r="J2586" s="19" t="s">
        <v>52</v>
      </c>
      <c r="K2586" s="20">
        <v>17</v>
      </c>
      <c r="L2586" s="21"/>
      <c r="M2586" s="21"/>
      <c r="N2586" s="21"/>
      <c r="O2586"/>
      <c r="P2586"/>
      <c r="Q2586"/>
    </row>
    <row r="2587" spans="1:17" x14ac:dyDescent="0.35">
      <c r="A2587" s="14" t="s">
        <v>4685</v>
      </c>
      <c r="B2587" s="14" t="s">
        <v>4686</v>
      </c>
      <c r="C2587" s="14" t="s">
        <v>109</v>
      </c>
      <c r="D2587" s="14" t="s">
        <v>436</v>
      </c>
      <c r="E2587" s="14" t="s">
        <v>1962</v>
      </c>
      <c r="F2587" s="5" t="s">
        <v>17</v>
      </c>
      <c r="G2587" s="15">
        <v>30086.7</v>
      </c>
      <c r="H2587" s="13">
        <v>0.04</v>
      </c>
      <c r="I2587" s="6">
        <f t="shared" si="43"/>
        <v>28883.232</v>
      </c>
      <c r="J2587" s="19" t="s">
        <v>52</v>
      </c>
      <c r="K2587" s="20">
        <v>17</v>
      </c>
      <c r="L2587" s="21"/>
      <c r="M2587" s="21"/>
      <c r="N2587" s="21"/>
      <c r="O2587"/>
      <c r="P2587"/>
      <c r="Q2587"/>
    </row>
    <row r="2588" spans="1:17" x14ac:dyDescent="0.35">
      <c r="A2588" s="14" t="s">
        <v>4687</v>
      </c>
      <c r="B2588" s="14" t="s">
        <v>4688</v>
      </c>
      <c r="C2588" s="14" t="s">
        <v>109</v>
      </c>
      <c r="D2588" s="14" t="s">
        <v>436</v>
      </c>
      <c r="E2588" s="14" t="s">
        <v>1965</v>
      </c>
      <c r="F2588" s="5" t="s">
        <v>17</v>
      </c>
      <c r="G2588" s="15">
        <v>20057.099999999999</v>
      </c>
      <c r="H2588" s="13">
        <v>0.04</v>
      </c>
      <c r="I2588" s="6">
        <f t="shared" si="43"/>
        <v>19254.815999999999</v>
      </c>
      <c r="J2588" s="19" t="s">
        <v>52</v>
      </c>
      <c r="K2588" s="20">
        <v>17</v>
      </c>
      <c r="L2588" s="21"/>
      <c r="M2588" s="21"/>
      <c r="N2588" s="21"/>
      <c r="O2588"/>
      <c r="P2588"/>
      <c r="Q2588"/>
    </row>
    <row r="2589" spans="1:17" x14ac:dyDescent="0.35">
      <c r="A2589" s="14" t="s">
        <v>4689</v>
      </c>
      <c r="B2589" s="14" t="s">
        <v>4690</v>
      </c>
      <c r="C2589" s="14" t="s">
        <v>109</v>
      </c>
      <c r="D2589" s="14" t="s">
        <v>436</v>
      </c>
      <c r="E2589" s="14" t="s">
        <v>1968</v>
      </c>
      <c r="F2589" s="5" t="s">
        <v>17</v>
      </c>
      <c r="G2589" s="15">
        <v>4495.05</v>
      </c>
      <c r="H2589" s="13">
        <v>0.04</v>
      </c>
      <c r="I2589" s="6">
        <f t="shared" si="43"/>
        <v>4315.2479999999996</v>
      </c>
      <c r="J2589" s="19" t="s">
        <v>52</v>
      </c>
      <c r="K2589" s="20">
        <v>0</v>
      </c>
      <c r="L2589" s="21"/>
      <c r="M2589" s="21"/>
      <c r="N2589" s="21"/>
      <c r="O2589"/>
      <c r="P2589"/>
      <c r="Q2589"/>
    </row>
    <row r="2590" spans="1:17" x14ac:dyDescent="0.35">
      <c r="A2590" s="14" t="s">
        <v>4691</v>
      </c>
      <c r="B2590" s="14" t="s">
        <v>4692</v>
      </c>
      <c r="C2590" s="14" t="s">
        <v>109</v>
      </c>
      <c r="D2590" s="14" t="s">
        <v>436</v>
      </c>
      <c r="E2590" s="14" t="s">
        <v>1971</v>
      </c>
      <c r="F2590" s="5" t="s">
        <v>17</v>
      </c>
      <c r="G2590" s="15">
        <v>10028.549999999999</v>
      </c>
      <c r="H2590" s="13">
        <v>0.04</v>
      </c>
      <c r="I2590" s="6">
        <f t="shared" si="43"/>
        <v>9627.4079999999994</v>
      </c>
      <c r="J2590" s="19" t="s">
        <v>52</v>
      </c>
      <c r="K2590" s="20">
        <v>17</v>
      </c>
      <c r="L2590" s="21"/>
      <c r="M2590" s="21"/>
      <c r="N2590" s="21"/>
      <c r="O2590"/>
      <c r="P2590"/>
      <c r="Q2590"/>
    </row>
    <row r="2591" spans="1:17" x14ac:dyDescent="0.35">
      <c r="A2591" s="14" t="s">
        <v>4693</v>
      </c>
      <c r="B2591" s="14" t="s">
        <v>4694</v>
      </c>
      <c r="C2591" s="14" t="s">
        <v>109</v>
      </c>
      <c r="D2591" s="14" t="s">
        <v>436</v>
      </c>
      <c r="E2591" s="14" t="s">
        <v>1974</v>
      </c>
      <c r="F2591" s="5" t="s">
        <v>17</v>
      </c>
      <c r="G2591" s="15">
        <v>5013.75</v>
      </c>
      <c r="H2591" s="13">
        <v>0.04</v>
      </c>
      <c r="I2591" s="6">
        <f t="shared" si="43"/>
        <v>4813.2</v>
      </c>
      <c r="J2591" s="19" t="s">
        <v>52</v>
      </c>
      <c r="K2591" s="20">
        <v>17</v>
      </c>
      <c r="L2591" s="21"/>
      <c r="M2591" s="21"/>
      <c r="N2591" s="21"/>
      <c r="O2591"/>
      <c r="P2591"/>
      <c r="Q2591"/>
    </row>
    <row r="2592" spans="1:17" x14ac:dyDescent="0.35">
      <c r="A2592" s="14" t="s">
        <v>4695</v>
      </c>
      <c r="B2592" s="14" t="s">
        <v>4696</v>
      </c>
      <c r="C2592" s="14" t="s">
        <v>109</v>
      </c>
      <c r="D2592" s="14" t="s">
        <v>436</v>
      </c>
      <c r="E2592" s="14" t="s">
        <v>723</v>
      </c>
      <c r="F2592" s="5" t="s">
        <v>17</v>
      </c>
      <c r="G2592" s="15">
        <v>7103.25</v>
      </c>
      <c r="H2592" s="13">
        <v>0.04</v>
      </c>
      <c r="I2592" s="6">
        <f t="shared" si="43"/>
        <v>6819.12</v>
      </c>
      <c r="J2592" s="19" t="s">
        <v>52</v>
      </c>
      <c r="K2592" s="20">
        <v>17</v>
      </c>
      <c r="L2592" s="21"/>
      <c r="M2592" s="21"/>
      <c r="N2592" s="21"/>
      <c r="O2592"/>
      <c r="P2592"/>
      <c r="Q2592"/>
    </row>
    <row r="2593" spans="1:17" x14ac:dyDescent="0.35">
      <c r="A2593" s="14" t="s">
        <v>4697</v>
      </c>
      <c r="B2593" s="14" t="s">
        <v>4698</v>
      </c>
      <c r="C2593" s="14" t="s">
        <v>109</v>
      </c>
      <c r="D2593" s="14" t="s">
        <v>436</v>
      </c>
      <c r="E2593" s="14" t="s">
        <v>1979</v>
      </c>
      <c r="F2593" s="5" t="s">
        <v>17</v>
      </c>
      <c r="G2593" s="15">
        <v>42430.5</v>
      </c>
      <c r="H2593" s="13">
        <v>0.04</v>
      </c>
      <c r="I2593" s="6">
        <f t="shared" si="43"/>
        <v>40733.279999999999</v>
      </c>
      <c r="J2593" s="19" t="s">
        <v>52</v>
      </c>
      <c r="K2593" s="20">
        <v>17</v>
      </c>
      <c r="L2593" s="21"/>
      <c r="M2593" s="21"/>
      <c r="N2593" s="21"/>
      <c r="O2593"/>
      <c r="P2593"/>
      <c r="Q2593"/>
    </row>
    <row r="2594" spans="1:17" x14ac:dyDescent="0.35">
      <c r="A2594" s="14" t="s">
        <v>4699</v>
      </c>
      <c r="B2594" s="14" t="s">
        <v>4700</v>
      </c>
      <c r="C2594" s="14" t="s">
        <v>109</v>
      </c>
      <c r="D2594" s="14" t="s">
        <v>436</v>
      </c>
      <c r="E2594" s="14" t="s">
        <v>1982</v>
      </c>
      <c r="F2594" s="5" t="s">
        <v>17</v>
      </c>
      <c r="G2594" s="15">
        <v>26519.85</v>
      </c>
      <c r="H2594" s="13">
        <v>0.04</v>
      </c>
      <c r="I2594" s="6">
        <f t="shared" si="43"/>
        <v>25459.055999999997</v>
      </c>
      <c r="J2594" s="19" t="s">
        <v>52</v>
      </c>
      <c r="K2594" s="20">
        <v>17</v>
      </c>
      <c r="L2594" s="21"/>
      <c r="M2594" s="21"/>
      <c r="N2594" s="21"/>
      <c r="O2594"/>
      <c r="P2594"/>
      <c r="Q2594"/>
    </row>
    <row r="2595" spans="1:17" x14ac:dyDescent="0.35">
      <c r="A2595" s="14" t="s">
        <v>4701</v>
      </c>
      <c r="B2595" s="14" t="s">
        <v>4702</v>
      </c>
      <c r="C2595" s="14" t="s">
        <v>109</v>
      </c>
      <c r="D2595" s="14" t="s">
        <v>436</v>
      </c>
      <c r="E2595" s="14" t="s">
        <v>1985</v>
      </c>
      <c r="F2595" s="5" t="s">
        <v>17</v>
      </c>
      <c r="G2595" s="15">
        <v>16973.25</v>
      </c>
      <c r="H2595" s="13">
        <v>0.04</v>
      </c>
      <c r="I2595" s="6">
        <f t="shared" si="43"/>
        <v>16294.32</v>
      </c>
      <c r="J2595" s="19" t="s">
        <v>52</v>
      </c>
      <c r="K2595" s="20">
        <v>17</v>
      </c>
      <c r="L2595" s="21"/>
      <c r="M2595" s="21"/>
      <c r="N2595" s="21"/>
      <c r="O2595"/>
      <c r="P2595"/>
      <c r="Q2595"/>
    </row>
    <row r="2596" spans="1:17" x14ac:dyDescent="0.35">
      <c r="A2596" s="14" t="s">
        <v>4703</v>
      </c>
      <c r="B2596" s="14" t="s">
        <v>4704</v>
      </c>
      <c r="C2596" s="14" t="s">
        <v>109</v>
      </c>
      <c r="D2596" s="14" t="s">
        <v>436</v>
      </c>
      <c r="E2596" s="14" t="s">
        <v>1988</v>
      </c>
      <c r="F2596" s="5" t="s">
        <v>17</v>
      </c>
      <c r="G2596" s="15">
        <v>8486.1</v>
      </c>
      <c r="H2596" s="13">
        <v>0.04</v>
      </c>
      <c r="I2596" s="6">
        <f t="shared" si="43"/>
        <v>8146.6559999999999</v>
      </c>
      <c r="J2596" s="19" t="s">
        <v>52</v>
      </c>
      <c r="K2596" s="20">
        <v>17</v>
      </c>
      <c r="L2596" s="21"/>
      <c r="M2596" s="21"/>
      <c r="N2596" s="21"/>
      <c r="O2596"/>
      <c r="P2596"/>
      <c r="Q2596"/>
    </row>
    <row r="2597" spans="1:17" x14ac:dyDescent="0.35">
      <c r="A2597" s="14" t="s">
        <v>4705</v>
      </c>
      <c r="B2597" s="14" t="s">
        <v>4706</v>
      </c>
      <c r="C2597" s="14" t="s">
        <v>109</v>
      </c>
      <c r="D2597" s="14" t="s">
        <v>436</v>
      </c>
      <c r="E2597" s="14" t="s">
        <v>1991</v>
      </c>
      <c r="F2597" s="5" t="s">
        <v>17</v>
      </c>
      <c r="G2597" s="15">
        <v>5304.6</v>
      </c>
      <c r="H2597" s="13">
        <v>0.04</v>
      </c>
      <c r="I2597" s="6">
        <f t="shared" si="43"/>
        <v>5092.4160000000002</v>
      </c>
      <c r="J2597" s="19" t="s">
        <v>52</v>
      </c>
      <c r="K2597" s="20">
        <v>17</v>
      </c>
      <c r="L2597" s="21"/>
      <c r="M2597" s="21"/>
      <c r="N2597" s="21"/>
      <c r="O2597"/>
      <c r="P2597"/>
      <c r="Q2597"/>
    </row>
    <row r="2598" spans="1:17" x14ac:dyDescent="0.35">
      <c r="A2598" s="14" t="s">
        <v>4707</v>
      </c>
      <c r="B2598" s="14" t="s">
        <v>4708</v>
      </c>
      <c r="C2598" s="14" t="s">
        <v>109</v>
      </c>
      <c r="D2598" s="14" t="s">
        <v>436</v>
      </c>
      <c r="E2598" s="14" t="s">
        <v>1994</v>
      </c>
      <c r="F2598" s="5" t="s">
        <v>17</v>
      </c>
      <c r="G2598" s="15">
        <v>44655.45</v>
      </c>
      <c r="H2598" s="13">
        <v>0.04</v>
      </c>
      <c r="I2598" s="6">
        <f t="shared" si="43"/>
        <v>42869.231999999996</v>
      </c>
      <c r="J2598" s="19" t="s">
        <v>52</v>
      </c>
      <c r="K2598" s="20">
        <v>17</v>
      </c>
      <c r="L2598" s="21"/>
      <c r="M2598" s="21"/>
      <c r="N2598" s="21"/>
      <c r="O2598"/>
      <c r="P2598"/>
      <c r="Q2598"/>
    </row>
    <row r="2599" spans="1:17" x14ac:dyDescent="0.35">
      <c r="A2599" s="14" t="s">
        <v>4709</v>
      </c>
      <c r="B2599" s="14" t="s">
        <v>4710</v>
      </c>
      <c r="C2599" s="14" t="s">
        <v>109</v>
      </c>
      <c r="D2599" s="14" t="s">
        <v>436</v>
      </c>
      <c r="E2599" s="14" t="s">
        <v>1997</v>
      </c>
      <c r="F2599" s="5" t="s">
        <v>17</v>
      </c>
      <c r="G2599" s="15">
        <v>27910.05</v>
      </c>
      <c r="H2599" s="13">
        <v>0.04</v>
      </c>
      <c r="I2599" s="6">
        <f t="shared" si="43"/>
        <v>26793.647999999997</v>
      </c>
      <c r="J2599" s="19" t="s">
        <v>52</v>
      </c>
      <c r="K2599" s="20">
        <v>17</v>
      </c>
      <c r="L2599" s="21"/>
      <c r="M2599" s="21"/>
      <c r="N2599" s="21"/>
      <c r="O2599"/>
      <c r="P2599"/>
      <c r="Q2599"/>
    </row>
    <row r="2600" spans="1:17" x14ac:dyDescent="0.35">
      <c r="A2600" s="14" t="s">
        <v>4711</v>
      </c>
      <c r="B2600" s="14" t="s">
        <v>4712</v>
      </c>
      <c r="C2600" s="14" t="s">
        <v>109</v>
      </c>
      <c r="D2600" s="14" t="s">
        <v>436</v>
      </c>
      <c r="E2600" s="14" t="s">
        <v>2000</v>
      </c>
      <c r="F2600" s="5" t="s">
        <v>17</v>
      </c>
      <c r="G2600" s="15">
        <v>17862.599999999999</v>
      </c>
      <c r="H2600" s="13">
        <v>0.04</v>
      </c>
      <c r="I2600" s="6">
        <f t="shared" si="43"/>
        <v>17148.095999999998</v>
      </c>
      <c r="J2600" s="19" t="s">
        <v>52</v>
      </c>
      <c r="K2600" s="20">
        <v>17</v>
      </c>
      <c r="L2600" s="21"/>
      <c r="M2600" s="21"/>
      <c r="N2600" s="21"/>
      <c r="O2600"/>
      <c r="P2600"/>
      <c r="Q2600"/>
    </row>
    <row r="2601" spans="1:17" x14ac:dyDescent="0.35">
      <c r="A2601" s="14" t="s">
        <v>4713</v>
      </c>
      <c r="B2601" s="14" t="s">
        <v>4714</v>
      </c>
      <c r="C2601" s="14" t="s">
        <v>109</v>
      </c>
      <c r="D2601" s="14" t="s">
        <v>436</v>
      </c>
      <c r="E2601" s="14" t="s">
        <v>2003</v>
      </c>
      <c r="F2601" s="5" t="s">
        <v>17</v>
      </c>
      <c r="G2601" s="15">
        <v>5582.85</v>
      </c>
      <c r="H2601" s="13">
        <v>0.04</v>
      </c>
      <c r="I2601" s="6">
        <f t="shared" si="43"/>
        <v>5359.5360000000001</v>
      </c>
      <c r="J2601" s="19" t="s">
        <v>52</v>
      </c>
      <c r="K2601" s="20">
        <v>17</v>
      </c>
      <c r="L2601" s="21"/>
      <c r="M2601" s="21"/>
      <c r="N2601" s="21"/>
      <c r="O2601"/>
      <c r="P2601"/>
      <c r="Q2601"/>
    </row>
    <row r="2602" spans="1:17" x14ac:dyDescent="0.35">
      <c r="A2602" s="14" t="s">
        <v>4715</v>
      </c>
      <c r="B2602" s="14" t="s">
        <v>4716</v>
      </c>
      <c r="C2602" s="14" t="s">
        <v>109</v>
      </c>
      <c r="D2602" s="14" t="s">
        <v>436</v>
      </c>
      <c r="E2602" s="14" t="s">
        <v>2006</v>
      </c>
      <c r="F2602" s="5" t="s">
        <v>17</v>
      </c>
      <c r="G2602" s="15">
        <v>10887.45</v>
      </c>
      <c r="H2602" s="13">
        <v>0.04</v>
      </c>
      <c r="I2602" s="6">
        <f t="shared" si="43"/>
        <v>10451.952000000001</v>
      </c>
      <c r="J2602" s="19" t="s">
        <v>52</v>
      </c>
      <c r="K2602" s="20">
        <v>17</v>
      </c>
      <c r="L2602" s="21"/>
      <c r="M2602" s="21"/>
      <c r="N2602" s="21"/>
      <c r="O2602"/>
      <c r="P2602"/>
      <c r="Q2602"/>
    </row>
    <row r="2603" spans="1:17" x14ac:dyDescent="0.35">
      <c r="A2603" s="14" t="s">
        <v>4717</v>
      </c>
      <c r="B2603" s="14" t="s">
        <v>4718</v>
      </c>
      <c r="C2603" s="14" t="s">
        <v>109</v>
      </c>
      <c r="D2603" s="14" t="s">
        <v>436</v>
      </c>
      <c r="E2603" s="14" t="s">
        <v>726</v>
      </c>
      <c r="F2603" s="5" t="s">
        <v>17</v>
      </c>
      <c r="G2603" s="15">
        <v>6088.95</v>
      </c>
      <c r="H2603" s="13">
        <v>0.04</v>
      </c>
      <c r="I2603" s="6">
        <f t="shared" si="43"/>
        <v>5845.3919999999998</v>
      </c>
      <c r="J2603" s="19" t="s">
        <v>52</v>
      </c>
      <c r="K2603" s="20">
        <v>17</v>
      </c>
      <c r="L2603" s="21"/>
      <c r="M2603" s="21"/>
      <c r="N2603" s="21"/>
      <c r="O2603"/>
      <c r="P2603"/>
      <c r="Q2603"/>
    </row>
    <row r="2604" spans="1:17" x14ac:dyDescent="0.35">
      <c r="A2604" s="14" t="s">
        <v>4719</v>
      </c>
      <c r="B2604" s="14" t="s">
        <v>4720</v>
      </c>
      <c r="C2604" s="14" t="s">
        <v>109</v>
      </c>
      <c r="D2604" s="14" t="s">
        <v>436</v>
      </c>
      <c r="E2604" s="14" t="s">
        <v>2011</v>
      </c>
      <c r="F2604" s="5" t="s">
        <v>17</v>
      </c>
      <c r="G2604" s="15">
        <v>5063.1000000000004</v>
      </c>
      <c r="H2604" s="13">
        <v>0.04</v>
      </c>
      <c r="I2604" s="6">
        <f t="shared" si="43"/>
        <v>4860.576</v>
      </c>
      <c r="J2604" s="19" t="s">
        <v>52</v>
      </c>
      <c r="K2604" s="20">
        <v>17</v>
      </c>
      <c r="L2604" s="21"/>
      <c r="M2604" s="21"/>
      <c r="N2604" s="21"/>
      <c r="O2604"/>
      <c r="P2604"/>
      <c r="Q2604"/>
    </row>
    <row r="2605" spans="1:17" x14ac:dyDescent="0.35">
      <c r="A2605" s="14" t="s">
        <v>4721</v>
      </c>
      <c r="B2605" s="14" t="s">
        <v>4722</v>
      </c>
      <c r="C2605" s="14" t="s">
        <v>109</v>
      </c>
      <c r="D2605" s="14" t="s">
        <v>436</v>
      </c>
      <c r="E2605" s="14" t="s">
        <v>2014</v>
      </c>
      <c r="F2605" s="5" t="s">
        <v>17</v>
      </c>
      <c r="G2605" s="15">
        <v>21774.9</v>
      </c>
      <c r="H2605" s="13">
        <v>0.04</v>
      </c>
      <c r="I2605" s="6">
        <f t="shared" si="43"/>
        <v>20903.904000000002</v>
      </c>
      <c r="J2605" s="19" t="s">
        <v>52</v>
      </c>
      <c r="K2605" s="20">
        <v>17</v>
      </c>
      <c r="L2605" s="21"/>
      <c r="M2605" s="21"/>
      <c r="N2605" s="21"/>
      <c r="O2605"/>
      <c r="P2605"/>
      <c r="Q2605"/>
    </row>
    <row r="2606" spans="1:17" x14ac:dyDescent="0.35">
      <c r="A2606" s="14" t="s">
        <v>4723</v>
      </c>
      <c r="B2606" s="14" t="s">
        <v>4724</v>
      </c>
      <c r="C2606" s="14" t="s">
        <v>109</v>
      </c>
      <c r="D2606" s="14" t="s">
        <v>436</v>
      </c>
      <c r="E2606" s="14" t="s">
        <v>2017</v>
      </c>
      <c r="F2606" s="5" t="s">
        <v>17</v>
      </c>
      <c r="G2606" s="15">
        <v>10126.200000000001</v>
      </c>
      <c r="H2606" s="13">
        <v>0.04</v>
      </c>
      <c r="I2606" s="6">
        <f t="shared" si="43"/>
        <v>9721.152</v>
      </c>
      <c r="J2606" s="19" t="s">
        <v>52</v>
      </c>
      <c r="K2606" s="20">
        <v>17</v>
      </c>
      <c r="L2606" s="21"/>
      <c r="M2606" s="21"/>
      <c r="N2606" s="21"/>
      <c r="O2606"/>
      <c r="P2606"/>
      <c r="Q2606"/>
    </row>
    <row r="2607" spans="1:17" x14ac:dyDescent="0.35">
      <c r="A2607" s="14" t="s">
        <v>4725</v>
      </c>
      <c r="B2607" s="14" t="s">
        <v>4726</v>
      </c>
      <c r="C2607" s="14" t="s">
        <v>109</v>
      </c>
      <c r="D2607" s="14" t="s">
        <v>436</v>
      </c>
      <c r="E2607" s="14" t="s">
        <v>2020</v>
      </c>
      <c r="F2607" s="5" t="s">
        <v>17</v>
      </c>
      <c r="G2607" s="15">
        <v>1088.8499999999999</v>
      </c>
      <c r="H2607" s="13">
        <v>0.04</v>
      </c>
      <c r="I2607" s="6">
        <f t="shared" si="43"/>
        <v>1045.2959999999998</v>
      </c>
      <c r="J2607" s="19" t="s">
        <v>52</v>
      </c>
      <c r="K2607" s="20">
        <v>17</v>
      </c>
      <c r="L2607" s="21"/>
      <c r="M2607" s="21"/>
      <c r="N2607" s="21"/>
      <c r="O2607"/>
      <c r="P2607"/>
      <c r="Q2607"/>
    </row>
    <row r="2608" spans="1:17" x14ac:dyDescent="0.35">
      <c r="A2608" s="14" t="s">
        <v>4727</v>
      </c>
      <c r="B2608" s="14" t="s">
        <v>4728</v>
      </c>
      <c r="C2608" s="14" t="s">
        <v>109</v>
      </c>
      <c r="D2608" s="14" t="s">
        <v>436</v>
      </c>
      <c r="E2608" s="14" t="s">
        <v>2023</v>
      </c>
      <c r="F2608" s="5" t="s">
        <v>17</v>
      </c>
      <c r="G2608" s="15">
        <v>507.15</v>
      </c>
      <c r="H2608" s="13">
        <v>0.04</v>
      </c>
      <c r="I2608" s="6">
        <f t="shared" si="43"/>
        <v>486.86399999999998</v>
      </c>
      <c r="J2608" s="19" t="s">
        <v>52</v>
      </c>
      <c r="K2608" s="20">
        <v>17</v>
      </c>
      <c r="L2608" s="21"/>
      <c r="M2608" s="21"/>
      <c r="N2608" s="21"/>
      <c r="O2608"/>
      <c r="P2608"/>
      <c r="Q2608"/>
    </row>
    <row r="2609" spans="1:17" x14ac:dyDescent="0.35">
      <c r="A2609" s="14" t="s">
        <v>4729</v>
      </c>
      <c r="B2609" s="14" t="s">
        <v>4730</v>
      </c>
      <c r="C2609" s="14" t="s">
        <v>109</v>
      </c>
      <c r="D2609" s="14" t="s">
        <v>436</v>
      </c>
      <c r="E2609" s="14" t="s">
        <v>2026</v>
      </c>
      <c r="F2609" s="5" t="s">
        <v>17</v>
      </c>
      <c r="G2609" s="15">
        <v>1620.15</v>
      </c>
      <c r="H2609" s="13">
        <v>0.04</v>
      </c>
      <c r="I2609" s="6">
        <f t="shared" si="43"/>
        <v>1555.3440000000001</v>
      </c>
      <c r="J2609" s="19" t="s">
        <v>52</v>
      </c>
      <c r="K2609" s="20">
        <v>17</v>
      </c>
      <c r="L2609" s="21"/>
      <c r="M2609" s="21"/>
      <c r="N2609" s="21"/>
      <c r="O2609"/>
      <c r="P2609"/>
      <c r="Q2609"/>
    </row>
    <row r="2610" spans="1:17" x14ac:dyDescent="0.35">
      <c r="A2610" s="14" t="s">
        <v>4731</v>
      </c>
      <c r="B2610" s="14" t="s">
        <v>4732</v>
      </c>
      <c r="C2610" s="14" t="s">
        <v>109</v>
      </c>
      <c r="D2610" s="14" t="s">
        <v>436</v>
      </c>
      <c r="E2610" s="14" t="s">
        <v>2029</v>
      </c>
      <c r="F2610" s="5" t="s">
        <v>17</v>
      </c>
      <c r="G2610" s="15">
        <v>675.15</v>
      </c>
      <c r="H2610" s="13">
        <v>0.04</v>
      </c>
      <c r="I2610" s="6">
        <f t="shared" si="43"/>
        <v>648.14400000000001</v>
      </c>
      <c r="J2610" s="19" t="s">
        <v>52</v>
      </c>
      <c r="K2610" s="20">
        <v>17</v>
      </c>
      <c r="L2610" s="21"/>
      <c r="M2610" s="21"/>
      <c r="N2610" s="21"/>
      <c r="O2610"/>
      <c r="P2610"/>
      <c r="Q2610"/>
    </row>
    <row r="2611" spans="1:17" x14ac:dyDescent="0.35">
      <c r="A2611" s="14" t="s">
        <v>4733</v>
      </c>
      <c r="B2611" s="14" t="s">
        <v>4734</v>
      </c>
      <c r="C2611" s="14" t="s">
        <v>109</v>
      </c>
      <c r="D2611" s="14" t="s">
        <v>436</v>
      </c>
      <c r="E2611" s="14" t="s">
        <v>2032</v>
      </c>
      <c r="F2611" s="5" t="s">
        <v>17</v>
      </c>
      <c r="G2611" s="15">
        <v>424.2</v>
      </c>
      <c r="H2611" s="13">
        <v>0.04</v>
      </c>
      <c r="I2611" s="6">
        <f t="shared" si="43"/>
        <v>407.23199999999997</v>
      </c>
      <c r="J2611" s="19" t="s">
        <v>52</v>
      </c>
      <c r="K2611" s="20">
        <v>17</v>
      </c>
      <c r="L2611" s="21"/>
      <c r="M2611" s="21"/>
      <c r="N2611" s="21"/>
      <c r="O2611"/>
      <c r="P2611"/>
      <c r="Q2611"/>
    </row>
    <row r="2612" spans="1:17" x14ac:dyDescent="0.35">
      <c r="A2612" s="14" t="s">
        <v>4735</v>
      </c>
      <c r="B2612" s="14" t="s">
        <v>4736</v>
      </c>
      <c r="C2612" s="14" t="s">
        <v>109</v>
      </c>
      <c r="D2612" s="14" t="s">
        <v>436</v>
      </c>
      <c r="E2612" s="14" t="s">
        <v>2035</v>
      </c>
      <c r="F2612" s="5" t="s">
        <v>17</v>
      </c>
      <c r="G2612" s="15">
        <v>249.9</v>
      </c>
      <c r="H2612" s="13">
        <v>0.04</v>
      </c>
      <c r="I2612" s="6">
        <f t="shared" si="43"/>
        <v>239.904</v>
      </c>
      <c r="J2612" s="19" t="s">
        <v>52</v>
      </c>
      <c r="K2612" s="20">
        <v>17</v>
      </c>
      <c r="L2612" s="21"/>
      <c r="M2612" s="21"/>
      <c r="N2612" s="21"/>
      <c r="O2612"/>
      <c r="P2612"/>
      <c r="Q2612"/>
    </row>
    <row r="2613" spans="1:17" x14ac:dyDescent="0.35">
      <c r="A2613" s="14" t="s">
        <v>4737</v>
      </c>
      <c r="B2613" s="14" t="s">
        <v>4738</v>
      </c>
      <c r="C2613" s="14" t="s">
        <v>109</v>
      </c>
      <c r="D2613" s="14" t="s">
        <v>436</v>
      </c>
      <c r="E2613" s="14" t="s">
        <v>2038</v>
      </c>
      <c r="F2613" s="5" t="s">
        <v>17</v>
      </c>
      <c r="G2613" s="15">
        <v>124.95</v>
      </c>
      <c r="H2613" s="13">
        <v>0.04</v>
      </c>
      <c r="I2613" s="6">
        <f t="shared" si="43"/>
        <v>119.952</v>
      </c>
      <c r="J2613" s="19" t="s">
        <v>52</v>
      </c>
      <c r="K2613" s="20">
        <v>17</v>
      </c>
      <c r="L2613" s="21"/>
      <c r="M2613" s="21"/>
      <c r="N2613" s="21"/>
      <c r="O2613"/>
      <c r="P2613"/>
      <c r="Q2613"/>
    </row>
    <row r="2614" spans="1:17" x14ac:dyDescent="0.35">
      <c r="A2614" s="14" t="s">
        <v>4739</v>
      </c>
      <c r="B2614" s="14" t="s">
        <v>4740</v>
      </c>
      <c r="C2614" s="14" t="s">
        <v>109</v>
      </c>
      <c r="D2614" s="14" t="s">
        <v>436</v>
      </c>
      <c r="E2614" s="14" t="s">
        <v>729</v>
      </c>
      <c r="F2614" s="5" t="s">
        <v>17</v>
      </c>
      <c r="G2614" s="15">
        <v>7107.45</v>
      </c>
      <c r="H2614" s="13">
        <v>0.04</v>
      </c>
      <c r="I2614" s="6">
        <f t="shared" si="43"/>
        <v>6823.1519999999991</v>
      </c>
      <c r="J2614" s="19" t="s">
        <v>52</v>
      </c>
      <c r="K2614" s="20">
        <v>17</v>
      </c>
      <c r="L2614" s="21"/>
      <c r="M2614" s="21"/>
      <c r="N2614" s="21"/>
      <c r="O2614"/>
      <c r="P2614"/>
      <c r="Q2614"/>
    </row>
    <row r="2615" spans="1:17" x14ac:dyDescent="0.35">
      <c r="A2615" s="14" t="s">
        <v>4741</v>
      </c>
      <c r="B2615" s="14" t="s">
        <v>4742</v>
      </c>
      <c r="C2615" s="14" t="s">
        <v>109</v>
      </c>
      <c r="D2615" s="14" t="s">
        <v>436</v>
      </c>
      <c r="E2615" s="14" t="s">
        <v>732</v>
      </c>
      <c r="F2615" s="5" t="s">
        <v>17</v>
      </c>
      <c r="G2615" s="15">
        <v>5073.6000000000004</v>
      </c>
      <c r="H2615" s="13">
        <v>0.04</v>
      </c>
      <c r="I2615" s="6">
        <f t="shared" si="43"/>
        <v>4870.6559999999999</v>
      </c>
      <c r="J2615" s="19" t="s">
        <v>52</v>
      </c>
      <c r="K2615" s="20">
        <v>17</v>
      </c>
      <c r="L2615" s="21"/>
      <c r="M2615" s="21"/>
      <c r="N2615" s="21"/>
      <c r="O2615"/>
      <c r="P2615"/>
      <c r="Q2615"/>
    </row>
    <row r="2616" spans="1:17" x14ac:dyDescent="0.35">
      <c r="A2616" s="14" t="s">
        <v>4743</v>
      </c>
      <c r="B2616" s="14" t="s">
        <v>4744</v>
      </c>
      <c r="C2616" s="14" t="s">
        <v>109</v>
      </c>
      <c r="D2616" s="14" t="s">
        <v>436</v>
      </c>
      <c r="E2616" s="14" t="s">
        <v>2045</v>
      </c>
      <c r="F2616" s="5" t="s">
        <v>17</v>
      </c>
      <c r="G2616" s="15">
        <v>15222.9</v>
      </c>
      <c r="H2616" s="13">
        <v>0.04</v>
      </c>
      <c r="I2616" s="6">
        <f t="shared" si="43"/>
        <v>14613.983999999999</v>
      </c>
      <c r="J2616" s="19" t="s">
        <v>52</v>
      </c>
      <c r="K2616" s="20">
        <v>17</v>
      </c>
      <c r="L2616" s="21"/>
      <c r="M2616" s="21"/>
      <c r="N2616" s="21"/>
      <c r="O2616"/>
      <c r="P2616"/>
      <c r="Q2616"/>
    </row>
    <row r="2617" spans="1:17" x14ac:dyDescent="0.35">
      <c r="A2617" s="14" t="s">
        <v>4745</v>
      </c>
      <c r="B2617" s="14" t="s">
        <v>4746</v>
      </c>
      <c r="C2617" s="14" t="s">
        <v>109</v>
      </c>
      <c r="D2617" s="14" t="s">
        <v>436</v>
      </c>
      <c r="E2617" s="14" t="s">
        <v>2048</v>
      </c>
      <c r="F2617" s="5" t="s">
        <v>17</v>
      </c>
      <c r="G2617" s="15">
        <v>1481.55</v>
      </c>
      <c r="H2617" s="13">
        <v>0.04</v>
      </c>
      <c r="I2617" s="6">
        <f t="shared" si="43"/>
        <v>1422.288</v>
      </c>
      <c r="J2617" s="19" t="s">
        <v>52</v>
      </c>
      <c r="K2617" s="20">
        <v>17</v>
      </c>
      <c r="L2617" s="21"/>
      <c r="M2617" s="21"/>
      <c r="N2617" s="21"/>
      <c r="O2617"/>
      <c r="P2617"/>
      <c r="Q2617"/>
    </row>
    <row r="2618" spans="1:17" x14ac:dyDescent="0.35">
      <c r="A2618" s="14" t="s">
        <v>4747</v>
      </c>
      <c r="B2618" s="14" t="s">
        <v>4748</v>
      </c>
      <c r="C2618" s="14" t="s">
        <v>109</v>
      </c>
      <c r="D2618" s="14" t="s">
        <v>436</v>
      </c>
      <c r="E2618" s="14" t="s">
        <v>2051</v>
      </c>
      <c r="F2618" s="5" t="s">
        <v>17</v>
      </c>
      <c r="G2618" s="15">
        <v>8986.9500000000007</v>
      </c>
      <c r="H2618" s="13">
        <v>0.04</v>
      </c>
      <c r="I2618" s="6">
        <f t="shared" si="43"/>
        <v>8627.4719999999998</v>
      </c>
      <c r="J2618" s="19" t="s">
        <v>52</v>
      </c>
      <c r="K2618" s="20">
        <v>17</v>
      </c>
      <c r="L2618" s="21"/>
      <c r="M2618" s="21"/>
      <c r="N2618" s="21"/>
      <c r="O2618"/>
      <c r="P2618"/>
      <c r="Q2618"/>
    </row>
    <row r="2619" spans="1:17" x14ac:dyDescent="0.35">
      <c r="A2619" s="14" t="s">
        <v>4749</v>
      </c>
      <c r="B2619" s="14" t="s">
        <v>4750</v>
      </c>
      <c r="C2619" s="14" t="s">
        <v>109</v>
      </c>
      <c r="D2619" s="14" t="s">
        <v>436</v>
      </c>
      <c r="E2619" s="14" t="s">
        <v>735</v>
      </c>
      <c r="F2619" s="5" t="s">
        <v>17</v>
      </c>
      <c r="G2619" s="15">
        <v>1986.6</v>
      </c>
      <c r="H2619" s="13">
        <v>0.04</v>
      </c>
      <c r="I2619" s="6">
        <f t="shared" si="43"/>
        <v>1907.1359999999997</v>
      </c>
      <c r="J2619" s="19" t="s">
        <v>52</v>
      </c>
      <c r="K2619" s="20">
        <v>17</v>
      </c>
      <c r="L2619" s="21"/>
      <c r="M2619" s="21"/>
      <c r="N2619" s="21"/>
      <c r="O2619"/>
      <c r="P2619"/>
      <c r="Q2619"/>
    </row>
    <row r="2620" spans="1:17" x14ac:dyDescent="0.35">
      <c r="A2620" s="14" t="s">
        <v>4751</v>
      </c>
      <c r="B2620" s="14" t="s">
        <v>4752</v>
      </c>
      <c r="C2620" s="14" t="s">
        <v>109</v>
      </c>
      <c r="D2620" s="14" t="s">
        <v>436</v>
      </c>
      <c r="E2620" s="14" t="s">
        <v>2056</v>
      </c>
      <c r="F2620" s="5" t="s">
        <v>17</v>
      </c>
      <c r="G2620" s="15">
        <v>24965.85</v>
      </c>
      <c r="H2620" s="13">
        <v>0.04</v>
      </c>
      <c r="I2620" s="6">
        <f t="shared" si="43"/>
        <v>23967.215999999997</v>
      </c>
      <c r="J2620" s="19" t="s">
        <v>52</v>
      </c>
      <c r="K2620" s="20">
        <v>17</v>
      </c>
      <c r="L2620" s="21"/>
      <c r="M2620" s="21"/>
      <c r="N2620" s="21"/>
      <c r="O2620"/>
      <c r="P2620"/>
      <c r="Q2620"/>
    </row>
    <row r="2621" spans="1:17" x14ac:dyDescent="0.35">
      <c r="A2621" s="14" t="s">
        <v>4753</v>
      </c>
      <c r="B2621" s="14" t="s">
        <v>4754</v>
      </c>
      <c r="C2621" s="14" t="s">
        <v>109</v>
      </c>
      <c r="D2621" s="14" t="s">
        <v>436</v>
      </c>
      <c r="E2621" s="14" t="s">
        <v>738</v>
      </c>
      <c r="F2621" s="5" t="s">
        <v>17</v>
      </c>
      <c r="G2621" s="15">
        <v>7104.3</v>
      </c>
      <c r="H2621" s="13">
        <v>0.04</v>
      </c>
      <c r="I2621" s="6">
        <f t="shared" si="43"/>
        <v>6820.1279999999997</v>
      </c>
      <c r="J2621" s="19" t="s">
        <v>52</v>
      </c>
      <c r="K2621" s="20">
        <v>17</v>
      </c>
      <c r="L2621" s="21"/>
      <c r="M2621" s="21"/>
      <c r="N2621" s="21"/>
      <c r="O2621"/>
      <c r="P2621"/>
      <c r="Q2621"/>
    </row>
    <row r="2622" spans="1:17" x14ac:dyDescent="0.35">
      <c r="A2622" s="14" t="s">
        <v>4755</v>
      </c>
      <c r="B2622" s="14" t="s">
        <v>4756</v>
      </c>
      <c r="C2622" s="14" t="s">
        <v>109</v>
      </c>
      <c r="D2622" s="14" t="s">
        <v>436</v>
      </c>
      <c r="E2622" s="14" t="s">
        <v>2061</v>
      </c>
      <c r="F2622" s="5" t="s">
        <v>17</v>
      </c>
      <c r="G2622" s="15">
        <v>9498.2999999999993</v>
      </c>
      <c r="H2622" s="13">
        <v>0.04</v>
      </c>
      <c r="I2622" s="6">
        <f t="shared" si="43"/>
        <v>9118.3679999999986</v>
      </c>
      <c r="J2622" s="19" t="s">
        <v>52</v>
      </c>
      <c r="K2622" s="20">
        <v>17</v>
      </c>
      <c r="L2622" s="21"/>
      <c r="M2622" s="21"/>
      <c r="N2622" s="21"/>
      <c r="O2622"/>
      <c r="P2622"/>
      <c r="Q2622"/>
    </row>
    <row r="2623" spans="1:17" x14ac:dyDescent="0.35">
      <c r="A2623" s="14" t="s">
        <v>4757</v>
      </c>
      <c r="B2623" s="14" t="s">
        <v>4758</v>
      </c>
      <c r="C2623" s="14" t="s">
        <v>109</v>
      </c>
      <c r="D2623" s="14" t="s">
        <v>436</v>
      </c>
      <c r="E2623" s="14" t="s">
        <v>2064</v>
      </c>
      <c r="F2623" s="5" t="s">
        <v>17</v>
      </c>
      <c r="G2623" s="15">
        <v>5358.15</v>
      </c>
      <c r="H2623" s="13">
        <v>0.04</v>
      </c>
      <c r="I2623" s="6">
        <f t="shared" si="43"/>
        <v>5143.8239999999996</v>
      </c>
      <c r="J2623" s="19" t="s">
        <v>52</v>
      </c>
      <c r="K2623" s="20">
        <v>17</v>
      </c>
      <c r="L2623" s="21"/>
      <c r="M2623" s="21"/>
      <c r="N2623" s="21"/>
      <c r="O2623"/>
      <c r="P2623"/>
      <c r="Q2623"/>
    </row>
    <row r="2624" spans="1:17" x14ac:dyDescent="0.35">
      <c r="A2624" s="14" t="s">
        <v>4759</v>
      </c>
      <c r="B2624" s="14" t="s">
        <v>4760</v>
      </c>
      <c r="C2624" s="14" t="s">
        <v>109</v>
      </c>
      <c r="D2624" s="14" t="s">
        <v>436</v>
      </c>
      <c r="E2624" s="14" t="s">
        <v>2067</v>
      </c>
      <c r="F2624" s="5" t="s">
        <v>17</v>
      </c>
      <c r="G2624" s="15">
        <v>2556.75</v>
      </c>
      <c r="H2624" s="13">
        <v>0.04</v>
      </c>
      <c r="I2624" s="6">
        <f t="shared" si="43"/>
        <v>2454.48</v>
      </c>
      <c r="J2624" s="19" t="s">
        <v>52</v>
      </c>
      <c r="K2624" s="20">
        <v>17</v>
      </c>
      <c r="L2624" s="21"/>
      <c r="M2624" s="21"/>
      <c r="N2624" s="21"/>
      <c r="O2624"/>
      <c r="P2624"/>
      <c r="Q2624"/>
    </row>
    <row r="2625" spans="1:17" x14ac:dyDescent="0.35">
      <c r="A2625" s="14" t="s">
        <v>4761</v>
      </c>
      <c r="B2625" s="14" t="s">
        <v>4762</v>
      </c>
      <c r="C2625" s="14" t="s">
        <v>109</v>
      </c>
      <c r="D2625" s="14" t="s">
        <v>436</v>
      </c>
      <c r="E2625" s="14" t="s">
        <v>2070</v>
      </c>
      <c r="F2625" s="5" t="s">
        <v>17</v>
      </c>
      <c r="G2625" s="15">
        <v>1704.15</v>
      </c>
      <c r="H2625" s="13">
        <v>0.04</v>
      </c>
      <c r="I2625" s="6">
        <f t="shared" si="43"/>
        <v>1635.9839999999999</v>
      </c>
      <c r="J2625" s="19" t="s">
        <v>52</v>
      </c>
      <c r="K2625" s="20">
        <v>17</v>
      </c>
      <c r="L2625" s="21"/>
      <c r="M2625" s="21"/>
      <c r="N2625" s="21"/>
      <c r="O2625"/>
      <c r="P2625"/>
      <c r="Q2625"/>
    </row>
    <row r="2626" spans="1:17" x14ac:dyDescent="0.35">
      <c r="A2626" s="14" t="s">
        <v>4763</v>
      </c>
      <c r="B2626" s="14" t="s">
        <v>4764</v>
      </c>
      <c r="C2626" s="14" t="s">
        <v>109</v>
      </c>
      <c r="D2626" s="14" t="s">
        <v>436</v>
      </c>
      <c r="E2626" s="14" t="s">
        <v>2073</v>
      </c>
      <c r="F2626" s="5" t="s">
        <v>17</v>
      </c>
      <c r="G2626" s="15">
        <v>5617.5</v>
      </c>
      <c r="H2626" s="13">
        <v>0.04</v>
      </c>
      <c r="I2626" s="6">
        <f t="shared" si="43"/>
        <v>5392.8</v>
      </c>
      <c r="J2626" s="19" t="s">
        <v>52</v>
      </c>
      <c r="K2626" s="20">
        <v>17</v>
      </c>
      <c r="L2626" s="21"/>
      <c r="M2626" s="21"/>
      <c r="N2626" s="21"/>
      <c r="O2626"/>
      <c r="P2626"/>
      <c r="Q2626"/>
    </row>
    <row r="2627" spans="1:17" x14ac:dyDescent="0.35">
      <c r="A2627" s="14" t="s">
        <v>4765</v>
      </c>
      <c r="B2627" s="14" t="s">
        <v>4766</v>
      </c>
      <c r="C2627" s="14" t="s">
        <v>109</v>
      </c>
      <c r="D2627" s="14" t="s">
        <v>436</v>
      </c>
      <c r="E2627" s="14" t="s">
        <v>2076</v>
      </c>
      <c r="F2627" s="5" t="s">
        <v>17</v>
      </c>
      <c r="G2627" s="15">
        <v>15428.7</v>
      </c>
      <c r="H2627" s="13">
        <v>0.04</v>
      </c>
      <c r="I2627" s="6">
        <f t="shared" si="43"/>
        <v>14811.552</v>
      </c>
      <c r="J2627" s="19" t="s">
        <v>52</v>
      </c>
      <c r="K2627" s="20">
        <v>17</v>
      </c>
      <c r="L2627" s="21"/>
      <c r="M2627" s="21"/>
      <c r="N2627" s="21"/>
      <c r="O2627"/>
      <c r="P2627"/>
      <c r="Q2627"/>
    </row>
    <row r="2628" spans="1:17" x14ac:dyDescent="0.35">
      <c r="A2628" s="14" t="s">
        <v>4767</v>
      </c>
      <c r="B2628" s="14" t="s">
        <v>4768</v>
      </c>
      <c r="C2628" s="14" t="s">
        <v>109</v>
      </c>
      <c r="D2628" s="14" t="s">
        <v>436</v>
      </c>
      <c r="E2628" s="14" t="s">
        <v>2079</v>
      </c>
      <c r="F2628" s="5" t="s">
        <v>17</v>
      </c>
      <c r="G2628" s="15">
        <v>19286.400000000001</v>
      </c>
      <c r="H2628" s="13">
        <v>0.04</v>
      </c>
      <c r="I2628" s="6">
        <f t="shared" si="43"/>
        <v>18514.944</v>
      </c>
      <c r="J2628" s="19" t="s">
        <v>52</v>
      </c>
      <c r="K2628" s="20">
        <v>17</v>
      </c>
      <c r="L2628" s="21"/>
      <c r="M2628" s="21"/>
      <c r="N2628" s="21"/>
      <c r="O2628"/>
      <c r="P2628"/>
      <c r="Q2628"/>
    </row>
    <row r="2629" spans="1:17" x14ac:dyDescent="0.35">
      <c r="A2629" s="14" t="s">
        <v>4769</v>
      </c>
      <c r="B2629" s="14" t="s">
        <v>4770</v>
      </c>
      <c r="C2629" s="14" t="s">
        <v>109</v>
      </c>
      <c r="D2629" s="14" t="s">
        <v>436</v>
      </c>
      <c r="E2629" s="14" t="s">
        <v>2082</v>
      </c>
      <c r="F2629" s="5" t="s">
        <v>17</v>
      </c>
      <c r="G2629" s="15">
        <v>3606.75</v>
      </c>
      <c r="H2629" s="13">
        <v>0.04</v>
      </c>
      <c r="I2629" s="6">
        <f t="shared" si="43"/>
        <v>3462.48</v>
      </c>
      <c r="J2629" s="19" t="s">
        <v>52</v>
      </c>
      <c r="K2629" s="20">
        <v>17</v>
      </c>
      <c r="L2629" s="21"/>
      <c r="M2629" s="21"/>
      <c r="N2629" s="21"/>
      <c r="O2629"/>
      <c r="P2629"/>
      <c r="Q2629"/>
    </row>
    <row r="2630" spans="1:17" x14ac:dyDescent="0.35">
      <c r="A2630" s="14" t="s">
        <v>4771</v>
      </c>
      <c r="B2630" s="14" t="s">
        <v>4772</v>
      </c>
      <c r="C2630" s="14" t="s">
        <v>109</v>
      </c>
      <c r="D2630" s="14" t="s">
        <v>436</v>
      </c>
      <c r="E2630" s="14" t="s">
        <v>2085</v>
      </c>
      <c r="F2630" s="5" t="s">
        <v>17</v>
      </c>
      <c r="G2630" s="15">
        <v>3622.5</v>
      </c>
      <c r="H2630" s="13">
        <v>0.04</v>
      </c>
      <c r="I2630" s="6">
        <f t="shared" si="43"/>
        <v>3477.6</v>
      </c>
      <c r="J2630" s="19" t="s">
        <v>52</v>
      </c>
      <c r="K2630" s="20">
        <v>17</v>
      </c>
      <c r="L2630" s="21"/>
      <c r="M2630" s="21"/>
      <c r="N2630" s="21"/>
      <c r="O2630"/>
      <c r="P2630"/>
      <c r="Q2630"/>
    </row>
    <row r="2631" spans="1:17" x14ac:dyDescent="0.35">
      <c r="A2631" s="14" t="s">
        <v>4773</v>
      </c>
      <c r="B2631" s="14" t="s">
        <v>4774</v>
      </c>
      <c r="C2631" s="14" t="s">
        <v>109</v>
      </c>
      <c r="D2631" s="14" t="s">
        <v>436</v>
      </c>
      <c r="E2631" s="14" t="s">
        <v>2088</v>
      </c>
      <c r="F2631" s="5" t="s">
        <v>17</v>
      </c>
      <c r="G2631" s="15">
        <v>7212.45</v>
      </c>
      <c r="H2631" s="13">
        <v>0.04</v>
      </c>
      <c r="I2631" s="6">
        <f t="shared" si="43"/>
        <v>6923.9519999999993</v>
      </c>
      <c r="J2631" s="19" t="s">
        <v>52</v>
      </c>
      <c r="K2631" s="20">
        <v>17</v>
      </c>
      <c r="L2631" s="21"/>
      <c r="M2631" s="21"/>
      <c r="N2631" s="21"/>
      <c r="O2631"/>
      <c r="P2631"/>
      <c r="Q2631"/>
    </row>
    <row r="2632" spans="1:17" x14ac:dyDescent="0.35">
      <c r="A2632" s="14" t="s">
        <v>4775</v>
      </c>
      <c r="B2632" s="14" t="s">
        <v>4776</v>
      </c>
      <c r="C2632" s="14" t="s">
        <v>109</v>
      </c>
      <c r="D2632" s="14" t="s">
        <v>436</v>
      </c>
      <c r="E2632" s="14" t="s">
        <v>2091</v>
      </c>
      <c r="F2632" s="5" t="s">
        <v>17</v>
      </c>
      <c r="G2632" s="15">
        <v>8311.7999999999993</v>
      </c>
      <c r="H2632" s="13">
        <v>0.04</v>
      </c>
      <c r="I2632" s="6">
        <f t="shared" ref="I2632:I2695" si="44">G2632*(1-H2632)</f>
        <v>7979.3279999999986</v>
      </c>
      <c r="J2632" s="19" t="s">
        <v>52</v>
      </c>
      <c r="K2632" s="20">
        <v>17</v>
      </c>
      <c r="L2632" s="21"/>
      <c r="M2632" s="21"/>
      <c r="N2632" s="21"/>
      <c r="O2632"/>
      <c r="P2632"/>
      <c r="Q2632"/>
    </row>
    <row r="2633" spans="1:17" x14ac:dyDescent="0.35">
      <c r="A2633" s="14" t="s">
        <v>4777</v>
      </c>
      <c r="B2633" s="14" t="s">
        <v>4778</v>
      </c>
      <c r="C2633" s="14" t="s">
        <v>109</v>
      </c>
      <c r="D2633" s="14" t="s">
        <v>436</v>
      </c>
      <c r="E2633" s="14" t="s">
        <v>2094</v>
      </c>
      <c r="F2633" s="5" t="s">
        <v>17</v>
      </c>
      <c r="G2633" s="15">
        <v>4702.95</v>
      </c>
      <c r="H2633" s="13">
        <v>0.04</v>
      </c>
      <c r="I2633" s="6">
        <f t="shared" si="44"/>
        <v>4514.8319999999994</v>
      </c>
      <c r="J2633" s="19" t="s">
        <v>52</v>
      </c>
      <c r="K2633" s="20">
        <v>17</v>
      </c>
      <c r="L2633" s="21"/>
      <c r="M2633" s="21"/>
      <c r="N2633" s="21"/>
      <c r="O2633"/>
      <c r="P2633"/>
      <c r="Q2633"/>
    </row>
    <row r="2634" spans="1:17" x14ac:dyDescent="0.35">
      <c r="A2634" s="14" t="s">
        <v>4779</v>
      </c>
      <c r="B2634" s="14" t="s">
        <v>4780</v>
      </c>
      <c r="C2634" s="14" t="s">
        <v>109</v>
      </c>
      <c r="D2634" s="14" t="s">
        <v>436</v>
      </c>
      <c r="E2634" s="14" t="s">
        <v>2097</v>
      </c>
      <c r="F2634" s="5" t="s">
        <v>17</v>
      </c>
      <c r="G2634" s="15">
        <v>4702.95</v>
      </c>
      <c r="H2634" s="13">
        <v>0.04</v>
      </c>
      <c r="I2634" s="6">
        <f t="shared" si="44"/>
        <v>4514.8319999999994</v>
      </c>
      <c r="J2634" s="19" t="s">
        <v>52</v>
      </c>
      <c r="K2634" s="20">
        <v>17</v>
      </c>
      <c r="L2634" s="21"/>
      <c r="M2634" s="21"/>
      <c r="N2634" s="21"/>
      <c r="O2634"/>
      <c r="P2634"/>
      <c r="Q2634"/>
    </row>
    <row r="2635" spans="1:17" x14ac:dyDescent="0.35">
      <c r="A2635" s="14" t="s">
        <v>4781</v>
      </c>
      <c r="B2635" s="14" t="s">
        <v>4782</v>
      </c>
      <c r="C2635" s="14" t="s">
        <v>109</v>
      </c>
      <c r="D2635" s="14" t="s">
        <v>436</v>
      </c>
      <c r="E2635" s="14" t="s">
        <v>2100</v>
      </c>
      <c r="F2635" s="5" t="s">
        <v>17</v>
      </c>
      <c r="G2635" s="15">
        <v>9825.9</v>
      </c>
      <c r="H2635" s="13">
        <v>0.04</v>
      </c>
      <c r="I2635" s="6">
        <f t="shared" si="44"/>
        <v>9432.8639999999996</v>
      </c>
      <c r="J2635" s="19" t="s">
        <v>52</v>
      </c>
      <c r="K2635" s="20">
        <v>17</v>
      </c>
      <c r="L2635" s="21"/>
      <c r="M2635" s="21"/>
      <c r="N2635" s="21"/>
      <c r="O2635"/>
      <c r="P2635"/>
      <c r="Q2635"/>
    </row>
    <row r="2636" spans="1:17" x14ac:dyDescent="0.35">
      <c r="A2636" s="14" t="s">
        <v>4783</v>
      </c>
      <c r="B2636" s="14" t="s">
        <v>4784</v>
      </c>
      <c r="C2636" s="14" t="s">
        <v>109</v>
      </c>
      <c r="D2636" s="14" t="s">
        <v>436</v>
      </c>
      <c r="E2636" s="14" t="s">
        <v>2103</v>
      </c>
      <c r="F2636" s="5" t="s">
        <v>17</v>
      </c>
      <c r="G2636" s="15">
        <v>11366.25</v>
      </c>
      <c r="H2636" s="13">
        <v>0.04</v>
      </c>
      <c r="I2636" s="6">
        <f t="shared" si="44"/>
        <v>10911.6</v>
      </c>
      <c r="J2636" s="19"/>
      <c r="K2636" s="20">
        <v>17</v>
      </c>
      <c r="L2636" s="21"/>
      <c r="M2636" s="21"/>
      <c r="N2636" s="21"/>
      <c r="O2636"/>
      <c r="P2636"/>
      <c r="Q2636"/>
    </row>
    <row r="2637" spans="1:17" x14ac:dyDescent="0.35">
      <c r="A2637" s="14" t="s">
        <v>4785</v>
      </c>
      <c r="B2637" s="14" t="s">
        <v>4786</v>
      </c>
      <c r="C2637" s="14" t="s">
        <v>109</v>
      </c>
      <c r="D2637" s="14" t="s">
        <v>436</v>
      </c>
      <c r="E2637" s="14" t="s">
        <v>2106</v>
      </c>
      <c r="F2637" s="5" t="s">
        <v>17</v>
      </c>
      <c r="G2637" s="15">
        <v>25574.85</v>
      </c>
      <c r="H2637" s="13">
        <v>0.04</v>
      </c>
      <c r="I2637" s="6">
        <f t="shared" si="44"/>
        <v>24551.855999999996</v>
      </c>
      <c r="J2637" s="19"/>
      <c r="K2637" s="20">
        <v>17</v>
      </c>
      <c r="L2637" s="21"/>
      <c r="M2637" s="21"/>
      <c r="N2637" s="21"/>
      <c r="O2637"/>
      <c r="P2637"/>
      <c r="Q2637"/>
    </row>
    <row r="2638" spans="1:17" x14ac:dyDescent="0.35">
      <c r="A2638" s="14" t="s">
        <v>4787</v>
      </c>
      <c r="B2638" s="14" t="s">
        <v>4788</v>
      </c>
      <c r="C2638" s="14" t="s">
        <v>109</v>
      </c>
      <c r="D2638" s="14" t="s">
        <v>436</v>
      </c>
      <c r="E2638" s="14" t="s">
        <v>2109</v>
      </c>
      <c r="F2638" s="5" t="s">
        <v>17</v>
      </c>
      <c r="G2638" s="15">
        <v>7127.4</v>
      </c>
      <c r="H2638" s="13">
        <v>0.04</v>
      </c>
      <c r="I2638" s="6">
        <f t="shared" si="44"/>
        <v>6842.3039999999992</v>
      </c>
      <c r="J2638" s="19" t="s">
        <v>52</v>
      </c>
      <c r="K2638" s="20">
        <v>17</v>
      </c>
      <c r="L2638" s="21"/>
      <c r="M2638" s="21"/>
      <c r="N2638" s="21"/>
      <c r="O2638"/>
      <c r="P2638"/>
      <c r="Q2638"/>
    </row>
    <row r="2639" spans="1:17" x14ac:dyDescent="0.35">
      <c r="A2639" s="14" t="s">
        <v>4789</v>
      </c>
      <c r="B2639" s="14" t="s">
        <v>4790</v>
      </c>
      <c r="C2639" s="14" t="s">
        <v>109</v>
      </c>
      <c r="D2639" s="14" t="s">
        <v>436</v>
      </c>
      <c r="E2639" s="14" t="s">
        <v>2112</v>
      </c>
      <c r="F2639" s="5" t="s">
        <v>17</v>
      </c>
      <c r="G2639" s="15">
        <v>3462.9</v>
      </c>
      <c r="H2639" s="13">
        <v>0.04</v>
      </c>
      <c r="I2639" s="6">
        <f t="shared" si="44"/>
        <v>3324.384</v>
      </c>
      <c r="J2639" s="19" t="s">
        <v>52</v>
      </c>
      <c r="K2639" s="20">
        <v>17</v>
      </c>
      <c r="L2639" s="21"/>
      <c r="M2639" s="21"/>
      <c r="N2639" s="21"/>
      <c r="O2639"/>
      <c r="P2639"/>
      <c r="Q2639"/>
    </row>
    <row r="2640" spans="1:17" x14ac:dyDescent="0.35">
      <c r="A2640" s="14" t="s">
        <v>4791</v>
      </c>
      <c r="B2640" s="14" t="s">
        <v>4792</v>
      </c>
      <c r="C2640" s="14" t="s">
        <v>109</v>
      </c>
      <c r="D2640" s="14" t="s">
        <v>436</v>
      </c>
      <c r="E2640" s="14" t="s">
        <v>2115</v>
      </c>
      <c r="F2640" s="5" t="s">
        <v>17</v>
      </c>
      <c r="G2640" s="15">
        <v>2691.15</v>
      </c>
      <c r="H2640" s="13">
        <v>0.04</v>
      </c>
      <c r="I2640" s="6">
        <f t="shared" si="44"/>
        <v>2583.5039999999999</v>
      </c>
      <c r="J2640" s="19" t="s">
        <v>52</v>
      </c>
      <c r="K2640" s="20">
        <v>17</v>
      </c>
      <c r="L2640" s="21"/>
      <c r="M2640" s="21"/>
      <c r="N2640" s="21"/>
      <c r="O2640"/>
      <c r="P2640"/>
      <c r="Q2640"/>
    </row>
    <row r="2641" spans="1:17" x14ac:dyDescent="0.35">
      <c r="A2641" s="14" t="s">
        <v>4793</v>
      </c>
      <c r="B2641" s="14" t="s">
        <v>4794</v>
      </c>
      <c r="C2641" s="14" t="s">
        <v>109</v>
      </c>
      <c r="D2641" s="14" t="s">
        <v>436</v>
      </c>
      <c r="E2641" s="14" t="s">
        <v>2118</v>
      </c>
      <c r="F2641" s="5" t="s">
        <v>17</v>
      </c>
      <c r="G2641" s="15">
        <v>1340.85</v>
      </c>
      <c r="H2641" s="13">
        <v>0.04</v>
      </c>
      <c r="I2641" s="6">
        <f t="shared" si="44"/>
        <v>1287.2159999999999</v>
      </c>
      <c r="J2641" s="19" t="s">
        <v>52</v>
      </c>
      <c r="K2641" s="20">
        <v>17</v>
      </c>
      <c r="L2641" s="21"/>
      <c r="M2641" s="21"/>
      <c r="N2641" s="21"/>
      <c r="O2641"/>
      <c r="P2641"/>
      <c r="Q2641"/>
    </row>
    <row r="2642" spans="1:17" x14ac:dyDescent="0.35">
      <c r="A2642" s="14" t="s">
        <v>4795</v>
      </c>
      <c r="B2642" s="14" t="s">
        <v>4796</v>
      </c>
      <c r="C2642" s="14" t="s">
        <v>109</v>
      </c>
      <c r="D2642" s="14" t="s">
        <v>436</v>
      </c>
      <c r="E2642" s="14" t="s">
        <v>741</v>
      </c>
      <c r="F2642" s="5" t="s">
        <v>17</v>
      </c>
      <c r="G2642" s="15">
        <v>3278.1</v>
      </c>
      <c r="H2642" s="13">
        <v>0.04</v>
      </c>
      <c r="I2642" s="6">
        <f t="shared" si="44"/>
        <v>3146.9759999999997</v>
      </c>
      <c r="J2642" s="19" t="s">
        <v>52</v>
      </c>
      <c r="K2642" s="20">
        <v>17</v>
      </c>
      <c r="L2642" s="21"/>
      <c r="M2642" s="21"/>
      <c r="N2642" s="21"/>
      <c r="O2642"/>
      <c r="P2642"/>
      <c r="Q2642"/>
    </row>
    <row r="2643" spans="1:17" x14ac:dyDescent="0.35">
      <c r="A2643" s="14" t="s">
        <v>4797</v>
      </c>
      <c r="B2643" s="14" t="s">
        <v>4798</v>
      </c>
      <c r="C2643" s="14" t="s">
        <v>109</v>
      </c>
      <c r="D2643" s="14" t="s">
        <v>436</v>
      </c>
      <c r="E2643" s="14" t="s">
        <v>2123</v>
      </c>
      <c r="F2643" s="5" t="s">
        <v>17</v>
      </c>
      <c r="G2643" s="15">
        <v>15750</v>
      </c>
      <c r="H2643" s="13">
        <v>0.04</v>
      </c>
      <c r="I2643" s="6">
        <f t="shared" si="44"/>
        <v>15120</v>
      </c>
      <c r="J2643" s="19" t="s">
        <v>52</v>
      </c>
      <c r="K2643" s="20">
        <v>17</v>
      </c>
      <c r="L2643" s="21"/>
      <c r="M2643" s="21"/>
      <c r="N2643" s="21"/>
      <c r="O2643"/>
      <c r="P2643"/>
      <c r="Q2643"/>
    </row>
    <row r="2644" spans="1:17" x14ac:dyDescent="0.35">
      <c r="A2644" s="14" t="s">
        <v>4799</v>
      </c>
      <c r="B2644" s="14" t="s">
        <v>4800</v>
      </c>
      <c r="C2644" s="14" t="s">
        <v>109</v>
      </c>
      <c r="D2644" s="14" t="s">
        <v>436</v>
      </c>
      <c r="E2644" s="14" t="s">
        <v>2126</v>
      </c>
      <c r="F2644" s="5" t="s">
        <v>17</v>
      </c>
      <c r="G2644" s="15">
        <v>6924.75</v>
      </c>
      <c r="H2644" s="13">
        <v>0.04</v>
      </c>
      <c r="I2644" s="6">
        <f t="shared" si="44"/>
        <v>6647.7599999999993</v>
      </c>
      <c r="J2644" s="19" t="s">
        <v>52</v>
      </c>
      <c r="K2644" s="20">
        <v>17</v>
      </c>
      <c r="L2644" s="21"/>
      <c r="M2644" s="21"/>
      <c r="N2644" s="21"/>
      <c r="O2644"/>
      <c r="P2644"/>
      <c r="Q2644"/>
    </row>
    <row r="2645" spans="1:17" x14ac:dyDescent="0.35">
      <c r="A2645" s="14" t="s">
        <v>4801</v>
      </c>
      <c r="B2645" s="14" t="s">
        <v>4802</v>
      </c>
      <c r="C2645" s="14" t="s">
        <v>109</v>
      </c>
      <c r="D2645" s="14" t="s">
        <v>436</v>
      </c>
      <c r="E2645" s="14" t="s">
        <v>2129</v>
      </c>
      <c r="F2645" s="5" t="s">
        <v>17</v>
      </c>
      <c r="G2645" s="15">
        <v>5381.25</v>
      </c>
      <c r="H2645" s="13">
        <v>0.04</v>
      </c>
      <c r="I2645" s="6">
        <f t="shared" si="44"/>
        <v>5166</v>
      </c>
      <c r="J2645" s="19" t="s">
        <v>52</v>
      </c>
      <c r="K2645" s="20">
        <v>17</v>
      </c>
      <c r="L2645" s="21"/>
      <c r="M2645" s="21"/>
      <c r="N2645" s="21"/>
      <c r="O2645"/>
      <c r="P2645"/>
      <c r="Q2645"/>
    </row>
    <row r="2646" spans="1:17" x14ac:dyDescent="0.35">
      <c r="A2646" s="14" t="s">
        <v>4803</v>
      </c>
      <c r="B2646" s="14" t="s">
        <v>4804</v>
      </c>
      <c r="C2646" s="14" t="s">
        <v>109</v>
      </c>
      <c r="D2646" s="14" t="s">
        <v>436</v>
      </c>
      <c r="E2646" s="14" t="s">
        <v>2132</v>
      </c>
      <c r="F2646" s="5" t="s">
        <v>17</v>
      </c>
      <c r="G2646" s="15">
        <v>2680.65</v>
      </c>
      <c r="H2646" s="13">
        <v>0.04</v>
      </c>
      <c r="I2646" s="6">
        <f t="shared" si="44"/>
        <v>2573.424</v>
      </c>
      <c r="J2646" s="19" t="s">
        <v>52</v>
      </c>
      <c r="K2646" s="20">
        <v>17</v>
      </c>
      <c r="L2646" s="21"/>
      <c r="M2646" s="21"/>
      <c r="N2646" s="21"/>
      <c r="O2646"/>
      <c r="P2646"/>
      <c r="Q2646"/>
    </row>
    <row r="2647" spans="1:17" x14ac:dyDescent="0.35">
      <c r="A2647" s="14" t="s">
        <v>4805</v>
      </c>
      <c r="B2647" s="14" t="s">
        <v>4806</v>
      </c>
      <c r="C2647" s="14" t="s">
        <v>109</v>
      </c>
      <c r="D2647" s="14" t="s">
        <v>436</v>
      </c>
      <c r="E2647" s="14" t="s">
        <v>2135</v>
      </c>
      <c r="F2647" s="5" t="s">
        <v>17</v>
      </c>
      <c r="G2647" s="15">
        <v>809.55</v>
      </c>
      <c r="H2647" s="13">
        <v>0.04</v>
      </c>
      <c r="I2647" s="6">
        <f t="shared" si="44"/>
        <v>777.16799999999989</v>
      </c>
      <c r="J2647" s="19" t="s">
        <v>52</v>
      </c>
      <c r="K2647" s="20">
        <v>17</v>
      </c>
      <c r="L2647" s="21"/>
      <c r="M2647" s="21"/>
      <c r="N2647" s="21"/>
      <c r="O2647"/>
      <c r="P2647"/>
      <c r="Q2647"/>
    </row>
    <row r="2648" spans="1:17" x14ac:dyDescent="0.35">
      <c r="A2648" s="14" t="s">
        <v>4807</v>
      </c>
      <c r="B2648" s="14" t="s">
        <v>4808</v>
      </c>
      <c r="C2648" s="14" t="s">
        <v>109</v>
      </c>
      <c r="D2648" s="14" t="s">
        <v>436</v>
      </c>
      <c r="E2648" s="14" t="s">
        <v>2138</v>
      </c>
      <c r="F2648" s="5" t="s">
        <v>17</v>
      </c>
      <c r="G2648" s="15">
        <v>1420.65</v>
      </c>
      <c r="H2648" s="13">
        <v>0.04</v>
      </c>
      <c r="I2648" s="6">
        <f t="shared" si="44"/>
        <v>1363.8240000000001</v>
      </c>
      <c r="J2648" s="19" t="s">
        <v>52</v>
      </c>
      <c r="K2648" s="20">
        <v>17</v>
      </c>
      <c r="L2648" s="21"/>
      <c r="M2648" s="21"/>
      <c r="N2648" s="21"/>
      <c r="O2648"/>
      <c r="P2648"/>
      <c r="Q2648"/>
    </row>
    <row r="2649" spans="1:17" x14ac:dyDescent="0.35">
      <c r="A2649" s="14" t="s">
        <v>4809</v>
      </c>
      <c r="B2649" s="14" t="s">
        <v>4810</v>
      </c>
      <c r="C2649" s="14" t="s">
        <v>109</v>
      </c>
      <c r="D2649" s="14" t="s">
        <v>436</v>
      </c>
      <c r="E2649" s="14" t="s">
        <v>2141</v>
      </c>
      <c r="F2649" s="5" t="s">
        <v>17</v>
      </c>
      <c r="G2649" s="15">
        <v>1825.95</v>
      </c>
      <c r="H2649" s="13">
        <v>0.04</v>
      </c>
      <c r="I2649" s="6">
        <f t="shared" si="44"/>
        <v>1752.912</v>
      </c>
      <c r="J2649" s="19" t="s">
        <v>52</v>
      </c>
      <c r="K2649" s="20">
        <v>17</v>
      </c>
      <c r="L2649" s="21"/>
      <c r="M2649" s="21"/>
      <c r="N2649" s="21"/>
      <c r="O2649"/>
      <c r="P2649"/>
      <c r="Q2649"/>
    </row>
    <row r="2650" spans="1:17" x14ac:dyDescent="0.35">
      <c r="A2650" s="14" t="s">
        <v>4811</v>
      </c>
      <c r="B2650" s="14" t="s">
        <v>4812</v>
      </c>
      <c r="C2650" s="14" t="s">
        <v>109</v>
      </c>
      <c r="D2650" s="14" t="s">
        <v>436</v>
      </c>
      <c r="E2650" s="14" t="s">
        <v>2144</v>
      </c>
      <c r="F2650" s="5" t="s">
        <v>17</v>
      </c>
      <c r="G2650" s="15">
        <v>6364.05</v>
      </c>
      <c r="H2650" s="13">
        <v>0.04</v>
      </c>
      <c r="I2650" s="6">
        <f t="shared" si="44"/>
        <v>6109.4880000000003</v>
      </c>
      <c r="J2650" s="19" t="s">
        <v>52</v>
      </c>
      <c r="K2650" s="20">
        <v>17</v>
      </c>
      <c r="L2650" s="21"/>
      <c r="M2650" s="21"/>
      <c r="N2650" s="21"/>
      <c r="O2650"/>
      <c r="P2650"/>
      <c r="Q2650"/>
    </row>
    <row r="2651" spans="1:17" x14ac:dyDescent="0.35">
      <c r="A2651" s="14" t="s">
        <v>4813</v>
      </c>
      <c r="B2651" s="14" t="s">
        <v>4814</v>
      </c>
      <c r="C2651" s="14" t="s">
        <v>109</v>
      </c>
      <c r="D2651" s="14" t="s">
        <v>436</v>
      </c>
      <c r="E2651" s="14" t="s">
        <v>2147</v>
      </c>
      <c r="F2651" s="5" t="s">
        <v>17</v>
      </c>
      <c r="G2651" s="15">
        <v>6653.85</v>
      </c>
      <c r="H2651" s="13">
        <v>0.04</v>
      </c>
      <c r="I2651" s="6">
        <f t="shared" si="44"/>
        <v>6387.6959999999999</v>
      </c>
      <c r="J2651" s="19" t="s">
        <v>52</v>
      </c>
      <c r="K2651" s="20">
        <v>17</v>
      </c>
      <c r="L2651" s="21"/>
      <c r="M2651" s="21"/>
      <c r="N2651" s="21"/>
      <c r="O2651"/>
      <c r="P2651"/>
      <c r="Q2651"/>
    </row>
    <row r="2652" spans="1:17" x14ac:dyDescent="0.35">
      <c r="A2652" s="14" t="s">
        <v>4815</v>
      </c>
      <c r="B2652" s="14" t="s">
        <v>4816</v>
      </c>
      <c r="C2652" s="14" t="s">
        <v>109</v>
      </c>
      <c r="D2652" s="14" t="s">
        <v>436</v>
      </c>
      <c r="E2652" s="14" t="s">
        <v>2150</v>
      </c>
      <c r="F2652" s="5" t="s">
        <v>17</v>
      </c>
      <c r="G2652" s="15">
        <v>2796.15</v>
      </c>
      <c r="H2652" s="13">
        <v>0.04</v>
      </c>
      <c r="I2652" s="6">
        <f t="shared" si="44"/>
        <v>2684.3040000000001</v>
      </c>
      <c r="J2652" s="19" t="s">
        <v>52</v>
      </c>
      <c r="K2652" s="20">
        <v>17</v>
      </c>
      <c r="L2652" s="21"/>
      <c r="M2652" s="21"/>
      <c r="N2652" s="21"/>
      <c r="O2652"/>
      <c r="P2652"/>
      <c r="Q2652"/>
    </row>
    <row r="2653" spans="1:17" x14ac:dyDescent="0.35">
      <c r="A2653" s="14" t="s">
        <v>4817</v>
      </c>
      <c r="B2653" s="14" t="s">
        <v>4818</v>
      </c>
      <c r="C2653" s="14" t="s">
        <v>109</v>
      </c>
      <c r="D2653" s="14" t="s">
        <v>436</v>
      </c>
      <c r="E2653" s="14" t="s">
        <v>744</v>
      </c>
      <c r="F2653" s="5" t="s">
        <v>17</v>
      </c>
      <c r="G2653" s="15">
        <v>2089.5</v>
      </c>
      <c r="H2653" s="13">
        <v>0.04</v>
      </c>
      <c r="I2653" s="6">
        <f t="shared" si="44"/>
        <v>2005.9199999999998</v>
      </c>
      <c r="J2653" s="19" t="s">
        <v>52</v>
      </c>
      <c r="K2653" s="20">
        <v>17</v>
      </c>
      <c r="L2653" s="21"/>
      <c r="M2653" s="21"/>
      <c r="N2653" s="21"/>
      <c r="O2653"/>
      <c r="P2653"/>
      <c r="Q2653"/>
    </row>
    <row r="2654" spans="1:17" x14ac:dyDescent="0.35">
      <c r="A2654" s="14" t="s">
        <v>4819</v>
      </c>
      <c r="B2654" s="14" t="s">
        <v>4820</v>
      </c>
      <c r="C2654" s="14" t="s">
        <v>109</v>
      </c>
      <c r="D2654" s="14" t="s">
        <v>436</v>
      </c>
      <c r="E2654" s="14" t="s">
        <v>2155</v>
      </c>
      <c r="F2654" s="5" t="s">
        <v>17</v>
      </c>
      <c r="G2654" s="15">
        <v>13700.4</v>
      </c>
      <c r="H2654" s="13">
        <v>0.04</v>
      </c>
      <c r="I2654" s="6">
        <f t="shared" si="44"/>
        <v>13152.384</v>
      </c>
      <c r="J2654" s="19" t="s">
        <v>52</v>
      </c>
      <c r="K2654" s="20">
        <v>17</v>
      </c>
      <c r="L2654" s="21"/>
      <c r="M2654" s="21"/>
      <c r="N2654" s="21"/>
      <c r="O2654"/>
      <c r="P2654"/>
      <c r="Q2654"/>
    </row>
    <row r="2655" spans="1:17" x14ac:dyDescent="0.35">
      <c r="A2655" s="14" t="s">
        <v>4821</v>
      </c>
      <c r="B2655" s="14" t="s">
        <v>4822</v>
      </c>
      <c r="C2655" s="14" t="s">
        <v>109</v>
      </c>
      <c r="D2655" s="14" t="s">
        <v>436</v>
      </c>
      <c r="E2655" s="14" t="s">
        <v>2158</v>
      </c>
      <c r="F2655" s="5" t="s">
        <v>17</v>
      </c>
      <c r="G2655" s="15">
        <v>10655.4</v>
      </c>
      <c r="H2655" s="13">
        <v>0.04</v>
      </c>
      <c r="I2655" s="6">
        <f t="shared" si="44"/>
        <v>10229.183999999999</v>
      </c>
      <c r="J2655" s="19" t="s">
        <v>52</v>
      </c>
      <c r="K2655" s="20">
        <v>17</v>
      </c>
      <c r="L2655" s="21"/>
      <c r="M2655" s="21"/>
      <c r="N2655" s="21"/>
      <c r="O2655"/>
      <c r="P2655"/>
      <c r="Q2655"/>
    </row>
    <row r="2656" spans="1:17" x14ac:dyDescent="0.35">
      <c r="A2656" s="14" t="s">
        <v>4823</v>
      </c>
      <c r="B2656" s="14" t="s">
        <v>4824</v>
      </c>
      <c r="C2656" s="14" t="s">
        <v>109</v>
      </c>
      <c r="D2656" s="14" t="s">
        <v>436</v>
      </c>
      <c r="E2656" s="14" t="s">
        <v>2161</v>
      </c>
      <c r="F2656" s="5" t="s">
        <v>17</v>
      </c>
      <c r="G2656" s="15">
        <v>14004.9</v>
      </c>
      <c r="H2656" s="13">
        <v>0.04</v>
      </c>
      <c r="I2656" s="6">
        <f t="shared" si="44"/>
        <v>13444.704</v>
      </c>
      <c r="J2656" s="19" t="s">
        <v>52</v>
      </c>
      <c r="K2656" s="20">
        <v>17</v>
      </c>
      <c r="L2656" s="21"/>
      <c r="M2656" s="21"/>
      <c r="N2656" s="21"/>
      <c r="O2656"/>
      <c r="P2656"/>
      <c r="Q2656"/>
    </row>
    <row r="2657" spans="1:17" x14ac:dyDescent="0.35">
      <c r="A2657" s="14" t="s">
        <v>4825</v>
      </c>
      <c r="B2657" s="14" t="s">
        <v>4826</v>
      </c>
      <c r="C2657" s="14" t="s">
        <v>109</v>
      </c>
      <c r="D2657" s="14" t="s">
        <v>436</v>
      </c>
      <c r="E2657" s="14" t="s">
        <v>2164</v>
      </c>
      <c r="F2657" s="5" t="s">
        <v>17</v>
      </c>
      <c r="G2657" s="15">
        <v>7002.45</v>
      </c>
      <c r="H2657" s="13">
        <v>0.04</v>
      </c>
      <c r="I2657" s="6">
        <f t="shared" si="44"/>
        <v>6722.3519999999999</v>
      </c>
      <c r="J2657" s="19" t="s">
        <v>52</v>
      </c>
      <c r="K2657" s="20">
        <v>17</v>
      </c>
      <c r="L2657" s="21"/>
      <c r="M2657" s="21"/>
      <c r="N2657" s="21"/>
      <c r="O2657"/>
      <c r="P2657"/>
      <c r="Q2657"/>
    </row>
    <row r="2658" spans="1:17" x14ac:dyDescent="0.35">
      <c r="A2658" s="14" t="s">
        <v>4827</v>
      </c>
      <c r="B2658" s="14" t="s">
        <v>4828</v>
      </c>
      <c r="C2658" s="14" t="s">
        <v>109</v>
      </c>
      <c r="D2658" s="14" t="s">
        <v>436</v>
      </c>
      <c r="E2658" s="14" t="s">
        <v>2167</v>
      </c>
      <c r="F2658" s="5" t="s">
        <v>17</v>
      </c>
      <c r="G2658" s="15">
        <v>5784.45</v>
      </c>
      <c r="H2658" s="13">
        <v>0.04</v>
      </c>
      <c r="I2658" s="6">
        <f t="shared" si="44"/>
        <v>5553.0719999999992</v>
      </c>
      <c r="J2658" s="19" t="s">
        <v>52</v>
      </c>
      <c r="K2658" s="20">
        <v>17</v>
      </c>
      <c r="L2658" s="21"/>
      <c r="M2658" s="21"/>
      <c r="N2658" s="21"/>
      <c r="O2658"/>
      <c r="P2658"/>
      <c r="Q2658"/>
    </row>
    <row r="2659" spans="1:17" x14ac:dyDescent="0.35">
      <c r="A2659" s="14" t="s">
        <v>4829</v>
      </c>
      <c r="B2659" s="14" t="s">
        <v>4830</v>
      </c>
      <c r="C2659" s="14" t="s">
        <v>109</v>
      </c>
      <c r="D2659" s="14" t="s">
        <v>436</v>
      </c>
      <c r="E2659" s="14" t="s">
        <v>2170</v>
      </c>
      <c r="F2659" s="5" t="s">
        <v>17</v>
      </c>
      <c r="G2659" s="15">
        <v>531.29999999999995</v>
      </c>
      <c r="H2659" s="13">
        <v>0.04</v>
      </c>
      <c r="I2659" s="6">
        <f t="shared" si="44"/>
        <v>510.04799999999994</v>
      </c>
      <c r="J2659" s="19" t="s">
        <v>18</v>
      </c>
      <c r="K2659" s="20">
        <v>17</v>
      </c>
      <c r="L2659" s="21"/>
      <c r="M2659" s="21"/>
      <c r="N2659" s="21"/>
      <c r="O2659"/>
      <c r="P2659"/>
      <c r="Q2659"/>
    </row>
    <row r="2660" spans="1:17" x14ac:dyDescent="0.35">
      <c r="A2660" s="14" t="s">
        <v>4831</v>
      </c>
      <c r="B2660" s="14" t="s">
        <v>4832</v>
      </c>
      <c r="C2660" s="14" t="s">
        <v>109</v>
      </c>
      <c r="D2660" s="14" t="s">
        <v>436</v>
      </c>
      <c r="E2660" s="14" t="s">
        <v>2173</v>
      </c>
      <c r="F2660" s="5" t="s">
        <v>17</v>
      </c>
      <c r="G2660" s="15">
        <v>260.39999999999998</v>
      </c>
      <c r="H2660" s="13">
        <v>0.04</v>
      </c>
      <c r="I2660" s="6">
        <f t="shared" si="44"/>
        <v>249.98399999999998</v>
      </c>
      <c r="J2660" s="19" t="s">
        <v>18</v>
      </c>
      <c r="K2660" s="20">
        <v>17</v>
      </c>
      <c r="L2660" s="21"/>
      <c r="M2660" s="21"/>
      <c r="N2660" s="21"/>
      <c r="O2660"/>
      <c r="P2660"/>
      <c r="Q2660"/>
    </row>
    <row r="2661" spans="1:17" x14ac:dyDescent="0.35">
      <c r="A2661" s="14" t="s">
        <v>4833</v>
      </c>
      <c r="B2661" s="14" t="s">
        <v>4834</v>
      </c>
      <c r="C2661" s="14" t="s">
        <v>109</v>
      </c>
      <c r="D2661" s="14" t="s">
        <v>436</v>
      </c>
      <c r="E2661" s="14" t="s">
        <v>2176</v>
      </c>
      <c r="F2661" s="5" t="s">
        <v>17</v>
      </c>
      <c r="G2661" s="15">
        <v>347.55</v>
      </c>
      <c r="H2661" s="13">
        <v>0.04</v>
      </c>
      <c r="I2661" s="6">
        <f t="shared" si="44"/>
        <v>333.64800000000002</v>
      </c>
      <c r="J2661" s="19" t="s">
        <v>18</v>
      </c>
      <c r="K2661" s="20">
        <v>17</v>
      </c>
      <c r="L2661" s="21"/>
      <c r="M2661" s="21"/>
      <c r="N2661" s="21"/>
      <c r="O2661"/>
      <c r="P2661"/>
      <c r="Q2661"/>
    </row>
    <row r="2662" spans="1:17" x14ac:dyDescent="0.35">
      <c r="A2662" s="14" t="s">
        <v>4835</v>
      </c>
      <c r="B2662" s="14" t="s">
        <v>4836</v>
      </c>
      <c r="C2662" s="14" t="s">
        <v>109</v>
      </c>
      <c r="D2662" s="14" t="s">
        <v>436</v>
      </c>
      <c r="E2662" s="14" t="s">
        <v>2179</v>
      </c>
      <c r="F2662" s="5" t="s">
        <v>17</v>
      </c>
      <c r="G2662" s="15">
        <v>274.05</v>
      </c>
      <c r="H2662" s="13">
        <v>0.04</v>
      </c>
      <c r="I2662" s="6">
        <f t="shared" si="44"/>
        <v>263.08800000000002</v>
      </c>
      <c r="J2662" s="19" t="s">
        <v>18</v>
      </c>
      <c r="K2662" s="20">
        <v>17</v>
      </c>
      <c r="L2662" s="21"/>
      <c r="M2662" s="21"/>
      <c r="N2662" s="21"/>
      <c r="O2662"/>
      <c r="P2662"/>
      <c r="Q2662"/>
    </row>
    <row r="2663" spans="1:17" x14ac:dyDescent="0.35">
      <c r="A2663" s="14" t="s">
        <v>4837</v>
      </c>
      <c r="B2663" s="14" t="s">
        <v>4838</v>
      </c>
      <c r="C2663" s="14" t="s">
        <v>109</v>
      </c>
      <c r="D2663" s="14" t="s">
        <v>436</v>
      </c>
      <c r="E2663" s="14" t="s">
        <v>2182</v>
      </c>
      <c r="F2663" s="5" t="s">
        <v>17</v>
      </c>
      <c r="G2663" s="15">
        <v>136.5</v>
      </c>
      <c r="H2663" s="13">
        <v>0.04</v>
      </c>
      <c r="I2663" s="6">
        <f t="shared" si="44"/>
        <v>131.04</v>
      </c>
      <c r="J2663" s="19" t="s">
        <v>18</v>
      </c>
      <c r="K2663" s="20">
        <v>17</v>
      </c>
      <c r="L2663" s="21"/>
      <c r="M2663" s="21"/>
      <c r="N2663" s="21"/>
      <c r="O2663"/>
      <c r="P2663"/>
      <c r="Q2663"/>
    </row>
    <row r="2664" spans="1:17" x14ac:dyDescent="0.35">
      <c r="A2664" s="14" t="s">
        <v>4839</v>
      </c>
      <c r="B2664" s="14" t="s">
        <v>4840</v>
      </c>
      <c r="C2664" s="14" t="s">
        <v>109</v>
      </c>
      <c r="D2664" s="14" t="s">
        <v>436</v>
      </c>
      <c r="E2664" s="14" t="s">
        <v>747</v>
      </c>
      <c r="F2664" s="5" t="s">
        <v>17</v>
      </c>
      <c r="G2664" s="15">
        <v>23747.85</v>
      </c>
      <c r="H2664" s="13">
        <v>0.04</v>
      </c>
      <c r="I2664" s="6">
        <f t="shared" si="44"/>
        <v>22797.935999999998</v>
      </c>
      <c r="J2664" s="19" t="s">
        <v>52</v>
      </c>
      <c r="K2664" s="20">
        <v>17</v>
      </c>
      <c r="L2664" s="21"/>
      <c r="M2664" s="21"/>
      <c r="N2664" s="21"/>
      <c r="O2664"/>
      <c r="P2664"/>
      <c r="Q2664"/>
    </row>
    <row r="2665" spans="1:17" x14ac:dyDescent="0.35">
      <c r="A2665" s="14" t="s">
        <v>4841</v>
      </c>
      <c r="B2665" s="14" t="s">
        <v>4842</v>
      </c>
      <c r="C2665" s="14" t="s">
        <v>109</v>
      </c>
      <c r="D2665" s="14" t="s">
        <v>436</v>
      </c>
      <c r="E2665" s="14" t="s">
        <v>2187</v>
      </c>
      <c r="F2665" s="5" t="s">
        <v>17</v>
      </c>
      <c r="G2665" s="15">
        <v>963.9</v>
      </c>
      <c r="H2665" s="13">
        <v>0.04</v>
      </c>
      <c r="I2665" s="6">
        <f t="shared" si="44"/>
        <v>925.34399999999994</v>
      </c>
      <c r="J2665" s="19" t="s">
        <v>52</v>
      </c>
      <c r="K2665" s="20">
        <v>17</v>
      </c>
      <c r="L2665" s="21"/>
      <c r="M2665" s="21"/>
      <c r="N2665" s="21"/>
      <c r="O2665"/>
      <c r="P2665"/>
      <c r="Q2665"/>
    </row>
    <row r="2666" spans="1:17" x14ac:dyDescent="0.35">
      <c r="A2666" s="14" t="s">
        <v>4843</v>
      </c>
      <c r="B2666" s="14" t="s">
        <v>4844</v>
      </c>
      <c r="C2666" s="14" t="s">
        <v>109</v>
      </c>
      <c r="D2666" s="14" t="s">
        <v>436</v>
      </c>
      <c r="E2666" s="14" t="s">
        <v>2190</v>
      </c>
      <c r="F2666" s="5" t="s">
        <v>17</v>
      </c>
      <c r="G2666" s="15">
        <v>385.35</v>
      </c>
      <c r="H2666" s="13">
        <v>0.04</v>
      </c>
      <c r="I2666" s="6">
        <f t="shared" si="44"/>
        <v>369.93600000000004</v>
      </c>
      <c r="J2666" s="19" t="s">
        <v>52</v>
      </c>
      <c r="K2666" s="20">
        <v>17</v>
      </c>
      <c r="L2666" s="21"/>
      <c r="M2666" s="21"/>
      <c r="N2666" s="21"/>
      <c r="O2666"/>
      <c r="P2666"/>
      <c r="Q2666"/>
    </row>
    <row r="2667" spans="1:17" x14ac:dyDescent="0.35">
      <c r="A2667" s="14" t="s">
        <v>4845</v>
      </c>
      <c r="B2667" s="14" t="s">
        <v>4846</v>
      </c>
      <c r="C2667" s="14" t="s">
        <v>109</v>
      </c>
      <c r="D2667" s="14" t="s">
        <v>436</v>
      </c>
      <c r="E2667" s="14" t="s">
        <v>2193</v>
      </c>
      <c r="F2667" s="5" t="s">
        <v>17</v>
      </c>
      <c r="G2667" s="15">
        <v>607.95000000000005</v>
      </c>
      <c r="H2667" s="13">
        <v>0.04</v>
      </c>
      <c r="I2667" s="6">
        <f t="shared" si="44"/>
        <v>583.63200000000006</v>
      </c>
      <c r="J2667" s="19" t="s">
        <v>52</v>
      </c>
      <c r="K2667" s="20">
        <v>17</v>
      </c>
      <c r="L2667" s="21"/>
      <c r="M2667" s="21"/>
      <c r="N2667" s="21"/>
      <c r="O2667"/>
      <c r="P2667"/>
      <c r="Q2667"/>
    </row>
    <row r="2668" spans="1:17" x14ac:dyDescent="0.35">
      <c r="A2668" s="14" t="s">
        <v>4847</v>
      </c>
      <c r="B2668" s="14" t="s">
        <v>4848</v>
      </c>
      <c r="C2668" s="14" t="s">
        <v>109</v>
      </c>
      <c r="D2668" s="14" t="s">
        <v>436</v>
      </c>
      <c r="E2668" s="14" t="s">
        <v>2196</v>
      </c>
      <c r="F2668" s="5" t="s">
        <v>17</v>
      </c>
      <c r="G2668" s="15">
        <v>5111.3999999999996</v>
      </c>
      <c r="H2668" s="13">
        <v>0.04</v>
      </c>
      <c r="I2668" s="6">
        <f t="shared" si="44"/>
        <v>4906.9439999999995</v>
      </c>
      <c r="J2668" s="19" t="s">
        <v>52</v>
      </c>
      <c r="K2668" s="20">
        <v>17</v>
      </c>
      <c r="L2668" s="21"/>
      <c r="M2668" s="21"/>
      <c r="N2668" s="21"/>
      <c r="O2668"/>
      <c r="P2668"/>
      <c r="Q2668"/>
    </row>
    <row r="2669" spans="1:17" x14ac:dyDescent="0.35">
      <c r="A2669" s="14" t="s">
        <v>4849</v>
      </c>
      <c r="B2669" s="14" t="s">
        <v>4850</v>
      </c>
      <c r="C2669" s="14" t="s">
        <v>109</v>
      </c>
      <c r="D2669" s="14" t="s">
        <v>436</v>
      </c>
      <c r="E2669" s="14" t="s">
        <v>2199</v>
      </c>
      <c r="F2669" s="5" t="s">
        <v>17</v>
      </c>
      <c r="G2669" s="15">
        <v>2995.65</v>
      </c>
      <c r="H2669" s="13">
        <v>0.04</v>
      </c>
      <c r="I2669" s="6">
        <f t="shared" si="44"/>
        <v>2875.8240000000001</v>
      </c>
      <c r="J2669" s="19" t="s">
        <v>52</v>
      </c>
      <c r="K2669" s="20">
        <v>17</v>
      </c>
      <c r="L2669" s="21"/>
      <c r="M2669" s="21"/>
      <c r="N2669" s="21"/>
      <c r="O2669"/>
      <c r="P2669"/>
      <c r="Q2669"/>
    </row>
    <row r="2670" spans="1:17" x14ac:dyDescent="0.35">
      <c r="A2670" s="14" t="s">
        <v>4851</v>
      </c>
      <c r="B2670" s="14" t="s">
        <v>4852</v>
      </c>
      <c r="C2670" s="14" t="s">
        <v>109</v>
      </c>
      <c r="D2670" s="14" t="s">
        <v>436</v>
      </c>
      <c r="E2670" s="14" t="s">
        <v>2202</v>
      </c>
      <c r="F2670" s="5" t="s">
        <v>17</v>
      </c>
      <c r="G2670" s="15">
        <v>1157.0999999999999</v>
      </c>
      <c r="H2670" s="13">
        <v>0.04</v>
      </c>
      <c r="I2670" s="6">
        <f t="shared" si="44"/>
        <v>1110.8159999999998</v>
      </c>
      <c r="J2670" s="19" t="s">
        <v>52</v>
      </c>
      <c r="K2670" s="20">
        <v>17</v>
      </c>
      <c r="L2670" s="21"/>
      <c r="M2670" s="21"/>
      <c r="N2670" s="21"/>
      <c r="O2670"/>
      <c r="P2670"/>
      <c r="Q2670"/>
    </row>
    <row r="2671" spans="1:17" x14ac:dyDescent="0.35">
      <c r="A2671" s="14" t="s">
        <v>4853</v>
      </c>
      <c r="B2671" s="14" t="s">
        <v>4854</v>
      </c>
      <c r="C2671" s="14" t="s">
        <v>109</v>
      </c>
      <c r="D2671" s="14" t="s">
        <v>436</v>
      </c>
      <c r="E2671" s="14" t="s">
        <v>2205</v>
      </c>
      <c r="F2671" s="5" t="s">
        <v>17</v>
      </c>
      <c r="G2671" s="15">
        <v>8678.25</v>
      </c>
      <c r="H2671" s="13">
        <v>0.04</v>
      </c>
      <c r="I2671" s="6">
        <f t="shared" si="44"/>
        <v>8331.119999999999</v>
      </c>
      <c r="J2671" s="19" t="s">
        <v>52</v>
      </c>
      <c r="K2671" s="20">
        <v>17</v>
      </c>
      <c r="L2671" s="21"/>
      <c r="M2671" s="21"/>
      <c r="N2671" s="21"/>
      <c r="O2671"/>
      <c r="P2671"/>
      <c r="Q2671"/>
    </row>
    <row r="2672" spans="1:17" x14ac:dyDescent="0.35">
      <c r="A2672" s="14" t="s">
        <v>4855</v>
      </c>
      <c r="B2672" s="14" t="s">
        <v>4856</v>
      </c>
      <c r="C2672" s="14" t="s">
        <v>109</v>
      </c>
      <c r="D2672" s="14" t="s">
        <v>436</v>
      </c>
      <c r="E2672" s="14" t="s">
        <v>2208</v>
      </c>
      <c r="F2672" s="5" t="s">
        <v>17</v>
      </c>
      <c r="G2672" s="15">
        <v>848.4</v>
      </c>
      <c r="H2672" s="13">
        <v>0.04</v>
      </c>
      <c r="I2672" s="6">
        <f t="shared" si="44"/>
        <v>814.46399999999994</v>
      </c>
      <c r="J2672" s="19" t="s">
        <v>52</v>
      </c>
      <c r="K2672" s="20">
        <v>17</v>
      </c>
      <c r="L2672" s="21"/>
      <c r="M2672" s="21"/>
      <c r="N2672" s="21"/>
      <c r="O2672"/>
      <c r="P2672"/>
      <c r="Q2672"/>
    </row>
    <row r="2673" spans="1:17" x14ac:dyDescent="0.35">
      <c r="A2673" s="14" t="s">
        <v>4857</v>
      </c>
      <c r="B2673" s="14" t="s">
        <v>4858</v>
      </c>
      <c r="C2673" s="14" t="s">
        <v>109</v>
      </c>
      <c r="D2673" s="14" t="s">
        <v>436</v>
      </c>
      <c r="E2673" s="14" t="s">
        <v>2211</v>
      </c>
      <c r="F2673" s="5" t="s">
        <v>17</v>
      </c>
      <c r="G2673" s="15">
        <v>636.29999999999995</v>
      </c>
      <c r="H2673" s="13">
        <v>0.04</v>
      </c>
      <c r="I2673" s="6">
        <f t="shared" si="44"/>
        <v>610.84799999999996</v>
      </c>
      <c r="J2673" s="19" t="s">
        <v>52</v>
      </c>
      <c r="K2673" s="20">
        <v>17</v>
      </c>
      <c r="L2673" s="21"/>
      <c r="M2673" s="21"/>
      <c r="N2673" s="21"/>
      <c r="O2673"/>
      <c r="P2673"/>
      <c r="Q2673"/>
    </row>
    <row r="2674" spans="1:17" x14ac:dyDescent="0.35">
      <c r="A2674" s="14" t="s">
        <v>4859</v>
      </c>
      <c r="B2674" s="14" t="s">
        <v>4860</v>
      </c>
      <c r="C2674" s="14" t="s">
        <v>109</v>
      </c>
      <c r="D2674" s="14" t="s">
        <v>436</v>
      </c>
      <c r="E2674" s="14" t="s">
        <v>969</v>
      </c>
      <c r="F2674" s="5" t="s">
        <v>17</v>
      </c>
      <c r="G2674" s="15">
        <v>210</v>
      </c>
      <c r="H2674" s="13">
        <v>0.04</v>
      </c>
      <c r="I2674" s="6">
        <f t="shared" si="44"/>
        <v>201.6</v>
      </c>
      <c r="J2674" s="19" t="s">
        <v>52</v>
      </c>
      <c r="K2674" s="20">
        <v>17</v>
      </c>
      <c r="L2674" s="21"/>
      <c r="M2674" s="21"/>
      <c r="N2674" s="21"/>
      <c r="O2674"/>
      <c r="P2674"/>
      <c r="Q2674"/>
    </row>
    <row r="2675" spans="1:17" x14ac:dyDescent="0.35">
      <c r="A2675" s="14" t="s">
        <v>4861</v>
      </c>
      <c r="B2675" s="14" t="s">
        <v>4862</v>
      </c>
      <c r="C2675" s="14" t="s">
        <v>109</v>
      </c>
      <c r="D2675" s="14" t="s">
        <v>436</v>
      </c>
      <c r="E2675" s="14" t="s">
        <v>2216</v>
      </c>
      <c r="F2675" s="5" t="s">
        <v>17</v>
      </c>
      <c r="G2675" s="15">
        <v>1059.45</v>
      </c>
      <c r="H2675" s="13">
        <v>0.04</v>
      </c>
      <c r="I2675" s="6">
        <f t="shared" si="44"/>
        <v>1017.072</v>
      </c>
      <c r="J2675" s="19" t="s">
        <v>52</v>
      </c>
      <c r="K2675" s="20">
        <v>17</v>
      </c>
      <c r="L2675" s="21"/>
      <c r="M2675" s="21"/>
      <c r="N2675" s="21"/>
      <c r="O2675"/>
      <c r="P2675"/>
      <c r="Q2675"/>
    </row>
    <row r="2676" spans="1:17" x14ac:dyDescent="0.35">
      <c r="A2676" s="14" t="s">
        <v>4863</v>
      </c>
      <c r="B2676" s="14" t="s">
        <v>4864</v>
      </c>
      <c r="C2676" s="14" t="s">
        <v>109</v>
      </c>
      <c r="D2676" s="14" t="s">
        <v>436</v>
      </c>
      <c r="E2676" s="14" t="s">
        <v>2219</v>
      </c>
      <c r="F2676" s="5" t="s">
        <v>17</v>
      </c>
      <c r="G2676" s="15">
        <v>5786.55</v>
      </c>
      <c r="H2676" s="13">
        <v>0.04</v>
      </c>
      <c r="I2676" s="6">
        <f t="shared" si="44"/>
        <v>5555.0879999999997</v>
      </c>
      <c r="J2676" s="19" t="s">
        <v>52</v>
      </c>
      <c r="K2676" s="20">
        <v>17</v>
      </c>
      <c r="L2676" s="21"/>
      <c r="M2676" s="21"/>
      <c r="N2676" s="21"/>
      <c r="O2676"/>
      <c r="P2676"/>
      <c r="Q2676"/>
    </row>
    <row r="2677" spans="1:17" x14ac:dyDescent="0.35">
      <c r="A2677" s="14" t="s">
        <v>4865</v>
      </c>
      <c r="B2677" s="14" t="s">
        <v>4866</v>
      </c>
      <c r="C2677" s="14" t="s">
        <v>109</v>
      </c>
      <c r="D2677" s="14" t="s">
        <v>436</v>
      </c>
      <c r="E2677" s="14" t="s">
        <v>2222</v>
      </c>
      <c r="F2677" s="5" t="s">
        <v>17</v>
      </c>
      <c r="G2677" s="15">
        <v>1369.2</v>
      </c>
      <c r="H2677" s="13">
        <v>0.04</v>
      </c>
      <c r="I2677" s="6">
        <f t="shared" si="44"/>
        <v>1314.432</v>
      </c>
      <c r="J2677" s="19" t="s">
        <v>52</v>
      </c>
      <c r="K2677" s="20">
        <v>17</v>
      </c>
      <c r="L2677" s="21"/>
      <c r="M2677" s="21"/>
      <c r="N2677" s="21"/>
      <c r="O2677"/>
      <c r="P2677"/>
      <c r="Q2677"/>
    </row>
    <row r="2678" spans="1:17" x14ac:dyDescent="0.35">
      <c r="A2678" s="14" t="s">
        <v>4867</v>
      </c>
      <c r="B2678" s="14" t="s">
        <v>4868</v>
      </c>
      <c r="C2678" s="14" t="s">
        <v>109</v>
      </c>
      <c r="D2678" s="14" t="s">
        <v>436</v>
      </c>
      <c r="E2678" s="14" t="s">
        <v>2225</v>
      </c>
      <c r="F2678" s="5" t="s">
        <v>17</v>
      </c>
      <c r="G2678" s="15">
        <v>4898.25</v>
      </c>
      <c r="H2678" s="13">
        <v>0.04</v>
      </c>
      <c r="I2678" s="6">
        <f t="shared" si="44"/>
        <v>4702.32</v>
      </c>
      <c r="J2678" s="19" t="s">
        <v>52</v>
      </c>
      <c r="K2678" s="20">
        <v>17</v>
      </c>
      <c r="L2678" s="21"/>
      <c r="M2678" s="21"/>
      <c r="N2678" s="21"/>
      <c r="O2678"/>
      <c r="P2678"/>
      <c r="Q2678"/>
    </row>
    <row r="2679" spans="1:17" x14ac:dyDescent="0.35">
      <c r="A2679" s="14" t="s">
        <v>4869</v>
      </c>
      <c r="B2679" s="14" t="s">
        <v>4870</v>
      </c>
      <c r="C2679" s="14" t="s">
        <v>109</v>
      </c>
      <c r="D2679" s="14" t="s">
        <v>436</v>
      </c>
      <c r="E2679" s="14" t="s">
        <v>2228</v>
      </c>
      <c r="F2679" s="5" t="s">
        <v>17</v>
      </c>
      <c r="G2679" s="15">
        <v>2433.9</v>
      </c>
      <c r="H2679" s="13">
        <v>0.04</v>
      </c>
      <c r="I2679" s="6">
        <f t="shared" si="44"/>
        <v>2336.5439999999999</v>
      </c>
      <c r="J2679" s="19" t="s">
        <v>52</v>
      </c>
      <c r="K2679" s="20">
        <v>17</v>
      </c>
      <c r="L2679" s="21"/>
      <c r="M2679" s="21"/>
      <c r="N2679" s="21"/>
      <c r="O2679"/>
      <c r="P2679"/>
      <c r="Q2679"/>
    </row>
    <row r="2680" spans="1:17" x14ac:dyDescent="0.35">
      <c r="A2680" s="14" t="s">
        <v>4871</v>
      </c>
      <c r="B2680" s="14" t="s">
        <v>4872</v>
      </c>
      <c r="C2680" s="14" t="s">
        <v>109</v>
      </c>
      <c r="D2680" s="14" t="s">
        <v>436</v>
      </c>
      <c r="E2680" s="14" t="s">
        <v>2231</v>
      </c>
      <c r="F2680" s="5" t="s">
        <v>17</v>
      </c>
      <c r="G2680" s="15">
        <v>13499.85</v>
      </c>
      <c r="H2680" s="13">
        <v>0.04</v>
      </c>
      <c r="I2680" s="6">
        <f t="shared" si="44"/>
        <v>12959.856</v>
      </c>
      <c r="J2680" s="19" t="s">
        <v>52</v>
      </c>
      <c r="K2680" s="20">
        <v>17</v>
      </c>
      <c r="L2680" s="21"/>
      <c r="M2680" s="21"/>
      <c r="N2680" s="21"/>
      <c r="O2680"/>
      <c r="P2680"/>
      <c r="Q2680"/>
    </row>
    <row r="2681" spans="1:17" x14ac:dyDescent="0.35">
      <c r="A2681" s="14" t="s">
        <v>4873</v>
      </c>
      <c r="B2681" s="14" t="s">
        <v>4874</v>
      </c>
      <c r="C2681" s="14" t="s">
        <v>109</v>
      </c>
      <c r="D2681" s="14" t="s">
        <v>436</v>
      </c>
      <c r="E2681" s="14" t="s">
        <v>2234</v>
      </c>
      <c r="F2681" s="5" t="s">
        <v>17</v>
      </c>
      <c r="G2681" s="15">
        <v>4243.05</v>
      </c>
      <c r="H2681" s="13">
        <v>0.04</v>
      </c>
      <c r="I2681" s="6">
        <f t="shared" si="44"/>
        <v>4073.328</v>
      </c>
      <c r="J2681" s="19" t="s">
        <v>52</v>
      </c>
      <c r="K2681" s="20">
        <v>17</v>
      </c>
      <c r="L2681" s="21"/>
      <c r="M2681" s="21"/>
      <c r="N2681" s="21"/>
      <c r="O2681"/>
      <c r="P2681"/>
      <c r="Q2681"/>
    </row>
    <row r="2682" spans="1:17" x14ac:dyDescent="0.35">
      <c r="A2682" s="14" t="s">
        <v>4875</v>
      </c>
      <c r="B2682" s="14" t="s">
        <v>4876</v>
      </c>
      <c r="C2682" s="14" t="s">
        <v>109</v>
      </c>
      <c r="D2682" s="14" t="s">
        <v>436</v>
      </c>
      <c r="E2682" s="14" t="s">
        <v>2237</v>
      </c>
      <c r="F2682" s="5" t="s">
        <v>17</v>
      </c>
      <c r="G2682" s="15">
        <v>15236.55</v>
      </c>
      <c r="H2682" s="13">
        <v>0.04</v>
      </c>
      <c r="I2682" s="6">
        <f t="shared" si="44"/>
        <v>14627.087999999998</v>
      </c>
      <c r="J2682" s="19" t="s">
        <v>52</v>
      </c>
      <c r="K2682" s="20">
        <v>17</v>
      </c>
      <c r="L2682" s="21"/>
      <c r="M2682" s="21"/>
      <c r="N2682" s="21"/>
      <c r="O2682"/>
      <c r="P2682"/>
      <c r="Q2682"/>
    </row>
    <row r="2683" spans="1:17" x14ac:dyDescent="0.35">
      <c r="A2683" s="14" t="s">
        <v>4877</v>
      </c>
      <c r="B2683" s="14" t="s">
        <v>4878</v>
      </c>
      <c r="C2683" s="14" t="s">
        <v>109</v>
      </c>
      <c r="D2683" s="14" t="s">
        <v>436</v>
      </c>
      <c r="E2683" s="14" t="s">
        <v>2240</v>
      </c>
      <c r="F2683" s="5" t="s">
        <v>17</v>
      </c>
      <c r="G2683" s="15">
        <v>9642.15</v>
      </c>
      <c r="H2683" s="13">
        <v>0.04</v>
      </c>
      <c r="I2683" s="6">
        <f t="shared" si="44"/>
        <v>9256.4639999999999</v>
      </c>
      <c r="J2683" s="19" t="s">
        <v>52</v>
      </c>
      <c r="K2683" s="20">
        <v>17</v>
      </c>
      <c r="L2683" s="21"/>
      <c r="M2683" s="21"/>
      <c r="N2683" s="21"/>
      <c r="O2683"/>
      <c r="P2683"/>
      <c r="Q2683"/>
    </row>
    <row r="2684" spans="1:17" x14ac:dyDescent="0.35">
      <c r="A2684" s="14" t="s">
        <v>4879</v>
      </c>
      <c r="B2684" s="14" t="s">
        <v>4880</v>
      </c>
      <c r="C2684" s="14" t="s">
        <v>109</v>
      </c>
      <c r="D2684" s="14" t="s">
        <v>436</v>
      </c>
      <c r="E2684" s="14" t="s">
        <v>2243</v>
      </c>
      <c r="F2684" s="5" t="s">
        <v>17</v>
      </c>
      <c r="G2684" s="15">
        <v>4306.05</v>
      </c>
      <c r="H2684" s="13">
        <v>0.04</v>
      </c>
      <c r="I2684" s="6">
        <f t="shared" si="44"/>
        <v>4133.808</v>
      </c>
      <c r="J2684" s="19" t="s">
        <v>52</v>
      </c>
      <c r="K2684" s="20">
        <v>17</v>
      </c>
      <c r="L2684" s="21"/>
      <c r="M2684" s="21"/>
      <c r="N2684" s="21"/>
      <c r="O2684"/>
      <c r="P2684"/>
      <c r="Q2684"/>
    </row>
    <row r="2685" spans="1:17" x14ac:dyDescent="0.35">
      <c r="A2685" s="14" t="s">
        <v>4881</v>
      </c>
      <c r="B2685" s="14" t="s">
        <v>4882</v>
      </c>
      <c r="C2685" s="14" t="s">
        <v>109</v>
      </c>
      <c r="D2685" s="14" t="s">
        <v>436</v>
      </c>
      <c r="E2685" s="14" t="s">
        <v>756</v>
      </c>
      <c r="F2685" s="5" t="s">
        <v>17</v>
      </c>
      <c r="G2685" s="15">
        <v>5434.8</v>
      </c>
      <c r="H2685" s="13">
        <v>0.04</v>
      </c>
      <c r="I2685" s="6">
        <f t="shared" si="44"/>
        <v>5217.4080000000004</v>
      </c>
      <c r="J2685" s="19" t="s">
        <v>52</v>
      </c>
      <c r="K2685" s="20">
        <v>17</v>
      </c>
      <c r="L2685" s="21"/>
      <c r="M2685" s="21"/>
      <c r="N2685" s="21"/>
      <c r="O2685"/>
      <c r="P2685"/>
      <c r="Q2685"/>
    </row>
    <row r="2686" spans="1:17" x14ac:dyDescent="0.35">
      <c r="A2686" s="14" t="s">
        <v>4883</v>
      </c>
      <c r="B2686" s="14" t="s">
        <v>4884</v>
      </c>
      <c r="C2686" s="14" t="s">
        <v>109</v>
      </c>
      <c r="D2686" s="14" t="s">
        <v>436</v>
      </c>
      <c r="E2686" s="14" t="s">
        <v>759</v>
      </c>
      <c r="F2686" s="5" t="s">
        <v>17</v>
      </c>
      <c r="G2686" s="15">
        <v>5074.6499999999996</v>
      </c>
      <c r="H2686" s="13">
        <v>0.04</v>
      </c>
      <c r="I2686" s="6">
        <f t="shared" si="44"/>
        <v>4871.6639999999998</v>
      </c>
      <c r="J2686" s="19" t="s">
        <v>52</v>
      </c>
      <c r="K2686" s="20">
        <v>17</v>
      </c>
      <c r="L2686" s="21"/>
      <c r="M2686" s="21"/>
      <c r="N2686" s="21"/>
      <c r="O2686"/>
      <c r="P2686"/>
      <c r="Q2686"/>
    </row>
    <row r="2687" spans="1:17" x14ac:dyDescent="0.35">
      <c r="A2687" s="14" t="s">
        <v>4885</v>
      </c>
      <c r="B2687" s="14" t="s">
        <v>4886</v>
      </c>
      <c r="C2687" s="14" t="s">
        <v>109</v>
      </c>
      <c r="D2687" s="14" t="s">
        <v>436</v>
      </c>
      <c r="E2687" s="14" t="s">
        <v>2250</v>
      </c>
      <c r="F2687" s="5" t="s">
        <v>17</v>
      </c>
      <c r="G2687" s="15">
        <v>5592.3</v>
      </c>
      <c r="H2687" s="13">
        <v>0.04</v>
      </c>
      <c r="I2687" s="6">
        <f t="shared" si="44"/>
        <v>5368.6080000000002</v>
      </c>
      <c r="J2687" s="19" t="s">
        <v>52</v>
      </c>
      <c r="K2687" s="20">
        <v>17</v>
      </c>
      <c r="L2687" s="21"/>
      <c r="M2687" s="21"/>
      <c r="N2687" s="21"/>
      <c r="O2687"/>
      <c r="P2687"/>
      <c r="Q2687"/>
    </row>
    <row r="2688" spans="1:17" x14ac:dyDescent="0.35">
      <c r="A2688" s="14" t="s">
        <v>4887</v>
      </c>
      <c r="B2688" s="14" t="s">
        <v>4888</v>
      </c>
      <c r="C2688" s="14" t="s">
        <v>109</v>
      </c>
      <c r="D2688" s="14" t="s">
        <v>436</v>
      </c>
      <c r="E2688" s="14" t="s">
        <v>2253</v>
      </c>
      <c r="F2688" s="5" t="s">
        <v>17</v>
      </c>
      <c r="G2688" s="15">
        <v>7714.35</v>
      </c>
      <c r="H2688" s="13">
        <v>0.04</v>
      </c>
      <c r="I2688" s="6">
        <f t="shared" si="44"/>
        <v>7405.7759999999998</v>
      </c>
      <c r="J2688" s="19" t="s">
        <v>52</v>
      </c>
      <c r="K2688" s="20">
        <v>17</v>
      </c>
      <c r="L2688" s="21"/>
      <c r="M2688" s="21"/>
      <c r="N2688" s="21"/>
      <c r="O2688"/>
      <c r="P2688"/>
      <c r="Q2688"/>
    </row>
    <row r="2689" spans="1:17" x14ac:dyDescent="0.35">
      <c r="A2689" s="14" t="s">
        <v>4889</v>
      </c>
      <c r="B2689" s="14" t="s">
        <v>4890</v>
      </c>
      <c r="C2689" s="14" t="s">
        <v>109</v>
      </c>
      <c r="D2689" s="14" t="s">
        <v>436</v>
      </c>
      <c r="E2689" s="14" t="s">
        <v>2256</v>
      </c>
      <c r="F2689" s="5" t="s">
        <v>17</v>
      </c>
      <c r="G2689" s="15">
        <v>18321.45</v>
      </c>
      <c r="H2689" s="13">
        <v>0.04</v>
      </c>
      <c r="I2689" s="6">
        <f t="shared" si="44"/>
        <v>17588.592000000001</v>
      </c>
      <c r="J2689" s="19" t="s">
        <v>52</v>
      </c>
      <c r="K2689" s="20">
        <v>17</v>
      </c>
      <c r="L2689" s="21"/>
      <c r="M2689" s="21"/>
      <c r="N2689" s="21"/>
      <c r="O2689"/>
      <c r="P2689"/>
      <c r="Q2689"/>
    </row>
    <row r="2690" spans="1:17" x14ac:dyDescent="0.35">
      <c r="A2690" s="14" t="s">
        <v>4891</v>
      </c>
      <c r="B2690" s="14" t="s">
        <v>4892</v>
      </c>
      <c r="C2690" s="14" t="s">
        <v>109</v>
      </c>
      <c r="D2690" s="14" t="s">
        <v>436</v>
      </c>
      <c r="E2690" s="14" t="s">
        <v>2259</v>
      </c>
      <c r="F2690" s="5" t="s">
        <v>17</v>
      </c>
      <c r="G2690" s="15">
        <v>8951.25</v>
      </c>
      <c r="H2690" s="13">
        <v>0.04</v>
      </c>
      <c r="I2690" s="6">
        <f t="shared" si="44"/>
        <v>8593.1999999999989</v>
      </c>
      <c r="J2690" s="19" t="s">
        <v>52</v>
      </c>
      <c r="K2690" s="20">
        <v>17</v>
      </c>
      <c r="L2690" s="21"/>
      <c r="M2690" s="21"/>
      <c r="N2690" s="21"/>
      <c r="O2690"/>
      <c r="P2690"/>
      <c r="Q2690"/>
    </row>
    <row r="2691" spans="1:17" x14ac:dyDescent="0.35">
      <c r="A2691" s="14" t="s">
        <v>4893</v>
      </c>
      <c r="B2691" s="14" t="s">
        <v>4894</v>
      </c>
      <c r="C2691" s="14" t="s">
        <v>109</v>
      </c>
      <c r="D2691" s="14" t="s">
        <v>436</v>
      </c>
      <c r="E2691" s="14" t="s">
        <v>2262</v>
      </c>
      <c r="F2691" s="5" t="s">
        <v>17</v>
      </c>
      <c r="G2691" s="15">
        <v>16121.7</v>
      </c>
      <c r="H2691" s="13">
        <v>0.04</v>
      </c>
      <c r="I2691" s="6">
        <f t="shared" si="44"/>
        <v>15476.832</v>
      </c>
      <c r="J2691" s="19" t="s">
        <v>52</v>
      </c>
      <c r="K2691" s="20">
        <v>17</v>
      </c>
      <c r="L2691" s="21"/>
      <c r="M2691" s="21"/>
      <c r="N2691" s="21"/>
      <c r="O2691"/>
      <c r="P2691"/>
      <c r="Q2691"/>
    </row>
    <row r="2692" spans="1:17" x14ac:dyDescent="0.35">
      <c r="A2692" s="14" t="s">
        <v>4895</v>
      </c>
      <c r="B2692" s="14" t="s">
        <v>4896</v>
      </c>
      <c r="C2692" s="14" t="s">
        <v>109</v>
      </c>
      <c r="D2692" s="14" t="s">
        <v>436</v>
      </c>
      <c r="E2692" s="14" t="s">
        <v>2265</v>
      </c>
      <c r="F2692" s="5" t="s">
        <v>17</v>
      </c>
      <c r="G2692" s="15">
        <v>44236.5</v>
      </c>
      <c r="H2692" s="13">
        <v>0.04</v>
      </c>
      <c r="I2692" s="6">
        <f t="shared" si="44"/>
        <v>42467.040000000001</v>
      </c>
      <c r="J2692" s="19" t="s">
        <v>52</v>
      </c>
      <c r="K2692" s="20">
        <v>17</v>
      </c>
      <c r="L2692" s="21"/>
      <c r="M2692" s="21"/>
      <c r="N2692" s="21"/>
      <c r="O2692"/>
      <c r="P2692"/>
      <c r="Q2692"/>
    </row>
    <row r="2693" spans="1:17" x14ac:dyDescent="0.35">
      <c r="A2693" s="14" t="s">
        <v>4897</v>
      </c>
      <c r="B2693" s="14" t="s">
        <v>4898</v>
      </c>
      <c r="C2693" s="14" t="s">
        <v>109</v>
      </c>
      <c r="D2693" s="14" t="s">
        <v>436</v>
      </c>
      <c r="E2693" s="14" t="s">
        <v>2268</v>
      </c>
      <c r="F2693" s="5" t="s">
        <v>17</v>
      </c>
      <c r="G2693" s="15">
        <v>88473</v>
      </c>
      <c r="H2693" s="13">
        <v>0.04</v>
      </c>
      <c r="I2693" s="6">
        <f t="shared" si="44"/>
        <v>84934.080000000002</v>
      </c>
      <c r="J2693" s="19" t="s">
        <v>52</v>
      </c>
      <c r="K2693" s="20">
        <v>17</v>
      </c>
      <c r="L2693" s="21"/>
      <c r="M2693" s="21"/>
      <c r="N2693" s="21"/>
      <c r="O2693"/>
      <c r="P2693"/>
      <c r="Q2693"/>
    </row>
    <row r="2694" spans="1:17" x14ac:dyDescent="0.35">
      <c r="A2694" s="14" t="s">
        <v>4899</v>
      </c>
      <c r="B2694" s="14" t="s">
        <v>4900</v>
      </c>
      <c r="C2694" s="14" t="s">
        <v>109</v>
      </c>
      <c r="D2694" s="14" t="s">
        <v>436</v>
      </c>
      <c r="E2694" s="14" t="s">
        <v>2271</v>
      </c>
      <c r="F2694" s="5" t="s">
        <v>17</v>
      </c>
      <c r="G2694" s="15">
        <v>162201.9</v>
      </c>
      <c r="H2694" s="13">
        <v>0.04</v>
      </c>
      <c r="I2694" s="6">
        <f t="shared" si="44"/>
        <v>155713.82399999999</v>
      </c>
      <c r="J2694" s="19" t="s">
        <v>52</v>
      </c>
      <c r="K2694" s="20">
        <v>17</v>
      </c>
      <c r="L2694" s="21"/>
      <c r="M2694" s="21"/>
      <c r="N2694" s="21"/>
      <c r="O2694"/>
      <c r="P2694"/>
      <c r="Q2694"/>
    </row>
    <row r="2695" spans="1:17" x14ac:dyDescent="0.35">
      <c r="A2695" s="14" t="s">
        <v>4901</v>
      </c>
      <c r="B2695" s="14" t="s">
        <v>4902</v>
      </c>
      <c r="C2695" s="14" t="s">
        <v>109</v>
      </c>
      <c r="D2695" s="14" t="s">
        <v>436</v>
      </c>
      <c r="E2695" s="14" t="s">
        <v>2274</v>
      </c>
      <c r="F2695" s="5" t="s">
        <v>17</v>
      </c>
      <c r="G2695" s="15">
        <v>21430.5</v>
      </c>
      <c r="H2695" s="13">
        <v>0.04</v>
      </c>
      <c r="I2695" s="6">
        <f t="shared" si="44"/>
        <v>20573.28</v>
      </c>
      <c r="J2695" s="19" t="s">
        <v>52</v>
      </c>
      <c r="K2695" s="20">
        <v>17</v>
      </c>
      <c r="L2695" s="21"/>
      <c r="M2695" s="21"/>
      <c r="N2695" s="21"/>
      <c r="O2695"/>
      <c r="P2695"/>
      <c r="Q2695"/>
    </row>
    <row r="2696" spans="1:17" x14ac:dyDescent="0.35">
      <c r="A2696" s="14" t="s">
        <v>4903</v>
      </c>
      <c r="B2696" s="14" t="s">
        <v>4904</v>
      </c>
      <c r="C2696" s="14" t="s">
        <v>109</v>
      </c>
      <c r="D2696" s="14" t="s">
        <v>436</v>
      </c>
      <c r="E2696" s="14" t="s">
        <v>2277</v>
      </c>
      <c r="F2696" s="5" t="s">
        <v>17</v>
      </c>
      <c r="G2696" s="15">
        <v>33226.199999999997</v>
      </c>
      <c r="H2696" s="13">
        <v>0.04</v>
      </c>
      <c r="I2696" s="6">
        <f t="shared" ref="I2696:I2759" si="45">G2696*(1-H2696)</f>
        <v>31897.151999999995</v>
      </c>
      <c r="J2696" s="19" t="s">
        <v>52</v>
      </c>
      <c r="K2696" s="20">
        <v>17</v>
      </c>
      <c r="L2696" s="21"/>
      <c r="M2696" s="21"/>
      <c r="N2696" s="21"/>
      <c r="O2696"/>
      <c r="P2696"/>
      <c r="Q2696"/>
    </row>
    <row r="2697" spans="1:17" x14ac:dyDescent="0.35">
      <c r="A2697" s="14" t="s">
        <v>4905</v>
      </c>
      <c r="B2697" s="14" t="s">
        <v>4906</v>
      </c>
      <c r="C2697" s="14" t="s">
        <v>109</v>
      </c>
      <c r="D2697" s="14" t="s">
        <v>436</v>
      </c>
      <c r="E2697" s="14" t="s">
        <v>762</v>
      </c>
      <c r="F2697" s="5" t="s">
        <v>17</v>
      </c>
      <c r="G2697" s="15">
        <v>5015.8500000000004</v>
      </c>
      <c r="H2697" s="13">
        <v>0.04</v>
      </c>
      <c r="I2697" s="6">
        <f t="shared" si="45"/>
        <v>4815.2160000000003</v>
      </c>
      <c r="J2697" s="19" t="s">
        <v>52</v>
      </c>
      <c r="K2697" s="20">
        <v>17</v>
      </c>
      <c r="L2697" s="21"/>
      <c r="M2697" s="21"/>
      <c r="N2697" s="21"/>
      <c r="O2697"/>
      <c r="P2697"/>
      <c r="Q2697"/>
    </row>
    <row r="2698" spans="1:17" x14ac:dyDescent="0.35">
      <c r="A2698" s="14" t="s">
        <v>4907</v>
      </c>
      <c r="B2698" s="14" t="s">
        <v>4908</v>
      </c>
      <c r="C2698" s="14" t="s">
        <v>109</v>
      </c>
      <c r="D2698" s="14" t="s">
        <v>436</v>
      </c>
      <c r="E2698" s="14" t="s">
        <v>2282</v>
      </c>
      <c r="F2698" s="5" t="s">
        <v>17</v>
      </c>
      <c r="G2698" s="15">
        <v>66257.100000000006</v>
      </c>
      <c r="H2698" s="13">
        <v>0.04</v>
      </c>
      <c r="I2698" s="6">
        <f t="shared" si="45"/>
        <v>63606.816000000006</v>
      </c>
      <c r="J2698" s="19" t="s">
        <v>52</v>
      </c>
      <c r="K2698" s="20">
        <v>17</v>
      </c>
      <c r="L2698" s="21"/>
      <c r="M2698" s="21"/>
      <c r="N2698" s="21"/>
      <c r="O2698"/>
      <c r="P2698"/>
      <c r="Q2698"/>
    </row>
    <row r="2699" spans="1:17" x14ac:dyDescent="0.35">
      <c r="A2699" s="14" t="s">
        <v>4909</v>
      </c>
      <c r="B2699" s="14" t="s">
        <v>4910</v>
      </c>
      <c r="C2699" s="14" t="s">
        <v>109</v>
      </c>
      <c r="D2699" s="14" t="s">
        <v>436</v>
      </c>
      <c r="E2699" s="14" t="s">
        <v>2285</v>
      </c>
      <c r="F2699" s="5" t="s">
        <v>17</v>
      </c>
      <c r="G2699" s="15">
        <v>117965.4</v>
      </c>
      <c r="H2699" s="13">
        <v>0.04</v>
      </c>
      <c r="I2699" s="6">
        <f t="shared" si="45"/>
        <v>113246.78399999999</v>
      </c>
      <c r="J2699" s="19" t="s">
        <v>52</v>
      </c>
      <c r="K2699" s="20">
        <v>17</v>
      </c>
      <c r="L2699" s="21"/>
      <c r="M2699" s="21"/>
      <c r="N2699" s="21"/>
      <c r="O2699"/>
      <c r="P2699"/>
      <c r="Q2699"/>
    </row>
    <row r="2700" spans="1:17" x14ac:dyDescent="0.35">
      <c r="A2700" s="14" t="s">
        <v>4911</v>
      </c>
      <c r="B2700" s="14" t="s">
        <v>4912</v>
      </c>
      <c r="C2700" s="14" t="s">
        <v>109</v>
      </c>
      <c r="D2700" s="14" t="s">
        <v>436</v>
      </c>
      <c r="E2700" s="14" t="s">
        <v>2288</v>
      </c>
      <c r="F2700" s="5" t="s">
        <v>17</v>
      </c>
      <c r="G2700" s="15">
        <v>217449.75</v>
      </c>
      <c r="H2700" s="13">
        <v>0.04</v>
      </c>
      <c r="I2700" s="6">
        <f t="shared" si="45"/>
        <v>208751.75999999998</v>
      </c>
      <c r="J2700" s="19" t="s">
        <v>52</v>
      </c>
      <c r="K2700" s="20">
        <v>17</v>
      </c>
      <c r="L2700" s="21"/>
      <c r="M2700" s="21"/>
      <c r="N2700" s="21"/>
      <c r="O2700"/>
      <c r="P2700"/>
      <c r="Q2700"/>
    </row>
    <row r="2701" spans="1:17" x14ac:dyDescent="0.35">
      <c r="A2701" s="14" t="s">
        <v>4913</v>
      </c>
      <c r="B2701" s="14" t="s">
        <v>4914</v>
      </c>
      <c r="C2701" s="14" t="s">
        <v>109</v>
      </c>
      <c r="D2701" s="14" t="s">
        <v>436</v>
      </c>
      <c r="E2701" s="14" t="s">
        <v>2291</v>
      </c>
      <c r="F2701" s="5" t="s">
        <v>17</v>
      </c>
      <c r="G2701" s="15">
        <v>10110.450000000001</v>
      </c>
      <c r="H2701" s="13">
        <v>0.04</v>
      </c>
      <c r="I2701" s="6">
        <f t="shared" si="45"/>
        <v>9706.0320000000011</v>
      </c>
      <c r="J2701" s="19" t="s">
        <v>52</v>
      </c>
      <c r="K2701" s="20">
        <v>17</v>
      </c>
      <c r="L2701" s="21"/>
      <c r="M2701" s="21"/>
      <c r="N2701" s="21"/>
      <c r="O2701"/>
      <c r="P2701"/>
      <c r="Q2701"/>
    </row>
    <row r="2702" spans="1:17" x14ac:dyDescent="0.35">
      <c r="A2702" s="14" t="s">
        <v>4915</v>
      </c>
      <c r="B2702" s="14" t="s">
        <v>4916</v>
      </c>
      <c r="C2702" s="14" t="s">
        <v>109</v>
      </c>
      <c r="D2702" s="14" t="s">
        <v>436</v>
      </c>
      <c r="E2702" s="14" t="s">
        <v>2294</v>
      </c>
      <c r="F2702" s="5" t="s">
        <v>17</v>
      </c>
      <c r="G2702" s="15">
        <v>11009.25</v>
      </c>
      <c r="H2702" s="13">
        <v>0.04</v>
      </c>
      <c r="I2702" s="6">
        <f t="shared" si="45"/>
        <v>10568.88</v>
      </c>
      <c r="J2702" s="19" t="s">
        <v>52</v>
      </c>
      <c r="K2702" s="20">
        <v>17</v>
      </c>
      <c r="L2702" s="21"/>
      <c r="M2702" s="21"/>
      <c r="N2702" s="21"/>
      <c r="O2702"/>
      <c r="P2702"/>
      <c r="Q2702"/>
    </row>
    <row r="2703" spans="1:17" x14ac:dyDescent="0.35">
      <c r="A2703" s="14" t="s">
        <v>4917</v>
      </c>
      <c r="B2703" s="14" t="s">
        <v>4918</v>
      </c>
      <c r="C2703" s="14" t="s">
        <v>109</v>
      </c>
      <c r="D2703" s="14" t="s">
        <v>436</v>
      </c>
      <c r="E2703" s="14" t="s">
        <v>2297</v>
      </c>
      <c r="F2703" s="5" t="s">
        <v>17</v>
      </c>
      <c r="G2703" s="15">
        <v>22020.6</v>
      </c>
      <c r="H2703" s="13">
        <v>0.04</v>
      </c>
      <c r="I2703" s="6">
        <f t="shared" si="45"/>
        <v>21139.775999999998</v>
      </c>
      <c r="J2703" s="19" t="s">
        <v>52</v>
      </c>
      <c r="K2703" s="20">
        <v>17</v>
      </c>
      <c r="L2703" s="21"/>
      <c r="M2703" s="21"/>
      <c r="N2703" s="21"/>
      <c r="O2703"/>
      <c r="P2703"/>
      <c r="Q2703"/>
    </row>
    <row r="2704" spans="1:17" x14ac:dyDescent="0.35">
      <c r="A2704" s="14" t="s">
        <v>4919</v>
      </c>
      <c r="B2704" s="14" t="s">
        <v>4920</v>
      </c>
      <c r="C2704" s="14" t="s">
        <v>109</v>
      </c>
      <c r="D2704" s="14" t="s">
        <v>436</v>
      </c>
      <c r="E2704" s="14" t="s">
        <v>2300</v>
      </c>
      <c r="F2704" s="5" t="s">
        <v>17</v>
      </c>
      <c r="G2704" s="15">
        <v>57859.199999999997</v>
      </c>
      <c r="H2704" s="13">
        <v>0.04</v>
      </c>
      <c r="I2704" s="6">
        <f t="shared" si="45"/>
        <v>55544.831999999995</v>
      </c>
      <c r="J2704" s="19" t="s">
        <v>52</v>
      </c>
      <c r="K2704" s="20">
        <v>17</v>
      </c>
      <c r="L2704" s="21"/>
      <c r="M2704" s="21"/>
      <c r="N2704" s="21"/>
      <c r="O2704"/>
      <c r="P2704"/>
      <c r="Q2704"/>
    </row>
    <row r="2705" spans="1:17" x14ac:dyDescent="0.35">
      <c r="A2705" s="14" t="s">
        <v>4921</v>
      </c>
      <c r="B2705" s="14" t="s">
        <v>4922</v>
      </c>
      <c r="C2705" s="14" t="s">
        <v>109</v>
      </c>
      <c r="D2705" s="14" t="s">
        <v>436</v>
      </c>
      <c r="E2705" s="14" t="s">
        <v>2303</v>
      </c>
      <c r="F2705" s="5" t="s">
        <v>17</v>
      </c>
      <c r="G2705" s="15">
        <v>11975.25</v>
      </c>
      <c r="H2705" s="13">
        <v>0.04</v>
      </c>
      <c r="I2705" s="6">
        <f t="shared" si="45"/>
        <v>11496.24</v>
      </c>
      <c r="J2705" s="19" t="s">
        <v>52</v>
      </c>
      <c r="K2705" s="20">
        <v>17</v>
      </c>
      <c r="L2705" s="21"/>
      <c r="M2705" s="21"/>
      <c r="N2705" s="21"/>
      <c r="O2705"/>
      <c r="P2705"/>
      <c r="Q2705"/>
    </row>
    <row r="2706" spans="1:17" x14ac:dyDescent="0.35">
      <c r="A2706" s="14" t="s">
        <v>4923</v>
      </c>
      <c r="B2706" s="14" t="s">
        <v>4924</v>
      </c>
      <c r="C2706" s="14" t="s">
        <v>109</v>
      </c>
      <c r="D2706" s="14" t="s">
        <v>436</v>
      </c>
      <c r="E2706" s="14" t="s">
        <v>2306</v>
      </c>
      <c r="F2706" s="5" t="s">
        <v>17</v>
      </c>
      <c r="G2706" s="15">
        <v>15019.2</v>
      </c>
      <c r="H2706" s="13">
        <v>0.04</v>
      </c>
      <c r="I2706" s="6">
        <f t="shared" si="45"/>
        <v>14418.432000000001</v>
      </c>
      <c r="J2706" s="19" t="s">
        <v>52</v>
      </c>
      <c r="K2706" s="20">
        <v>17</v>
      </c>
      <c r="L2706" s="21"/>
      <c r="M2706" s="21"/>
      <c r="N2706" s="21"/>
      <c r="O2706"/>
      <c r="P2706"/>
      <c r="Q2706"/>
    </row>
    <row r="2707" spans="1:17" x14ac:dyDescent="0.35">
      <c r="A2707" s="14" t="s">
        <v>4925</v>
      </c>
      <c r="B2707" s="14" t="s">
        <v>4926</v>
      </c>
      <c r="C2707" s="14" t="s">
        <v>109</v>
      </c>
      <c r="D2707" s="14" t="s">
        <v>436</v>
      </c>
      <c r="E2707" s="14" t="s">
        <v>2309</v>
      </c>
      <c r="F2707" s="5" t="s">
        <v>17</v>
      </c>
      <c r="G2707" s="15">
        <v>7885.5</v>
      </c>
      <c r="H2707" s="13">
        <v>0.04</v>
      </c>
      <c r="I2707" s="6">
        <f t="shared" si="45"/>
        <v>7570.08</v>
      </c>
      <c r="J2707" s="19" t="s">
        <v>52</v>
      </c>
      <c r="K2707" s="20">
        <v>17</v>
      </c>
      <c r="L2707" s="21"/>
      <c r="M2707" s="21"/>
      <c r="N2707" s="21"/>
      <c r="O2707"/>
      <c r="P2707"/>
      <c r="Q2707"/>
    </row>
    <row r="2708" spans="1:17" x14ac:dyDescent="0.35">
      <c r="A2708" s="14" t="s">
        <v>4927</v>
      </c>
      <c r="B2708" s="14" t="s">
        <v>4928</v>
      </c>
      <c r="C2708" s="14" t="s">
        <v>109</v>
      </c>
      <c r="D2708" s="14" t="s">
        <v>436</v>
      </c>
      <c r="E2708" s="14" t="s">
        <v>765</v>
      </c>
      <c r="F2708" s="5" t="s">
        <v>17</v>
      </c>
      <c r="G2708" s="15">
        <v>4910.8500000000004</v>
      </c>
      <c r="H2708" s="13">
        <v>0.04</v>
      </c>
      <c r="I2708" s="6">
        <f t="shared" si="45"/>
        <v>4714.4160000000002</v>
      </c>
      <c r="J2708" s="19" t="s">
        <v>52</v>
      </c>
      <c r="K2708" s="20">
        <v>17</v>
      </c>
      <c r="L2708" s="21"/>
      <c r="M2708" s="21"/>
      <c r="N2708" s="21"/>
      <c r="O2708"/>
      <c r="P2708"/>
      <c r="Q2708"/>
    </row>
    <row r="2709" spans="1:17" x14ac:dyDescent="0.35">
      <c r="A2709" s="14" t="s">
        <v>4929</v>
      </c>
      <c r="B2709" s="14" t="s">
        <v>4930</v>
      </c>
      <c r="C2709" s="14" t="s">
        <v>109</v>
      </c>
      <c r="D2709" s="14" t="s">
        <v>436</v>
      </c>
      <c r="E2709" s="14" t="s">
        <v>2314</v>
      </c>
      <c r="F2709" s="5" t="s">
        <v>17</v>
      </c>
      <c r="G2709" s="15">
        <v>12380.55</v>
      </c>
      <c r="H2709" s="13">
        <v>0.04</v>
      </c>
      <c r="I2709" s="6">
        <f t="shared" si="45"/>
        <v>11885.328</v>
      </c>
      <c r="J2709" s="19" t="s">
        <v>52</v>
      </c>
      <c r="K2709" s="20">
        <v>17</v>
      </c>
      <c r="L2709" s="21"/>
      <c r="M2709" s="21"/>
      <c r="N2709" s="21"/>
      <c r="O2709"/>
      <c r="P2709"/>
      <c r="Q2709"/>
    </row>
    <row r="2710" spans="1:17" x14ac:dyDescent="0.35">
      <c r="A2710" s="14" t="s">
        <v>4931</v>
      </c>
      <c r="B2710" s="14" t="s">
        <v>4932</v>
      </c>
      <c r="C2710" s="14" t="s">
        <v>109</v>
      </c>
      <c r="D2710" s="14" t="s">
        <v>436</v>
      </c>
      <c r="E2710" s="14" t="s">
        <v>2317</v>
      </c>
      <c r="F2710" s="5" t="s">
        <v>17</v>
      </c>
      <c r="G2710" s="15">
        <v>16711.8</v>
      </c>
      <c r="H2710" s="13">
        <v>0.04</v>
      </c>
      <c r="I2710" s="6">
        <f t="shared" si="45"/>
        <v>16043.328</v>
      </c>
      <c r="J2710" s="19" t="s">
        <v>52</v>
      </c>
      <c r="K2710" s="20">
        <v>17</v>
      </c>
      <c r="L2710" s="21"/>
      <c r="M2710" s="21"/>
      <c r="N2710" s="21"/>
      <c r="O2710"/>
      <c r="P2710"/>
      <c r="Q2710"/>
    </row>
    <row r="2711" spans="1:17" x14ac:dyDescent="0.35">
      <c r="A2711" s="14" t="s">
        <v>4933</v>
      </c>
      <c r="B2711" s="14" t="s">
        <v>4934</v>
      </c>
      <c r="C2711" s="14" t="s">
        <v>109</v>
      </c>
      <c r="D2711" s="14" t="s">
        <v>436</v>
      </c>
      <c r="E2711" s="14" t="s">
        <v>2320</v>
      </c>
      <c r="F2711" s="5" t="s">
        <v>17</v>
      </c>
      <c r="G2711" s="15">
        <v>16983.75</v>
      </c>
      <c r="H2711" s="13">
        <v>0.04</v>
      </c>
      <c r="I2711" s="6">
        <f t="shared" si="45"/>
        <v>16304.4</v>
      </c>
      <c r="J2711" s="19" t="s">
        <v>52</v>
      </c>
      <c r="K2711" s="20">
        <v>17</v>
      </c>
      <c r="L2711" s="21"/>
      <c r="M2711" s="21"/>
      <c r="N2711" s="21"/>
      <c r="O2711"/>
      <c r="P2711"/>
      <c r="Q2711"/>
    </row>
    <row r="2712" spans="1:17" x14ac:dyDescent="0.35">
      <c r="A2712" s="14" t="s">
        <v>4935</v>
      </c>
      <c r="B2712" s="14" t="s">
        <v>4936</v>
      </c>
      <c r="C2712" s="14" t="s">
        <v>109</v>
      </c>
      <c r="D2712" s="14" t="s">
        <v>436</v>
      </c>
      <c r="E2712" s="14" t="s">
        <v>2323</v>
      </c>
      <c r="F2712" s="5" t="s">
        <v>17</v>
      </c>
      <c r="G2712" s="15">
        <v>7289.1</v>
      </c>
      <c r="H2712" s="13">
        <v>0.04</v>
      </c>
      <c r="I2712" s="6">
        <f t="shared" si="45"/>
        <v>6997.5360000000001</v>
      </c>
      <c r="J2712" s="19" t="s">
        <v>52</v>
      </c>
      <c r="K2712" s="20">
        <v>17</v>
      </c>
      <c r="L2712" s="21"/>
      <c r="M2712" s="21"/>
      <c r="N2712" s="21"/>
      <c r="O2712"/>
      <c r="P2712"/>
      <c r="Q2712"/>
    </row>
    <row r="2713" spans="1:17" x14ac:dyDescent="0.35">
      <c r="A2713" s="14" t="s">
        <v>4937</v>
      </c>
      <c r="B2713" s="14" t="s">
        <v>4938</v>
      </c>
      <c r="C2713" s="14" t="s">
        <v>109</v>
      </c>
      <c r="D2713" s="14" t="s">
        <v>436</v>
      </c>
      <c r="E2713" s="14" t="s">
        <v>2326</v>
      </c>
      <c r="F2713" s="5" t="s">
        <v>17</v>
      </c>
      <c r="G2713" s="15">
        <v>5554.5</v>
      </c>
      <c r="H2713" s="13">
        <v>0.04</v>
      </c>
      <c r="I2713" s="6">
        <f t="shared" si="45"/>
        <v>5332.32</v>
      </c>
      <c r="J2713" s="19" t="s">
        <v>52</v>
      </c>
      <c r="K2713" s="20">
        <v>17</v>
      </c>
      <c r="L2713" s="21"/>
      <c r="M2713" s="21"/>
      <c r="N2713" s="21"/>
      <c r="O2713"/>
      <c r="P2713"/>
      <c r="Q2713"/>
    </row>
    <row r="2714" spans="1:17" x14ac:dyDescent="0.35">
      <c r="A2714" s="14" t="s">
        <v>4939</v>
      </c>
      <c r="B2714" s="14" t="s">
        <v>4940</v>
      </c>
      <c r="C2714" s="14" t="s">
        <v>109</v>
      </c>
      <c r="D2714" s="14" t="s">
        <v>436</v>
      </c>
      <c r="E2714" s="14" t="s">
        <v>2329</v>
      </c>
      <c r="F2714" s="5" t="s">
        <v>17</v>
      </c>
      <c r="G2714" s="15">
        <v>2777.25</v>
      </c>
      <c r="H2714" s="13">
        <v>0.04</v>
      </c>
      <c r="I2714" s="6">
        <f t="shared" si="45"/>
        <v>2666.16</v>
      </c>
      <c r="J2714" s="19" t="s">
        <v>52</v>
      </c>
      <c r="K2714" s="20">
        <v>17</v>
      </c>
      <c r="L2714" s="21"/>
      <c r="M2714" s="21"/>
      <c r="N2714" s="21"/>
      <c r="O2714"/>
      <c r="P2714"/>
      <c r="Q2714"/>
    </row>
    <row r="2715" spans="1:17" x14ac:dyDescent="0.35">
      <c r="A2715" s="14" t="s">
        <v>4941</v>
      </c>
      <c r="B2715" s="14" t="s">
        <v>4942</v>
      </c>
      <c r="C2715" s="14" t="s">
        <v>109</v>
      </c>
      <c r="D2715" s="14" t="s">
        <v>436</v>
      </c>
      <c r="E2715" s="14" t="s">
        <v>2332</v>
      </c>
      <c r="F2715" s="5" t="s">
        <v>17</v>
      </c>
      <c r="G2715" s="15">
        <v>1389.15</v>
      </c>
      <c r="H2715" s="13">
        <v>0.04</v>
      </c>
      <c r="I2715" s="6">
        <f t="shared" si="45"/>
        <v>1333.5840000000001</v>
      </c>
      <c r="J2715" s="19" t="s">
        <v>52</v>
      </c>
      <c r="K2715" s="20">
        <v>17</v>
      </c>
      <c r="L2715" s="21"/>
      <c r="M2715" s="21"/>
      <c r="N2715" s="21"/>
      <c r="O2715"/>
      <c r="P2715"/>
      <c r="Q2715"/>
    </row>
    <row r="2716" spans="1:17" x14ac:dyDescent="0.35">
      <c r="A2716" s="14" t="s">
        <v>4943</v>
      </c>
      <c r="B2716" s="14" t="s">
        <v>4944</v>
      </c>
      <c r="C2716" s="14" t="s">
        <v>109</v>
      </c>
      <c r="D2716" s="14" t="s">
        <v>436</v>
      </c>
      <c r="E2716" s="14" t="s">
        <v>2335</v>
      </c>
      <c r="F2716" s="5" t="s">
        <v>17</v>
      </c>
      <c r="G2716" s="15">
        <v>2620.8000000000002</v>
      </c>
      <c r="H2716" s="13">
        <v>0.04</v>
      </c>
      <c r="I2716" s="6">
        <f t="shared" si="45"/>
        <v>2515.9680000000003</v>
      </c>
      <c r="J2716" s="19" t="s">
        <v>52</v>
      </c>
      <c r="K2716" s="20">
        <v>17</v>
      </c>
      <c r="L2716" s="21"/>
      <c r="M2716" s="21"/>
      <c r="N2716" s="21"/>
      <c r="O2716"/>
      <c r="P2716"/>
      <c r="Q2716"/>
    </row>
    <row r="2717" spans="1:17" x14ac:dyDescent="0.35">
      <c r="A2717" s="14" t="s">
        <v>4945</v>
      </c>
      <c r="B2717" s="14" t="s">
        <v>4946</v>
      </c>
      <c r="C2717" s="14" t="s">
        <v>109</v>
      </c>
      <c r="D2717" s="14" t="s">
        <v>436</v>
      </c>
      <c r="E2717" s="14" t="s">
        <v>2338</v>
      </c>
      <c r="F2717" s="5" t="s">
        <v>17</v>
      </c>
      <c r="G2717" s="15">
        <v>884.1</v>
      </c>
      <c r="H2717" s="13">
        <v>0.04</v>
      </c>
      <c r="I2717" s="6">
        <f t="shared" si="45"/>
        <v>848.73599999999999</v>
      </c>
      <c r="J2717" s="19" t="s">
        <v>52</v>
      </c>
      <c r="K2717" s="20">
        <v>17</v>
      </c>
      <c r="L2717" s="21"/>
      <c r="M2717" s="21"/>
      <c r="N2717" s="21"/>
      <c r="O2717"/>
      <c r="P2717"/>
      <c r="Q2717"/>
    </row>
    <row r="2718" spans="1:17" x14ac:dyDescent="0.35">
      <c r="A2718" s="14" t="s">
        <v>4947</v>
      </c>
      <c r="B2718" s="14" t="s">
        <v>4948</v>
      </c>
      <c r="C2718" s="14" t="s">
        <v>109</v>
      </c>
      <c r="D2718" s="14" t="s">
        <v>436</v>
      </c>
      <c r="E2718" s="14" t="s">
        <v>2341</v>
      </c>
      <c r="F2718" s="5" t="s">
        <v>17</v>
      </c>
      <c r="G2718" s="15">
        <v>8060.85</v>
      </c>
      <c r="H2718" s="13">
        <v>0.04</v>
      </c>
      <c r="I2718" s="6">
        <f t="shared" si="45"/>
        <v>7738.4160000000002</v>
      </c>
      <c r="J2718" s="19" t="s">
        <v>52</v>
      </c>
      <c r="K2718" s="20">
        <v>17</v>
      </c>
      <c r="L2718" s="21"/>
      <c r="M2718" s="21"/>
      <c r="N2718" s="21"/>
      <c r="O2718"/>
      <c r="P2718"/>
      <c r="Q2718"/>
    </row>
    <row r="2719" spans="1:17" x14ac:dyDescent="0.35">
      <c r="A2719" s="14" t="s">
        <v>4949</v>
      </c>
      <c r="B2719" s="14" t="s">
        <v>4950</v>
      </c>
      <c r="C2719" s="14" t="s">
        <v>109</v>
      </c>
      <c r="D2719" s="14" t="s">
        <v>436</v>
      </c>
      <c r="E2719" s="14" t="s">
        <v>768</v>
      </c>
      <c r="F2719" s="5" t="s">
        <v>17</v>
      </c>
      <c r="G2719" s="15">
        <v>4059.3</v>
      </c>
      <c r="H2719" s="13">
        <v>0.04</v>
      </c>
      <c r="I2719" s="6">
        <f t="shared" si="45"/>
        <v>3896.9279999999999</v>
      </c>
      <c r="J2719" s="19" t="s">
        <v>52</v>
      </c>
      <c r="K2719" s="20">
        <v>17</v>
      </c>
      <c r="L2719" s="21"/>
      <c r="M2719" s="21"/>
      <c r="N2719" s="21"/>
      <c r="O2719"/>
      <c r="P2719"/>
      <c r="Q2719"/>
    </row>
    <row r="2720" spans="1:17" x14ac:dyDescent="0.35">
      <c r="A2720" s="14" t="s">
        <v>4951</v>
      </c>
      <c r="B2720" s="14" t="s">
        <v>4952</v>
      </c>
      <c r="C2720" s="14" t="s">
        <v>109</v>
      </c>
      <c r="D2720" s="14" t="s">
        <v>436</v>
      </c>
      <c r="E2720" s="14" t="s">
        <v>2346</v>
      </c>
      <c r="F2720" s="5" t="s">
        <v>17</v>
      </c>
      <c r="G2720" s="15">
        <v>12360.6</v>
      </c>
      <c r="H2720" s="13">
        <v>0.04</v>
      </c>
      <c r="I2720" s="6">
        <f t="shared" si="45"/>
        <v>11866.175999999999</v>
      </c>
      <c r="J2720" s="19" t="s">
        <v>52</v>
      </c>
      <c r="K2720" s="20">
        <v>17</v>
      </c>
      <c r="L2720" s="21"/>
      <c r="M2720" s="21"/>
      <c r="N2720" s="21"/>
      <c r="O2720"/>
      <c r="P2720"/>
      <c r="Q2720"/>
    </row>
    <row r="2721" spans="1:17" x14ac:dyDescent="0.35">
      <c r="A2721" s="14" t="s">
        <v>4953</v>
      </c>
      <c r="B2721" s="14" t="s">
        <v>4954</v>
      </c>
      <c r="C2721" s="14" t="s">
        <v>109</v>
      </c>
      <c r="D2721" s="14" t="s">
        <v>436</v>
      </c>
      <c r="E2721" s="14" t="s">
        <v>2349</v>
      </c>
      <c r="F2721" s="5" t="s">
        <v>17</v>
      </c>
      <c r="G2721" s="15">
        <v>4627.3500000000004</v>
      </c>
      <c r="H2721" s="13">
        <v>0.04</v>
      </c>
      <c r="I2721" s="6">
        <f t="shared" si="45"/>
        <v>4442.2560000000003</v>
      </c>
      <c r="J2721" s="19" t="s">
        <v>52</v>
      </c>
      <c r="K2721" s="20">
        <v>24</v>
      </c>
      <c r="L2721" s="21"/>
      <c r="M2721" s="21"/>
      <c r="N2721" s="21"/>
      <c r="O2721"/>
      <c r="P2721"/>
      <c r="Q2721"/>
    </row>
    <row r="2722" spans="1:17" x14ac:dyDescent="0.35">
      <c r="A2722" s="14" t="s">
        <v>4955</v>
      </c>
      <c r="B2722" s="14" t="s">
        <v>4956</v>
      </c>
      <c r="C2722" s="14" t="s">
        <v>109</v>
      </c>
      <c r="D2722" s="14" t="s">
        <v>436</v>
      </c>
      <c r="E2722" s="14" t="s">
        <v>2352</v>
      </c>
      <c r="F2722" s="5" t="s">
        <v>17</v>
      </c>
      <c r="G2722" s="15">
        <v>235615.8</v>
      </c>
      <c r="H2722" s="13">
        <v>0.04</v>
      </c>
      <c r="I2722" s="6">
        <f t="shared" si="45"/>
        <v>226191.16799999998</v>
      </c>
      <c r="J2722" s="19" t="s">
        <v>52</v>
      </c>
      <c r="K2722" s="20">
        <v>17</v>
      </c>
      <c r="L2722" s="21"/>
      <c r="M2722" s="21"/>
      <c r="N2722" s="21"/>
      <c r="O2722"/>
      <c r="P2722"/>
      <c r="Q2722"/>
    </row>
    <row r="2723" spans="1:17" x14ac:dyDescent="0.35">
      <c r="A2723" s="14" t="s">
        <v>4957</v>
      </c>
      <c r="B2723" s="14" t="s">
        <v>4958</v>
      </c>
      <c r="C2723" s="14" t="s">
        <v>109</v>
      </c>
      <c r="D2723" s="14" t="s">
        <v>436</v>
      </c>
      <c r="E2723" s="14" t="s">
        <v>2355</v>
      </c>
      <c r="F2723" s="5" t="s">
        <v>17</v>
      </c>
      <c r="G2723" s="15">
        <v>307742.40000000002</v>
      </c>
      <c r="H2723" s="13">
        <v>0.04</v>
      </c>
      <c r="I2723" s="6">
        <f t="shared" si="45"/>
        <v>295432.70400000003</v>
      </c>
      <c r="J2723" s="19" t="s">
        <v>52</v>
      </c>
      <c r="K2723" s="20">
        <v>17</v>
      </c>
      <c r="L2723" s="21"/>
      <c r="M2723" s="21"/>
      <c r="N2723" s="21"/>
      <c r="O2723"/>
      <c r="P2723"/>
      <c r="Q2723"/>
    </row>
    <row r="2724" spans="1:17" x14ac:dyDescent="0.35">
      <c r="A2724" s="14" t="s">
        <v>4959</v>
      </c>
      <c r="B2724" s="14" t="s">
        <v>4960</v>
      </c>
      <c r="C2724" s="14" t="s">
        <v>109</v>
      </c>
      <c r="D2724" s="14" t="s">
        <v>436</v>
      </c>
      <c r="E2724" s="14" t="s">
        <v>2358</v>
      </c>
      <c r="F2724" s="5" t="s">
        <v>17</v>
      </c>
      <c r="G2724" s="15">
        <v>2439573.15</v>
      </c>
      <c r="H2724" s="13">
        <v>0.04</v>
      </c>
      <c r="I2724" s="6">
        <f t="shared" si="45"/>
        <v>2341990.2239999999</v>
      </c>
      <c r="J2724" s="19" t="s">
        <v>52</v>
      </c>
      <c r="K2724" s="20">
        <v>17</v>
      </c>
      <c r="L2724" s="21"/>
      <c r="M2724" s="21"/>
      <c r="N2724" s="21"/>
      <c r="O2724"/>
      <c r="P2724"/>
      <c r="Q2724"/>
    </row>
    <row r="2725" spans="1:17" x14ac:dyDescent="0.35">
      <c r="A2725" s="14" t="s">
        <v>4961</v>
      </c>
      <c r="B2725" s="14" t="s">
        <v>4962</v>
      </c>
      <c r="C2725" s="14" t="s">
        <v>109</v>
      </c>
      <c r="D2725" s="14" t="s">
        <v>436</v>
      </c>
      <c r="E2725" s="14" t="s">
        <v>2361</v>
      </c>
      <c r="F2725" s="5" t="s">
        <v>17</v>
      </c>
      <c r="G2725" s="15">
        <v>1094660.7</v>
      </c>
      <c r="H2725" s="13">
        <v>0.04</v>
      </c>
      <c r="I2725" s="6">
        <f t="shared" si="45"/>
        <v>1050874.2719999999</v>
      </c>
      <c r="J2725" s="19" t="s">
        <v>52</v>
      </c>
      <c r="K2725" s="20">
        <v>17</v>
      </c>
      <c r="L2725" s="21"/>
      <c r="M2725" s="21"/>
      <c r="N2725" s="21"/>
      <c r="O2725"/>
      <c r="P2725"/>
      <c r="Q2725"/>
    </row>
    <row r="2726" spans="1:17" x14ac:dyDescent="0.35">
      <c r="A2726" s="14" t="s">
        <v>4963</v>
      </c>
      <c r="B2726" s="14" t="s">
        <v>4964</v>
      </c>
      <c r="C2726" s="14" t="s">
        <v>109</v>
      </c>
      <c r="D2726" s="14" t="s">
        <v>436</v>
      </c>
      <c r="E2726" s="14" t="s">
        <v>2364</v>
      </c>
      <c r="F2726" s="5" t="s">
        <v>17</v>
      </c>
      <c r="G2726" s="15">
        <v>517224.75</v>
      </c>
      <c r="H2726" s="13">
        <v>0.04</v>
      </c>
      <c r="I2726" s="6">
        <f t="shared" si="45"/>
        <v>496535.76</v>
      </c>
      <c r="J2726" s="19" t="s">
        <v>52</v>
      </c>
      <c r="K2726" s="20">
        <v>17</v>
      </c>
      <c r="L2726" s="21"/>
      <c r="M2726" s="21"/>
      <c r="N2726" s="21"/>
      <c r="O2726"/>
      <c r="P2726"/>
      <c r="Q2726"/>
    </row>
    <row r="2727" spans="1:17" x14ac:dyDescent="0.35">
      <c r="A2727" s="14" t="s">
        <v>4965</v>
      </c>
      <c r="B2727" s="14" t="s">
        <v>4966</v>
      </c>
      <c r="C2727" s="14" t="s">
        <v>109</v>
      </c>
      <c r="D2727" s="14" t="s">
        <v>436</v>
      </c>
      <c r="E2727" s="14" t="s">
        <v>2367</v>
      </c>
      <c r="F2727" s="5" t="s">
        <v>17</v>
      </c>
      <c r="G2727" s="15">
        <v>291853.8</v>
      </c>
      <c r="H2727" s="13">
        <v>0.04</v>
      </c>
      <c r="I2727" s="6">
        <f t="shared" si="45"/>
        <v>280179.64799999999</v>
      </c>
      <c r="J2727" s="19" t="s">
        <v>52</v>
      </c>
      <c r="K2727" s="20">
        <v>17</v>
      </c>
      <c r="L2727" s="21"/>
      <c r="M2727" s="21"/>
      <c r="N2727" s="21"/>
      <c r="O2727"/>
      <c r="P2727"/>
      <c r="Q2727"/>
    </row>
    <row r="2728" spans="1:17" x14ac:dyDescent="0.35">
      <c r="A2728" s="14" t="s">
        <v>4967</v>
      </c>
      <c r="B2728" s="14" t="s">
        <v>4968</v>
      </c>
      <c r="C2728" s="14" t="s">
        <v>109</v>
      </c>
      <c r="D2728" s="14" t="s">
        <v>436</v>
      </c>
      <c r="E2728" s="14" t="s">
        <v>2370</v>
      </c>
      <c r="F2728" s="5" t="s">
        <v>17</v>
      </c>
      <c r="G2728" s="15">
        <v>609213.15</v>
      </c>
      <c r="H2728" s="13">
        <v>0.04</v>
      </c>
      <c r="I2728" s="6">
        <f t="shared" si="45"/>
        <v>584844.62399999995</v>
      </c>
      <c r="J2728" s="19" t="s">
        <v>52</v>
      </c>
      <c r="K2728" s="20">
        <v>17</v>
      </c>
      <c r="L2728" s="21"/>
      <c r="M2728" s="21"/>
      <c r="N2728" s="21"/>
      <c r="O2728"/>
      <c r="P2728"/>
      <c r="Q2728"/>
    </row>
    <row r="2729" spans="1:17" x14ac:dyDescent="0.35">
      <c r="A2729" s="14" t="s">
        <v>4969</v>
      </c>
      <c r="B2729" s="14" t="s">
        <v>4970</v>
      </c>
      <c r="C2729" s="14" t="s">
        <v>109</v>
      </c>
      <c r="D2729" s="14" t="s">
        <v>436</v>
      </c>
      <c r="E2729" s="14" t="s">
        <v>2373</v>
      </c>
      <c r="F2729" s="5" t="s">
        <v>17</v>
      </c>
      <c r="G2729" s="15">
        <v>347047.05</v>
      </c>
      <c r="H2729" s="13">
        <v>0.04</v>
      </c>
      <c r="I2729" s="6">
        <f t="shared" si="45"/>
        <v>333165.16800000001</v>
      </c>
      <c r="J2729" s="19" t="s">
        <v>52</v>
      </c>
      <c r="K2729" s="20">
        <v>17</v>
      </c>
      <c r="L2729" s="21"/>
      <c r="M2729" s="21"/>
      <c r="N2729" s="21"/>
      <c r="O2729"/>
      <c r="P2729"/>
      <c r="Q2729"/>
    </row>
    <row r="2730" spans="1:17" x14ac:dyDescent="0.35">
      <c r="A2730" s="14" t="s">
        <v>4971</v>
      </c>
      <c r="B2730" s="14" t="s">
        <v>4972</v>
      </c>
      <c r="C2730" s="14" t="s">
        <v>109</v>
      </c>
      <c r="D2730" s="14" t="s">
        <v>436</v>
      </c>
      <c r="E2730" s="14" t="s">
        <v>771</v>
      </c>
      <c r="F2730" s="5" t="s">
        <v>17</v>
      </c>
      <c r="G2730" s="15">
        <v>3855.6</v>
      </c>
      <c r="H2730" s="13">
        <v>0.04</v>
      </c>
      <c r="I2730" s="6">
        <f t="shared" si="45"/>
        <v>3701.3759999999997</v>
      </c>
      <c r="J2730" s="19" t="s">
        <v>52</v>
      </c>
      <c r="K2730" s="20">
        <v>17</v>
      </c>
      <c r="L2730" s="21"/>
      <c r="M2730" s="21"/>
      <c r="N2730" s="21"/>
      <c r="O2730"/>
      <c r="P2730"/>
      <c r="Q2730"/>
    </row>
    <row r="2731" spans="1:17" x14ac:dyDescent="0.35">
      <c r="A2731" s="14" t="s">
        <v>4973</v>
      </c>
      <c r="B2731" s="14" t="s">
        <v>4974</v>
      </c>
      <c r="C2731" s="14" t="s">
        <v>109</v>
      </c>
      <c r="D2731" s="14" t="s">
        <v>436</v>
      </c>
      <c r="E2731" s="14" t="s">
        <v>2378</v>
      </c>
      <c r="F2731" s="5" t="s">
        <v>17</v>
      </c>
      <c r="G2731" s="15">
        <v>352932.3</v>
      </c>
      <c r="H2731" s="13">
        <v>0.04</v>
      </c>
      <c r="I2731" s="6">
        <f t="shared" si="45"/>
        <v>338815.00799999997</v>
      </c>
      <c r="J2731" s="19" t="s">
        <v>52</v>
      </c>
      <c r="K2731" s="20">
        <v>17</v>
      </c>
      <c r="L2731" s="21"/>
      <c r="M2731" s="21"/>
      <c r="N2731" s="21"/>
      <c r="O2731"/>
      <c r="P2731"/>
      <c r="Q2731"/>
    </row>
    <row r="2732" spans="1:17" x14ac:dyDescent="0.35">
      <c r="A2732" s="14" t="s">
        <v>4975</v>
      </c>
      <c r="B2732" s="14" t="s">
        <v>4976</v>
      </c>
      <c r="C2732" s="14" t="s">
        <v>109</v>
      </c>
      <c r="D2732" s="14" t="s">
        <v>436</v>
      </c>
      <c r="E2732" s="14" t="s">
        <v>2381</v>
      </c>
      <c r="F2732" s="5" t="s">
        <v>17</v>
      </c>
      <c r="G2732" s="15">
        <v>426460.65</v>
      </c>
      <c r="H2732" s="13">
        <v>0.04</v>
      </c>
      <c r="I2732" s="6">
        <f t="shared" si="45"/>
        <v>409402.22399999999</v>
      </c>
      <c r="J2732" s="19" t="s">
        <v>52</v>
      </c>
      <c r="K2732" s="20">
        <v>17</v>
      </c>
      <c r="L2732" s="21"/>
      <c r="M2732" s="21"/>
      <c r="N2732" s="21"/>
      <c r="O2732"/>
      <c r="P2732"/>
      <c r="Q2732"/>
    </row>
    <row r="2733" spans="1:17" x14ac:dyDescent="0.35">
      <c r="A2733" s="14" t="s">
        <v>4977</v>
      </c>
      <c r="B2733" s="14" t="s">
        <v>4978</v>
      </c>
      <c r="C2733" s="14" t="s">
        <v>109</v>
      </c>
      <c r="D2733" s="14" t="s">
        <v>436</v>
      </c>
      <c r="E2733" s="14" t="s">
        <v>2384</v>
      </c>
      <c r="F2733" s="5" t="s">
        <v>17</v>
      </c>
      <c r="G2733" s="15">
        <v>22894.2</v>
      </c>
      <c r="H2733" s="13">
        <v>0.04</v>
      </c>
      <c r="I2733" s="6">
        <f t="shared" si="45"/>
        <v>21978.432000000001</v>
      </c>
      <c r="J2733" s="19" t="s">
        <v>52</v>
      </c>
      <c r="K2733" s="20">
        <v>17</v>
      </c>
      <c r="L2733" s="21"/>
      <c r="M2733" s="21"/>
      <c r="N2733" s="21"/>
      <c r="O2733"/>
      <c r="P2733"/>
      <c r="Q2733"/>
    </row>
    <row r="2734" spans="1:17" x14ac:dyDescent="0.35">
      <c r="A2734" s="14" t="s">
        <v>4979</v>
      </c>
      <c r="B2734" s="14" t="s">
        <v>4980</v>
      </c>
      <c r="C2734" s="14" t="s">
        <v>109</v>
      </c>
      <c r="D2734" s="14" t="s">
        <v>436</v>
      </c>
      <c r="E2734" s="14" t="s">
        <v>2387</v>
      </c>
      <c r="F2734" s="5" t="s">
        <v>17</v>
      </c>
      <c r="G2734" s="15">
        <v>10017</v>
      </c>
      <c r="H2734" s="13">
        <v>0.04</v>
      </c>
      <c r="I2734" s="6">
        <f t="shared" si="45"/>
        <v>9616.32</v>
      </c>
      <c r="J2734" s="19" t="s">
        <v>52</v>
      </c>
      <c r="K2734" s="20">
        <v>17</v>
      </c>
      <c r="L2734" s="21"/>
      <c r="M2734" s="21"/>
      <c r="N2734" s="21"/>
      <c r="O2734"/>
      <c r="P2734"/>
      <c r="Q2734"/>
    </row>
    <row r="2735" spans="1:17" x14ac:dyDescent="0.35">
      <c r="A2735" s="14" t="s">
        <v>4981</v>
      </c>
      <c r="B2735" s="14" t="s">
        <v>4982</v>
      </c>
      <c r="C2735" s="14" t="s">
        <v>109</v>
      </c>
      <c r="D2735" s="14" t="s">
        <v>436</v>
      </c>
      <c r="E2735" s="14" t="s">
        <v>2390</v>
      </c>
      <c r="F2735" s="5" t="s">
        <v>17</v>
      </c>
      <c r="G2735" s="15">
        <v>17163.3</v>
      </c>
      <c r="H2735" s="13">
        <v>0.04</v>
      </c>
      <c r="I2735" s="6">
        <f t="shared" si="45"/>
        <v>16476.768</v>
      </c>
      <c r="J2735" s="19" t="s">
        <v>52</v>
      </c>
      <c r="K2735" s="20">
        <v>17</v>
      </c>
      <c r="L2735" s="21"/>
      <c r="M2735" s="21"/>
      <c r="N2735" s="21"/>
      <c r="O2735"/>
      <c r="P2735"/>
      <c r="Q2735"/>
    </row>
    <row r="2736" spans="1:17" x14ac:dyDescent="0.35">
      <c r="A2736" s="14" t="s">
        <v>4983</v>
      </c>
      <c r="B2736" s="14" t="s">
        <v>4984</v>
      </c>
      <c r="C2736" s="14" t="s">
        <v>109</v>
      </c>
      <c r="D2736" s="14" t="s">
        <v>436</v>
      </c>
      <c r="E2736" s="14" t="s">
        <v>2393</v>
      </c>
      <c r="F2736" s="5" t="s">
        <v>17</v>
      </c>
      <c r="G2736" s="15">
        <v>5003.25</v>
      </c>
      <c r="H2736" s="13">
        <v>0.04</v>
      </c>
      <c r="I2736" s="6">
        <f t="shared" si="45"/>
        <v>4803.12</v>
      </c>
      <c r="J2736" s="19" t="s">
        <v>52</v>
      </c>
      <c r="K2736" s="20">
        <v>17</v>
      </c>
      <c r="L2736" s="21"/>
      <c r="M2736" s="21"/>
      <c r="N2736" s="21"/>
      <c r="O2736"/>
      <c r="P2736"/>
      <c r="Q2736"/>
    </row>
    <row r="2737" spans="1:17" x14ac:dyDescent="0.35">
      <c r="A2737" s="14" t="s">
        <v>4985</v>
      </c>
      <c r="B2737" s="14" t="s">
        <v>4986</v>
      </c>
      <c r="C2737" s="14" t="s">
        <v>109</v>
      </c>
      <c r="D2737" s="14" t="s">
        <v>436</v>
      </c>
      <c r="E2737" s="14" t="s">
        <v>2396</v>
      </c>
      <c r="F2737" s="5" t="s">
        <v>17</v>
      </c>
      <c r="G2737" s="15">
        <v>14918.4</v>
      </c>
      <c r="H2737" s="13">
        <v>0.04</v>
      </c>
      <c r="I2737" s="6">
        <f t="shared" si="45"/>
        <v>14321.663999999999</v>
      </c>
      <c r="J2737" s="19" t="s">
        <v>52</v>
      </c>
      <c r="K2737" s="20">
        <v>17</v>
      </c>
      <c r="L2737" s="21"/>
      <c r="M2737" s="21"/>
      <c r="N2737" s="21"/>
      <c r="O2737"/>
      <c r="P2737"/>
      <c r="Q2737"/>
    </row>
    <row r="2738" spans="1:17" x14ac:dyDescent="0.35">
      <c r="A2738" s="14" t="s">
        <v>4987</v>
      </c>
      <c r="B2738" s="14" t="s">
        <v>4988</v>
      </c>
      <c r="C2738" s="14" t="s">
        <v>109</v>
      </c>
      <c r="D2738" s="14" t="s">
        <v>436</v>
      </c>
      <c r="E2738" s="14" t="s">
        <v>2399</v>
      </c>
      <c r="F2738" s="5" t="s">
        <v>17</v>
      </c>
      <c r="G2738" s="15">
        <v>34505.1</v>
      </c>
      <c r="H2738" s="13">
        <v>0.04</v>
      </c>
      <c r="I2738" s="6">
        <f t="shared" si="45"/>
        <v>33124.896000000001</v>
      </c>
      <c r="J2738" s="19" t="s">
        <v>52</v>
      </c>
      <c r="K2738" s="20">
        <v>17</v>
      </c>
      <c r="L2738" s="21"/>
      <c r="M2738" s="21"/>
      <c r="N2738" s="21"/>
      <c r="O2738"/>
      <c r="P2738"/>
      <c r="Q2738"/>
    </row>
    <row r="2739" spans="1:17" x14ac:dyDescent="0.35">
      <c r="A2739" s="14" t="s">
        <v>4989</v>
      </c>
      <c r="B2739" s="14" t="s">
        <v>4990</v>
      </c>
      <c r="C2739" s="14" t="s">
        <v>109</v>
      </c>
      <c r="D2739" s="14" t="s">
        <v>436</v>
      </c>
      <c r="E2739" s="14" t="s">
        <v>2402</v>
      </c>
      <c r="F2739" s="5" t="s">
        <v>17</v>
      </c>
      <c r="G2739" s="15">
        <v>24083.85</v>
      </c>
      <c r="H2739" s="13">
        <v>0.04</v>
      </c>
      <c r="I2739" s="6">
        <f t="shared" si="45"/>
        <v>23120.495999999999</v>
      </c>
      <c r="J2739" s="19" t="s">
        <v>52</v>
      </c>
      <c r="K2739" s="20">
        <v>17</v>
      </c>
      <c r="L2739" s="21"/>
      <c r="M2739" s="21"/>
      <c r="N2739" s="21"/>
      <c r="O2739"/>
      <c r="P2739"/>
      <c r="Q2739"/>
    </row>
    <row r="2740" spans="1:17" x14ac:dyDescent="0.35">
      <c r="A2740" s="14" t="s">
        <v>4991</v>
      </c>
      <c r="B2740" s="14" t="s">
        <v>4992</v>
      </c>
      <c r="C2740" s="14" t="s">
        <v>109</v>
      </c>
      <c r="D2740" s="14" t="s">
        <v>436</v>
      </c>
      <c r="E2740" s="14" t="s">
        <v>2405</v>
      </c>
      <c r="F2740" s="5" t="s">
        <v>17</v>
      </c>
      <c r="G2740" s="15">
        <v>18062.099999999999</v>
      </c>
      <c r="H2740" s="13">
        <v>0.04</v>
      </c>
      <c r="I2740" s="6">
        <f t="shared" si="45"/>
        <v>17339.615999999998</v>
      </c>
      <c r="J2740" s="19" t="s">
        <v>52</v>
      </c>
      <c r="K2740" s="20">
        <v>17</v>
      </c>
      <c r="L2740" s="21"/>
      <c r="M2740" s="21"/>
      <c r="N2740" s="21"/>
      <c r="O2740"/>
      <c r="P2740"/>
      <c r="Q2740"/>
    </row>
    <row r="2741" spans="1:17" x14ac:dyDescent="0.35">
      <c r="A2741" s="14" t="s">
        <v>4993</v>
      </c>
      <c r="B2741" s="14" t="s">
        <v>4994</v>
      </c>
      <c r="C2741" s="14" t="s">
        <v>109</v>
      </c>
      <c r="D2741" s="14" t="s">
        <v>436</v>
      </c>
      <c r="E2741" s="14" t="s">
        <v>774</v>
      </c>
      <c r="F2741" s="5" t="s">
        <v>17</v>
      </c>
      <c r="G2741" s="15">
        <v>3345.3</v>
      </c>
      <c r="H2741" s="13">
        <v>0.04</v>
      </c>
      <c r="I2741" s="6">
        <f t="shared" si="45"/>
        <v>3211.4879999999998</v>
      </c>
      <c r="J2741" s="19" t="s">
        <v>52</v>
      </c>
      <c r="K2741" s="20">
        <v>17</v>
      </c>
      <c r="L2741" s="21"/>
      <c r="M2741" s="21"/>
      <c r="N2741" s="21"/>
      <c r="O2741"/>
      <c r="P2741"/>
      <c r="Q2741"/>
    </row>
    <row r="2742" spans="1:17" x14ac:dyDescent="0.35">
      <c r="A2742" s="14" t="s">
        <v>4995</v>
      </c>
      <c r="B2742" s="14" t="s">
        <v>4996</v>
      </c>
      <c r="C2742" s="14" t="s">
        <v>109</v>
      </c>
      <c r="D2742" s="14" t="s">
        <v>436</v>
      </c>
      <c r="E2742" s="14" t="s">
        <v>2410</v>
      </c>
      <c r="F2742" s="5" t="s">
        <v>17</v>
      </c>
      <c r="G2742" s="15">
        <v>52975.65</v>
      </c>
      <c r="H2742" s="13">
        <v>0.04</v>
      </c>
      <c r="I2742" s="6">
        <f t="shared" si="45"/>
        <v>50856.623999999996</v>
      </c>
      <c r="J2742" s="19" t="s">
        <v>52</v>
      </c>
      <c r="K2742" s="20">
        <v>17</v>
      </c>
      <c r="L2742" s="21"/>
      <c r="M2742" s="21"/>
      <c r="N2742" s="21"/>
      <c r="O2742"/>
      <c r="P2742"/>
      <c r="Q2742"/>
    </row>
    <row r="2743" spans="1:17" x14ac:dyDescent="0.35">
      <c r="A2743" s="14" t="s">
        <v>4997</v>
      </c>
      <c r="B2743" s="14" t="s">
        <v>4998</v>
      </c>
      <c r="C2743" s="14" t="s">
        <v>109</v>
      </c>
      <c r="D2743" s="14" t="s">
        <v>436</v>
      </c>
      <c r="E2743" s="14" t="s">
        <v>2413</v>
      </c>
      <c r="F2743" s="5" t="s">
        <v>17</v>
      </c>
      <c r="G2743" s="15">
        <v>33287.1</v>
      </c>
      <c r="H2743" s="13">
        <v>0.04</v>
      </c>
      <c r="I2743" s="6">
        <f t="shared" si="45"/>
        <v>31955.615999999998</v>
      </c>
      <c r="J2743" s="19" t="s">
        <v>52</v>
      </c>
      <c r="K2743" s="20">
        <v>17</v>
      </c>
      <c r="L2743" s="21"/>
      <c r="M2743" s="21"/>
      <c r="N2743" s="21"/>
      <c r="O2743"/>
      <c r="P2743"/>
      <c r="Q2743"/>
    </row>
    <row r="2744" spans="1:17" x14ac:dyDescent="0.35">
      <c r="A2744" s="14" t="s">
        <v>4999</v>
      </c>
      <c r="B2744" s="14" t="s">
        <v>5000</v>
      </c>
      <c r="C2744" s="14" t="s">
        <v>109</v>
      </c>
      <c r="D2744" s="14" t="s">
        <v>436</v>
      </c>
      <c r="E2744" s="14" t="s">
        <v>2416</v>
      </c>
      <c r="F2744" s="5" t="s">
        <v>17</v>
      </c>
      <c r="G2744" s="15">
        <v>67386.899999999994</v>
      </c>
      <c r="H2744" s="13">
        <v>0.04</v>
      </c>
      <c r="I2744" s="6">
        <f t="shared" si="45"/>
        <v>64691.423999999992</v>
      </c>
      <c r="J2744" s="19" t="s">
        <v>52</v>
      </c>
      <c r="K2744" s="20">
        <v>17</v>
      </c>
      <c r="L2744" s="21"/>
      <c r="M2744" s="21"/>
      <c r="N2744" s="21"/>
      <c r="O2744"/>
      <c r="P2744"/>
      <c r="Q2744"/>
    </row>
    <row r="2745" spans="1:17" x14ac:dyDescent="0.35">
      <c r="A2745" s="14" t="s">
        <v>5001</v>
      </c>
      <c r="B2745" s="14" t="s">
        <v>5002</v>
      </c>
      <c r="C2745" s="14" t="s">
        <v>109</v>
      </c>
      <c r="D2745" s="14" t="s">
        <v>436</v>
      </c>
      <c r="E2745" s="14" t="s">
        <v>2419</v>
      </c>
      <c r="F2745" s="5" t="s">
        <v>17</v>
      </c>
      <c r="G2745" s="15">
        <v>69011.25</v>
      </c>
      <c r="H2745" s="13">
        <v>0.04</v>
      </c>
      <c r="I2745" s="6">
        <f t="shared" si="45"/>
        <v>66250.8</v>
      </c>
      <c r="J2745" s="19" t="s">
        <v>52</v>
      </c>
      <c r="K2745" s="20">
        <v>17</v>
      </c>
      <c r="L2745" s="21"/>
      <c r="M2745" s="21"/>
      <c r="N2745" s="21"/>
      <c r="O2745"/>
      <c r="P2745"/>
      <c r="Q2745"/>
    </row>
    <row r="2746" spans="1:17" x14ac:dyDescent="0.35">
      <c r="A2746" s="14" t="s">
        <v>5003</v>
      </c>
      <c r="B2746" s="14" t="s">
        <v>5004</v>
      </c>
      <c r="C2746" s="14" t="s">
        <v>109</v>
      </c>
      <c r="D2746" s="14" t="s">
        <v>436</v>
      </c>
      <c r="E2746" s="14" t="s">
        <v>2422</v>
      </c>
      <c r="F2746" s="5" t="s">
        <v>17</v>
      </c>
      <c r="G2746" s="15">
        <v>42624.75</v>
      </c>
      <c r="H2746" s="13">
        <v>0.04</v>
      </c>
      <c r="I2746" s="6">
        <f t="shared" si="45"/>
        <v>40919.760000000002</v>
      </c>
      <c r="J2746" s="19" t="s">
        <v>52</v>
      </c>
      <c r="K2746" s="20">
        <v>17</v>
      </c>
      <c r="L2746" s="21"/>
      <c r="M2746" s="21"/>
      <c r="N2746" s="21"/>
      <c r="O2746"/>
      <c r="P2746"/>
      <c r="Q2746"/>
    </row>
    <row r="2747" spans="1:17" x14ac:dyDescent="0.35">
      <c r="A2747" s="14" t="s">
        <v>5005</v>
      </c>
      <c r="B2747" s="14" t="s">
        <v>5006</v>
      </c>
      <c r="C2747" s="14" t="s">
        <v>109</v>
      </c>
      <c r="D2747" s="14" t="s">
        <v>436</v>
      </c>
      <c r="E2747" s="14" t="s">
        <v>2425</v>
      </c>
      <c r="F2747" s="5" t="s">
        <v>17</v>
      </c>
      <c r="G2747" s="15">
        <v>25210.5</v>
      </c>
      <c r="H2747" s="13">
        <v>0.04</v>
      </c>
      <c r="I2747" s="6">
        <f t="shared" si="45"/>
        <v>24202.079999999998</v>
      </c>
      <c r="J2747" s="19" t="s">
        <v>52</v>
      </c>
      <c r="K2747" s="20">
        <v>17</v>
      </c>
      <c r="L2747" s="21"/>
      <c r="M2747" s="21"/>
      <c r="N2747" s="21"/>
      <c r="O2747"/>
      <c r="P2747"/>
      <c r="Q2747"/>
    </row>
    <row r="2748" spans="1:17" x14ac:dyDescent="0.35">
      <c r="A2748" s="14" t="s">
        <v>5007</v>
      </c>
      <c r="B2748" s="14" t="s">
        <v>5008</v>
      </c>
      <c r="C2748" s="14" t="s">
        <v>109</v>
      </c>
      <c r="D2748" s="14" t="s">
        <v>436</v>
      </c>
      <c r="E2748" s="14" t="s">
        <v>2428</v>
      </c>
      <c r="F2748" s="5" t="s">
        <v>17</v>
      </c>
      <c r="G2748" s="15">
        <v>1773.45</v>
      </c>
      <c r="H2748" s="13">
        <v>0.04</v>
      </c>
      <c r="I2748" s="6">
        <f t="shared" si="45"/>
        <v>1702.5119999999999</v>
      </c>
      <c r="J2748" s="19" t="s">
        <v>52</v>
      </c>
      <c r="K2748" s="20">
        <v>17</v>
      </c>
      <c r="L2748" s="21"/>
      <c r="M2748" s="21"/>
      <c r="N2748" s="21"/>
      <c r="O2748"/>
      <c r="P2748"/>
      <c r="Q2748"/>
    </row>
    <row r="2749" spans="1:17" x14ac:dyDescent="0.35">
      <c r="A2749" s="14" t="s">
        <v>5009</v>
      </c>
      <c r="B2749" s="14" t="s">
        <v>5010</v>
      </c>
      <c r="C2749" s="14" t="s">
        <v>109</v>
      </c>
      <c r="D2749" s="14" t="s">
        <v>436</v>
      </c>
      <c r="E2749" s="14" t="s">
        <v>2431</v>
      </c>
      <c r="F2749" s="5" t="s">
        <v>17</v>
      </c>
      <c r="G2749" s="15">
        <v>182.7</v>
      </c>
      <c r="H2749" s="13">
        <v>0.04</v>
      </c>
      <c r="I2749" s="6">
        <f t="shared" si="45"/>
        <v>175.392</v>
      </c>
      <c r="J2749" s="19" t="s">
        <v>52</v>
      </c>
      <c r="K2749" s="20">
        <v>17</v>
      </c>
      <c r="L2749" s="21"/>
      <c r="M2749" s="21"/>
      <c r="N2749" s="21"/>
      <c r="O2749"/>
      <c r="P2749"/>
      <c r="Q2749"/>
    </row>
    <row r="2750" spans="1:17" x14ac:dyDescent="0.35">
      <c r="A2750" s="14" t="s">
        <v>5011</v>
      </c>
      <c r="B2750" s="14" t="s">
        <v>5012</v>
      </c>
      <c r="C2750" s="14" t="s">
        <v>109</v>
      </c>
      <c r="D2750" s="14" t="s">
        <v>436</v>
      </c>
      <c r="E2750" s="14" t="s">
        <v>2434</v>
      </c>
      <c r="F2750" s="5" t="s">
        <v>17</v>
      </c>
      <c r="G2750" s="15">
        <v>480.9</v>
      </c>
      <c r="H2750" s="13">
        <v>0.04</v>
      </c>
      <c r="I2750" s="6">
        <f t="shared" si="45"/>
        <v>461.66399999999999</v>
      </c>
      <c r="J2750" s="19" t="s">
        <v>52</v>
      </c>
      <c r="K2750" s="20">
        <v>17</v>
      </c>
      <c r="L2750" s="21"/>
      <c r="M2750" s="21"/>
      <c r="N2750" s="21"/>
      <c r="O2750"/>
      <c r="P2750"/>
      <c r="Q2750"/>
    </row>
    <row r="2751" spans="1:17" x14ac:dyDescent="0.35">
      <c r="A2751" s="14" t="s">
        <v>5013</v>
      </c>
      <c r="B2751" s="14" t="s">
        <v>5014</v>
      </c>
      <c r="C2751" s="14" t="s">
        <v>109</v>
      </c>
      <c r="D2751" s="14" t="s">
        <v>436</v>
      </c>
      <c r="E2751" s="14" t="s">
        <v>2437</v>
      </c>
      <c r="F2751" s="5" t="s">
        <v>17</v>
      </c>
      <c r="G2751" s="15">
        <v>96.6</v>
      </c>
      <c r="H2751" s="13">
        <v>0.04</v>
      </c>
      <c r="I2751" s="6">
        <f t="shared" si="45"/>
        <v>92.73599999999999</v>
      </c>
      <c r="J2751" s="19" t="s">
        <v>52</v>
      </c>
      <c r="K2751" s="20">
        <v>17</v>
      </c>
      <c r="L2751" s="21"/>
      <c r="M2751" s="21"/>
      <c r="N2751" s="21"/>
      <c r="O2751"/>
      <c r="P2751"/>
      <c r="Q2751"/>
    </row>
    <row r="2752" spans="1:17" x14ac:dyDescent="0.35">
      <c r="A2752" s="14" t="s">
        <v>5015</v>
      </c>
      <c r="B2752" s="14" t="s">
        <v>5016</v>
      </c>
      <c r="C2752" s="14" t="s">
        <v>109</v>
      </c>
      <c r="D2752" s="14" t="s">
        <v>436</v>
      </c>
      <c r="E2752" s="14" t="s">
        <v>777</v>
      </c>
      <c r="F2752" s="5" t="s">
        <v>17</v>
      </c>
      <c r="G2752" s="15">
        <v>3246.6</v>
      </c>
      <c r="H2752" s="13">
        <v>0.04</v>
      </c>
      <c r="I2752" s="6">
        <f t="shared" si="45"/>
        <v>3116.7359999999999</v>
      </c>
      <c r="J2752" s="19" t="s">
        <v>52</v>
      </c>
      <c r="K2752" s="20">
        <v>17</v>
      </c>
      <c r="L2752" s="21"/>
      <c r="M2752" s="21"/>
      <c r="N2752" s="21"/>
      <c r="O2752"/>
      <c r="P2752"/>
      <c r="Q2752"/>
    </row>
    <row r="2753" spans="1:17" x14ac:dyDescent="0.35">
      <c r="A2753" s="14" t="s">
        <v>5017</v>
      </c>
      <c r="B2753" s="14" t="s">
        <v>5018</v>
      </c>
      <c r="C2753" s="14" t="s">
        <v>109</v>
      </c>
      <c r="D2753" s="14" t="s">
        <v>436</v>
      </c>
      <c r="E2753" s="14" t="s">
        <v>2442</v>
      </c>
      <c r="F2753" s="5" t="s">
        <v>17</v>
      </c>
      <c r="G2753" s="15">
        <v>2989.35</v>
      </c>
      <c r="H2753" s="13">
        <v>0.04</v>
      </c>
      <c r="I2753" s="6">
        <f t="shared" si="45"/>
        <v>2869.7759999999998</v>
      </c>
      <c r="J2753" s="19" t="s">
        <v>52</v>
      </c>
      <c r="K2753" s="20">
        <v>17</v>
      </c>
      <c r="L2753" s="21"/>
      <c r="M2753" s="21"/>
      <c r="N2753" s="21"/>
      <c r="O2753"/>
      <c r="P2753"/>
      <c r="Q2753"/>
    </row>
    <row r="2754" spans="1:17" x14ac:dyDescent="0.35">
      <c r="A2754" s="14" t="s">
        <v>5019</v>
      </c>
      <c r="B2754" s="14" t="s">
        <v>5020</v>
      </c>
      <c r="C2754" s="14" t="s">
        <v>109</v>
      </c>
      <c r="D2754" s="14" t="s">
        <v>436</v>
      </c>
      <c r="E2754" s="14" t="s">
        <v>2445</v>
      </c>
      <c r="F2754" s="5" t="s">
        <v>17</v>
      </c>
      <c r="G2754" s="15">
        <v>1330.35</v>
      </c>
      <c r="H2754" s="13">
        <v>0.04</v>
      </c>
      <c r="I2754" s="6">
        <f t="shared" si="45"/>
        <v>1277.136</v>
      </c>
      <c r="J2754" s="19" t="s">
        <v>52</v>
      </c>
      <c r="K2754" s="20">
        <v>17</v>
      </c>
      <c r="L2754" s="21"/>
      <c r="M2754" s="21"/>
      <c r="N2754" s="21"/>
      <c r="O2754"/>
      <c r="P2754"/>
      <c r="Q2754"/>
    </row>
    <row r="2755" spans="1:17" x14ac:dyDescent="0.35">
      <c r="A2755" s="14" t="s">
        <v>5021</v>
      </c>
      <c r="B2755" s="14" t="s">
        <v>5022</v>
      </c>
      <c r="C2755" s="14" t="s">
        <v>109</v>
      </c>
      <c r="D2755" s="14" t="s">
        <v>436</v>
      </c>
      <c r="E2755" s="14" t="s">
        <v>2448</v>
      </c>
      <c r="F2755" s="5" t="s">
        <v>17</v>
      </c>
      <c r="G2755" s="15">
        <v>2564.1</v>
      </c>
      <c r="H2755" s="13">
        <v>0.04</v>
      </c>
      <c r="I2755" s="6">
        <f t="shared" si="45"/>
        <v>2461.5359999999996</v>
      </c>
      <c r="J2755" s="19" t="s">
        <v>52</v>
      </c>
      <c r="K2755" s="20">
        <v>17</v>
      </c>
      <c r="L2755" s="21"/>
      <c r="M2755" s="21"/>
      <c r="N2755" s="21"/>
      <c r="O2755"/>
      <c r="P2755"/>
      <c r="Q2755"/>
    </row>
    <row r="2756" spans="1:17" x14ac:dyDescent="0.35">
      <c r="A2756" s="14" t="s">
        <v>5023</v>
      </c>
      <c r="B2756" s="14" t="s">
        <v>5024</v>
      </c>
      <c r="C2756" s="14" t="s">
        <v>109</v>
      </c>
      <c r="D2756" s="14" t="s">
        <v>436</v>
      </c>
      <c r="E2756" s="14" t="s">
        <v>2451</v>
      </c>
      <c r="F2756" s="5" t="s">
        <v>17</v>
      </c>
      <c r="G2756" s="15">
        <v>2641.8</v>
      </c>
      <c r="H2756" s="13">
        <v>0.04</v>
      </c>
      <c r="I2756" s="6">
        <f t="shared" si="45"/>
        <v>2536.1280000000002</v>
      </c>
      <c r="J2756" s="19" t="s">
        <v>52</v>
      </c>
      <c r="K2756" s="20">
        <v>17</v>
      </c>
      <c r="L2756" s="21"/>
      <c r="M2756" s="21"/>
      <c r="N2756" s="21"/>
      <c r="O2756"/>
      <c r="P2756"/>
      <c r="Q2756"/>
    </row>
    <row r="2757" spans="1:17" x14ac:dyDescent="0.35">
      <c r="A2757" s="14" t="s">
        <v>5025</v>
      </c>
      <c r="B2757" s="14" t="s">
        <v>5026</v>
      </c>
      <c r="C2757" s="14" t="s">
        <v>109</v>
      </c>
      <c r="D2757" s="14" t="s">
        <v>436</v>
      </c>
      <c r="E2757" s="14" t="s">
        <v>2454</v>
      </c>
      <c r="F2757" s="5" t="s">
        <v>17</v>
      </c>
      <c r="G2757" s="15">
        <v>712.95</v>
      </c>
      <c r="H2757" s="13">
        <v>0.04</v>
      </c>
      <c r="I2757" s="6">
        <f t="shared" si="45"/>
        <v>684.43200000000002</v>
      </c>
      <c r="J2757" s="19" t="s">
        <v>52</v>
      </c>
      <c r="K2757" s="20">
        <v>17</v>
      </c>
      <c r="L2757" s="21"/>
      <c r="M2757" s="21"/>
      <c r="N2757" s="21"/>
      <c r="O2757"/>
      <c r="P2757"/>
      <c r="Q2757"/>
    </row>
    <row r="2758" spans="1:17" x14ac:dyDescent="0.35">
      <c r="A2758" s="14" t="s">
        <v>5027</v>
      </c>
      <c r="B2758" s="14" t="s">
        <v>5028</v>
      </c>
      <c r="C2758" s="14" t="s">
        <v>109</v>
      </c>
      <c r="D2758" s="14" t="s">
        <v>436</v>
      </c>
      <c r="E2758" s="14" t="s">
        <v>2457</v>
      </c>
      <c r="F2758" s="5" t="s">
        <v>17</v>
      </c>
      <c r="G2758" s="15">
        <v>2410.8000000000002</v>
      </c>
      <c r="H2758" s="13">
        <v>0.04</v>
      </c>
      <c r="I2758" s="6">
        <f t="shared" si="45"/>
        <v>2314.3679999999999</v>
      </c>
      <c r="J2758" s="19" t="s">
        <v>52</v>
      </c>
      <c r="K2758" s="20">
        <v>17</v>
      </c>
      <c r="L2758" s="21"/>
      <c r="M2758" s="21"/>
      <c r="N2758" s="21"/>
      <c r="O2758"/>
      <c r="P2758"/>
      <c r="Q2758"/>
    </row>
    <row r="2759" spans="1:17" x14ac:dyDescent="0.35">
      <c r="A2759" s="14" t="s">
        <v>5029</v>
      </c>
      <c r="B2759" s="14" t="s">
        <v>5030</v>
      </c>
      <c r="C2759" s="14" t="s">
        <v>109</v>
      </c>
      <c r="D2759" s="14" t="s">
        <v>436</v>
      </c>
      <c r="E2759" s="14" t="s">
        <v>2460</v>
      </c>
      <c r="F2759" s="5" t="s">
        <v>17</v>
      </c>
      <c r="G2759" s="15">
        <v>1194.9000000000001</v>
      </c>
      <c r="H2759" s="13">
        <v>0.04</v>
      </c>
      <c r="I2759" s="6">
        <f t="shared" si="45"/>
        <v>1147.104</v>
      </c>
      <c r="J2759" s="19" t="s">
        <v>52</v>
      </c>
      <c r="K2759" s="20">
        <v>17</v>
      </c>
      <c r="L2759" s="21"/>
      <c r="M2759" s="21"/>
      <c r="N2759" s="21"/>
      <c r="O2759"/>
      <c r="P2759"/>
      <c r="Q2759"/>
    </row>
    <row r="2760" spans="1:17" x14ac:dyDescent="0.35">
      <c r="A2760" s="14" t="s">
        <v>5031</v>
      </c>
      <c r="B2760" s="14" t="s">
        <v>5032</v>
      </c>
      <c r="C2760" s="14" t="s">
        <v>109</v>
      </c>
      <c r="D2760" s="14" t="s">
        <v>436</v>
      </c>
      <c r="E2760" s="14" t="s">
        <v>2463</v>
      </c>
      <c r="F2760" s="5" t="s">
        <v>17</v>
      </c>
      <c r="G2760" s="15">
        <v>430.5</v>
      </c>
      <c r="H2760" s="13">
        <v>0.04</v>
      </c>
      <c r="I2760" s="6">
        <f t="shared" ref="I2760:I2823" si="46">G2760*(1-H2760)</f>
        <v>413.28</v>
      </c>
      <c r="J2760" s="19" t="s">
        <v>52</v>
      </c>
      <c r="K2760" s="20">
        <v>17</v>
      </c>
      <c r="L2760" s="21"/>
      <c r="M2760" s="21"/>
      <c r="N2760" s="21"/>
      <c r="O2760"/>
      <c r="P2760"/>
      <c r="Q2760"/>
    </row>
    <row r="2761" spans="1:17" x14ac:dyDescent="0.35">
      <c r="A2761" s="14" t="s">
        <v>5033</v>
      </c>
      <c r="B2761" s="14" t="s">
        <v>5034</v>
      </c>
      <c r="C2761" s="14" t="s">
        <v>109</v>
      </c>
      <c r="D2761" s="14" t="s">
        <v>436</v>
      </c>
      <c r="E2761" s="14" t="s">
        <v>2466</v>
      </c>
      <c r="F2761" s="5" t="s">
        <v>17</v>
      </c>
      <c r="G2761" s="15">
        <v>2005.5</v>
      </c>
      <c r="H2761" s="13">
        <v>0.04</v>
      </c>
      <c r="I2761" s="6">
        <f t="shared" si="46"/>
        <v>1925.28</v>
      </c>
      <c r="J2761" s="19" t="s">
        <v>52</v>
      </c>
      <c r="K2761" s="20">
        <v>17</v>
      </c>
      <c r="L2761" s="21"/>
      <c r="M2761" s="21"/>
      <c r="N2761" s="21"/>
      <c r="O2761"/>
      <c r="P2761"/>
      <c r="Q2761"/>
    </row>
    <row r="2762" spans="1:17" x14ac:dyDescent="0.35">
      <c r="A2762" s="14" t="s">
        <v>5035</v>
      </c>
      <c r="B2762" s="14" t="s">
        <v>5036</v>
      </c>
      <c r="C2762" s="14" t="s">
        <v>109</v>
      </c>
      <c r="D2762" s="14" t="s">
        <v>436</v>
      </c>
      <c r="E2762" s="14" t="s">
        <v>2469</v>
      </c>
      <c r="F2762" s="5" t="s">
        <v>17</v>
      </c>
      <c r="G2762" s="15">
        <v>770.7</v>
      </c>
      <c r="H2762" s="13">
        <v>0.04</v>
      </c>
      <c r="I2762" s="6">
        <f t="shared" si="46"/>
        <v>739.87200000000007</v>
      </c>
      <c r="J2762" s="19" t="s">
        <v>52</v>
      </c>
      <c r="K2762" s="20">
        <v>17</v>
      </c>
      <c r="L2762" s="21"/>
      <c r="M2762" s="21"/>
      <c r="N2762" s="21"/>
      <c r="O2762"/>
      <c r="P2762"/>
      <c r="Q2762"/>
    </row>
    <row r="2763" spans="1:17" x14ac:dyDescent="0.35">
      <c r="A2763" s="14" t="s">
        <v>5037</v>
      </c>
      <c r="B2763" s="14" t="s">
        <v>5038</v>
      </c>
      <c r="C2763" s="14" t="s">
        <v>109</v>
      </c>
      <c r="D2763" s="14" t="s">
        <v>436</v>
      </c>
      <c r="E2763" s="14" t="s">
        <v>2472</v>
      </c>
      <c r="F2763" s="5" t="s">
        <v>17</v>
      </c>
      <c r="G2763" s="15">
        <v>1638</v>
      </c>
      <c r="H2763" s="13">
        <v>0.04</v>
      </c>
      <c r="I2763" s="6">
        <f t="shared" si="46"/>
        <v>1572.48</v>
      </c>
      <c r="J2763" s="19" t="s">
        <v>52</v>
      </c>
      <c r="K2763" s="20">
        <v>17</v>
      </c>
      <c r="L2763" s="21"/>
      <c r="M2763" s="21"/>
      <c r="N2763" s="21"/>
      <c r="O2763"/>
      <c r="P2763"/>
      <c r="Q2763"/>
    </row>
    <row r="2764" spans="1:17" x14ac:dyDescent="0.35">
      <c r="A2764" s="14" t="s">
        <v>5039</v>
      </c>
      <c r="B2764" s="14" t="s">
        <v>5040</v>
      </c>
      <c r="C2764" s="14" t="s">
        <v>109</v>
      </c>
      <c r="D2764" s="14" t="s">
        <v>436</v>
      </c>
      <c r="E2764" s="14" t="s">
        <v>2475</v>
      </c>
      <c r="F2764" s="5" t="s">
        <v>17</v>
      </c>
      <c r="G2764" s="15">
        <v>18.899999999999999</v>
      </c>
      <c r="H2764" s="13">
        <v>0.04</v>
      </c>
      <c r="I2764" s="6">
        <f t="shared" si="46"/>
        <v>18.143999999999998</v>
      </c>
      <c r="J2764" s="19" t="s">
        <v>52</v>
      </c>
      <c r="K2764" s="20">
        <v>17</v>
      </c>
      <c r="L2764" s="21"/>
      <c r="M2764" s="21"/>
      <c r="N2764" s="21"/>
      <c r="O2764"/>
      <c r="P2764"/>
      <c r="Q2764"/>
    </row>
    <row r="2765" spans="1:17" x14ac:dyDescent="0.35">
      <c r="A2765" s="14" t="s">
        <v>5041</v>
      </c>
      <c r="B2765" s="14" t="s">
        <v>5042</v>
      </c>
      <c r="C2765" s="14" t="s">
        <v>109</v>
      </c>
      <c r="D2765" s="14" t="s">
        <v>436</v>
      </c>
      <c r="E2765" s="14" t="s">
        <v>2478</v>
      </c>
      <c r="F2765" s="5" t="s">
        <v>17</v>
      </c>
      <c r="G2765" s="15">
        <v>7623</v>
      </c>
      <c r="H2765" s="13">
        <v>0.04</v>
      </c>
      <c r="I2765" s="6">
        <f t="shared" si="46"/>
        <v>7318.08</v>
      </c>
      <c r="J2765" s="19" t="s">
        <v>52</v>
      </c>
      <c r="K2765" s="20">
        <v>24</v>
      </c>
      <c r="L2765" s="21"/>
      <c r="M2765" s="21"/>
      <c r="N2765" s="21"/>
      <c r="O2765"/>
      <c r="P2765"/>
      <c r="Q2765"/>
    </row>
    <row r="2766" spans="1:17" x14ac:dyDescent="0.35">
      <c r="A2766" s="14" t="s">
        <v>5043</v>
      </c>
      <c r="B2766" s="14" t="s">
        <v>5044</v>
      </c>
      <c r="C2766" s="14" t="s">
        <v>109</v>
      </c>
      <c r="D2766" s="14" t="s">
        <v>436</v>
      </c>
      <c r="E2766" s="14" t="s">
        <v>2481</v>
      </c>
      <c r="F2766" s="5" t="s">
        <v>17</v>
      </c>
      <c r="G2766" s="15">
        <v>1880.55</v>
      </c>
      <c r="H2766" s="13">
        <v>0.04</v>
      </c>
      <c r="I2766" s="6">
        <f t="shared" si="46"/>
        <v>1805.328</v>
      </c>
      <c r="J2766" s="19" t="s">
        <v>52</v>
      </c>
      <c r="K2766" s="20">
        <v>17</v>
      </c>
      <c r="L2766" s="21"/>
      <c r="M2766" s="21"/>
      <c r="N2766" s="21"/>
      <c r="O2766"/>
      <c r="P2766"/>
      <c r="Q2766"/>
    </row>
    <row r="2767" spans="1:17" x14ac:dyDescent="0.35">
      <c r="A2767" s="14" t="s">
        <v>5045</v>
      </c>
      <c r="B2767" s="14" t="s">
        <v>5046</v>
      </c>
      <c r="C2767" s="14" t="s">
        <v>109</v>
      </c>
      <c r="D2767" s="14" t="s">
        <v>436</v>
      </c>
      <c r="E2767" s="14" t="s">
        <v>2484</v>
      </c>
      <c r="F2767" s="5" t="s">
        <v>17</v>
      </c>
      <c r="G2767" s="15">
        <v>1445.85</v>
      </c>
      <c r="H2767" s="13">
        <v>0.04</v>
      </c>
      <c r="I2767" s="6">
        <f t="shared" si="46"/>
        <v>1388.0159999999998</v>
      </c>
      <c r="J2767" s="19" t="s">
        <v>52</v>
      </c>
      <c r="K2767" s="20">
        <v>17</v>
      </c>
      <c r="L2767" s="21"/>
      <c r="M2767" s="21"/>
      <c r="N2767" s="21"/>
      <c r="O2767"/>
      <c r="P2767"/>
      <c r="Q2767"/>
    </row>
    <row r="2768" spans="1:17" x14ac:dyDescent="0.35">
      <c r="A2768" s="14" t="s">
        <v>5047</v>
      </c>
      <c r="B2768" s="14" t="s">
        <v>5048</v>
      </c>
      <c r="C2768" s="14" t="s">
        <v>109</v>
      </c>
      <c r="D2768" s="14" t="s">
        <v>436</v>
      </c>
      <c r="E2768" s="14" t="s">
        <v>2487</v>
      </c>
      <c r="F2768" s="5" t="s">
        <v>17</v>
      </c>
      <c r="G2768" s="15">
        <v>288.75</v>
      </c>
      <c r="H2768" s="13">
        <v>0.04</v>
      </c>
      <c r="I2768" s="6">
        <f t="shared" si="46"/>
        <v>277.2</v>
      </c>
      <c r="J2768" s="19" t="s">
        <v>52</v>
      </c>
      <c r="K2768" s="20">
        <v>17</v>
      </c>
      <c r="L2768" s="21"/>
      <c r="M2768" s="21"/>
      <c r="N2768" s="21"/>
      <c r="O2768"/>
      <c r="P2768"/>
      <c r="Q2768"/>
    </row>
    <row r="2769" spans="1:17" x14ac:dyDescent="0.35">
      <c r="A2769" s="14" t="s">
        <v>5049</v>
      </c>
      <c r="B2769" s="14" t="s">
        <v>5050</v>
      </c>
      <c r="C2769" s="14" t="s">
        <v>109</v>
      </c>
      <c r="D2769" s="14" t="s">
        <v>436</v>
      </c>
      <c r="E2769" s="14" t="s">
        <v>2490</v>
      </c>
      <c r="F2769" s="5" t="s">
        <v>17</v>
      </c>
      <c r="G2769" s="15">
        <v>2247</v>
      </c>
      <c r="H2769" s="13">
        <v>0.04</v>
      </c>
      <c r="I2769" s="6">
        <f t="shared" si="46"/>
        <v>2157.12</v>
      </c>
      <c r="J2769" s="19" t="s">
        <v>52</v>
      </c>
      <c r="K2769" s="20">
        <v>17</v>
      </c>
      <c r="L2769" s="21"/>
      <c r="M2769" s="21"/>
      <c r="N2769" s="21"/>
      <c r="O2769"/>
      <c r="P2769"/>
      <c r="Q2769"/>
    </row>
    <row r="2770" spans="1:17" x14ac:dyDescent="0.35">
      <c r="A2770" s="14" t="s">
        <v>5051</v>
      </c>
      <c r="B2770" s="14" t="s">
        <v>5052</v>
      </c>
      <c r="C2770" s="14" t="s">
        <v>109</v>
      </c>
      <c r="D2770" s="14" t="s">
        <v>436</v>
      </c>
      <c r="E2770" s="14" t="s">
        <v>2493</v>
      </c>
      <c r="F2770" s="5" t="s">
        <v>17</v>
      </c>
      <c r="G2770" s="15">
        <v>5242.6499999999996</v>
      </c>
      <c r="H2770" s="13">
        <v>0.04</v>
      </c>
      <c r="I2770" s="6">
        <f t="shared" si="46"/>
        <v>5032.9439999999995</v>
      </c>
      <c r="J2770" s="19" t="s">
        <v>52</v>
      </c>
      <c r="K2770" s="20">
        <v>17</v>
      </c>
      <c r="L2770" s="21"/>
      <c r="M2770" s="21"/>
      <c r="N2770" s="21"/>
      <c r="O2770"/>
      <c r="P2770"/>
      <c r="Q2770"/>
    </row>
    <row r="2771" spans="1:17" x14ac:dyDescent="0.35">
      <c r="A2771" s="14" t="s">
        <v>5053</v>
      </c>
      <c r="B2771" s="14" t="s">
        <v>5054</v>
      </c>
      <c r="C2771" s="14" t="s">
        <v>109</v>
      </c>
      <c r="D2771" s="14" t="s">
        <v>436</v>
      </c>
      <c r="E2771" s="14" t="s">
        <v>2496</v>
      </c>
      <c r="F2771" s="5" t="s">
        <v>17</v>
      </c>
      <c r="G2771" s="15">
        <v>1497.3</v>
      </c>
      <c r="H2771" s="13">
        <v>0.04</v>
      </c>
      <c r="I2771" s="6">
        <f t="shared" si="46"/>
        <v>1437.4079999999999</v>
      </c>
      <c r="J2771" s="19" t="s">
        <v>52</v>
      </c>
      <c r="K2771" s="20">
        <v>17</v>
      </c>
      <c r="L2771" s="21"/>
      <c r="M2771" s="21"/>
      <c r="N2771" s="21"/>
      <c r="O2771"/>
      <c r="P2771"/>
      <c r="Q2771"/>
    </row>
    <row r="2772" spans="1:17" x14ac:dyDescent="0.35">
      <c r="A2772" s="14" t="s">
        <v>5055</v>
      </c>
      <c r="B2772" s="14" t="s">
        <v>5056</v>
      </c>
      <c r="C2772" s="14" t="s">
        <v>109</v>
      </c>
      <c r="D2772" s="14" t="s">
        <v>436</v>
      </c>
      <c r="E2772" s="14" t="s">
        <v>2499</v>
      </c>
      <c r="F2772" s="5" t="s">
        <v>17</v>
      </c>
      <c r="G2772" s="15">
        <v>3370.5</v>
      </c>
      <c r="H2772" s="13">
        <v>0.04</v>
      </c>
      <c r="I2772" s="6">
        <f t="shared" si="46"/>
        <v>3235.68</v>
      </c>
      <c r="J2772" s="19" t="s">
        <v>52</v>
      </c>
      <c r="K2772" s="20">
        <v>17</v>
      </c>
      <c r="L2772" s="21"/>
      <c r="M2772" s="21"/>
      <c r="N2772" s="21"/>
      <c r="O2772"/>
      <c r="P2772"/>
      <c r="Q2772"/>
    </row>
    <row r="2773" spans="1:17" x14ac:dyDescent="0.35">
      <c r="A2773" s="14" t="s">
        <v>5057</v>
      </c>
      <c r="B2773" s="14" t="s">
        <v>5058</v>
      </c>
      <c r="C2773" s="14" t="s">
        <v>109</v>
      </c>
      <c r="D2773" s="14" t="s">
        <v>436</v>
      </c>
      <c r="E2773" s="14" t="s">
        <v>780</v>
      </c>
      <c r="F2773" s="5" t="s">
        <v>17</v>
      </c>
      <c r="G2773" s="15">
        <v>20905.5</v>
      </c>
      <c r="H2773" s="13">
        <v>0.04</v>
      </c>
      <c r="I2773" s="6">
        <f t="shared" si="46"/>
        <v>20069.28</v>
      </c>
      <c r="J2773" s="19" t="s">
        <v>52</v>
      </c>
      <c r="K2773" s="20">
        <v>17</v>
      </c>
      <c r="L2773" s="21"/>
      <c r="M2773" s="21"/>
      <c r="N2773" s="21"/>
      <c r="O2773"/>
      <c r="P2773"/>
      <c r="Q2773"/>
    </row>
    <row r="2774" spans="1:17" x14ac:dyDescent="0.35">
      <c r="A2774" s="14" t="s">
        <v>5059</v>
      </c>
      <c r="B2774" s="14" t="s">
        <v>5060</v>
      </c>
      <c r="C2774" s="14" t="s">
        <v>109</v>
      </c>
      <c r="D2774" s="14" t="s">
        <v>436</v>
      </c>
      <c r="E2774" s="14" t="s">
        <v>783</v>
      </c>
      <c r="F2774" s="5" t="s">
        <v>17</v>
      </c>
      <c r="G2774" s="15">
        <v>3043.95</v>
      </c>
      <c r="H2774" s="13">
        <v>0.04</v>
      </c>
      <c r="I2774" s="6">
        <f t="shared" si="46"/>
        <v>2922.1919999999996</v>
      </c>
      <c r="J2774" s="19" t="s">
        <v>52</v>
      </c>
      <c r="K2774" s="20">
        <v>17</v>
      </c>
      <c r="L2774" s="21"/>
      <c r="M2774" s="21"/>
      <c r="N2774" s="21"/>
      <c r="O2774"/>
      <c r="P2774"/>
      <c r="Q2774"/>
    </row>
    <row r="2775" spans="1:17" x14ac:dyDescent="0.35">
      <c r="A2775" s="14" t="s">
        <v>5061</v>
      </c>
      <c r="B2775" s="14" t="s">
        <v>5062</v>
      </c>
      <c r="C2775" s="14" t="s">
        <v>109</v>
      </c>
      <c r="D2775" s="14" t="s">
        <v>436</v>
      </c>
      <c r="E2775" s="14" t="s">
        <v>2506</v>
      </c>
      <c r="F2775" s="5" t="s">
        <v>17</v>
      </c>
      <c r="G2775" s="15">
        <v>11047.05</v>
      </c>
      <c r="H2775" s="13">
        <v>0.04</v>
      </c>
      <c r="I2775" s="6">
        <f t="shared" si="46"/>
        <v>10605.168</v>
      </c>
      <c r="J2775" s="19" t="s">
        <v>52</v>
      </c>
      <c r="K2775" s="20">
        <v>17</v>
      </c>
      <c r="L2775" s="21"/>
      <c r="M2775" s="21"/>
      <c r="N2775" s="21"/>
      <c r="O2775"/>
      <c r="P2775"/>
      <c r="Q2775"/>
    </row>
    <row r="2776" spans="1:17" x14ac:dyDescent="0.35">
      <c r="A2776" s="14" t="s">
        <v>5063</v>
      </c>
      <c r="B2776" s="14" t="s">
        <v>5064</v>
      </c>
      <c r="C2776" s="14" t="s">
        <v>109</v>
      </c>
      <c r="D2776" s="14" t="s">
        <v>436</v>
      </c>
      <c r="E2776" s="14" t="s">
        <v>2509</v>
      </c>
      <c r="F2776" s="5" t="s">
        <v>17</v>
      </c>
      <c r="G2776" s="15">
        <v>11993.1</v>
      </c>
      <c r="H2776" s="13">
        <v>0.04</v>
      </c>
      <c r="I2776" s="6">
        <f t="shared" si="46"/>
        <v>11513.376</v>
      </c>
      <c r="J2776" s="19" t="s">
        <v>52</v>
      </c>
      <c r="K2776" s="20">
        <v>17</v>
      </c>
      <c r="L2776" s="21"/>
      <c r="M2776" s="21"/>
      <c r="N2776" s="21"/>
      <c r="O2776"/>
      <c r="P2776"/>
      <c r="Q2776"/>
    </row>
    <row r="2777" spans="1:17" x14ac:dyDescent="0.35">
      <c r="A2777" s="14" t="s">
        <v>5065</v>
      </c>
      <c r="B2777" s="14" t="s">
        <v>5066</v>
      </c>
      <c r="C2777" s="14" t="s">
        <v>109</v>
      </c>
      <c r="D2777" s="14" t="s">
        <v>436</v>
      </c>
      <c r="E2777" s="14" t="s">
        <v>2512</v>
      </c>
      <c r="F2777" s="5" t="s">
        <v>17</v>
      </c>
      <c r="G2777" s="15">
        <v>9043.65</v>
      </c>
      <c r="H2777" s="13">
        <v>0.04</v>
      </c>
      <c r="I2777" s="6">
        <f t="shared" si="46"/>
        <v>8681.9039999999986</v>
      </c>
      <c r="J2777" s="19" t="s">
        <v>52</v>
      </c>
      <c r="K2777" s="20">
        <v>17</v>
      </c>
      <c r="L2777" s="21"/>
      <c r="M2777" s="21"/>
      <c r="N2777" s="21"/>
      <c r="O2777"/>
      <c r="P2777"/>
      <c r="Q2777"/>
    </row>
    <row r="2778" spans="1:17" x14ac:dyDescent="0.35">
      <c r="A2778" s="14" t="s">
        <v>5067</v>
      </c>
      <c r="B2778" s="14" t="s">
        <v>5068</v>
      </c>
      <c r="C2778" s="14" t="s">
        <v>109</v>
      </c>
      <c r="D2778" s="14" t="s">
        <v>436</v>
      </c>
      <c r="E2778" s="14" t="s">
        <v>2515</v>
      </c>
      <c r="F2778" s="5" t="s">
        <v>17</v>
      </c>
      <c r="G2778" s="15">
        <v>8321.25</v>
      </c>
      <c r="H2778" s="13">
        <v>0.04</v>
      </c>
      <c r="I2778" s="6">
        <f t="shared" si="46"/>
        <v>7988.4</v>
      </c>
      <c r="J2778" s="19" t="s">
        <v>52</v>
      </c>
      <c r="K2778" s="20">
        <v>17</v>
      </c>
      <c r="L2778" s="21"/>
      <c r="M2778" s="21"/>
      <c r="N2778" s="21"/>
      <c r="O2778"/>
      <c r="P2778"/>
      <c r="Q2778"/>
    </row>
    <row r="2779" spans="1:17" x14ac:dyDescent="0.35">
      <c r="A2779" s="14" t="s">
        <v>5069</v>
      </c>
      <c r="B2779" s="14" t="s">
        <v>5070</v>
      </c>
      <c r="C2779" s="14" t="s">
        <v>109</v>
      </c>
      <c r="D2779" s="14" t="s">
        <v>436</v>
      </c>
      <c r="E2779" s="14" t="s">
        <v>2518</v>
      </c>
      <c r="F2779" s="5" t="s">
        <v>17</v>
      </c>
      <c r="G2779" s="15">
        <v>22370.25</v>
      </c>
      <c r="H2779" s="13">
        <v>0.04</v>
      </c>
      <c r="I2779" s="6">
        <f t="shared" si="46"/>
        <v>21475.439999999999</v>
      </c>
      <c r="J2779" s="19" t="s">
        <v>18</v>
      </c>
      <c r="K2779" s="20">
        <v>17</v>
      </c>
      <c r="L2779" s="21"/>
      <c r="M2779" s="21"/>
      <c r="N2779" s="21"/>
      <c r="O2779"/>
      <c r="P2779"/>
      <c r="Q2779"/>
    </row>
    <row r="2780" spans="1:17" x14ac:dyDescent="0.35">
      <c r="A2780" s="14" t="s">
        <v>5071</v>
      </c>
      <c r="B2780" s="14" t="s">
        <v>5072</v>
      </c>
      <c r="C2780" s="14" t="s">
        <v>109</v>
      </c>
      <c r="D2780" s="14" t="s">
        <v>436</v>
      </c>
      <c r="E2780" s="14" t="s">
        <v>2521</v>
      </c>
      <c r="F2780" s="5" t="s">
        <v>17</v>
      </c>
      <c r="G2780" s="15">
        <v>21738.15</v>
      </c>
      <c r="H2780" s="13">
        <v>0.04</v>
      </c>
      <c r="I2780" s="6">
        <f t="shared" si="46"/>
        <v>20868.624</v>
      </c>
      <c r="J2780" s="19" t="s">
        <v>18</v>
      </c>
      <c r="K2780" s="20">
        <v>17</v>
      </c>
      <c r="L2780" s="21"/>
      <c r="M2780" s="21"/>
      <c r="N2780" s="21"/>
      <c r="O2780"/>
      <c r="P2780"/>
      <c r="Q2780"/>
    </row>
    <row r="2781" spans="1:17" x14ac:dyDescent="0.35">
      <c r="A2781" s="14" t="s">
        <v>5073</v>
      </c>
      <c r="B2781" s="14" t="s">
        <v>5074</v>
      </c>
      <c r="C2781" s="14" t="s">
        <v>109</v>
      </c>
      <c r="D2781" s="14" t="s">
        <v>436</v>
      </c>
      <c r="E2781" s="14" t="s">
        <v>2524</v>
      </c>
      <c r="F2781" s="5" t="s">
        <v>17</v>
      </c>
      <c r="G2781" s="15">
        <v>19180.349999999999</v>
      </c>
      <c r="H2781" s="13">
        <v>0.04</v>
      </c>
      <c r="I2781" s="6">
        <f t="shared" si="46"/>
        <v>18413.135999999999</v>
      </c>
      <c r="J2781" s="19" t="s">
        <v>18</v>
      </c>
      <c r="K2781" s="20">
        <v>17</v>
      </c>
      <c r="L2781" s="21"/>
      <c r="M2781" s="21"/>
      <c r="N2781" s="21"/>
      <c r="O2781"/>
      <c r="P2781"/>
      <c r="Q2781"/>
    </row>
    <row r="2782" spans="1:17" x14ac:dyDescent="0.35">
      <c r="A2782" s="14" t="s">
        <v>5075</v>
      </c>
      <c r="B2782" s="14" t="s">
        <v>5076</v>
      </c>
      <c r="C2782" s="14" t="s">
        <v>109</v>
      </c>
      <c r="D2782" s="14" t="s">
        <v>436</v>
      </c>
      <c r="E2782" s="14" t="s">
        <v>2527</v>
      </c>
      <c r="F2782" s="5" t="s">
        <v>17</v>
      </c>
      <c r="G2782" s="15">
        <v>16724.400000000001</v>
      </c>
      <c r="H2782" s="13">
        <v>0.04</v>
      </c>
      <c r="I2782" s="6">
        <f t="shared" si="46"/>
        <v>16055.424000000001</v>
      </c>
      <c r="J2782" s="19" t="s">
        <v>18</v>
      </c>
      <c r="K2782" s="20">
        <v>17</v>
      </c>
      <c r="L2782" s="21"/>
      <c r="M2782" s="21"/>
      <c r="N2782" s="21"/>
      <c r="O2782"/>
      <c r="P2782"/>
      <c r="Q2782"/>
    </row>
    <row r="2783" spans="1:17" x14ac:dyDescent="0.35">
      <c r="A2783" s="14" t="s">
        <v>5077</v>
      </c>
      <c r="B2783" s="14" t="s">
        <v>5078</v>
      </c>
      <c r="C2783" s="14" t="s">
        <v>109</v>
      </c>
      <c r="D2783" s="14" t="s">
        <v>436</v>
      </c>
      <c r="E2783" s="14" t="s">
        <v>2530</v>
      </c>
      <c r="F2783" s="5" t="s">
        <v>17</v>
      </c>
      <c r="G2783" s="15">
        <v>15052.8</v>
      </c>
      <c r="H2783" s="13">
        <v>0.04</v>
      </c>
      <c r="I2783" s="6">
        <f t="shared" si="46"/>
        <v>14450.687999999998</v>
      </c>
      <c r="J2783" s="19" t="s">
        <v>18</v>
      </c>
      <c r="K2783" s="20">
        <v>17</v>
      </c>
      <c r="L2783" s="21"/>
      <c r="M2783" s="21"/>
      <c r="N2783" s="21"/>
      <c r="O2783"/>
      <c r="P2783"/>
      <c r="Q2783"/>
    </row>
    <row r="2784" spans="1:17" x14ac:dyDescent="0.35">
      <c r="A2784" s="14" t="s">
        <v>5079</v>
      </c>
      <c r="B2784" s="14" t="s">
        <v>5080</v>
      </c>
      <c r="C2784" s="14" t="s">
        <v>109</v>
      </c>
      <c r="D2784" s="14" t="s">
        <v>436</v>
      </c>
      <c r="E2784" s="14" t="s">
        <v>2533</v>
      </c>
      <c r="F2784" s="5" t="s">
        <v>17</v>
      </c>
      <c r="G2784" s="15">
        <v>14842.8</v>
      </c>
      <c r="H2784" s="13">
        <v>0.04</v>
      </c>
      <c r="I2784" s="6">
        <f t="shared" si="46"/>
        <v>14249.087999999998</v>
      </c>
      <c r="J2784" s="19" t="s">
        <v>18</v>
      </c>
      <c r="K2784" s="20">
        <v>17</v>
      </c>
      <c r="L2784" s="21"/>
      <c r="M2784" s="21"/>
      <c r="N2784" s="21"/>
      <c r="O2784"/>
      <c r="P2784"/>
      <c r="Q2784"/>
    </row>
    <row r="2785" spans="1:17" x14ac:dyDescent="0.35">
      <c r="A2785" s="14" t="s">
        <v>5081</v>
      </c>
      <c r="B2785" s="14" t="s">
        <v>5082</v>
      </c>
      <c r="C2785" s="14" t="s">
        <v>109</v>
      </c>
      <c r="D2785" s="14" t="s">
        <v>436</v>
      </c>
      <c r="E2785" s="14" t="s">
        <v>816</v>
      </c>
      <c r="F2785" s="5" t="s">
        <v>17</v>
      </c>
      <c r="G2785" s="15">
        <v>183.75</v>
      </c>
      <c r="H2785" s="13">
        <v>0.04</v>
      </c>
      <c r="I2785" s="6">
        <f t="shared" si="46"/>
        <v>176.4</v>
      </c>
      <c r="J2785" s="19" t="s">
        <v>52</v>
      </c>
      <c r="K2785" s="20">
        <v>17</v>
      </c>
      <c r="L2785" s="21"/>
      <c r="M2785" s="21"/>
      <c r="N2785" s="21"/>
      <c r="O2785"/>
      <c r="P2785"/>
      <c r="Q2785"/>
    </row>
    <row r="2786" spans="1:17" x14ac:dyDescent="0.35">
      <c r="A2786" s="14" t="s">
        <v>5083</v>
      </c>
      <c r="B2786" s="14" t="s">
        <v>5084</v>
      </c>
      <c r="C2786" s="14" t="s">
        <v>109</v>
      </c>
      <c r="D2786" s="14" t="s">
        <v>436</v>
      </c>
      <c r="E2786" s="14" t="s">
        <v>786</v>
      </c>
      <c r="F2786" s="5" t="s">
        <v>17</v>
      </c>
      <c r="G2786" s="15">
        <v>2029.65</v>
      </c>
      <c r="H2786" s="13">
        <v>0.04</v>
      </c>
      <c r="I2786" s="6">
        <f t="shared" si="46"/>
        <v>1948.4639999999999</v>
      </c>
      <c r="J2786" s="19" t="s">
        <v>52</v>
      </c>
      <c r="K2786" s="20">
        <v>17</v>
      </c>
      <c r="L2786" s="21"/>
      <c r="M2786" s="21"/>
      <c r="N2786" s="21"/>
      <c r="O2786"/>
      <c r="P2786"/>
      <c r="Q2786"/>
    </row>
    <row r="2787" spans="1:17" x14ac:dyDescent="0.35">
      <c r="A2787" s="14" t="s">
        <v>5085</v>
      </c>
      <c r="B2787" s="14" t="s">
        <v>5086</v>
      </c>
      <c r="C2787" s="14" t="s">
        <v>109</v>
      </c>
      <c r="D2787" s="14" t="s">
        <v>436</v>
      </c>
      <c r="E2787" s="14" t="s">
        <v>2540</v>
      </c>
      <c r="F2787" s="5" t="s">
        <v>17</v>
      </c>
      <c r="G2787" s="15">
        <v>14007</v>
      </c>
      <c r="H2787" s="13">
        <v>0.04</v>
      </c>
      <c r="I2787" s="6">
        <f t="shared" si="46"/>
        <v>13446.72</v>
      </c>
      <c r="J2787" s="19" t="s">
        <v>18</v>
      </c>
      <c r="K2787" s="20">
        <v>17</v>
      </c>
      <c r="L2787" s="21"/>
      <c r="M2787" s="21"/>
      <c r="N2787" s="21"/>
      <c r="O2787"/>
      <c r="P2787"/>
      <c r="Q2787"/>
    </row>
    <row r="2788" spans="1:17" x14ac:dyDescent="0.35">
      <c r="A2788" s="14" t="s">
        <v>5087</v>
      </c>
      <c r="B2788" s="14" t="s">
        <v>5088</v>
      </c>
      <c r="C2788" s="14" t="s">
        <v>109</v>
      </c>
      <c r="D2788" s="14" t="s">
        <v>436</v>
      </c>
      <c r="E2788" s="14" t="s">
        <v>2543</v>
      </c>
      <c r="F2788" s="5" t="s">
        <v>17</v>
      </c>
      <c r="G2788" s="15">
        <v>11294.85</v>
      </c>
      <c r="H2788" s="13">
        <v>0.04</v>
      </c>
      <c r="I2788" s="6">
        <f t="shared" si="46"/>
        <v>10843.056</v>
      </c>
      <c r="J2788" s="19" t="s">
        <v>18</v>
      </c>
      <c r="K2788" s="20">
        <v>17</v>
      </c>
      <c r="L2788" s="21"/>
      <c r="M2788" s="21"/>
      <c r="N2788" s="21"/>
      <c r="O2788"/>
      <c r="P2788"/>
      <c r="Q2788"/>
    </row>
    <row r="2789" spans="1:17" x14ac:dyDescent="0.35">
      <c r="A2789" s="14" t="s">
        <v>5089</v>
      </c>
      <c r="B2789" s="14" t="s">
        <v>5090</v>
      </c>
      <c r="C2789" s="14" t="s">
        <v>109</v>
      </c>
      <c r="D2789" s="14" t="s">
        <v>436</v>
      </c>
      <c r="E2789" s="14" t="s">
        <v>2546</v>
      </c>
      <c r="F2789" s="5" t="s">
        <v>17</v>
      </c>
      <c r="G2789" s="15">
        <v>10870.65</v>
      </c>
      <c r="H2789" s="13">
        <v>0.04</v>
      </c>
      <c r="I2789" s="6">
        <f t="shared" si="46"/>
        <v>10435.823999999999</v>
      </c>
      <c r="J2789" s="19" t="s">
        <v>18</v>
      </c>
      <c r="K2789" s="20">
        <v>17</v>
      </c>
      <c r="L2789" s="21"/>
      <c r="M2789" s="21"/>
      <c r="N2789" s="21"/>
      <c r="O2789"/>
      <c r="P2789"/>
      <c r="Q2789"/>
    </row>
    <row r="2790" spans="1:17" x14ac:dyDescent="0.35">
      <c r="A2790" s="14" t="s">
        <v>5091</v>
      </c>
      <c r="B2790" s="14" t="s">
        <v>5092</v>
      </c>
      <c r="C2790" s="14" t="s">
        <v>109</v>
      </c>
      <c r="D2790" s="14" t="s">
        <v>436</v>
      </c>
      <c r="E2790" s="14" t="s">
        <v>2549</v>
      </c>
      <c r="F2790" s="5" t="s">
        <v>17</v>
      </c>
      <c r="G2790" s="15">
        <v>10661.7</v>
      </c>
      <c r="H2790" s="13">
        <v>0.04</v>
      </c>
      <c r="I2790" s="6">
        <f t="shared" si="46"/>
        <v>10235.232</v>
      </c>
      <c r="J2790" s="19" t="s">
        <v>18</v>
      </c>
      <c r="K2790" s="20">
        <v>17</v>
      </c>
      <c r="L2790" s="21"/>
      <c r="M2790" s="21"/>
      <c r="N2790" s="21"/>
      <c r="O2790"/>
      <c r="P2790"/>
      <c r="Q2790"/>
    </row>
    <row r="2791" spans="1:17" x14ac:dyDescent="0.35">
      <c r="A2791" s="14" t="s">
        <v>5093</v>
      </c>
      <c r="B2791" s="14" t="s">
        <v>5094</v>
      </c>
      <c r="C2791" s="14" t="s">
        <v>109</v>
      </c>
      <c r="D2791" s="14" t="s">
        <v>436</v>
      </c>
      <c r="E2791" s="14" t="s">
        <v>2552</v>
      </c>
      <c r="F2791" s="5" t="s">
        <v>17</v>
      </c>
      <c r="G2791" s="15">
        <v>8780.1</v>
      </c>
      <c r="H2791" s="13">
        <v>0.04</v>
      </c>
      <c r="I2791" s="6">
        <f t="shared" si="46"/>
        <v>8428.8960000000006</v>
      </c>
      <c r="J2791" s="19" t="s">
        <v>18</v>
      </c>
      <c r="K2791" s="20">
        <v>17</v>
      </c>
      <c r="L2791" s="21"/>
      <c r="M2791" s="21"/>
      <c r="N2791" s="21"/>
      <c r="O2791"/>
      <c r="P2791"/>
      <c r="Q2791"/>
    </row>
    <row r="2792" spans="1:17" x14ac:dyDescent="0.35">
      <c r="A2792" s="14" t="s">
        <v>5095</v>
      </c>
      <c r="B2792" s="14" t="s">
        <v>5096</v>
      </c>
      <c r="C2792" s="14" t="s">
        <v>109</v>
      </c>
      <c r="D2792" s="14" t="s">
        <v>436</v>
      </c>
      <c r="E2792" s="14" t="s">
        <v>2555</v>
      </c>
      <c r="F2792" s="5" t="s">
        <v>17</v>
      </c>
      <c r="G2792" s="15">
        <v>6689.55</v>
      </c>
      <c r="H2792" s="13">
        <v>0.04</v>
      </c>
      <c r="I2792" s="6">
        <f t="shared" si="46"/>
        <v>6421.9679999999998</v>
      </c>
      <c r="J2792" s="19" t="s">
        <v>18</v>
      </c>
      <c r="K2792" s="20">
        <v>17</v>
      </c>
      <c r="L2792" s="21"/>
      <c r="M2792" s="21"/>
      <c r="N2792" s="21"/>
      <c r="O2792"/>
      <c r="P2792"/>
      <c r="Q2792"/>
    </row>
    <row r="2793" spans="1:17" x14ac:dyDescent="0.35">
      <c r="A2793" s="14" t="s">
        <v>5097</v>
      </c>
      <c r="B2793" s="14" t="s">
        <v>5098</v>
      </c>
      <c r="C2793" s="14" t="s">
        <v>109</v>
      </c>
      <c r="D2793" s="14" t="s">
        <v>436</v>
      </c>
      <c r="E2793" s="14" t="s">
        <v>2558</v>
      </c>
      <c r="F2793" s="5" t="s">
        <v>17</v>
      </c>
      <c r="G2793" s="15">
        <v>19661.25</v>
      </c>
      <c r="H2793" s="13">
        <v>0.04</v>
      </c>
      <c r="I2793" s="6">
        <f t="shared" si="46"/>
        <v>18874.8</v>
      </c>
      <c r="J2793" s="19" t="s">
        <v>52</v>
      </c>
      <c r="K2793" s="20">
        <v>17</v>
      </c>
      <c r="L2793" s="21"/>
      <c r="M2793" s="21"/>
      <c r="N2793" s="21"/>
      <c r="O2793"/>
      <c r="P2793"/>
      <c r="Q2793"/>
    </row>
    <row r="2794" spans="1:17" x14ac:dyDescent="0.35">
      <c r="A2794" s="14" t="s">
        <v>5099</v>
      </c>
      <c r="B2794" s="14" t="s">
        <v>5100</v>
      </c>
      <c r="C2794" s="14" t="s">
        <v>109</v>
      </c>
      <c r="D2794" s="14" t="s">
        <v>436</v>
      </c>
      <c r="E2794" s="14" t="s">
        <v>2561</v>
      </c>
      <c r="F2794" s="5" t="s">
        <v>17</v>
      </c>
      <c r="G2794" s="15">
        <v>4464.6000000000004</v>
      </c>
      <c r="H2794" s="13">
        <v>0.04</v>
      </c>
      <c r="I2794" s="6">
        <f t="shared" si="46"/>
        <v>4286.0160000000005</v>
      </c>
      <c r="J2794" s="19" t="s">
        <v>52</v>
      </c>
      <c r="K2794" s="20">
        <v>17</v>
      </c>
      <c r="L2794" s="21"/>
      <c r="M2794" s="21"/>
      <c r="N2794" s="21"/>
      <c r="O2794"/>
      <c r="P2794"/>
      <c r="Q2794"/>
    </row>
    <row r="2795" spans="1:17" x14ac:dyDescent="0.35">
      <c r="A2795" s="14" t="s">
        <v>5101</v>
      </c>
      <c r="B2795" s="14" t="s">
        <v>5102</v>
      </c>
      <c r="C2795" s="14" t="s">
        <v>109</v>
      </c>
      <c r="D2795" s="14" t="s">
        <v>436</v>
      </c>
      <c r="E2795" s="14" t="s">
        <v>2564</v>
      </c>
      <c r="F2795" s="5" t="s">
        <v>17</v>
      </c>
      <c r="G2795" s="15">
        <v>3547.95</v>
      </c>
      <c r="H2795" s="13">
        <v>0.04</v>
      </c>
      <c r="I2795" s="6">
        <f t="shared" si="46"/>
        <v>3406.0319999999997</v>
      </c>
      <c r="J2795" s="19" t="s">
        <v>52</v>
      </c>
      <c r="K2795" s="20">
        <v>17</v>
      </c>
      <c r="L2795" s="21"/>
      <c r="M2795" s="21"/>
      <c r="N2795" s="21"/>
      <c r="O2795"/>
      <c r="P2795"/>
      <c r="Q2795"/>
    </row>
    <row r="2796" spans="1:17" x14ac:dyDescent="0.35">
      <c r="A2796" s="14" t="s">
        <v>5103</v>
      </c>
      <c r="B2796" s="14" t="s">
        <v>5104</v>
      </c>
      <c r="C2796" s="14" t="s">
        <v>109</v>
      </c>
      <c r="D2796" s="14" t="s">
        <v>436</v>
      </c>
      <c r="E2796" s="14" t="s">
        <v>2567</v>
      </c>
      <c r="F2796" s="5" t="s">
        <v>17</v>
      </c>
      <c r="G2796" s="15">
        <v>2602.9499999999998</v>
      </c>
      <c r="H2796" s="13">
        <v>0.04</v>
      </c>
      <c r="I2796" s="6">
        <f t="shared" si="46"/>
        <v>2498.8319999999999</v>
      </c>
      <c r="J2796" s="19" t="s">
        <v>52</v>
      </c>
      <c r="K2796" s="20">
        <v>17</v>
      </c>
      <c r="L2796" s="21"/>
      <c r="M2796" s="21"/>
      <c r="N2796" s="21"/>
      <c r="O2796"/>
      <c r="P2796"/>
      <c r="Q2796"/>
    </row>
    <row r="2797" spans="1:17" x14ac:dyDescent="0.35">
      <c r="A2797" s="14" t="s">
        <v>5105</v>
      </c>
      <c r="B2797" s="14" t="s">
        <v>5106</v>
      </c>
      <c r="C2797" s="14" t="s">
        <v>109</v>
      </c>
      <c r="D2797" s="14" t="s">
        <v>436</v>
      </c>
      <c r="E2797" s="14" t="s">
        <v>789</v>
      </c>
      <c r="F2797" s="5" t="s">
        <v>17</v>
      </c>
      <c r="G2797" s="15">
        <v>2029.65</v>
      </c>
      <c r="H2797" s="13">
        <v>0.04</v>
      </c>
      <c r="I2797" s="6">
        <f t="shared" si="46"/>
        <v>1948.4639999999999</v>
      </c>
      <c r="J2797" s="19" t="s">
        <v>52</v>
      </c>
      <c r="K2797" s="20">
        <v>17</v>
      </c>
      <c r="L2797" s="21"/>
      <c r="M2797" s="21"/>
      <c r="N2797" s="21"/>
      <c r="O2797"/>
      <c r="P2797"/>
      <c r="Q2797"/>
    </row>
    <row r="2798" spans="1:17" x14ac:dyDescent="0.35">
      <c r="A2798" s="14" t="s">
        <v>5107</v>
      </c>
      <c r="B2798" s="14" t="s">
        <v>5108</v>
      </c>
      <c r="C2798" s="14" t="s">
        <v>109</v>
      </c>
      <c r="D2798" s="14" t="s">
        <v>436</v>
      </c>
      <c r="E2798" s="14" t="s">
        <v>2572</v>
      </c>
      <c r="F2798" s="5" t="s">
        <v>17</v>
      </c>
      <c r="G2798" s="15">
        <v>4339.6499999999996</v>
      </c>
      <c r="H2798" s="13">
        <v>0.04</v>
      </c>
      <c r="I2798" s="6">
        <f t="shared" si="46"/>
        <v>4166.0639999999994</v>
      </c>
      <c r="J2798" s="19" t="s">
        <v>52</v>
      </c>
      <c r="K2798" s="20">
        <v>17</v>
      </c>
      <c r="L2798" s="21"/>
      <c r="M2798" s="21"/>
      <c r="N2798" s="21"/>
      <c r="O2798"/>
      <c r="P2798"/>
      <c r="Q2798"/>
    </row>
    <row r="2799" spans="1:17" x14ac:dyDescent="0.35">
      <c r="A2799" s="14" t="s">
        <v>5109</v>
      </c>
      <c r="B2799" s="14" t="s">
        <v>5110</v>
      </c>
      <c r="C2799" s="14" t="s">
        <v>109</v>
      </c>
      <c r="D2799" s="14" t="s">
        <v>436</v>
      </c>
      <c r="E2799" s="14" t="s">
        <v>2575</v>
      </c>
      <c r="F2799" s="5" t="s">
        <v>17</v>
      </c>
      <c r="G2799" s="15">
        <v>5617.5</v>
      </c>
      <c r="H2799" s="13">
        <v>0.04</v>
      </c>
      <c r="I2799" s="6">
        <f t="shared" si="46"/>
        <v>5392.8</v>
      </c>
      <c r="J2799" s="19" t="s">
        <v>52</v>
      </c>
      <c r="K2799" s="20">
        <v>17</v>
      </c>
      <c r="L2799" s="21"/>
      <c r="M2799" s="21"/>
      <c r="N2799" s="21"/>
      <c r="O2799"/>
      <c r="P2799"/>
      <c r="Q2799"/>
    </row>
    <row r="2800" spans="1:17" x14ac:dyDescent="0.35">
      <c r="A2800" s="14" t="s">
        <v>5111</v>
      </c>
      <c r="B2800" s="14" t="s">
        <v>5112</v>
      </c>
      <c r="C2800" s="14" t="s">
        <v>109</v>
      </c>
      <c r="D2800" s="14" t="s">
        <v>436</v>
      </c>
      <c r="E2800" s="14" t="s">
        <v>2578</v>
      </c>
      <c r="F2800" s="5" t="s">
        <v>17</v>
      </c>
      <c r="G2800" s="15">
        <v>2892.75</v>
      </c>
      <c r="H2800" s="13">
        <v>0.04</v>
      </c>
      <c r="I2800" s="6">
        <f t="shared" si="46"/>
        <v>2777.04</v>
      </c>
      <c r="J2800" s="19" t="s">
        <v>52</v>
      </c>
      <c r="K2800" s="20">
        <v>17</v>
      </c>
      <c r="L2800" s="21"/>
      <c r="M2800" s="21"/>
      <c r="N2800" s="21"/>
      <c r="O2800"/>
      <c r="P2800"/>
      <c r="Q2800"/>
    </row>
    <row r="2801" spans="1:17" x14ac:dyDescent="0.35">
      <c r="A2801" s="14" t="s">
        <v>5113</v>
      </c>
      <c r="B2801" s="14" t="s">
        <v>5114</v>
      </c>
      <c r="C2801" s="14" t="s">
        <v>109</v>
      </c>
      <c r="D2801" s="14" t="s">
        <v>436</v>
      </c>
      <c r="E2801" s="14" t="s">
        <v>2581</v>
      </c>
      <c r="F2801" s="5" t="s">
        <v>17</v>
      </c>
      <c r="G2801" s="15">
        <v>14424.9</v>
      </c>
      <c r="H2801" s="13">
        <v>0.04</v>
      </c>
      <c r="I2801" s="6">
        <f t="shared" si="46"/>
        <v>13847.903999999999</v>
      </c>
      <c r="J2801" s="19" t="s">
        <v>52</v>
      </c>
      <c r="K2801" s="20">
        <v>17</v>
      </c>
      <c r="L2801" s="21"/>
      <c r="M2801" s="21"/>
      <c r="N2801" s="21"/>
      <c r="O2801"/>
      <c r="P2801"/>
      <c r="Q2801"/>
    </row>
    <row r="2802" spans="1:17" x14ac:dyDescent="0.35">
      <c r="A2802" s="14" t="s">
        <v>5115</v>
      </c>
      <c r="B2802" s="14" t="s">
        <v>5116</v>
      </c>
      <c r="C2802" s="14" t="s">
        <v>109</v>
      </c>
      <c r="D2802" s="14" t="s">
        <v>436</v>
      </c>
      <c r="E2802" s="14" t="s">
        <v>2584</v>
      </c>
      <c r="F2802" s="5" t="s">
        <v>17</v>
      </c>
      <c r="G2802" s="15">
        <v>28849.8</v>
      </c>
      <c r="H2802" s="13">
        <v>0.04</v>
      </c>
      <c r="I2802" s="6">
        <f t="shared" si="46"/>
        <v>27695.807999999997</v>
      </c>
      <c r="J2802" s="19" t="s">
        <v>52</v>
      </c>
      <c r="K2802" s="20">
        <v>17</v>
      </c>
      <c r="L2802" s="21"/>
      <c r="M2802" s="21"/>
      <c r="N2802" s="21"/>
      <c r="O2802"/>
      <c r="P2802"/>
      <c r="Q2802"/>
    </row>
    <row r="2803" spans="1:17" x14ac:dyDescent="0.35">
      <c r="A2803" s="14" t="s">
        <v>5117</v>
      </c>
      <c r="B2803" s="14" t="s">
        <v>5118</v>
      </c>
      <c r="C2803" s="14" t="s">
        <v>109</v>
      </c>
      <c r="D2803" s="14" t="s">
        <v>436</v>
      </c>
      <c r="E2803" s="14" t="s">
        <v>2587</v>
      </c>
      <c r="F2803" s="5" t="s">
        <v>17</v>
      </c>
      <c r="G2803" s="15">
        <v>76935.600000000006</v>
      </c>
      <c r="H2803" s="13">
        <v>0.04</v>
      </c>
      <c r="I2803" s="6">
        <f t="shared" si="46"/>
        <v>73858.176000000007</v>
      </c>
      <c r="J2803" s="19" t="s">
        <v>52</v>
      </c>
      <c r="K2803" s="20">
        <v>17</v>
      </c>
      <c r="L2803" s="21"/>
      <c r="M2803" s="21"/>
      <c r="N2803" s="21"/>
      <c r="O2803"/>
      <c r="P2803"/>
      <c r="Q2803"/>
    </row>
    <row r="2804" spans="1:17" x14ac:dyDescent="0.35">
      <c r="A2804" s="14" t="s">
        <v>5119</v>
      </c>
      <c r="B2804" s="14" t="s">
        <v>5120</v>
      </c>
      <c r="C2804" s="14" t="s">
        <v>109</v>
      </c>
      <c r="D2804" s="14" t="s">
        <v>436</v>
      </c>
      <c r="E2804" s="14" t="s">
        <v>2590</v>
      </c>
      <c r="F2804" s="5" t="s">
        <v>17</v>
      </c>
      <c r="G2804" s="15">
        <v>4077.15</v>
      </c>
      <c r="H2804" s="13">
        <v>0.04</v>
      </c>
      <c r="I2804" s="6">
        <f t="shared" si="46"/>
        <v>3914.0639999999999</v>
      </c>
      <c r="J2804" s="19" t="s">
        <v>52</v>
      </c>
      <c r="K2804" s="20">
        <v>17</v>
      </c>
      <c r="L2804" s="21"/>
      <c r="M2804" s="21"/>
      <c r="N2804" s="21"/>
      <c r="O2804"/>
      <c r="P2804"/>
      <c r="Q2804"/>
    </row>
    <row r="2805" spans="1:17" x14ac:dyDescent="0.35">
      <c r="A2805" s="14" t="s">
        <v>5121</v>
      </c>
      <c r="B2805" s="14" t="s">
        <v>5122</v>
      </c>
      <c r="C2805" s="14" t="s">
        <v>109</v>
      </c>
      <c r="D2805" s="14" t="s">
        <v>436</v>
      </c>
      <c r="E2805" s="14" t="s">
        <v>2593</v>
      </c>
      <c r="F2805" s="5" t="s">
        <v>17</v>
      </c>
      <c r="G2805" s="15">
        <v>12544.35</v>
      </c>
      <c r="H2805" s="13">
        <v>0.04</v>
      </c>
      <c r="I2805" s="6">
        <f t="shared" si="46"/>
        <v>12042.575999999999</v>
      </c>
      <c r="J2805" s="19" t="s">
        <v>52</v>
      </c>
      <c r="K2805" s="20">
        <v>17</v>
      </c>
      <c r="L2805" s="21"/>
      <c r="M2805" s="21"/>
      <c r="N2805" s="21"/>
      <c r="O2805"/>
      <c r="P2805"/>
      <c r="Q2805"/>
    </row>
    <row r="2806" spans="1:17" x14ac:dyDescent="0.35">
      <c r="A2806" s="14" t="s">
        <v>5123</v>
      </c>
      <c r="B2806" s="14" t="s">
        <v>5124</v>
      </c>
      <c r="C2806" s="14" t="s">
        <v>109</v>
      </c>
      <c r="D2806" s="14" t="s">
        <v>436</v>
      </c>
      <c r="E2806" s="14" t="s">
        <v>2596</v>
      </c>
      <c r="F2806" s="5" t="s">
        <v>17</v>
      </c>
      <c r="G2806" s="15">
        <v>5991.3</v>
      </c>
      <c r="H2806" s="13">
        <v>0.04</v>
      </c>
      <c r="I2806" s="6">
        <f t="shared" si="46"/>
        <v>5751.6480000000001</v>
      </c>
      <c r="J2806" s="19" t="s">
        <v>52</v>
      </c>
      <c r="K2806" s="20">
        <v>17</v>
      </c>
      <c r="L2806" s="21"/>
      <c r="M2806" s="21"/>
      <c r="N2806" s="21"/>
      <c r="O2806"/>
      <c r="P2806"/>
      <c r="Q2806"/>
    </row>
    <row r="2807" spans="1:17" x14ac:dyDescent="0.35">
      <c r="A2807" s="14" t="s">
        <v>5125</v>
      </c>
      <c r="B2807" s="14" t="s">
        <v>5126</v>
      </c>
      <c r="C2807" s="14" t="s">
        <v>109</v>
      </c>
      <c r="D2807" s="14" t="s">
        <v>436</v>
      </c>
      <c r="E2807" s="14" t="s">
        <v>2599</v>
      </c>
      <c r="F2807" s="5" t="s">
        <v>17</v>
      </c>
      <c r="G2807" s="15">
        <v>5206.95</v>
      </c>
      <c r="H2807" s="13">
        <v>0.04</v>
      </c>
      <c r="I2807" s="6">
        <f t="shared" si="46"/>
        <v>4998.6719999999996</v>
      </c>
      <c r="J2807" s="19" t="s">
        <v>52</v>
      </c>
      <c r="K2807" s="20">
        <v>17</v>
      </c>
      <c r="L2807" s="21"/>
      <c r="M2807" s="21"/>
      <c r="N2807" s="21"/>
      <c r="O2807"/>
      <c r="P2807"/>
      <c r="Q2807"/>
    </row>
    <row r="2808" spans="1:17" x14ac:dyDescent="0.35">
      <c r="A2808" s="14" t="s">
        <v>5127</v>
      </c>
      <c r="B2808" s="14" t="s">
        <v>5128</v>
      </c>
      <c r="C2808" s="14" t="s">
        <v>109</v>
      </c>
      <c r="D2808" s="14" t="s">
        <v>436</v>
      </c>
      <c r="E2808" s="14" t="s">
        <v>792</v>
      </c>
      <c r="F2808" s="5" t="s">
        <v>17</v>
      </c>
      <c r="G2808" s="15">
        <v>7943.25</v>
      </c>
      <c r="H2808" s="13">
        <v>0.04</v>
      </c>
      <c r="I2808" s="6">
        <f t="shared" si="46"/>
        <v>7625.5199999999995</v>
      </c>
      <c r="J2808" s="19" t="s">
        <v>52</v>
      </c>
      <c r="K2808" s="20">
        <v>17</v>
      </c>
      <c r="L2808" s="21"/>
      <c r="M2808" s="21"/>
      <c r="N2808" s="21"/>
      <c r="O2808"/>
      <c r="P2808"/>
      <c r="Q2808"/>
    </row>
    <row r="2809" spans="1:17" x14ac:dyDescent="0.35">
      <c r="A2809" s="14" t="s">
        <v>5129</v>
      </c>
      <c r="B2809" s="14" t="s">
        <v>5130</v>
      </c>
      <c r="C2809" s="14" t="s">
        <v>109</v>
      </c>
      <c r="D2809" s="14" t="s">
        <v>436</v>
      </c>
      <c r="E2809" s="14" t="s">
        <v>2604</v>
      </c>
      <c r="F2809" s="5" t="s">
        <v>17</v>
      </c>
      <c r="G2809" s="15">
        <v>18786.599999999999</v>
      </c>
      <c r="H2809" s="13">
        <v>0.04</v>
      </c>
      <c r="I2809" s="6">
        <f t="shared" si="46"/>
        <v>18035.135999999999</v>
      </c>
      <c r="J2809" s="19" t="s">
        <v>52</v>
      </c>
      <c r="K2809" s="20">
        <v>24</v>
      </c>
      <c r="L2809" s="21"/>
      <c r="M2809" s="21"/>
      <c r="N2809" s="21"/>
      <c r="O2809"/>
      <c r="P2809"/>
      <c r="Q2809"/>
    </row>
    <row r="2810" spans="1:17" x14ac:dyDescent="0.35">
      <c r="A2810" s="14" t="s">
        <v>5131</v>
      </c>
      <c r="B2810" s="14" t="s">
        <v>5132</v>
      </c>
      <c r="C2810" s="14" t="s">
        <v>109</v>
      </c>
      <c r="D2810" s="14" t="s">
        <v>436</v>
      </c>
      <c r="E2810" s="14" t="s">
        <v>2607</v>
      </c>
      <c r="F2810" s="5" t="s">
        <v>17</v>
      </c>
      <c r="G2810" s="15">
        <v>27226.5</v>
      </c>
      <c r="H2810" s="13">
        <v>0.04</v>
      </c>
      <c r="I2810" s="6">
        <f t="shared" si="46"/>
        <v>26137.439999999999</v>
      </c>
      <c r="J2810" s="19" t="s">
        <v>52</v>
      </c>
      <c r="K2810" s="20">
        <v>24</v>
      </c>
      <c r="L2810" s="21"/>
      <c r="M2810" s="21"/>
      <c r="N2810" s="21"/>
      <c r="O2810"/>
      <c r="P2810"/>
      <c r="Q2810"/>
    </row>
    <row r="2811" spans="1:17" x14ac:dyDescent="0.35">
      <c r="A2811" s="14" t="s">
        <v>5133</v>
      </c>
      <c r="B2811" s="14" t="s">
        <v>5134</v>
      </c>
      <c r="C2811" s="14" t="s">
        <v>109</v>
      </c>
      <c r="D2811" s="14" t="s">
        <v>436</v>
      </c>
      <c r="E2811" s="14" t="s">
        <v>2610</v>
      </c>
      <c r="F2811" s="5" t="s">
        <v>17</v>
      </c>
      <c r="G2811" s="15">
        <v>313119.45</v>
      </c>
      <c r="H2811" s="13">
        <v>0.04</v>
      </c>
      <c r="I2811" s="6">
        <f t="shared" si="46"/>
        <v>300594.67200000002</v>
      </c>
      <c r="J2811" s="19" t="s">
        <v>52</v>
      </c>
      <c r="K2811" s="20">
        <v>24</v>
      </c>
      <c r="L2811" s="21"/>
      <c r="M2811" s="21"/>
      <c r="N2811" s="21"/>
      <c r="O2811"/>
      <c r="P2811"/>
      <c r="Q2811"/>
    </row>
    <row r="2812" spans="1:17" x14ac:dyDescent="0.35">
      <c r="A2812" s="14" t="s">
        <v>5135</v>
      </c>
      <c r="B2812" s="14" t="s">
        <v>5136</v>
      </c>
      <c r="C2812" s="14" t="s">
        <v>109</v>
      </c>
      <c r="D2812" s="14" t="s">
        <v>436</v>
      </c>
      <c r="E2812" s="14" t="s">
        <v>2613</v>
      </c>
      <c r="F2812" s="5" t="s">
        <v>17</v>
      </c>
      <c r="G2812" s="15">
        <v>263019.75</v>
      </c>
      <c r="H2812" s="13">
        <v>0.04</v>
      </c>
      <c r="I2812" s="6">
        <f t="shared" si="46"/>
        <v>252498.96</v>
      </c>
      <c r="J2812" s="19" t="s">
        <v>52</v>
      </c>
      <c r="K2812" s="20">
        <v>24</v>
      </c>
      <c r="L2812" s="21"/>
      <c r="M2812" s="21"/>
      <c r="N2812" s="21"/>
      <c r="O2812"/>
      <c r="P2812"/>
      <c r="Q2812"/>
    </row>
    <row r="2813" spans="1:17" x14ac:dyDescent="0.35">
      <c r="A2813" s="14" t="s">
        <v>5137</v>
      </c>
      <c r="B2813" s="14" t="s">
        <v>5138</v>
      </c>
      <c r="C2813" s="14" t="s">
        <v>109</v>
      </c>
      <c r="D2813" s="14" t="s">
        <v>436</v>
      </c>
      <c r="E2813" s="14" t="s">
        <v>2616</v>
      </c>
      <c r="F2813" s="5" t="s">
        <v>17</v>
      </c>
      <c r="G2813" s="15">
        <v>10607.1</v>
      </c>
      <c r="H2813" s="13">
        <v>0.04</v>
      </c>
      <c r="I2813" s="6">
        <f t="shared" si="46"/>
        <v>10182.816000000001</v>
      </c>
      <c r="J2813" s="19" t="s">
        <v>52</v>
      </c>
      <c r="K2813" s="20">
        <v>17</v>
      </c>
      <c r="L2813" s="21"/>
      <c r="M2813" s="21"/>
      <c r="N2813" s="21"/>
      <c r="O2813"/>
      <c r="P2813"/>
      <c r="Q2813"/>
    </row>
    <row r="2814" spans="1:17" x14ac:dyDescent="0.35">
      <c r="A2814" s="14" t="s">
        <v>5139</v>
      </c>
      <c r="B2814" s="14" t="s">
        <v>5140</v>
      </c>
      <c r="C2814" s="14" t="s">
        <v>109</v>
      </c>
      <c r="D2814" s="14" t="s">
        <v>436</v>
      </c>
      <c r="E2814" s="14" t="s">
        <v>2619</v>
      </c>
      <c r="F2814" s="5" t="s">
        <v>17</v>
      </c>
      <c r="G2814" s="15">
        <v>112722.75</v>
      </c>
      <c r="H2814" s="13">
        <v>0.04</v>
      </c>
      <c r="I2814" s="6">
        <f t="shared" si="46"/>
        <v>108213.84</v>
      </c>
      <c r="J2814" s="19" t="s">
        <v>52</v>
      </c>
      <c r="K2814" s="20">
        <v>24</v>
      </c>
      <c r="L2814" s="21"/>
      <c r="M2814" s="21"/>
      <c r="N2814" s="21"/>
      <c r="O2814"/>
      <c r="P2814"/>
      <c r="Q2814"/>
    </row>
    <row r="2815" spans="1:17" x14ac:dyDescent="0.35">
      <c r="A2815" s="14" t="s">
        <v>5141</v>
      </c>
      <c r="B2815" s="14" t="s">
        <v>5142</v>
      </c>
      <c r="C2815" s="14" t="s">
        <v>109</v>
      </c>
      <c r="D2815" s="14" t="s">
        <v>436</v>
      </c>
      <c r="E2815" s="14" t="s">
        <v>2622</v>
      </c>
      <c r="F2815" s="5" t="s">
        <v>17</v>
      </c>
      <c r="G2815" s="15">
        <v>56360.85</v>
      </c>
      <c r="H2815" s="13">
        <v>0.04</v>
      </c>
      <c r="I2815" s="6">
        <f t="shared" si="46"/>
        <v>54106.415999999997</v>
      </c>
      <c r="J2815" s="19" t="s">
        <v>52</v>
      </c>
      <c r="K2815" s="20">
        <v>24</v>
      </c>
      <c r="L2815" s="21"/>
      <c r="M2815" s="21"/>
      <c r="N2815" s="21"/>
      <c r="O2815"/>
      <c r="P2815"/>
      <c r="Q2815"/>
    </row>
    <row r="2816" spans="1:17" x14ac:dyDescent="0.35">
      <c r="A2816" s="14" t="s">
        <v>5143</v>
      </c>
      <c r="B2816" s="14" t="s">
        <v>5144</v>
      </c>
      <c r="C2816" s="14" t="s">
        <v>109</v>
      </c>
      <c r="D2816" s="14" t="s">
        <v>436</v>
      </c>
      <c r="E2816" s="14" t="s">
        <v>2625</v>
      </c>
      <c r="F2816" s="5" t="s">
        <v>17</v>
      </c>
      <c r="G2816" s="15">
        <v>237969.9</v>
      </c>
      <c r="H2816" s="13">
        <v>0.04</v>
      </c>
      <c r="I2816" s="6">
        <f t="shared" si="46"/>
        <v>228451.10399999999</v>
      </c>
      <c r="J2816" s="19" t="s">
        <v>52</v>
      </c>
      <c r="K2816" s="20">
        <v>24</v>
      </c>
      <c r="L2816" s="21"/>
      <c r="M2816" s="21"/>
      <c r="N2816" s="21"/>
      <c r="O2816"/>
      <c r="P2816"/>
      <c r="Q2816"/>
    </row>
    <row r="2817" spans="1:17" x14ac:dyDescent="0.35">
      <c r="A2817" s="14" t="s">
        <v>5145</v>
      </c>
      <c r="B2817" s="14" t="s">
        <v>5146</v>
      </c>
      <c r="C2817" s="14" t="s">
        <v>109</v>
      </c>
      <c r="D2817" s="14" t="s">
        <v>436</v>
      </c>
      <c r="E2817" s="14" t="s">
        <v>2628</v>
      </c>
      <c r="F2817" s="5" t="s">
        <v>17</v>
      </c>
      <c r="G2817" s="15">
        <v>200396.7</v>
      </c>
      <c r="H2817" s="13">
        <v>0.04</v>
      </c>
      <c r="I2817" s="6">
        <f t="shared" si="46"/>
        <v>192380.83199999999</v>
      </c>
      <c r="J2817" s="19" t="s">
        <v>52</v>
      </c>
      <c r="K2817" s="20">
        <v>24</v>
      </c>
      <c r="L2817" s="21"/>
      <c r="M2817" s="21"/>
      <c r="N2817" s="21"/>
      <c r="O2817"/>
      <c r="P2817"/>
      <c r="Q2817"/>
    </row>
    <row r="2818" spans="1:17" x14ac:dyDescent="0.35">
      <c r="A2818" s="14" t="s">
        <v>5147</v>
      </c>
      <c r="B2818" s="14" t="s">
        <v>5148</v>
      </c>
      <c r="C2818" s="14" t="s">
        <v>109</v>
      </c>
      <c r="D2818" s="14" t="s">
        <v>436</v>
      </c>
      <c r="E2818" s="14" t="s">
        <v>2631</v>
      </c>
      <c r="F2818" s="5" t="s">
        <v>17</v>
      </c>
      <c r="G2818" s="15">
        <v>150297</v>
      </c>
      <c r="H2818" s="13">
        <v>0.04</v>
      </c>
      <c r="I2818" s="6">
        <f t="shared" si="46"/>
        <v>144285.12</v>
      </c>
      <c r="J2818" s="19" t="s">
        <v>52</v>
      </c>
      <c r="K2818" s="20">
        <v>24</v>
      </c>
      <c r="L2818" s="21"/>
      <c r="M2818" s="21"/>
      <c r="N2818" s="21"/>
      <c r="O2818"/>
      <c r="P2818"/>
      <c r="Q2818"/>
    </row>
    <row r="2819" spans="1:17" x14ac:dyDescent="0.35">
      <c r="A2819" s="14" t="s">
        <v>5149</v>
      </c>
      <c r="B2819" s="14" t="s">
        <v>5150</v>
      </c>
      <c r="C2819" s="14" t="s">
        <v>109</v>
      </c>
      <c r="D2819" s="14" t="s">
        <v>436</v>
      </c>
      <c r="E2819" s="14" t="s">
        <v>795</v>
      </c>
      <c r="F2819" s="5" t="s">
        <v>17</v>
      </c>
      <c r="G2819" s="15">
        <v>1734.6</v>
      </c>
      <c r="H2819" s="13">
        <v>0.04</v>
      </c>
      <c r="I2819" s="6">
        <f t="shared" si="46"/>
        <v>1665.2159999999999</v>
      </c>
      <c r="J2819" s="19" t="s">
        <v>52</v>
      </c>
      <c r="K2819" s="20">
        <v>17</v>
      </c>
      <c r="L2819" s="21"/>
      <c r="M2819" s="21"/>
      <c r="N2819" s="21"/>
      <c r="O2819"/>
      <c r="P2819"/>
      <c r="Q2819"/>
    </row>
    <row r="2820" spans="1:17" x14ac:dyDescent="0.35">
      <c r="A2820" s="14" t="s">
        <v>5151</v>
      </c>
      <c r="B2820" s="14" t="s">
        <v>5152</v>
      </c>
      <c r="C2820" s="14" t="s">
        <v>109</v>
      </c>
      <c r="D2820" s="14" t="s">
        <v>436</v>
      </c>
      <c r="E2820" s="14" t="s">
        <v>2636</v>
      </c>
      <c r="F2820" s="5" t="s">
        <v>17</v>
      </c>
      <c r="G2820" s="15">
        <v>75148.5</v>
      </c>
      <c r="H2820" s="13">
        <v>0.04</v>
      </c>
      <c r="I2820" s="6">
        <f t="shared" si="46"/>
        <v>72142.559999999998</v>
      </c>
      <c r="J2820" s="19" t="s">
        <v>52</v>
      </c>
      <c r="K2820" s="20">
        <v>24</v>
      </c>
      <c r="L2820" s="21"/>
      <c r="M2820" s="21"/>
      <c r="N2820" s="21"/>
      <c r="O2820"/>
      <c r="P2820"/>
      <c r="Q2820"/>
    </row>
    <row r="2821" spans="1:17" x14ac:dyDescent="0.35">
      <c r="A2821" s="14" t="s">
        <v>5153</v>
      </c>
      <c r="B2821" s="14" t="s">
        <v>5154</v>
      </c>
      <c r="C2821" s="14" t="s">
        <v>109</v>
      </c>
      <c r="D2821" s="14" t="s">
        <v>436</v>
      </c>
      <c r="E2821" s="14" t="s">
        <v>2639</v>
      </c>
      <c r="F2821" s="5" t="s">
        <v>17</v>
      </c>
      <c r="G2821" s="15">
        <v>37573.199999999997</v>
      </c>
      <c r="H2821" s="13">
        <v>0.04</v>
      </c>
      <c r="I2821" s="6">
        <f t="shared" si="46"/>
        <v>36070.271999999997</v>
      </c>
      <c r="J2821" s="19" t="s">
        <v>52</v>
      </c>
      <c r="K2821" s="20">
        <v>24</v>
      </c>
      <c r="L2821" s="21"/>
      <c r="M2821" s="21"/>
      <c r="N2821" s="21"/>
      <c r="O2821"/>
      <c r="P2821"/>
      <c r="Q2821"/>
    </row>
    <row r="2822" spans="1:17" x14ac:dyDescent="0.35">
      <c r="A2822" s="14" t="s">
        <v>5155</v>
      </c>
      <c r="B2822" s="14" t="s">
        <v>5156</v>
      </c>
      <c r="C2822" s="14" t="s">
        <v>109</v>
      </c>
      <c r="D2822" s="14" t="s">
        <v>436</v>
      </c>
      <c r="E2822" s="14" t="s">
        <v>2642</v>
      </c>
      <c r="F2822" s="5" t="s">
        <v>17</v>
      </c>
      <c r="G2822" s="15">
        <v>162822.45000000001</v>
      </c>
      <c r="H2822" s="13">
        <v>0.04</v>
      </c>
      <c r="I2822" s="6">
        <f t="shared" si="46"/>
        <v>156309.552</v>
      </c>
      <c r="J2822" s="19" t="s">
        <v>52</v>
      </c>
      <c r="K2822" s="20">
        <v>24</v>
      </c>
      <c r="L2822" s="21"/>
      <c r="M2822" s="21"/>
      <c r="N2822" s="21"/>
      <c r="O2822"/>
      <c r="P2822"/>
      <c r="Q2822"/>
    </row>
    <row r="2823" spans="1:17" x14ac:dyDescent="0.35">
      <c r="A2823" s="14" t="s">
        <v>5157</v>
      </c>
      <c r="B2823" s="14" t="s">
        <v>5158</v>
      </c>
      <c r="C2823" s="14" t="s">
        <v>109</v>
      </c>
      <c r="D2823" s="14" t="s">
        <v>436</v>
      </c>
      <c r="E2823" s="14" t="s">
        <v>2645</v>
      </c>
      <c r="F2823" s="5" t="s">
        <v>17</v>
      </c>
      <c r="G2823" s="15">
        <v>137772.6</v>
      </c>
      <c r="H2823" s="13">
        <v>0.04</v>
      </c>
      <c r="I2823" s="6">
        <f t="shared" si="46"/>
        <v>132261.696</v>
      </c>
      <c r="J2823" s="19" t="s">
        <v>52</v>
      </c>
      <c r="K2823" s="20">
        <v>24</v>
      </c>
      <c r="L2823" s="21"/>
      <c r="M2823" s="21"/>
      <c r="N2823" s="21"/>
      <c r="O2823"/>
      <c r="P2823"/>
      <c r="Q2823"/>
    </row>
    <row r="2824" spans="1:17" x14ac:dyDescent="0.35">
      <c r="A2824" s="14" t="s">
        <v>5159</v>
      </c>
      <c r="B2824" s="14" t="s">
        <v>5160</v>
      </c>
      <c r="C2824" s="14" t="s">
        <v>109</v>
      </c>
      <c r="D2824" s="14" t="s">
        <v>436</v>
      </c>
      <c r="E2824" s="14" t="s">
        <v>2648</v>
      </c>
      <c r="F2824" s="5" t="s">
        <v>17</v>
      </c>
      <c r="G2824" s="15">
        <v>100197.3</v>
      </c>
      <c r="H2824" s="13">
        <v>0.04</v>
      </c>
      <c r="I2824" s="6">
        <f t="shared" ref="I2824:I2887" si="47">G2824*(1-H2824)</f>
        <v>96189.407999999996</v>
      </c>
      <c r="J2824" s="19" t="s">
        <v>52</v>
      </c>
      <c r="K2824" s="20">
        <v>24</v>
      </c>
      <c r="L2824" s="21"/>
      <c r="M2824" s="21"/>
      <c r="N2824" s="21"/>
      <c r="O2824"/>
      <c r="P2824"/>
      <c r="Q2824"/>
    </row>
    <row r="2825" spans="1:17" x14ac:dyDescent="0.35">
      <c r="A2825" s="14" t="s">
        <v>5161</v>
      </c>
      <c r="B2825" s="14" t="s">
        <v>5162</v>
      </c>
      <c r="C2825" s="14" t="s">
        <v>109</v>
      </c>
      <c r="D2825" s="14" t="s">
        <v>436</v>
      </c>
      <c r="E2825" s="14" t="s">
        <v>2651</v>
      </c>
      <c r="F2825" s="5" t="s">
        <v>17</v>
      </c>
      <c r="G2825" s="15">
        <v>50098.65</v>
      </c>
      <c r="H2825" s="13">
        <v>0.04</v>
      </c>
      <c r="I2825" s="6">
        <f t="shared" si="47"/>
        <v>48094.703999999998</v>
      </c>
      <c r="J2825" s="19" t="s">
        <v>52</v>
      </c>
      <c r="K2825" s="20">
        <v>24</v>
      </c>
      <c r="L2825" s="21"/>
      <c r="M2825" s="21"/>
      <c r="N2825" s="21"/>
      <c r="O2825"/>
      <c r="P2825"/>
      <c r="Q2825"/>
    </row>
    <row r="2826" spans="1:17" x14ac:dyDescent="0.35">
      <c r="A2826" s="14" t="s">
        <v>5163</v>
      </c>
      <c r="B2826" s="14" t="s">
        <v>5164</v>
      </c>
      <c r="C2826" s="14" t="s">
        <v>109</v>
      </c>
      <c r="D2826" s="14" t="s">
        <v>436</v>
      </c>
      <c r="E2826" s="14" t="s">
        <v>2654</v>
      </c>
      <c r="F2826" s="5" t="s">
        <v>17</v>
      </c>
      <c r="G2826" s="15">
        <v>3266.55</v>
      </c>
      <c r="H2826" s="13">
        <v>0.04</v>
      </c>
      <c r="I2826" s="6">
        <f t="shared" si="47"/>
        <v>3135.8879999999999</v>
      </c>
      <c r="J2826" s="19" t="s">
        <v>52</v>
      </c>
      <c r="K2826" s="20">
        <v>24</v>
      </c>
      <c r="L2826" s="21"/>
      <c r="M2826" s="21"/>
      <c r="N2826" s="21"/>
      <c r="O2826"/>
      <c r="P2826"/>
      <c r="Q2826"/>
    </row>
    <row r="2827" spans="1:17" x14ac:dyDescent="0.35">
      <c r="A2827" s="14" t="s">
        <v>5165</v>
      </c>
      <c r="B2827" s="14" t="s">
        <v>5166</v>
      </c>
      <c r="C2827" s="14" t="s">
        <v>109</v>
      </c>
      <c r="D2827" s="14" t="s">
        <v>436</v>
      </c>
      <c r="E2827" s="14" t="s">
        <v>2657</v>
      </c>
      <c r="F2827" s="5" t="s">
        <v>17</v>
      </c>
      <c r="G2827" s="15">
        <v>5804.4</v>
      </c>
      <c r="H2827" s="13">
        <v>0.04</v>
      </c>
      <c r="I2827" s="6">
        <f t="shared" si="47"/>
        <v>5572.2239999999993</v>
      </c>
      <c r="J2827" s="19" t="s">
        <v>52</v>
      </c>
      <c r="K2827" s="20">
        <v>17</v>
      </c>
      <c r="L2827" s="21"/>
      <c r="M2827" s="21"/>
      <c r="N2827" s="21"/>
      <c r="O2827"/>
      <c r="P2827"/>
      <c r="Q2827"/>
    </row>
    <row r="2828" spans="1:17" x14ac:dyDescent="0.35">
      <c r="A2828" s="14" t="s">
        <v>5167</v>
      </c>
      <c r="B2828" s="14" t="s">
        <v>5168</v>
      </c>
      <c r="C2828" s="14" t="s">
        <v>109</v>
      </c>
      <c r="D2828" s="14" t="s">
        <v>436</v>
      </c>
      <c r="E2828" s="14" t="s">
        <v>2660</v>
      </c>
      <c r="F2828" s="5" t="s">
        <v>17</v>
      </c>
      <c r="G2828" s="15">
        <v>6262.2</v>
      </c>
      <c r="H2828" s="13">
        <v>0.04</v>
      </c>
      <c r="I2828" s="6">
        <f t="shared" si="47"/>
        <v>6011.7119999999995</v>
      </c>
      <c r="J2828" s="19" t="s">
        <v>52</v>
      </c>
      <c r="K2828" s="20">
        <v>24</v>
      </c>
      <c r="L2828" s="21"/>
      <c r="M2828" s="21"/>
      <c r="N2828" s="21"/>
      <c r="O2828"/>
      <c r="P2828"/>
      <c r="Q2828"/>
    </row>
    <row r="2829" spans="1:17" x14ac:dyDescent="0.35">
      <c r="A2829" s="14" t="s">
        <v>5169</v>
      </c>
      <c r="B2829" s="14" t="s">
        <v>5170</v>
      </c>
      <c r="C2829" s="14" t="s">
        <v>109</v>
      </c>
      <c r="D2829" s="14" t="s">
        <v>436</v>
      </c>
      <c r="E2829" s="14" t="s">
        <v>2663</v>
      </c>
      <c r="F2829" s="5" t="s">
        <v>17</v>
      </c>
      <c r="G2829" s="15">
        <v>5172.3</v>
      </c>
      <c r="H2829" s="13">
        <v>0.04</v>
      </c>
      <c r="I2829" s="6">
        <f t="shared" si="47"/>
        <v>4965.4080000000004</v>
      </c>
      <c r="J2829" s="19" t="s">
        <v>52</v>
      </c>
      <c r="K2829" s="20">
        <v>24</v>
      </c>
      <c r="L2829" s="21"/>
      <c r="M2829" s="21"/>
      <c r="N2829" s="21"/>
      <c r="O2829"/>
      <c r="P2829"/>
      <c r="Q2829"/>
    </row>
    <row r="2830" spans="1:17" x14ac:dyDescent="0.35">
      <c r="A2830" s="14" t="s">
        <v>5171</v>
      </c>
      <c r="B2830" s="14" t="s">
        <v>5172</v>
      </c>
      <c r="C2830" s="14" t="s">
        <v>109</v>
      </c>
      <c r="D2830" s="14" t="s">
        <v>436</v>
      </c>
      <c r="E2830" s="14" t="s">
        <v>798</v>
      </c>
      <c r="F2830" s="5" t="s">
        <v>17</v>
      </c>
      <c r="G2830" s="15">
        <v>1462.65</v>
      </c>
      <c r="H2830" s="13">
        <v>0.04</v>
      </c>
      <c r="I2830" s="6">
        <f t="shared" si="47"/>
        <v>1404.144</v>
      </c>
      <c r="J2830" s="19" t="s">
        <v>52</v>
      </c>
      <c r="K2830" s="20">
        <v>17</v>
      </c>
      <c r="L2830" s="21"/>
      <c r="M2830" s="21"/>
      <c r="N2830" s="21"/>
      <c r="O2830"/>
      <c r="P2830"/>
      <c r="Q2830"/>
    </row>
    <row r="2831" spans="1:17" x14ac:dyDescent="0.35">
      <c r="A2831" s="14" t="s">
        <v>5173</v>
      </c>
      <c r="B2831" s="14" t="s">
        <v>5174</v>
      </c>
      <c r="C2831" s="14" t="s">
        <v>109</v>
      </c>
      <c r="D2831" s="14" t="s">
        <v>436</v>
      </c>
      <c r="E2831" s="14" t="s">
        <v>2668</v>
      </c>
      <c r="F2831" s="5" t="s">
        <v>17</v>
      </c>
      <c r="G2831" s="15">
        <v>18888.45</v>
      </c>
      <c r="H2831" s="13">
        <v>0.04</v>
      </c>
      <c r="I2831" s="6">
        <f t="shared" si="47"/>
        <v>18132.912</v>
      </c>
      <c r="J2831" s="19" t="s">
        <v>52</v>
      </c>
      <c r="K2831" s="20">
        <v>24</v>
      </c>
      <c r="L2831" s="21"/>
      <c r="M2831" s="21"/>
      <c r="N2831" s="21"/>
      <c r="O2831"/>
      <c r="P2831"/>
      <c r="Q2831"/>
    </row>
    <row r="2832" spans="1:17" x14ac:dyDescent="0.35">
      <c r="A2832" s="14" t="s">
        <v>5175</v>
      </c>
      <c r="B2832" s="14" t="s">
        <v>5176</v>
      </c>
      <c r="C2832" s="14" t="s">
        <v>109</v>
      </c>
      <c r="D2832" s="14" t="s">
        <v>436</v>
      </c>
      <c r="E2832" s="14" t="s">
        <v>2671</v>
      </c>
      <c r="F2832" s="5" t="s">
        <v>17</v>
      </c>
      <c r="G2832" s="15">
        <v>13340.25</v>
      </c>
      <c r="H2832" s="13">
        <v>0.04</v>
      </c>
      <c r="I2832" s="6">
        <f t="shared" si="47"/>
        <v>12806.64</v>
      </c>
      <c r="J2832" s="19" t="s">
        <v>52</v>
      </c>
      <c r="K2832" s="20">
        <v>24</v>
      </c>
      <c r="L2832" s="21"/>
      <c r="M2832" s="21"/>
      <c r="N2832" s="21"/>
      <c r="O2832"/>
      <c r="P2832"/>
      <c r="Q2832"/>
    </row>
    <row r="2833" spans="1:17" x14ac:dyDescent="0.35">
      <c r="A2833" s="14" t="s">
        <v>5177</v>
      </c>
      <c r="B2833" s="14" t="s">
        <v>5178</v>
      </c>
      <c r="C2833" s="14" t="s">
        <v>109</v>
      </c>
      <c r="D2833" s="14" t="s">
        <v>436</v>
      </c>
      <c r="E2833" s="14" t="s">
        <v>2674</v>
      </c>
      <c r="F2833" s="5" t="s">
        <v>17</v>
      </c>
      <c r="G2833" s="15">
        <v>8167.95</v>
      </c>
      <c r="H2833" s="13">
        <v>0.04</v>
      </c>
      <c r="I2833" s="6">
        <f t="shared" si="47"/>
        <v>7841.232</v>
      </c>
      <c r="J2833" s="19" t="s">
        <v>52</v>
      </c>
      <c r="K2833" s="20">
        <v>24</v>
      </c>
      <c r="L2833" s="21"/>
      <c r="M2833" s="21"/>
      <c r="N2833" s="21"/>
      <c r="O2833"/>
      <c r="P2833"/>
      <c r="Q2833"/>
    </row>
    <row r="2834" spans="1:17" x14ac:dyDescent="0.35">
      <c r="A2834" s="14" t="s">
        <v>5179</v>
      </c>
      <c r="B2834" s="14" t="s">
        <v>5180</v>
      </c>
      <c r="C2834" s="14" t="s">
        <v>109</v>
      </c>
      <c r="D2834" s="14" t="s">
        <v>436</v>
      </c>
      <c r="E2834" s="14" t="s">
        <v>2677</v>
      </c>
      <c r="F2834" s="5" t="s">
        <v>17</v>
      </c>
      <c r="G2834" s="15">
        <v>1310.4000000000001</v>
      </c>
      <c r="H2834" s="13">
        <v>0.04</v>
      </c>
      <c r="I2834" s="6">
        <f t="shared" si="47"/>
        <v>1257.9840000000002</v>
      </c>
      <c r="J2834" s="19" t="s">
        <v>52</v>
      </c>
      <c r="K2834" s="20">
        <v>17</v>
      </c>
      <c r="L2834" s="21"/>
      <c r="M2834" s="21"/>
      <c r="N2834" s="21"/>
      <c r="O2834"/>
      <c r="P2834"/>
      <c r="Q2834"/>
    </row>
    <row r="2835" spans="1:17" x14ac:dyDescent="0.35">
      <c r="A2835" s="14" t="s">
        <v>5181</v>
      </c>
      <c r="B2835" s="14" t="s">
        <v>5182</v>
      </c>
      <c r="C2835" s="14" t="s">
        <v>109</v>
      </c>
      <c r="D2835" s="14" t="s">
        <v>436</v>
      </c>
      <c r="E2835" s="14" t="s">
        <v>2680</v>
      </c>
      <c r="F2835" s="5" t="s">
        <v>17</v>
      </c>
      <c r="G2835" s="15">
        <v>7107.45</v>
      </c>
      <c r="H2835" s="13">
        <v>0.04</v>
      </c>
      <c r="I2835" s="6">
        <f t="shared" si="47"/>
        <v>6823.1519999999991</v>
      </c>
      <c r="J2835" s="19" t="s">
        <v>52</v>
      </c>
      <c r="K2835" s="20">
        <v>17</v>
      </c>
      <c r="L2835" s="21"/>
      <c r="M2835" s="21"/>
      <c r="N2835" s="21"/>
      <c r="O2835"/>
      <c r="P2835"/>
      <c r="Q2835"/>
    </row>
    <row r="2836" spans="1:17" x14ac:dyDescent="0.35">
      <c r="A2836" s="14" t="s">
        <v>5183</v>
      </c>
      <c r="B2836" s="14" t="s">
        <v>5184</v>
      </c>
      <c r="C2836" s="14" t="s">
        <v>109</v>
      </c>
      <c r="D2836" s="14" t="s">
        <v>436</v>
      </c>
      <c r="E2836" s="14" t="s">
        <v>2683</v>
      </c>
      <c r="F2836" s="5" t="s">
        <v>17</v>
      </c>
      <c r="G2836" s="15">
        <v>3957.45</v>
      </c>
      <c r="H2836" s="13">
        <v>0.04</v>
      </c>
      <c r="I2836" s="6">
        <f t="shared" si="47"/>
        <v>3799.1519999999996</v>
      </c>
      <c r="J2836" s="19" t="s">
        <v>52</v>
      </c>
      <c r="K2836" s="20">
        <v>17</v>
      </c>
      <c r="L2836" s="21"/>
      <c r="M2836" s="21"/>
      <c r="N2836" s="21"/>
      <c r="O2836"/>
      <c r="P2836"/>
      <c r="Q2836"/>
    </row>
    <row r="2837" spans="1:17" x14ac:dyDescent="0.35">
      <c r="A2837" s="14" t="s">
        <v>5185</v>
      </c>
      <c r="B2837" s="14" t="s">
        <v>5186</v>
      </c>
      <c r="C2837" s="14" t="s">
        <v>109</v>
      </c>
      <c r="D2837" s="14" t="s">
        <v>436</v>
      </c>
      <c r="E2837" s="14" t="s">
        <v>2686</v>
      </c>
      <c r="F2837" s="5" t="s">
        <v>17</v>
      </c>
      <c r="G2837" s="15">
        <v>1087.8</v>
      </c>
      <c r="H2837" s="13">
        <v>0.04</v>
      </c>
      <c r="I2837" s="6">
        <f t="shared" si="47"/>
        <v>1044.288</v>
      </c>
      <c r="J2837" s="19" t="s">
        <v>52</v>
      </c>
      <c r="K2837" s="20">
        <v>24</v>
      </c>
      <c r="L2837" s="21"/>
      <c r="M2837" s="21"/>
      <c r="N2837" s="21"/>
      <c r="O2837"/>
      <c r="P2837"/>
      <c r="Q2837"/>
    </row>
    <row r="2838" spans="1:17" x14ac:dyDescent="0.35">
      <c r="A2838" s="14" t="s">
        <v>5187</v>
      </c>
      <c r="B2838" s="14" t="s">
        <v>5188</v>
      </c>
      <c r="C2838" s="14" t="s">
        <v>109</v>
      </c>
      <c r="D2838" s="14" t="s">
        <v>436</v>
      </c>
      <c r="E2838" s="14" t="s">
        <v>2689</v>
      </c>
      <c r="F2838" s="5" t="s">
        <v>17</v>
      </c>
      <c r="G2838" s="15">
        <v>26.25</v>
      </c>
      <c r="H2838" s="13">
        <v>0.04</v>
      </c>
      <c r="I2838" s="6">
        <f t="shared" si="47"/>
        <v>25.2</v>
      </c>
      <c r="J2838" s="19" t="s">
        <v>52</v>
      </c>
      <c r="K2838" s="20">
        <v>24</v>
      </c>
      <c r="L2838" s="21"/>
      <c r="M2838" s="21"/>
      <c r="N2838" s="21"/>
      <c r="O2838"/>
      <c r="P2838"/>
      <c r="Q2838"/>
    </row>
    <row r="2839" spans="1:17" x14ac:dyDescent="0.35">
      <c r="A2839" s="14" t="s">
        <v>5189</v>
      </c>
      <c r="B2839" s="14" t="s">
        <v>5190</v>
      </c>
      <c r="C2839" s="14" t="s">
        <v>109</v>
      </c>
      <c r="D2839" s="14" t="s">
        <v>436</v>
      </c>
      <c r="E2839" s="14" t="s">
        <v>2692</v>
      </c>
      <c r="F2839" s="5" t="s">
        <v>17</v>
      </c>
      <c r="G2839" s="15">
        <v>13613.25</v>
      </c>
      <c r="H2839" s="13">
        <v>0.04</v>
      </c>
      <c r="I2839" s="6">
        <f t="shared" si="47"/>
        <v>13068.72</v>
      </c>
      <c r="J2839" s="19" t="s">
        <v>52</v>
      </c>
      <c r="K2839" s="20">
        <v>24</v>
      </c>
      <c r="L2839" s="21"/>
      <c r="M2839" s="21"/>
      <c r="N2839" s="21"/>
      <c r="O2839"/>
      <c r="P2839"/>
      <c r="Q2839"/>
    </row>
    <row r="2840" spans="1:17" x14ac:dyDescent="0.35">
      <c r="A2840" s="14" t="s">
        <v>5191</v>
      </c>
      <c r="B2840" s="14" t="s">
        <v>5192</v>
      </c>
      <c r="C2840" s="14" t="s">
        <v>109</v>
      </c>
      <c r="D2840" s="14" t="s">
        <v>436</v>
      </c>
      <c r="E2840" s="14" t="s">
        <v>2695</v>
      </c>
      <c r="F2840" s="5" t="s">
        <v>17</v>
      </c>
      <c r="G2840" s="15">
        <v>10345.65</v>
      </c>
      <c r="H2840" s="13">
        <v>0.04</v>
      </c>
      <c r="I2840" s="6">
        <f t="shared" si="47"/>
        <v>9931.8239999999987</v>
      </c>
      <c r="J2840" s="19" t="s">
        <v>52</v>
      </c>
      <c r="K2840" s="20">
        <v>24</v>
      </c>
      <c r="L2840" s="21"/>
      <c r="M2840" s="21"/>
      <c r="N2840" s="21"/>
      <c r="O2840"/>
      <c r="P2840"/>
      <c r="Q2840"/>
    </row>
    <row r="2841" spans="1:17" x14ac:dyDescent="0.35">
      <c r="A2841" s="14" t="s">
        <v>5193</v>
      </c>
      <c r="B2841" s="14" t="s">
        <v>5194</v>
      </c>
      <c r="C2841" s="14" t="s">
        <v>109</v>
      </c>
      <c r="D2841" s="14" t="s">
        <v>436</v>
      </c>
      <c r="E2841" s="14" t="s">
        <v>801</v>
      </c>
      <c r="F2841" s="5" t="s">
        <v>17</v>
      </c>
      <c r="G2841" s="15">
        <v>1359.75</v>
      </c>
      <c r="H2841" s="13">
        <v>0.04</v>
      </c>
      <c r="I2841" s="6">
        <f t="shared" si="47"/>
        <v>1305.3599999999999</v>
      </c>
      <c r="J2841" s="19" t="s">
        <v>52</v>
      </c>
      <c r="K2841" s="20">
        <v>17</v>
      </c>
      <c r="L2841" s="21"/>
      <c r="M2841" s="21"/>
      <c r="N2841" s="21"/>
      <c r="O2841"/>
      <c r="P2841"/>
      <c r="Q2841"/>
    </row>
    <row r="2842" spans="1:17" x14ac:dyDescent="0.35">
      <c r="A2842" s="14" t="s">
        <v>5195</v>
      </c>
      <c r="B2842" s="14" t="s">
        <v>5196</v>
      </c>
      <c r="C2842" s="14" t="s">
        <v>109</v>
      </c>
      <c r="D2842" s="14" t="s">
        <v>436</v>
      </c>
      <c r="E2842" s="14" t="s">
        <v>2700</v>
      </c>
      <c r="F2842" s="5" t="s">
        <v>17</v>
      </c>
      <c r="G2842" s="15">
        <v>11434.5</v>
      </c>
      <c r="H2842" s="13">
        <v>0.04</v>
      </c>
      <c r="I2842" s="6">
        <f t="shared" si="47"/>
        <v>10977.119999999999</v>
      </c>
      <c r="J2842" s="19" t="s">
        <v>52</v>
      </c>
      <c r="K2842" s="20">
        <v>24</v>
      </c>
      <c r="L2842" s="21"/>
      <c r="M2842" s="21"/>
      <c r="N2842" s="21"/>
      <c r="O2842"/>
      <c r="P2842"/>
      <c r="Q2842"/>
    </row>
    <row r="2843" spans="1:17" x14ac:dyDescent="0.35">
      <c r="A2843" s="14" t="s">
        <v>5197</v>
      </c>
      <c r="B2843" s="14" t="s">
        <v>5198</v>
      </c>
      <c r="C2843" s="14" t="s">
        <v>109</v>
      </c>
      <c r="D2843" s="14" t="s">
        <v>436</v>
      </c>
      <c r="E2843" s="14" t="s">
        <v>2703</v>
      </c>
      <c r="F2843" s="5" t="s">
        <v>17</v>
      </c>
      <c r="G2843" s="15">
        <v>3664.5</v>
      </c>
      <c r="H2843" s="13">
        <v>0.04</v>
      </c>
      <c r="I2843" s="6">
        <f t="shared" si="47"/>
        <v>3517.92</v>
      </c>
      <c r="J2843" s="19" t="s">
        <v>52</v>
      </c>
      <c r="K2843" s="20">
        <v>17</v>
      </c>
      <c r="L2843" s="21"/>
      <c r="M2843" s="21"/>
      <c r="N2843" s="21"/>
      <c r="O2843"/>
      <c r="P2843"/>
      <c r="Q2843"/>
    </row>
    <row r="2844" spans="1:17" x14ac:dyDescent="0.35">
      <c r="A2844" s="14" t="s">
        <v>5199</v>
      </c>
      <c r="B2844" s="14" t="s">
        <v>5200</v>
      </c>
      <c r="C2844" s="14" t="s">
        <v>109</v>
      </c>
      <c r="D2844" s="14" t="s">
        <v>436</v>
      </c>
      <c r="E2844" s="14" t="s">
        <v>2706</v>
      </c>
      <c r="F2844" s="5" t="s">
        <v>17</v>
      </c>
      <c r="G2844" s="15">
        <v>202.65</v>
      </c>
      <c r="H2844" s="13">
        <v>0.04</v>
      </c>
      <c r="I2844" s="6">
        <f t="shared" si="47"/>
        <v>194.54400000000001</v>
      </c>
      <c r="J2844" s="19" t="s">
        <v>52</v>
      </c>
      <c r="K2844" s="20">
        <v>17</v>
      </c>
      <c r="L2844" s="21"/>
      <c r="M2844" s="21"/>
      <c r="N2844" s="21"/>
      <c r="O2844"/>
      <c r="P2844"/>
      <c r="Q2844"/>
    </row>
    <row r="2845" spans="1:17" x14ac:dyDescent="0.35">
      <c r="A2845" s="14" t="s">
        <v>5201</v>
      </c>
      <c r="B2845" s="14" t="s">
        <v>5202</v>
      </c>
      <c r="C2845" s="14" t="s">
        <v>109</v>
      </c>
      <c r="D2845" s="14" t="s">
        <v>436</v>
      </c>
      <c r="E2845" s="14" t="s">
        <v>2709</v>
      </c>
      <c r="F2845" s="5" t="s">
        <v>17</v>
      </c>
      <c r="G2845" s="15">
        <v>7078.05</v>
      </c>
      <c r="H2845" s="13">
        <v>0.04</v>
      </c>
      <c r="I2845" s="6">
        <f t="shared" si="47"/>
        <v>6794.9279999999999</v>
      </c>
      <c r="J2845" s="19" t="s">
        <v>52</v>
      </c>
      <c r="K2845" s="20">
        <v>24</v>
      </c>
      <c r="L2845" s="21"/>
      <c r="M2845" s="21"/>
      <c r="N2845" s="21"/>
      <c r="O2845"/>
      <c r="P2845"/>
      <c r="Q2845"/>
    </row>
    <row r="2846" spans="1:17" x14ac:dyDescent="0.35">
      <c r="A2846" s="14" t="s">
        <v>5203</v>
      </c>
      <c r="B2846" s="14" t="s">
        <v>5204</v>
      </c>
      <c r="C2846" s="14" t="s">
        <v>109</v>
      </c>
      <c r="D2846" s="14" t="s">
        <v>436</v>
      </c>
      <c r="E2846" s="14" t="s">
        <v>2712</v>
      </c>
      <c r="F2846" s="5" t="s">
        <v>17</v>
      </c>
      <c r="G2846" s="15">
        <v>8727.6</v>
      </c>
      <c r="H2846" s="13">
        <v>0.04</v>
      </c>
      <c r="I2846" s="6">
        <f t="shared" si="47"/>
        <v>8378.4959999999992</v>
      </c>
      <c r="J2846" s="19" t="s">
        <v>52</v>
      </c>
      <c r="K2846" s="20">
        <v>17</v>
      </c>
      <c r="L2846" s="21"/>
      <c r="M2846" s="21"/>
      <c r="N2846" s="21"/>
      <c r="O2846"/>
      <c r="P2846"/>
      <c r="Q2846"/>
    </row>
    <row r="2847" spans="1:17" x14ac:dyDescent="0.35">
      <c r="A2847" s="14" t="s">
        <v>5205</v>
      </c>
      <c r="B2847" s="14" t="s">
        <v>5206</v>
      </c>
      <c r="C2847" s="14" t="s">
        <v>109</v>
      </c>
      <c r="D2847" s="14" t="s">
        <v>436</v>
      </c>
      <c r="E2847" s="14" t="s">
        <v>2715</v>
      </c>
      <c r="F2847" s="5" t="s">
        <v>17</v>
      </c>
      <c r="G2847" s="15">
        <v>3932.25</v>
      </c>
      <c r="H2847" s="13">
        <v>0.04</v>
      </c>
      <c r="I2847" s="6">
        <f t="shared" si="47"/>
        <v>3774.96</v>
      </c>
      <c r="J2847" s="19" t="s">
        <v>52</v>
      </c>
      <c r="K2847" s="20">
        <v>17</v>
      </c>
      <c r="L2847" s="21"/>
      <c r="M2847" s="21"/>
      <c r="N2847" s="21"/>
      <c r="O2847"/>
      <c r="P2847"/>
      <c r="Q2847"/>
    </row>
    <row r="2848" spans="1:17" x14ac:dyDescent="0.35">
      <c r="A2848" s="14" t="s">
        <v>5207</v>
      </c>
      <c r="B2848" s="14" t="s">
        <v>5208</v>
      </c>
      <c r="C2848" s="14" t="s">
        <v>109</v>
      </c>
      <c r="D2848" s="14" t="s">
        <v>436</v>
      </c>
      <c r="E2848" s="14" t="s">
        <v>2718</v>
      </c>
      <c r="F2848" s="5" t="s">
        <v>17</v>
      </c>
      <c r="G2848" s="15">
        <v>3700.2</v>
      </c>
      <c r="H2848" s="13">
        <v>0.04</v>
      </c>
      <c r="I2848" s="6">
        <f t="shared" si="47"/>
        <v>3552.1919999999996</v>
      </c>
      <c r="J2848" s="19" t="s">
        <v>52</v>
      </c>
      <c r="K2848" s="20">
        <v>24</v>
      </c>
      <c r="L2848" s="21"/>
      <c r="M2848" s="21"/>
      <c r="N2848" s="21"/>
      <c r="O2848"/>
      <c r="P2848"/>
      <c r="Q2848"/>
    </row>
    <row r="2849" spans="1:17" x14ac:dyDescent="0.35">
      <c r="A2849" s="14" t="s">
        <v>5209</v>
      </c>
      <c r="B2849" s="14" t="s">
        <v>5210</v>
      </c>
      <c r="C2849" s="14" t="s">
        <v>109</v>
      </c>
      <c r="D2849" s="14" t="s">
        <v>436</v>
      </c>
      <c r="E2849" s="14" t="s">
        <v>2721</v>
      </c>
      <c r="F2849" s="5" t="s">
        <v>17</v>
      </c>
      <c r="G2849" s="15">
        <v>6806.1</v>
      </c>
      <c r="H2849" s="13">
        <v>0.04</v>
      </c>
      <c r="I2849" s="6">
        <f t="shared" si="47"/>
        <v>6533.8559999999998</v>
      </c>
      <c r="J2849" s="19" t="s">
        <v>52</v>
      </c>
      <c r="K2849" s="20">
        <v>24</v>
      </c>
      <c r="L2849" s="21"/>
      <c r="M2849" s="21"/>
      <c r="N2849" s="21"/>
      <c r="O2849"/>
      <c r="P2849"/>
      <c r="Q2849"/>
    </row>
    <row r="2850" spans="1:17" x14ac:dyDescent="0.35">
      <c r="A2850" s="14" t="s">
        <v>5211</v>
      </c>
      <c r="B2850" s="14" t="s">
        <v>5212</v>
      </c>
      <c r="C2850" s="14" t="s">
        <v>109</v>
      </c>
      <c r="D2850" s="14" t="s">
        <v>436</v>
      </c>
      <c r="E2850" s="14" t="s">
        <v>2724</v>
      </c>
      <c r="F2850" s="5" t="s">
        <v>17</v>
      </c>
      <c r="G2850" s="15">
        <v>26995.5</v>
      </c>
      <c r="H2850" s="13">
        <v>0.04</v>
      </c>
      <c r="I2850" s="6">
        <f t="shared" si="47"/>
        <v>25915.68</v>
      </c>
      <c r="J2850" s="19" t="s">
        <v>52</v>
      </c>
      <c r="K2850" s="20">
        <v>17</v>
      </c>
      <c r="L2850" s="21"/>
      <c r="M2850" s="21"/>
      <c r="N2850" s="21"/>
      <c r="O2850"/>
      <c r="P2850"/>
      <c r="Q2850"/>
    </row>
    <row r="2851" spans="1:17" x14ac:dyDescent="0.35">
      <c r="A2851" s="14" t="s">
        <v>5213</v>
      </c>
      <c r="B2851" s="14" t="s">
        <v>5214</v>
      </c>
      <c r="C2851" s="14" t="s">
        <v>109</v>
      </c>
      <c r="D2851" s="14" t="s">
        <v>436</v>
      </c>
      <c r="E2851" s="14" t="s">
        <v>2727</v>
      </c>
      <c r="F2851" s="5" t="s">
        <v>17</v>
      </c>
      <c r="G2851" s="15">
        <v>9408</v>
      </c>
      <c r="H2851" s="13">
        <v>0.04</v>
      </c>
      <c r="I2851" s="6">
        <f t="shared" si="47"/>
        <v>9031.68</v>
      </c>
      <c r="J2851" s="19" t="s">
        <v>52</v>
      </c>
      <c r="K2851" s="20">
        <v>17</v>
      </c>
      <c r="L2851" s="21"/>
      <c r="M2851" s="21"/>
      <c r="N2851" s="21"/>
      <c r="O2851"/>
      <c r="P2851"/>
      <c r="Q2851"/>
    </row>
    <row r="2852" spans="1:17" x14ac:dyDescent="0.35">
      <c r="A2852" s="14" t="s">
        <v>5215</v>
      </c>
      <c r="B2852" s="14" t="s">
        <v>5216</v>
      </c>
      <c r="C2852" s="14" t="s">
        <v>109</v>
      </c>
      <c r="D2852" s="14" t="s">
        <v>436</v>
      </c>
      <c r="E2852" s="14" t="s">
        <v>804</v>
      </c>
      <c r="F2852" s="5" t="s">
        <v>17</v>
      </c>
      <c r="G2852" s="15">
        <v>1296.75</v>
      </c>
      <c r="H2852" s="13">
        <v>0.04</v>
      </c>
      <c r="I2852" s="6">
        <f t="shared" si="47"/>
        <v>1244.8799999999999</v>
      </c>
      <c r="J2852" s="19" t="s">
        <v>52</v>
      </c>
      <c r="K2852" s="20">
        <v>17</v>
      </c>
      <c r="L2852" s="21"/>
      <c r="M2852" s="21"/>
      <c r="N2852" s="21"/>
      <c r="O2852"/>
      <c r="P2852"/>
      <c r="Q2852"/>
    </row>
    <row r="2853" spans="1:17" x14ac:dyDescent="0.35">
      <c r="A2853" s="14" t="s">
        <v>5217</v>
      </c>
      <c r="B2853" s="14" t="s">
        <v>5218</v>
      </c>
      <c r="C2853" s="14" t="s">
        <v>109</v>
      </c>
      <c r="D2853" s="14" t="s">
        <v>436</v>
      </c>
      <c r="E2853" s="14" t="s">
        <v>2732</v>
      </c>
      <c r="F2853" s="5" t="s">
        <v>17</v>
      </c>
      <c r="G2853" s="15">
        <v>10148.25</v>
      </c>
      <c r="H2853" s="13">
        <v>0.04</v>
      </c>
      <c r="I2853" s="6">
        <f t="shared" si="47"/>
        <v>9742.32</v>
      </c>
      <c r="J2853" s="19" t="s">
        <v>52</v>
      </c>
      <c r="K2853" s="20">
        <v>17</v>
      </c>
      <c r="L2853" s="21"/>
      <c r="M2853" s="21"/>
      <c r="N2853" s="21"/>
      <c r="O2853"/>
      <c r="P2853"/>
      <c r="Q2853"/>
    </row>
    <row r="2854" spans="1:17" x14ac:dyDescent="0.35">
      <c r="A2854" s="14" t="s">
        <v>5219</v>
      </c>
      <c r="B2854" s="14" t="s">
        <v>5220</v>
      </c>
      <c r="C2854" s="14" t="s">
        <v>109</v>
      </c>
      <c r="D2854" s="14" t="s">
        <v>436</v>
      </c>
      <c r="E2854" s="14" t="s">
        <v>2735</v>
      </c>
      <c r="F2854" s="5" t="s">
        <v>17</v>
      </c>
      <c r="G2854" s="15">
        <v>27807.15</v>
      </c>
      <c r="H2854" s="13">
        <v>0.04</v>
      </c>
      <c r="I2854" s="6">
        <f t="shared" si="47"/>
        <v>26694.864000000001</v>
      </c>
      <c r="J2854" s="19" t="s">
        <v>52</v>
      </c>
      <c r="K2854" s="20">
        <v>17</v>
      </c>
      <c r="L2854" s="21"/>
      <c r="M2854" s="21"/>
      <c r="N2854" s="21"/>
      <c r="O2854"/>
      <c r="P2854"/>
      <c r="Q2854"/>
    </row>
    <row r="2855" spans="1:17" x14ac:dyDescent="0.35">
      <c r="A2855" s="14" t="s">
        <v>5221</v>
      </c>
      <c r="B2855" s="14" t="s">
        <v>5222</v>
      </c>
      <c r="C2855" s="14" t="s">
        <v>109</v>
      </c>
      <c r="D2855" s="14" t="s">
        <v>436</v>
      </c>
      <c r="E2855" s="14" t="s">
        <v>2738</v>
      </c>
      <c r="F2855" s="5" t="s">
        <v>17</v>
      </c>
      <c r="G2855" s="15">
        <v>8118.6</v>
      </c>
      <c r="H2855" s="13">
        <v>0.04</v>
      </c>
      <c r="I2855" s="6">
        <f t="shared" si="47"/>
        <v>7793.8559999999998</v>
      </c>
      <c r="J2855" s="19" t="s">
        <v>52</v>
      </c>
      <c r="K2855" s="20">
        <v>17</v>
      </c>
      <c r="L2855" s="21"/>
      <c r="M2855" s="21"/>
      <c r="N2855" s="21"/>
      <c r="O2855"/>
      <c r="P2855"/>
      <c r="Q2855"/>
    </row>
    <row r="2856" spans="1:17" x14ac:dyDescent="0.35">
      <c r="A2856" s="14" t="s">
        <v>5223</v>
      </c>
      <c r="B2856" s="14" t="s">
        <v>5224</v>
      </c>
      <c r="C2856" s="14" t="s">
        <v>109</v>
      </c>
      <c r="D2856" s="14" t="s">
        <v>436</v>
      </c>
      <c r="E2856" s="14" t="s">
        <v>2741</v>
      </c>
      <c r="F2856" s="5" t="s">
        <v>17</v>
      </c>
      <c r="G2856" s="15">
        <v>24356.85</v>
      </c>
      <c r="H2856" s="13">
        <v>0.04</v>
      </c>
      <c r="I2856" s="6">
        <f t="shared" si="47"/>
        <v>23382.575999999997</v>
      </c>
      <c r="J2856" s="19" t="s">
        <v>52</v>
      </c>
      <c r="K2856" s="20">
        <v>17</v>
      </c>
      <c r="L2856" s="21"/>
      <c r="M2856" s="21"/>
      <c r="N2856" s="21"/>
      <c r="O2856"/>
      <c r="P2856"/>
      <c r="Q2856"/>
    </row>
    <row r="2857" spans="1:17" x14ac:dyDescent="0.35">
      <c r="A2857" s="14" t="s">
        <v>5225</v>
      </c>
      <c r="B2857" s="14" t="s">
        <v>5226</v>
      </c>
      <c r="C2857" s="14" t="s">
        <v>109</v>
      </c>
      <c r="D2857" s="14" t="s">
        <v>436</v>
      </c>
      <c r="E2857" s="14" t="s">
        <v>2744</v>
      </c>
      <c r="F2857" s="5" t="s">
        <v>17</v>
      </c>
      <c r="G2857" s="15">
        <v>12177.9</v>
      </c>
      <c r="H2857" s="13">
        <v>0.04</v>
      </c>
      <c r="I2857" s="6">
        <f t="shared" si="47"/>
        <v>11690.784</v>
      </c>
      <c r="J2857" s="19" t="s">
        <v>52</v>
      </c>
      <c r="K2857" s="20">
        <v>17</v>
      </c>
      <c r="L2857" s="21"/>
      <c r="M2857" s="21"/>
      <c r="N2857" s="21"/>
      <c r="O2857"/>
      <c r="P2857"/>
      <c r="Q2857"/>
    </row>
    <row r="2858" spans="1:17" x14ac:dyDescent="0.35">
      <c r="A2858" s="14" t="s">
        <v>5227</v>
      </c>
      <c r="B2858" s="14" t="s">
        <v>5228</v>
      </c>
      <c r="C2858" s="14" t="s">
        <v>109</v>
      </c>
      <c r="D2858" s="14" t="s">
        <v>436</v>
      </c>
      <c r="E2858" s="14" t="s">
        <v>2747</v>
      </c>
      <c r="F2858" s="5" t="s">
        <v>17</v>
      </c>
      <c r="G2858" s="15">
        <v>7135.8</v>
      </c>
      <c r="H2858" s="13">
        <v>0.04</v>
      </c>
      <c r="I2858" s="6">
        <f t="shared" si="47"/>
        <v>6850.3679999999995</v>
      </c>
      <c r="J2858" s="19" t="s">
        <v>52</v>
      </c>
      <c r="K2858" s="20">
        <v>17</v>
      </c>
      <c r="L2858" s="21"/>
      <c r="M2858" s="21"/>
      <c r="N2858" s="21"/>
      <c r="O2858"/>
      <c r="P2858"/>
      <c r="Q2858"/>
    </row>
    <row r="2859" spans="1:17" x14ac:dyDescent="0.35">
      <c r="A2859" s="14" t="s">
        <v>5229</v>
      </c>
      <c r="B2859" s="14" t="s">
        <v>5230</v>
      </c>
      <c r="C2859" s="14" t="s">
        <v>109</v>
      </c>
      <c r="D2859" s="14" t="s">
        <v>436</v>
      </c>
      <c r="E2859" s="14" t="s">
        <v>2750</v>
      </c>
      <c r="F2859" s="5" t="s">
        <v>17</v>
      </c>
      <c r="G2859" s="15">
        <v>8712.9</v>
      </c>
      <c r="H2859" s="13">
        <v>0.04</v>
      </c>
      <c r="I2859" s="6">
        <f t="shared" si="47"/>
        <v>8364.384</v>
      </c>
      <c r="J2859" s="19" t="s">
        <v>52</v>
      </c>
      <c r="K2859" s="20">
        <v>24</v>
      </c>
      <c r="L2859" s="21"/>
      <c r="M2859" s="21"/>
      <c r="N2859" s="21"/>
      <c r="O2859"/>
      <c r="P2859"/>
      <c r="Q2859"/>
    </row>
    <row r="2860" spans="1:17" x14ac:dyDescent="0.35">
      <c r="A2860" s="14" t="s">
        <v>5231</v>
      </c>
      <c r="B2860" s="14" t="s">
        <v>5232</v>
      </c>
      <c r="C2860" s="14" t="s">
        <v>109</v>
      </c>
      <c r="D2860" s="14" t="s">
        <v>436</v>
      </c>
      <c r="E2860" s="14" t="s">
        <v>2753</v>
      </c>
      <c r="F2860" s="5" t="s">
        <v>17</v>
      </c>
      <c r="G2860" s="15">
        <v>19891.2</v>
      </c>
      <c r="H2860" s="13">
        <v>0.04</v>
      </c>
      <c r="I2860" s="6">
        <f t="shared" si="47"/>
        <v>19095.552</v>
      </c>
      <c r="J2860" s="19" t="s">
        <v>52</v>
      </c>
      <c r="K2860" s="20">
        <v>17</v>
      </c>
      <c r="L2860" s="21"/>
      <c r="M2860" s="21"/>
      <c r="N2860" s="21"/>
      <c r="O2860"/>
      <c r="P2860"/>
      <c r="Q2860"/>
    </row>
    <row r="2861" spans="1:17" x14ac:dyDescent="0.35">
      <c r="A2861" s="14" t="s">
        <v>5233</v>
      </c>
      <c r="B2861" s="14" t="s">
        <v>5234</v>
      </c>
      <c r="C2861" s="14" t="s">
        <v>109</v>
      </c>
      <c r="D2861" s="14" t="s">
        <v>436</v>
      </c>
      <c r="E2861" s="14" t="s">
        <v>2756</v>
      </c>
      <c r="F2861" s="5" t="s">
        <v>17</v>
      </c>
      <c r="G2861" s="15">
        <v>33896.1</v>
      </c>
      <c r="H2861" s="13">
        <v>0.04</v>
      </c>
      <c r="I2861" s="6">
        <f t="shared" si="47"/>
        <v>32540.255999999998</v>
      </c>
      <c r="J2861" s="19" t="s">
        <v>52</v>
      </c>
      <c r="K2861" s="20">
        <v>17</v>
      </c>
      <c r="L2861" s="21"/>
      <c r="M2861" s="21"/>
      <c r="N2861" s="21"/>
      <c r="O2861"/>
      <c r="P2861"/>
      <c r="Q2861"/>
    </row>
    <row r="2862" spans="1:17" x14ac:dyDescent="0.35">
      <c r="A2862" s="14" t="s">
        <v>5235</v>
      </c>
      <c r="B2862" s="14" t="s">
        <v>5236</v>
      </c>
      <c r="C2862" s="14" t="s">
        <v>109</v>
      </c>
      <c r="D2862" s="14" t="s">
        <v>436</v>
      </c>
      <c r="E2862" s="14" t="s">
        <v>2759</v>
      </c>
      <c r="F2862" s="5" t="s">
        <v>17</v>
      </c>
      <c r="G2862" s="15">
        <v>15831.9</v>
      </c>
      <c r="H2862" s="13">
        <v>0.04</v>
      </c>
      <c r="I2862" s="6">
        <f t="shared" si="47"/>
        <v>15198.624</v>
      </c>
      <c r="J2862" s="19" t="s">
        <v>52</v>
      </c>
      <c r="K2862" s="20">
        <v>17</v>
      </c>
      <c r="L2862" s="21"/>
      <c r="M2862" s="21"/>
      <c r="N2862" s="21"/>
      <c r="O2862"/>
      <c r="P2862"/>
      <c r="Q2862"/>
    </row>
    <row r="2863" spans="1:17" x14ac:dyDescent="0.35">
      <c r="A2863" s="14" t="s">
        <v>5237</v>
      </c>
      <c r="B2863" s="14" t="s">
        <v>5238</v>
      </c>
      <c r="C2863" s="14" t="s">
        <v>109</v>
      </c>
      <c r="D2863" s="14" t="s">
        <v>436</v>
      </c>
      <c r="E2863" s="14" t="s">
        <v>807</v>
      </c>
      <c r="F2863" s="5" t="s">
        <v>17</v>
      </c>
      <c r="G2863" s="15">
        <v>1216.95</v>
      </c>
      <c r="H2863" s="13">
        <v>0.04</v>
      </c>
      <c r="I2863" s="6">
        <f t="shared" si="47"/>
        <v>1168.2719999999999</v>
      </c>
      <c r="J2863" s="19" t="s">
        <v>52</v>
      </c>
      <c r="K2863" s="20">
        <v>17</v>
      </c>
      <c r="L2863" s="21"/>
      <c r="M2863" s="21"/>
      <c r="N2863" s="21"/>
      <c r="O2863"/>
      <c r="P2863"/>
      <c r="Q2863"/>
    </row>
    <row r="2864" spans="1:17" x14ac:dyDescent="0.35">
      <c r="A2864" s="14" t="s">
        <v>5239</v>
      </c>
      <c r="B2864" s="14" t="s">
        <v>5240</v>
      </c>
      <c r="C2864" s="14" t="s">
        <v>109</v>
      </c>
      <c r="D2864" s="14" t="s">
        <v>436</v>
      </c>
      <c r="E2864" s="14" t="s">
        <v>2764</v>
      </c>
      <c r="F2864" s="5" t="s">
        <v>17</v>
      </c>
      <c r="G2864" s="15">
        <v>12786.9</v>
      </c>
      <c r="H2864" s="13">
        <v>0.04</v>
      </c>
      <c r="I2864" s="6">
        <f t="shared" si="47"/>
        <v>12275.423999999999</v>
      </c>
      <c r="J2864" s="19" t="s">
        <v>52</v>
      </c>
      <c r="K2864" s="20">
        <v>17</v>
      </c>
      <c r="L2864" s="21"/>
      <c r="M2864" s="21"/>
      <c r="N2864" s="21"/>
      <c r="O2864"/>
      <c r="P2864"/>
      <c r="Q2864"/>
    </row>
    <row r="2865" spans="1:17" x14ac:dyDescent="0.35">
      <c r="A2865" s="14" t="s">
        <v>5241</v>
      </c>
      <c r="B2865" s="14" t="s">
        <v>5242</v>
      </c>
      <c r="C2865" s="14" t="s">
        <v>109</v>
      </c>
      <c r="D2865" s="14" t="s">
        <v>436</v>
      </c>
      <c r="E2865" s="14" t="s">
        <v>2767</v>
      </c>
      <c r="F2865" s="5" t="s">
        <v>17</v>
      </c>
      <c r="G2865" s="15">
        <v>13885.2</v>
      </c>
      <c r="H2865" s="13">
        <v>0.04</v>
      </c>
      <c r="I2865" s="6">
        <f t="shared" si="47"/>
        <v>13329.791999999999</v>
      </c>
      <c r="J2865" s="19" t="s">
        <v>52</v>
      </c>
      <c r="K2865" s="20">
        <v>17</v>
      </c>
      <c r="L2865" s="21"/>
      <c r="M2865" s="21"/>
      <c r="N2865" s="21"/>
      <c r="O2865"/>
      <c r="P2865"/>
      <c r="Q2865"/>
    </row>
    <row r="2866" spans="1:17" x14ac:dyDescent="0.35">
      <c r="A2866" s="14" t="s">
        <v>5243</v>
      </c>
      <c r="B2866" s="14" t="s">
        <v>5244</v>
      </c>
      <c r="C2866" s="14" t="s">
        <v>109</v>
      </c>
      <c r="D2866" s="14" t="s">
        <v>436</v>
      </c>
      <c r="E2866" s="14" t="s">
        <v>2770</v>
      </c>
      <c r="F2866" s="5" t="s">
        <v>17</v>
      </c>
      <c r="G2866" s="15">
        <v>18188.099999999999</v>
      </c>
      <c r="H2866" s="13">
        <v>0.04</v>
      </c>
      <c r="I2866" s="6">
        <f t="shared" si="47"/>
        <v>17460.575999999997</v>
      </c>
      <c r="J2866" s="19" t="s">
        <v>52</v>
      </c>
      <c r="K2866" s="20">
        <v>17</v>
      </c>
      <c r="L2866" s="21"/>
      <c r="M2866" s="21"/>
      <c r="N2866" s="21"/>
      <c r="O2866"/>
      <c r="P2866"/>
      <c r="Q2866"/>
    </row>
    <row r="2867" spans="1:17" x14ac:dyDescent="0.35">
      <c r="A2867" s="14" t="s">
        <v>5245</v>
      </c>
      <c r="B2867" s="14" t="s">
        <v>5246</v>
      </c>
      <c r="C2867" s="14" t="s">
        <v>109</v>
      </c>
      <c r="D2867" s="14" t="s">
        <v>436</v>
      </c>
      <c r="E2867" s="14" t="s">
        <v>2773</v>
      </c>
      <c r="F2867" s="5" t="s">
        <v>17</v>
      </c>
      <c r="G2867" s="15">
        <v>12584.25</v>
      </c>
      <c r="H2867" s="13">
        <v>0.04</v>
      </c>
      <c r="I2867" s="6">
        <f t="shared" si="47"/>
        <v>12080.88</v>
      </c>
      <c r="J2867" s="19" t="s">
        <v>52</v>
      </c>
      <c r="K2867" s="20">
        <v>17</v>
      </c>
      <c r="L2867" s="21"/>
      <c r="M2867" s="21"/>
      <c r="N2867" s="21"/>
      <c r="O2867"/>
      <c r="P2867"/>
      <c r="Q2867"/>
    </row>
    <row r="2868" spans="1:17" x14ac:dyDescent="0.35">
      <c r="A2868" s="14" t="s">
        <v>5247</v>
      </c>
      <c r="B2868" s="14" t="s">
        <v>5248</v>
      </c>
      <c r="C2868" s="14" t="s">
        <v>109</v>
      </c>
      <c r="D2868" s="14" t="s">
        <v>436</v>
      </c>
      <c r="E2868" s="14" t="s">
        <v>2776</v>
      </c>
      <c r="F2868" s="5" t="s">
        <v>17</v>
      </c>
      <c r="G2868" s="15">
        <v>5886.3</v>
      </c>
      <c r="H2868" s="13">
        <v>0.04</v>
      </c>
      <c r="I2868" s="6">
        <f t="shared" si="47"/>
        <v>5650.848</v>
      </c>
      <c r="J2868" s="19" t="s">
        <v>52</v>
      </c>
      <c r="K2868" s="20">
        <v>17</v>
      </c>
      <c r="L2868" s="21"/>
      <c r="M2868" s="21"/>
      <c r="N2868" s="21"/>
      <c r="O2868"/>
      <c r="P2868"/>
      <c r="Q2868"/>
    </row>
    <row r="2869" spans="1:17" x14ac:dyDescent="0.35">
      <c r="A2869" s="14" t="s">
        <v>5249</v>
      </c>
      <c r="B2869" s="14" t="s">
        <v>5250</v>
      </c>
      <c r="C2869" s="14" t="s">
        <v>109</v>
      </c>
      <c r="D2869" s="14" t="s">
        <v>436</v>
      </c>
      <c r="E2869" s="14" t="s">
        <v>2779</v>
      </c>
      <c r="F2869" s="5" t="s">
        <v>17</v>
      </c>
      <c r="G2869" s="15">
        <v>10554.6</v>
      </c>
      <c r="H2869" s="13">
        <v>0.04</v>
      </c>
      <c r="I2869" s="6">
        <f t="shared" si="47"/>
        <v>10132.415999999999</v>
      </c>
      <c r="J2869" s="19" t="s">
        <v>52</v>
      </c>
      <c r="K2869" s="20">
        <v>17</v>
      </c>
      <c r="L2869" s="21"/>
      <c r="M2869" s="21"/>
      <c r="N2869" s="21"/>
      <c r="O2869"/>
      <c r="P2869"/>
      <c r="Q2869"/>
    </row>
    <row r="2870" spans="1:17" x14ac:dyDescent="0.35">
      <c r="A2870" s="14" t="s">
        <v>5251</v>
      </c>
      <c r="B2870" s="14" t="s">
        <v>5252</v>
      </c>
      <c r="C2870" s="14" t="s">
        <v>109</v>
      </c>
      <c r="D2870" s="14" t="s">
        <v>436</v>
      </c>
      <c r="E2870" s="14" t="s">
        <v>2782</v>
      </c>
      <c r="F2870" s="5" t="s">
        <v>17</v>
      </c>
      <c r="G2870" s="15">
        <v>9336.6</v>
      </c>
      <c r="H2870" s="13">
        <v>0.04</v>
      </c>
      <c r="I2870" s="6">
        <f t="shared" si="47"/>
        <v>8963.1360000000004</v>
      </c>
      <c r="J2870" s="19" t="s">
        <v>52</v>
      </c>
      <c r="K2870" s="20">
        <v>17</v>
      </c>
      <c r="L2870" s="21"/>
      <c r="M2870" s="21"/>
      <c r="N2870" s="21"/>
      <c r="O2870"/>
      <c r="P2870"/>
      <c r="Q2870"/>
    </row>
    <row r="2871" spans="1:17" x14ac:dyDescent="0.35">
      <c r="A2871" s="14" t="s">
        <v>5253</v>
      </c>
      <c r="B2871" s="14" t="s">
        <v>5254</v>
      </c>
      <c r="C2871" s="14" t="s">
        <v>109</v>
      </c>
      <c r="D2871" s="14" t="s">
        <v>436</v>
      </c>
      <c r="E2871" s="14" t="s">
        <v>2785</v>
      </c>
      <c r="F2871" s="5" t="s">
        <v>17</v>
      </c>
      <c r="G2871" s="15">
        <v>5479.95</v>
      </c>
      <c r="H2871" s="13">
        <v>0.04</v>
      </c>
      <c r="I2871" s="6">
        <f t="shared" si="47"/>
        <v>5260.7519999999995</v>
      </c>
      <c r="J2871" s="19" t="s">
        <v>52</v>
      </c>
      <c r="K2871" s="20">
        <v>17</v>
      </c>
      <c r="L2871" s="21"/>
      <c r="M2871" s="21"/>
      <c r="N2871" s="21"/>
      <c r="O2871"/>
      <c r="P2871"/>
      <c r="Q2871"/>
    </row>
    <row r="2872" spans="1:17" x14ac:dyDescent="0.35">
      <c r="A2872" s="14" t="s">
        <v>5255</v>
      </c>
      <c r="B2872" s="14" t="s">
        <v>5256</v>
      </c>
      <c r="C2872" s="14" t="s">
        <v>109</v>
      </c>
      <c r="D2872" s="14" t="s">
        <v>436</v>
      </c>
      <c r="E2872" s="14" t="s">
        <v>2788</v>
      </c>
      <c r="F2872" s="5" t="s">
        <v>17</v>
      </c>
      <c r="G2872" s="15">
        <v>11163.6</v>
      </c>
      <c r="H2872" s="13">
        <v>0.04</v>
      </c>
      <c r="I2872" s="6">
        <f t="shared" si="47"/>
        <v>10717.056</v>
      </c>
      <c r="J2872" s="19" t="s">
        <v>52</v>
      </c>
      <c r="K2872" s="20">
        <v>17</v>
      </c>
      <c r="L2872" s="21"/>
      <c r="M2872" s="21"/>
      <c r="N2872" s="21"/>
      <c r="O2872"/>
      <c r="P2872"/>
      <c r="Q2872"/>
    </row>
    <row r="2873" spans="1:17" x14ac:dyDescent="0.35">
      <c r="A2873" s="14" t="s">
        <v>5257</v>
      </c>
      <c r="B2873" s="14" t="s">
        <v>5258</v>
      </c>
      <c r="C2873" s="14" t="s">
        <v>109</v>
      </c>
      <c r="D2873" s="14" t="s">
        <v>436</v>
      </c>
      <c r="E2873" s="14" t="s">
        <v>2791</v>
      </c>
      <c r="F2873" s="5" t="s">
        <v>17</v>
      </c>
      <c r="G2873" s="15">
        <v>6697.95</v>
      </c>
      <c r="H2873" s="13">
        <v>0.04</v>
      </c>
      <c r="I2873" s="6">
        <f t="shared" si="47"/>
        <v>6430.0319999999992</v>
      </c>
      <c r="J2873" s="19" t="s">
        <v>52</v>
      </c>
      <c r="K2873" s="20">
        <v>17</v>
      </c>
      <c r="L2873" s="21"/>
      <c r="M2873" s="21"/>
      <c r="N2873" s="21"/>
      <c r="O2873"/>
      <c r="P2873"/>
      <c r="Q2873"/>
    </row>
    <row r="2874" spans="1:17" x14ac:dyDescent="0.35">
      <c r="A2874" s="14" t="s">
        <v>5259</v>
      </c>
      <c r="B2874" s="14" t="s">
        <v>5260</v>
      </c>
      <c r="C2874" s="14" t="s">
        <v>109</v>
      </c>
      <c r="D2874" s="14" t="s">
        <v>436</v>
      </c>
      <c r="E2874" s="14" t="s">
        <v>810</v>
      </c>
      <c r="F2874" s="5" t="s">
        <v>17</v>
      </c>
      <c r="G2874" s="15">
        <v>1252.6500000000001</v>
      </c>
      <c r="H2874" s="13">
        <v>0.04</v>
      </c>
      <c r="I2874" s="6">
        <f t="shared" si="47"/>
        <v>1202.5440000000001</v>
      </c>
      <c r="J2874" s="19" t="s">
        <v>52</v>
      </c>
      <c r="K2874" s="20">
        <v>17</v>
      </c>
      <c r="L2874" s="21"/>
      <c r="M2874" s="21"/>
      <c r="N2874" s="21"/>
      <c r="O2874"/>
      <c r="P2874"/>
      <c r="Q2874"/>
    </row>
    <row r="2875" spans="1:17" x14ac:dyDescent="0.35">
      <c r="A2875" s="14" t="s">
        <v>5261</v>
      </c>
      <c r="B2875" s="14" t="s">
        <v>5262</v>
      </c>
      <c r="C2875" s="14" t="s">
        <v>109</v>
      </c>
      <c r="D2875" s="14" t="s">
        <v>436</v>
      </c>
      <c r="E2875" s="14" t="s">
        <v>2796</v>
      </c>
      <c r="F2875" s="5" t="s">
        <v>17</v>
      </c>
      <c r="G2875" s="15">
        <v>9945.6</v>
      </c>
      <c r="H2875" s="13">
        <v>0.04</v>
      </c>
      <c r="I2875" s="6">
        <f t="shared" si="47"/>
        <v>9547.7759999999998</v>
      </c>
      <c r="J2875" s="19" t="s">
        <v>52</v>
      </c>
      <c r="K2875" s="20">
        <v>17</v>
      </c>
      <c r="L2875" s="21"/>
      <c r="M2875" s="21"/>
      <c r="N2875" s="21"/>
      <c r="O2875"/>
      <c r="P2875"/>
      <c r="Q2875"/>
    </row>
    <row r="2876" spans="1:17" x14ac:dyDescent="0.35">
      <c r="A2876" s="14" t="s">
        <v>5263</v>
      </c>
      <c r="B2876" s="14" t="s">
        <v>5264</v>
      </c>
      <c r="C2876" s="14" t="s">
        <v>109</v>
      </c>
      <c r="D2876" s="14" t="s">
        <v>436</v>
      </c>
      <c r="E2876" s="14" t="s">
        <v>2799</v>
      </c>
      <c r="F2876" s="5" t="s">
        <v>17</v>
      </c>
      <c r="G2876" s="15">
        <v>5989.2</v>
      </c>
      <c r="H2876" s="13">
        <v>0.04</v>
      </c>
      <c r="I2876" s="6">
        <f t="shared" si="47"/>
        <v>5749.6319999999996</v>
      </c>
      <c r="J2876" s="19" t="s">
        <v>52</v>
      </c>
      <c r="K2876" s="20">
        <v>24</v>
      </c>
      <c r="L2876" s="21"/>
      <c r="M2876" s="21"/>
      <c r="N2876" s="21"/>
      <c r="O2876"/>
      <c r="P2876"/>
      <c r="Q2876"/>
    </row>
    <row r="2877" spans="1:17" x14ac:dyDescent="0.35">
      <c r="A2877" s="14" t="s">
        <v>5265</v>
      </c>
      <c r="B2877" s="14" t="s">
        <v>5266</v>
      </c>
      <c r="C2877" s="14" t="s">
        <v>109</v>
      </c>
      <c r="D2877" s="14" t="s">
        <v>436</v>
      </c>
      <c r="E2877" s="14" t="s">
        <v>2802</v>
      </c>
      <c r="F2877" s="5" t="s">
        <v>17</v>
      </c>
      <c r="G2877" s="15">
        <v>3450.3</v>
      </c>
      <c r="H2877" s="13">
        <v>0.04</v>
      </c>
      <c r="I2877" s="6">
        <f t="shared" si="47"/>
        <v>3312.288</v>
      </c>
      <c r="J2877" s="19" t="s">
        <v>52</v>
      </c>
      <c r="K2877" s="20">
        <v>17</v>
      </c>
      <c r="L2877" s="21"/>
      <c r="M2877" s="21"/>
      <c r="N2877" s="21"/>
      <c r="O2877"/>
      <c r="P2877"/>
      <c r="Q2877"/>
    </row>
    <row r="2878" spans="1:17" x14ac:dyDescent="0.35">
      <c r="A2878" s="14" t="s">
        <v>5267</v>
      </c>
      <c r="B2878" s="14" t="s">
        <v>5268</v>
      </c>
      <c r="C2878" s="14" t="s">
        <v>109</v>
      </c>
      <c r="D2878" s="14" t="s">
        <v>436</v>
      </c>
      <c r="E2878" s="14" t="s">
        <v>2805</v>
      </c>
      <c r="F2878" s="5" t="s">
        <v>17</v>
      </c>
      <c r="G2878" s="15">
        <v>4870.95</v>
      </c>
      <c r="H2878" s="13">
        <v>0.04</v>
      </c>
      <c r="I2878" s="6">
        <f t="shared" si="47"/>
        <v>4676.1120000000001</v>
      </c>
      <c r="J2878" s="19" t="s">
        <v>52</v>
      </c>
      <c r="K2878" s="20">
        <v>17</v>
      </c>
      <c r="L2878" s="21"/>
      <c r="M2878" s="21"/>
      <c r="N2878" s="21"/>
      <c r="O2878"/>
      <c r="P2878"/>
      <c r="Q2878"/>
    </row>
    <row r="2879" spans="1:17" x14ac:dyDescent="0.35">
      <c r="A2879" s="14" t="s">
        <v>5269</v>
      </c>
      <c r="B2879" s="14" t="s">
        <v>5270</v>
      </c>
      <c r="C2879" s="14" t="s">
        <v>109</v>
      </c>
      <c r="D2879" s="14" t="s">
        <v>436</v>
      </c>
      <c r="E2879" s="14" t="s">
        <v>2808</v>
      </c>
      <c r="F2879" s="5" t="s">
        <v>17</v>
      </c>
      <c r="G2879" s="15">
        <v>7712.25</v>
      </c>
      <c r="H2879" s="13">
        <v>0.04</v>
      </c>
      <c r="I2879" s="6">
        <f t="shared" si="47"/>
        <v>7403.7599999999993</v>
      </c>
      <c r="J2879" s="19" t="s">
        <v>52</v>
      </c>
      <c r="K2879" s="20">
        <v>17</v>
      </c>
      <c r="L2879" s="21"/>
      <c r="M2879" s="21"/>
      <c r="N2879" s="21"/>
      <c r="O2879"/>
      <c r="P2879"/>
      <c r="Q2879"/>
    </row>
    <row r="2880" spans="1:17" x14ac:dyDescent="0.35">
      <c r="A2880" s="14" t="s">
        <v>5271</v>
      </c>
      <c r="B2880" s="14" t="s">
        <v>5272</v>
      </c>
      <c r="C2880" s="14" t="s">
        <v>109</v>
      </c>
      <c r="D2880" s="14" t="s">
        <v>436</v>
      </c>
      <c r="E2880" s="14" t="s">
        <v>2811</v>
      </c>
      <c r="F2880" s="5" t="s">
        <v>17</v>
      </c>
      <c r="G2880" s="15">
        <v>8930.25</v>
      </c>
      <c r="H2880" s="13">
        <v>0.04</v>
      </c>
      <c r="I2880" s="6">
        <f t="shared" si="47"/>
        <v>8573.0399999999991</v>
      </c>
      <c r="J2880" s="19" t="s">
        <v>52</v>
      </c>
      <c r="K2880" s="20">
        <v>17</v>
      </c>
      <c r="L2880" s="21"/>
      <c r="M2880" s="21"/>
      <c r="N2880" s="21"/>
      <c r="O2880"/>
      <c r="P2880"/>
      <c r="Q2880"/>
    </row>
    <row r="2881" spans="1:17" x14ac:dyDescent="0.35">
      <c r="A2881" s="14" t="s">
        <v>5273</v>
      </c>
      <c r="B2881" s="14" t="s">
        <v>5274</v>
      </c>
      <c r="C2881" s="14" t="s">
        <v>109</v>
      </c>
      <c r="D2881" s="14" t="s">
        <v>436</v>
      </c>
      <c r="E2881" s="14" t="s">
        <v>2814</v>
      </c>
      <c r="F2881" s="5" t="s">
        <v>17</v>
      </c>
      <c r="G2881" s="15">
        <v>14816.55</v>
      </c>
      <c r="H2881" s="13">
        <v>0.04</v>
      </c>
      <c r="I2881" s="6">
        <f t="shared" si="47"/>
        <v>14223.887999999999</v>
      </c>
      <c r="J2881" s="19" t="s">
        <v>52</v>
      </c>
      <c r="K2881" s="20">
        <v>17</v>
      </c>
      <c r="L2881" s="21"/>
      <c r="M2881" s="21"/>
      <c r="N2881" s="21"/>
      <c r="O2881"/>
      <c r="P2881"/>
      <c r="Q2881"/>
    </row>
    <row r="2882" spans="1:17" x14ac:dyDescent="0.35">
      <c r="A2882" s="14" t="s">
        <v>5275</v>
      </c>
      <c r="B2882" s="14" t="s">
        <v>5276</v>
      </c>
      <c r="C2882" s="14" t="s">
        <v>109</v>
      </c>
      <c r="D2882" s="14" t="s">
        <v>436</v>
      </c>
      <c r="E2882" s="14" t="s">
        <v>2817</v>
      </c>
      <c r="F2882" s="5" t="s">
        <v>17</v>
      </c>
      <c r="G2882" s="15">
        <v>10757.25</v>
      </c>
      <c r="H2882" s="13">
        <v>0.04</v>
      </c>
      <c r="I2882" s="6">
        <f t="shared" si="47"/>
        <v>10326.959999999999</v>
      </c>
      <c r="J2882" s="19" t="s">
        <v>52</v>
      </c>
      <c r="K2882" s="20">
        <v>17</v>
      </c>
      <c r="L2882" s="21"/>
      <c r="M2882" s="21"/>
      <c r="N2882" s="21"/>
      <c r="O2882"/>
      <c r="P2882"/>
      <c r="Q2882"/>
    </row>
    <row r="2883" spans="1:17" x14ac:dyDescent="0.35">
      <c r="A2883" s="14" t="s">
        <v>5277</v>
      </c>
      <c r="B2883" s="14" t="s">
        <v>5278</v>
      </c>
      <c r="C2883" s="14" t="s">
        <v>109</v>
      </c>
      <c r="D2883" s="14" t="s">
        <v>436</v>
      </c>
      <c r="E2883" s="14" t="s">
        <v>2820</v>
      </c>
      <c r="F2883" s="5" t="s">
        <v>17</v>
      </c>
      <c r="G2883" s="15">
        <v>173.25</v>
      </c>
      <c r="H2883" s="13">
        <v>0.04</v>
      </c>
      <c r="I2883" s="6">
        <f t="shared" si="47"/>
        <v>166.32</v>
      </c>
      <c r="J2883" s="19" t="s">
        <v>52</v>
      </c>
      <c r="K2883" s="20">
        <v>17</v>
      </c>
      <c r="L2883" s="21"/>
      <c r="M2883" s="21"/>
      <c r="N2883" s="21"/>
      <c r="O2883"/>
      <c r="P2883"/>
      <c r="Q2883"/>
    </row>
    <row r="2884" spans="1:17" x14ac:dyDescent="0.35">
      <c r="A2884" s="14" t="s">
        <v>5279</v>
      </c>
      <c r="B2884" s="14" t="s">
        <v>5280</v>
      </c>
      <c r="C2884" s="14" t="s">
        <v>109</v>
      </c>
      <c r="D2884" s="14" t="s">
        <v>436</v>
      </c>
      <c r="E2884" s="14" t="s">
        <v>2823</v>
      </c>
      <c r="F2884" s="5" t="s">
        <v>17</v>
      </c>
      <c r="G2884" s="15">
        <v>208.95</v>
      </c>
      <c r="H2884" s="13">
        <v>0.04</v>
      </c>
      <c r="I2884" s="6">
        <f t="shared" si="47"/>
        <v>200.59199999999998</v>
      </c>
      <c r="J2884" s="19" t="s">
        <v>52</v>
      </c>
      <c r="K2884" s="20">
        <v>17</v>
      </c>
      <c r="L2884" s="21"/>
      <c r="M2884" s="21"/>
      <c r="N2884" s="21"/>
      <c r="O2884"/>
      <c r="P2884"/>
      <c r="Q2884"/>
    </row>
    <row r="2885" spans="1:17" x14ac:dyDescent="0.35">
      <c r="A2885" s="14" t="s">
        <v>5281</v>
      </c>
      <c r="B2885" s="14" t="s">
        <v>5282</v>
      </c>
      <c r="C2885" s="14" t="s">
        <v>109</v>
      </c>
      <c r="D2885" s="14" t="s">
        <v>436</v>
      </c>
      <c r="E2885" s="14" t="s">
        <v>813</v>
      </c>
      <c r="F2885" s="5" t="s">
        <v>17</v>
      </c>
      <c r="G2885" s="15">
        <v>1150.8</v>
      </c>
      <c r="H2885" s="13">
        <v>0.04</v>
      </c>
      <c r="I2885" s="6">
        <f t="shared" si="47"/>
        <v>1104.768</v>
      </c>
      <c r="J2885" s="19" t="s">
        <v>52</v>
      </c>
      <c r="K2885" s="20">
        <v>17</v>
      </c>
      <c r="L2885" s="21"/>
      <c r="M2885" s="21"/>
      <c r="N2885" s="21"/>
      <c r="O2885"/>
      <c r="P2885"/>
      <c r="Q2885"/>
    </row>
    <row r="2886" spans="1:17" x14ac:dyDescent="0.35">
      <c r="A2886" s="14" t="s">
        <v>5283</v>
      </c>
      <c r="B2886" s="14" t="s">
        <v>5284</v>
      </c>
      <c r="C2886" s="14" t="s">
        <v>109</v>
      </c>
      <c r="D2886" s="14" t="s">
        <v>436</v>
      </c>
      <c r="E2886" s="14" t="s">
        <v>2828</v>
      </c>
      <c r="F2886" s="5" t="s">
        <v>17</v>
      </c>
      <c r="G2886" s="15">
        <v>121.8</v>
      </c>
      <c r="H2886" s="13">
        <v>0.04</v>
      </c>
      <c r="I2886" s="6">
        <f t="shared" si="47"/>
        <v>116.928</v>
      </c>
      <c r="J2886" s="19" t="s">
        <v>52</v>
      </c>
      <c r="K2886" s="20">
        <v>17</v>
      </c>
      <c r="L2886" s="21"/>
      <c r="M2886" s="21"/>
      <c r="N2886" s="21"/>
      <c r="O2886"/>
      <c r="P2886"/>
      <c r="Q2886"/>
    </row>
    <row r="2887" spans="1:17" x14ac:dyDescent="0.35">
      <c r="A2887" s="14" t="s">
        <v>5285</v>
      </c>
      <c r="B2887" s="14" t="s">
        <v>5286</v>
      </c>
      <c r="C2887" s="14" t="s">
        <v>109</v>
      </c>
      <c r="D2887" s="14" t="s">
        <v>436</v>
      </c>
      <c r="E2887" s="14" t="s">
        <v>2831</v>
      </c>
      <c r="F2887" s="5" t="s">
        <v>17</v>
      </c>
      <c r="G2887" s="15">
        <v>8311.7999999999993</v>
      </c>
      <c r="H2887" s="13">
        <v>0.04</v>
      </c>
      <c r="I2887" s="6">
        <f t="shared" si="47"/>
        <v>7979.3279999999986</v>
      </c>
      <c r="J2887" s="19" t="s">
        <v>52</v>
      </c>
      <c r="K2887" s="20">
        <v>17</v>
      </c>
      <c r="L2887" s="21"/>
      <c r="M2887" s="21"/>
      <c r="N2887" s="21"/>
      <c r="O2887"/>
      <c r="P2887"/>
      <c r="Q2887"/>
    </row>
    <row r="2888" spans="1:17" x14ac:dyDescent="0.35">
      <c r="A2888" s="14" t="s">
        <v>5287</v>
      </c>
      <c r="B2888" s="14" t="s">
        <v>5288</v>
      </c>
      <c r="C2888" s="14" t="s">
        <v>109</v>
      </c>
      <c r="D2888" s="14" t="s">
        <v>436</v>
      </c>
      <c r="E2888" s="14" t="s">
        <v>2834</v>
      </c>
      <c r="F2888" s="5" t="s">
        <v>17</v>
      </c>
      <c r="G2888" s="15">
        <v>2638.65</v>
      </c>
      <c r="H2888" s="13">
        <v>0.04</v>
      </c>
      <c r="I2888" s="6">
        <f t="shared" ref="I2888:I2951" si="48">G2888*(1-H2888)</f>
        <v>2533.1039999999998</v>
      </c>
      <c r="J2888" s="19" t="s">
        <v>52</v>
      </c>
      <c r="K2888" s="20">
        <v>17</v>
      </c>
      <c r="L2888" s="21"/>
      <c r="M2888" s="21"/>
      <c r="N2888" s="21"/>
      <c r="O2888"/>
      <c r="P2888"/>
      <c r="Q2888"/>
    </row>
    <row r="2889" spans="1:17" x14ac:dyDescent="0.35">
      <c r="A2889" s="14" t="s">
        <v>5289</v>
      </c>
      <c r="B2889" s="14" t="s">
        <v>5290</v>
      </c>
      <c r="C2889" s="14" t="s">
        <v>109</v>
      </c>
      <c r="D2889" s="14" t="s">
        <v>436</v>
      </c>
      <c r="E2889" s="14" t="s">
        <v>2837</v>
      </c>
      <c r="F2889" s="5" t="s">
        <v>17</v>
      </c>
      <c r="G2889" s="15">
        <v>7306.95</v>
      </c>
      <c r="H2889" s="13">
        <v>0.04</v>
      </c>
      <c r="I2889" s="6">
        <f t="shared" si="48"/>
        <v>7014.6719999999996</v>
      </c>
      <c r="J2889" s="19" t="s">
        <v>52</v>
      </c>
      <c r="K2889" s="20">
        <v>17</v>
      </c>
      <c r="L2889" s="21"/>
      <c r="M2889" s="21"/>
      <c r="N2889" s="21"/>
      <c r="O2889"/>
      <c r="P2889"/>
      <c r="Q2889"/>
    </row>
    <row r="2890" spans="1:17" x14ac:dyDescent="0.35">
      <c r="A2890" s="14" t="s">
        <v>5291</v>
      </c>
      <c r="B2890" s="14" t="s">
        <v>5292</v>
      </c>
      <c r="C2890" s="14" t="s">
        <v>109</v>
      </c>
      <c r="D2890" s="14" t="s">
        <v>436</v>
      </c>
      <c r="E2890" s="14" t="s">
        <v>2840</v>
      </c>
      <c r="F2890" s="5" t="s">
        <v>17</v>
      </c>
      <c r="G2890" s="15">
        <v>5277.3</v>
      </c>
      <c r="H2890" s="13">
        <v>0.04</v>
      </c>
      <c r="I2890" s="6">
        <f t="shared" si="48"/>
        <v>5066.2079999999996</v>
      </c>
      <c r="J2890" s="19" t="s">
        <v>52</v>
      </c>
      <c r="K2890" s="20">
        <v>17</v>
      </c>
      <c r="L2890" s="21"/>
      <c r="M2890" s="21"/>
      <c r="N2890" s="21"/>
      <c r="O2890"/>
      <c r="P2890"/>
      <c r="Q2890"/>
    </row>
    <row r="2891" spans="1:17" x14ac:dyDescent="0.35">
      <c r="A2891" s="14" t="s">
        <v>5293</v>
      </c>
      <c r="B2891" s="14" t="s">
        <v>5294</v>
      </c>
      <c r="C2891" s="14" t="s">
        <v>109</v>
      </c>
      <c r="D2891" s="14" t="s">
        <v>436</v>
      </c>
      <c r="E2891" s="14" t="s">
        <v>2843</v>
      </c>
      <c r="F2891" s="5" t="s">
        <v>17</v>
      </c>
      <c r="G2891" s="15">
        <v>4261.95</v>
      </c>
      <c r="H2891" s="13">
        <v>0.04</v>
      </c>
      <c r="I2891" s="6">
        <f t="shared" si="48"/>
        <v>4091.4719999999998</v>
      </c>
      <c r="J2891" s="19" t="s">
        <v>52</v>
      </c>
      <c r="K2891" s="20">
        <v>17</v>
      </c>
      <c r="L2891" s="21"/>
      <c r="M2891" s="21"/>
      <c r="N2891" s="21"/>
      <c r="O2891"/>
      <c r="P2891"/>
      <c r="Q2891"/>
    </row>
    <row r="2892" spans="1:17" x14ac:dyDescent="0.35">
      <c r="A2892" s="14" t="s">
        <v>5295</v>
      </c>
      <c r="B2892" s="14" t="s">
        <v>5296</v>
      </c>
      <c r="C2892" s="14" t="s">
        <v>109</v>
      </c>
      <c r="D2892" s="14" t="s">
        <v>436</v>
      </c>
      <c r="E2892" s="14" t="s">
        <v>2846</v>
      </c>
      <c r="F2892" s="5" t="s">
        <v>17</v>
      </c>
      <c r="G2892" s="15">
        <v>6291.6</v>
      </c>
      <c r="H2892" s="13">
        <v>0.04</v>
      </c>
      <c r="I2892" s="6">
        <f t="shared" si="48"/>
        <v>6039.9359999999997</v>
      </c>
      <c r="J2892" s="19" t="s">
        <v>52</v>
      </c>
      <c r="K2892" s="20">
        <v>17</v>
      </c>
      <c r="L2892" s="21"/>
      <c r="M2892" s="21"/>
      <c r="N2892" s="21"/>
      <c r="O2892"/>
      <c r="P2892"/>
      <c r="Q2892"/>
    </row>
    <row r="2893" spans="1:17" x14ac:dyDescent="0.35">
      <c r="A2893" s="14" t="s">
        <v>5297</v>
      </c>
      <c r="B2893" s="14" t="s">
        <v>5298</v>
      </c>
      <c r="C2893" s="14" t="s">
        <v>109</v>
      </c>
      <c r="D2893" s="14" t="s">
        <v>436</v>
      </c>
      <c r="E2893" s="14" t="s">
        <v>2849</v>
      </c>
      <c r="F2893" s="5" t="s">
        <v>17</v>
      </c>
      <c r="G2893" s="15">
        <v>4494</v>
      </c>
      <c r="H2893" s="13">
        <v>0.04</v>
      </c>
      <c r="I2893" s="6">
        <f t="shared" si="48"/>
        <v>4314.24</v>
      </c>
      <c r="J2893" s="19" t="s">
        <v>52</v>
      </c>
      <c r="K2893" s="20">
        <v>17</v>
      </c>
      <c r="L2893" s="21"/>
      <c r="M2893" s="21"/>
      <c r="N2893" s="21"/>
      <c r="O2893"/>
      <c r="P2893"/>
      <c r="Q2893"/>
    </row>
    <row r="2894" spans="1:17" x14ac:dyDescent="0.35">
      <c r="A2894" s="14" t="s">
        <v>5299</v>
      </c>
      <c r="B2894" s="14" t="s">
        <v>5300</v>
      </c>
      <c r="C2894" s="14" t="s">
        <v>109</v>
      </c>
      <c r="D2894" s="14" t="s">
        <v>436</v>
      </c>
      <c r="E2894" s="14" t="s">
        <v>2852</v>
      </c>
      <c r="F2894" s="5" t="s">
        <v>17</v>
      </c>
      <c r="G2894" s="15">
        <v>2041.2</v>
      </c>
      <c r="H2894" s="13">
        <v>0.04</v>
      </c>
      <c r="I2894" s="6">
        <f t="shared" si="48"/>
        <v>1959.5519999999999</v>
      </c>
      <c r="J2894" s="19" t="s">
        <v>52</v>
      </c>
      <c r="K2894" s="20">
        <v>24</v>
      </c>
      <c r="L2894" s="21"/>
      <c r="M2894" s="21"/>
      <c r="N2894" s="21"/>
      <c r="O2894"/>
      <c r="P2894"/>
      <c r="Q2894"/>
    </row>
    <row r="2895" spans="1:17" x14ac:dyDescent="0.35">
      <c r="A2895" s="14" t="s">
        <v>5301</v>
      </c>
      <c r="B2895" s="14" t="s">
        <v>5302</v>
      </c>
      <c r="C2895" s="14" t="s">
        <v>109</v>
      </c>
      <c r="D2895" s="14" t="s">
        <v>436</v>
      </c>
      <c r="E2895" s="14" t="s">
        <v>2855</v>
      </c>
      <c r="F2895" s="5" t="s">
        <v>17</v>
      </c>
      <c r="G2895" s="15">
        <v>18398.099999999999</v>
      </c>
      <c r="H2895" s="13">
        <v>0.04</v>
      </c>
      <c r="I2895" s="6">
        <f t="shared" si="48"/>
        <v>17662.175999999999</v>
      </c>
      <c r="J2895" s="19" t="s">
        <v>52</v>
      </c>
      <c r="K2895" s="20">
        <v>17</v>
      </c>
      <c r="L2895" s="21"/>
      <c r="M2895" s="21"/>
      <c r="N2895" s="21"/>
      <c r="O2895"/>
      <c r="P2895"/>
      <c r="Q2895"/>
    </row>
    <row r="2896" spans="1:17" x14ac:dyDescent="0.35">
      <c r="A2896" s="14" t="s">
        <v>5303</v>
      </c>
      <c r="B2896" s="14" t="s">
        <v>1535</v>
      </c>
      <c r="C2896" s="14" t="s">
        <v>109</v>
      </c>
      <c r="D2896" s="14" t="s">
        <v>436</v>
      </c>
      <c r="E2896" s="14" t="s">
        <v>52</v>
      </c>
      <c r="F2896" s="5" t="s">
        <v>17</v>
      </c>
      <c r="G2896" s="15">
        <v>0</v>
      </c>
      <c r="H2896" s="13">
        <v>0.04</v>
      </c>
      <c r="I2896" s="6">
        <f t="shared" si="48"/>
        <v>0</v>
      </c>
      <c r="J2896" s="19" t="s">
        <v>52</v>
      </c>
      <c r="K2896" s="20">
        <v>17</v>
      </c>
      <c r="L2896" s="21"/>
      <c r="M2896" s="21"/>
      <c r="N2896" s="21"/>
      <c r="O2896"/>
      <c r="P2896"/>
      <c r="Q2896"/>
    </row>
    <row r="2897" spans="1:17" x14ac:dyDescent="0.35">
      <c r="A2897" s="14" t="s">
        <v>5304</v>
      </c>
      <c r="B2897" s="14" t="s">
        <v>5305</v>
      </c>
      <c r="C2897" s="14" t="s">
        <v>109</v>
      </c>
      <c r="D2897" s="14" t="s">
        <v>436</v>
      </c>
      <c r="E2897" s="14" t="s">
        <v>52</v>
      </c>
      <c r="F2897" s="5" t="s">
        <v>17</v>
      </c>
      <c r="G2897" s="15">
        <v>0</v>
      </c>
      <c r="H2897" s="13">
        <v>0.04</v>
      </c>
      <c r="I2897" s="6">
        <f t="shared" si="48"/>
        <v>0</v>
      </c>
      <c r="J2897" s="19" t="s">
        <v>52</v>
      </c>
      <c r="K2897" s="20">
        <v>17</v>
      </c>
      <c r="L2897" s="21"/>
      <c r="M2897" s="21"/>
      <c r="N2897" s="21"/>
      <c r="O2897"/>
      <c r="P2897"/>
      <c r="Q2897"/>
    </row>
    <row r="2898" spans="1:17" x14ac:dyDescent="0.35">
      <c r="A2898" s="14" t="s">
        <v>5306</v>
      </c>
      <c r="B2898" s="14" t="s">
        <v>5307</v>
      </c>
      <c r="C2898" s="14" t="s">
        <v>109</v>
      </c>
      <c r="D2898" s="14" t="s">
        <v>436</v>
      </c>
      <c r="E2898" s="14" t="s">
        <v>487</v>
      </c>
      <c r="F2898" s="5" t="s">
        <v>17</v>
      </c>
      <c r="G2898" s="15">
        <v>5190.57</v>
      </c>
      <c r="H2898" s="13">
        <v>0.04</v>
      </c>
      <c r="I2898" s="6">
        <f t="shared" si="48"/>
        <v>4982.9471999999996</v>
      </c>
      <c r="J2898" s="19" t="s">
        <v>52</v>
      </c>
      <c r="K2898" s="20">
        <v>17</v>
      </c>
      <c r="L2898" s="21"/>
      <c r="M2898" s="21"/>
      <c r="N2898" s="21"/>
      <c r="O2898"/>
      <c r="P2898"/>
      <c r="Q2898"/>
    </row>
    <row r="2899" spans="1:17" x14ac:dyDescent="0.35">
      <c r="A2899" s="14" t="s">
        <v>5308</v>
      </c>
      <c r="B2899" s="14" t="s">
        <v>5309</v>
      </c>
      <c r="C2899" s="14" t="s">
        <v>109</v>
      </c>
      <c r="D2899" s="14" t="s">
        <v>436</v>
      </c>
      <c r="E2899" s="14" t="s">
        <v>2863</v>
      </c>
      <c r="F2899" s="5" t="s">
        <v>17</v>
      </c>
      <c r="G2899" s="15">
        <v>2708.17</v>
      </c>
      <c r="H2899" s="13">
        <v>0.04</v>
      </c>
      <c r="I2899" s="6">
        <f t="shared" si="48"/>
        <v>2599.8431999999998</v>
      </c>
      <c r="J2899" s="19" t="s">
        <v>52</v>
      </c>
      <c r="K2899" s="20">
        <v>17</v>
      </c>
      <c r="L2899" s="21"/>
      <c r="M2899" s="21"/>
      <c r="N2899" s="21"/>
      <c r="O2899"/>
      <c r="P2899"/>
      <c r="Q2899"/>
    </row>
    <row r="2900" spans="1:17" x14ac:dyDescent="0.35">
      <c r="A2900" s="14" t="s">
        <v>5310</v>
      </c>
      <c r="B2900" s="14" t="s">
        <v>5311</v>
      </c>
      <c r="C2900" s="14" t="s">
        <v>109</v>
      </c>
      <c r="D2900" s="14" t="s">
        <v>436</v>
      </c>
      <c r="E2900" s="14" t="s">
        <v>2866</v>
      </c>
      <c r="F2900" s="5" t="s">
        <v>17</v>
      </c>
      <c r="G2900" s="15">
        <v>32734.51</v>
      </c>
      <c r="H2900" s="13">
        <v>0.04</v>
      </c>
      <c r="I2900" s="6">
        <f t="shared" si="48"/>
        <v>31425.129599999997</v>
      </c>
      <c r="J2900" s="19" t="s">
        <v>52</v>
      </c>
      <c r="K2900" s="20">
        <v>17</v>
      </c>
      <c r="L2900" s="21"/>
      <c r="M2900" s="21"/>
      <c r="N2900" s="21"/>
      <c r="O2900"/>
      <c r="P2900"/>
      <c r="Q2900"/>
    </row>
    <row r="2901" spans="1:17" x14ac:dyDescent="0.35">
      <c r="A2901" s="14" t="s">
        <v>5312</v>
      </c>
      <c r="B2901" s="14" t="s">
        <v>5313</v>
      </c>
      <c r="C2901" s="14" t="s">
        <v>109</v>
      </c>
      <c r="D2901" s="14" t="s">
        <v>436</v>
      </c>
      <c r="E2901" s="14" t="s">
        <v>2869</v>
      </c>
      <c r="F2901" s="5" t="s">
        <v>17</v>
      </c>
      <c r="G2901" s="15">
        <v>25961.41</v>
      </c>
      <c r="H2901" s="13">
        <v>0.04</v>
      </c>
      <c r="I2901" s="6">
        <f t="shared" si="48"/>
        <v>24922.953600000001</v>
      </c>
      <c r="J2901" s="19" t="s">
        <v>52</v>
      </c>
      <c r="K2901" s="20">
        <v>17</v>
      </c>
      <c r="L2901" s="21"/>
      <c r="M2901" s="21"/>
      <c r="N2901" s="21"/>
      <c r="O2901"/>
      <c r="P2901"/>
      <c r="Q2901"/>
    </row>
    <row r="2902" spans="1:17" x14ac:dyDescent="0.35">
      <c r="A2902" s="14" t="s">
        <v>5314</v>
      </c>
      <c r="B2902" s="14" t="s">
        <v>5315</v>
      </c>
      <c r="C2902" s="14" t="s">
        <v>109</v>
      </c>
      <c r="D2902" s="14" t="s">
        <v>436</v>
      </c>
      <c r="E2902" s="14" t="s">
        <v>2872</v>
      </c>
      <c r="F2902" s="5" t="s">
        <v>17</v>
      </c>
      <c r="G2902" s="15">
        <v>18059.46</v>
      </c>
      <c r="H2902" s="13">
        <v>0.04</v>
      </c>
      <c r="I2902" s="6">
        <f t="shared" si="48"/>
        <v>17337.081599999998</v>
      </c>
      <c r="J2902" s="19" t="s">
        <v>52</v>
      </c>
      <c r="K2902" s="20">
        <v>17</v>
      </c>
      <c r="L2902" s="21"/>
      <c r="M2902" s="21"/>
      <c r="N2902" s="21"/>
      <c r="O2902"/>
      <c r="P2902"/>
      <c r="Q2902"/>
    </row>
    <row r="2903" spans="1:17" x14ac:dyDescent="0.35">
      <c r="A2903" s="14" t="s">
        <v>5316</v>
      </c>
      <c r="B2903" s="14" t="s">
        <v>5317</v>
      </c>
      <c r="C2903" s="14" t="s">
        <v>109</v>
      </c>
      <c r="D2903" s="14" t="s">
        <v>436</v>
      </c>
      <c r="E2903" s="14" t="s">
        <v>2875</v>
      </c>
      <c r="F2903" s="5" t="s">
        <v>17</v>
      </c>
      <c r="G2903" s="15">
        <v>16930.61</v>
      </c>
      <c r="H2903" s="13">
        <v>0.04</v>
      </c>
      <c r="I2903" s="6">
        <f t="shared" si="48"/>
        <v>16253.3856</v>
      </c>
      <c r="J2903" s="19" t="s">
        <v>52</v>
      </c>
      <c r="K2903" s="20">
        <v>17</v>
      </c>
      <c r="L2903" s="21"/>
      <c r="M2903" s="21"/>
      <c r="N2903" s="21"/>
      <c r="O2903"/>
      <c r="P2903"/>
      <c r="Q2903"/>
    </row>
    <row r="2904" spans="1:17" x14ac:dyDescent="0.35">
      <c r="A2904" s="14" t="s">
        <v>5318</v>
      </c>
      <c r="B2904" s="14" t="s">
        <v>5319</v>
      </c>
      <c r="C2904" s="14" t="s">
        <v>109</v>
      </c>
      <c r="D2904" s="14" t="s">
        <v>436</v>
      </c>
      <c r="E2904" s="14" t="s">
        <v>2878</v>
      </c>
      <c r="F2904" s="5" t="s">
        <v>17</v>
      </c>
      <c r="G2904" s="15">
        <v>30139.759999999998</v>
      </c>
      <c r="H2904" s="13">
        <v>0.04</v>
      </c>
      <c r="I2904" s="6">
        <f t="shared" si="48"/>
        <v>28934.169599999997</v>
      </c>
      <c r="J2904" s="19" t="s">
        <v>52</v>
      </c>
      <c r="K2904" s="20">
        <v>17</v>
      </c>
      <c r="L2904" s="21"/>
      <c r="M2904" s="21"/>
      <c r="N2904" s="21"/>
      <c r="O2904"/>
      <c r="P2904"/>
      <c r="Q2904"/>
    </row>
    <row r="2905" spans="1:17" x14ac:dyDescent="0.35">
      <c r="A2905" s="14" t="s">
        <v>5320</v>
      </c>
      <c r="B2905" s="14" t="s">
        <v>5321</v>
      </c>
      <c r="C2905" s="14" t="s">
        <v>109</v>
      </c>
      <c r="D2905" s="14" t="s">
        <v>436</v>
      </c>
      <c r="E2905" s="14" t="s">
        <v>2881</v>
      </c>
      <c r="F2905" s="5" t="s">
        <v>17</v>
      </c>
      <c r="G2905" s="15">
        <v>39622.1</v>
      </c>
      <c r="H2905" s="13">
        <v>0.04</v>
      </c>
      <c r="I2905" s="6">
        <f t="shared" si="48"/>
        <v>38037.216</v>
      </c>
      <c r="J2905" s="19" t="s">
        <v>52</v>
      </c>
      <c r="K2905" s="20">
        <v>17</v>
      </c>
      <c r="L2905" s="21"/>
      <c r="M2905" s="21"/>
      <c r="N2905" s="21"/>
      <c r="O2905"/>
      <c r="P2905"/>
      <c r="Q2905"/>
    </row>
    <row r="2906" spans="1:17" x14ac:dyDescent="0.35">
      <c r="A2906" s="14" t="s">
        <v>5322</v>
      </c>
      <c r="B2906" s="14" t="s">
        <v>5323</v>
      </c>
      <c r="C2906" s="14" t="s">
        <v>109</v>
      </c>
      <c r="D2906" s="14" t="s">
        <v>436</v>
      </c>
      <c r="E2906" s="14" t="s">
        <v>2884</v>
      </c>
      <c r="F2906" s="5" t="s">
        <v>17</v>
      </c>
      <c r="G2906" s="15">
        <v>24157.39</v>
      </c>
      <c r="H2906" s="13">
        <v>0.04</v>
      </c>
      <c r="I2906" s="6">
        <f t="shared" si="48"/>
        <v>23191.094399999998</v>
      </c>
      <c r="J2906" s="19" t="s">
        <v>52</v>
      </c>
      <c r="K2906" s="20">
        <v>17</v>
      </c>
      <c r="L2906" s="21"/>
      <c r="M2906" s="21"/>
      <c r="N2906" s="21"/>
      <c r="O2906"/>
      <c r="P2906"/>
      <c r="Q2906"/>
    </row>
    <row r="2907" spans="1:17" x14ac:dyDescent="0.35">
      <c r="A2907" s="14" t="s">
        <v>5324</v>
      </c>
      <c r="B2907" s="14" t="s">
        <v>5325</v>
      </c>
      <c r="C2907" s="14" t="s">
        <v>109</v>
      </c>
      <c r="D2907" s="14" t="s">
        <v>436</v>
      </c>
      <c r="E2907" s="14" t="s">
        <v>2887</v>
      </c>
      <c r="F2907" s="5" t="s">
        <v>17</v>
      </c>
      <c r="G2907" s="15">
        <v>3385.48</v>
      </c>
      <c r="H2907" s="13">
        <v>0.04</v>
      </c>
      <c r="I2907" s="6">
        <f t="shared" si="48"/>
        <v>3250.0607999999997</v>
      </c>
      <c r="J2907" s="19" t="s">
        <v>52</v>
      </c>
      <c r="K2907" s="20">
        <v>17</v>
      </c>
      <c r="L2907" s="21"/>
      <c r="M2907" s="21"/>
      <c r="N2907" s="21"/>
      <c r="O2907"/>
      <c r="P2907"/>
      <c r="Q2907"/>
    </row>
    <row r="2908" spans="1:17" x14ac:dyDescent="0.35">
      <c r="A2908" s="14" t="s">
        <v>5326</v>
      </c>
      <c r="B2908" s="14" t="s">
        <v>5327</v>
      </c>
      <c r="C2908" s="14" t="s">
        <v>109</v>
      </c>
      <c r="D2908" s="14" t="s">
        <v>436</v>
      </c>
      <c r="E2908" s="14" t="s">
        <v>2890</v>
      </c>
      <c r="F2908" s="5" t="s">
        <v>17</v>
      </c>
      <c r="G2908" s="15">
        <v>62538.29</v>
      </c>
      <c r="H2908" s="13">
        <v>0.04</v>
      </c>
      <c r="I2908" s="6">
        <f t="shared" si="48"/>
        <v>60036.758399999999</v>
      </c>
      <c r="J2908" s="19" t="s">
        <v>52</v>
      </c>
      <c r="K2908" s="20">
        <v>17</v>
      </c>
      <c r="L2908" s="21"/>
      <c r="M2908" s="21"/>
      <c r="N2908" s="21"/>
      <c r="O2908"/>
      <c r="P2908"/>
      <c r="Q2908"/>
    </row>
    <row r="2909" spans="1:17" x14ac:dyDescent="0.35">
      <c r="A2909" s="14" t="s">
        <v>5328</v>
      </c>
      <c r="B2909" s="14" t="s">
        <v>5329</v>
      </c>
      <c r="C2909" s="14" t="s">
        <v>109</v>
      </c>
      <c r="D2909" s="14" t="s">
        <v>436</v>
      </c>
      <c r="E2909" s="14" t="s">
        <v>490</v>
      </c>
      <c r="F2909" s="5" t="s">
        <v>17</v>
      </c>
      <c r="G2909" s="15">
        <v>4964.8</v>
      </c>
      <c r="H2909" s="13">
        <v>0.04</v>
      </c>
      <c r="I2909" s="6">
        <f t="shared" si="48"/>
        <v>4766.2079999999996</v>
      </c>
      <c r="J2909" s="19" t="s">
        <v>52</v>
      </c>
      <c r="K2909" s="20">
        <v>17</v>
      </c>
      <c r="L2909" s="21"/>
      <c r="M2909" s="21"/>
      <c r="N2909" s="21"/>
      <c r="O2909"/>
      <c r="P2909"/>
      <c r="Q2909"/>
    </row>
    <row r="2910" spans="1:17" x14ac:dyDescent="0.35">
      <c r="A2910" s="14" t="s">
        <v>5330</v>
      </c>
      <c r="B2910" s="14" t="s">
        <v>5331</v>
      </c>
      <c r="C2910" s="14" t="s">
        <v>109</v>
      </c>
      <c r="D2910" s="14" t="s">
        <v>436</v>
      </c>
      <c r="E2910" s="14" t="s">
        <v>2895</v>
      </c>
      <c r="F2910" s="5" t="s">
        <v>17</v>
      </c>
      <c r="G2910" s="15">
        <v>51927.1</v>
      </c>
      <c r="H2910" s="13">
        <v>0.04</v>
      </c>
      <c r="I2910" s="6">
        <f t="shared" si="48"/>
        <v>49850.015999999996</v>
      </c>
      <c r="J2910" s="19" t="s">
        <v>52</v>
      </c>
      <c r="K2910" s="20">
        <v>17</v>
      </c>
      <c r="L2910" s="21"/>
      <c r="M2910" s="21"/>
      <c r="N2910" s="21"/>
      <c r="O2910"/>
      <c r="P2910"/>
      <c r="Q2910"/>
    </row>
    <row r="2911" spans="1:17" x14ac:dyDescent="0.35">
      <c r="A2911" s="14" t="s">
        <v>5332</v>
      </c>
      <c r="B2911" s="14" t="s">
        <v>5333</v>
      </c>
      <c r="C2911" s="14" t="s">
        <v>109</v>
      </c>
      <c r="D2911" s="14" t="s">
        <v>436</v>
      </c>
      <c r="E2911" s="14" t="s">
        <v>2898</v>
      </c>
      <c r="F2911" s="5" t="s">
        <v>17</v>
      </c>
      <c r="G2911" s="15">
        <v>46282.85</v>
      </c>
      <c r="H2911" s="13">
        <v>0.04</v>
      </c>
      <c r="I2911" s="6">
        <f t="shared" si="48"/>
        <v>44431.536</v>
      </c>
      <c r="J2911" s="19" t="s">
        <v>52</v>
      </c>
      <c r="K2911" s="20">
        <v>17</v>
      </c>
      <c r="L2911" s="21"/>
      <c r="M2911" s="21"/>
      <c r="N2911" s="21"/>
      <c r="O2911"/>
      <c r="P2911"/>
      <c r="Q2911"/>
    </row>
    <row r="2912" spans="1:17" x14ac:dyDescent="0.35">
      <c r="A2912" s="14" t="s">
        <v>5334</v>
      </c>
      <c r="B2912" s="14" t="s">
        <v>5335</v>
      </c>
      <c r="C2912" s="14" t="s">
        <v>109</v>
      </c>
      <c r="D2912" s="14" t="s">
        <v>436</v>
      </c>
      <c r="E2912" s="14" t="s">
        <v>2901</v>
      </c>
      <c r="F2912" s="5" t="s">
        <v>17</v>
      </c>
      <c r="G2912" s="15">
        <v>35671.660000000003</v>
      </c>
      <c r="H2912" s="13">
        <v>0.04</v>
      </c>
      <c r="I2912" s="6">
        <f t="shared" si="48"/>
        <v>34244.793600000005</v>
      </c>
      <c r="J2912" s="19" t="s">
        <v>52</v>
      </c>
      <c r="K2912" s="20">
        <v>17</v>
      </c>
      <c r="L2912" s="21"/>
      <c r="M2912" s="21"/>
      <c r="N2912" s="21"/>
      <c r="O2912"/>
      <c r="P2912"/>
      <c r="Q2912"/>
    </row>
    <row r="2913" spans="1:17" x14ac:dyDescent="0.35">
      <c r="A2913" s="14" t="s">
        <v>5336</v>
      </c>
      <c r="B2913" s="14" t="s">
        <v>5337</v>
      </c>
      <c r="C2913" s="14" t="s">
        <v>109</v>
      </c>
      <c r="D2913" s="14" t="s">
        <v>436</v>
      </c>
      <c r="E2913" s="14" t="s">
        <v>2904</v>
      </c>
      <c r="F2913" s="5" t="s">
        <v>17</v>
      </c>
      <c r="G2913" s="15">
        <v>30027.41</v>
      </c>
      <c r="H2913" s="13">
        <v>0.04</v>
      </c>
      <c r="I2913" s="6">
        <f t="shared" si="48"/>
        <v>28826.313599999998</v>
      </c>
      <c r="J2913" s="19" t="s">
        <v>52</v>
      </c>
      <c r="K2913" s="20">
        <v>17</v>
      </c>
      <c r="L2913" s="21"/>
      <c r="M2913" s="21"/>
      <c r="N2913" s="21"/>
      <c r="O2913"/>
      <c r="P2913"/>
      <c r="Q2913"/>
    </row>
    <row r="2914" spans="1:17" x14ac:dyDescent="0.35">
      <c r="A2914" s="14" t="s">
        <v>5338</v>
      </c>
      <c r="B2914" s="14" t="s">
        <v>5339</v>
      </c>
      <c r="C2914" s="14" t="s">
        <v>109</v>
      </c>
      <c r="D2914" s="14" t="s">
        <v>436</v>
      </c>
      <c r="E2914" s="14" t="s">
        <v>2907</v>
      </c>
      <c r="F2914" s="5" t="s">
        <v>17</v>
      </c>
      <c r="G2914" s="15">
        <v>18737.84</v>
      </c>
      <c r="H2914" s="13">
        <v>0.04</v>
      </c>
      <c r="I2914" s="6">
        <f t="shared" si="48"/>
        <v>17988.326399999998</v>
      </c>
      <c r="J2914" s="19" t="s">
        <v>52</v>
      </c>
      <c r="K2914" s="20">
        <v>17</v>
      </c>
      <c r="L2914" s="21"/>
      <c r="M2914" s="21"/>
      <c r="N2914" s="21"/>
      <c r="O2914"/>
      <c r="P2914"/>
      <c r="Q2914"/>
    </row>
    <row r="2915" spans="1:17" x14ac:dyDescent="0.35">
      <c r="A2915" s="14" t="s">
        <v>5340</v>
      </c>
      <c r="B2915" s="14" t="s">
        <v>5341</v>
      </c>
      <c r="C2915" s="14" t="s">
        <v>109</v>
      </c>
      <c r="D2915" s="14" t="s">
        <v>436</v>
      </c>
      <c r="E2915" s="14" t="s">
        <v>2910</v>
      </c>
      <c r="F2915" s="5" t="s">
        <v>17</v>
      </c>
      <c r="G2915" s="15">
        <v>12867.82</v>
      </c>
      <c r="H2915" s="13">
        <v>0.04</v>
      </c>
      <c r="I2915" s="6">
        <f t="shared" si="48"/>
        <v>12353.107199999999</v>
      </c>
      <c r="J2915" s="19" t="s">
        <v>52</v>
      </c>
      <c r="K2915" s="20">
        <v>17</v>
      </c>
      <c r="L2915" s="21"/>
      <c r="M2915" s="21"/>
      <c r="N2915" s="21"/>
      <c r="O2915"/>
      <c r="P2915"/>
      <c r="Q2915"/>
    </row>
    <row r="2916" spans="1:17" x14ac:dyDescent="0.35">
      <c r="A2916" s="14" t="s">
        <v>5342</v>
      </c>
      <c r="B2916" s="14" t="s">
        <v>5343</v>
      </c>
      <c r="C2916" s="14" t="s">
        <v>109</v>
      </c>
      <c r="D2916" s="14" t="s">
        <v>436</v>
      </c>
      <c r="E2916" s="14" t="s">
        <v>2913</v>
      </c>
      <c r="F2916" s="5" t="s">
        <v>17</v>
      </c>
      <c r="G2916" s="15">
        <v>13545.13</v>
      </c>
      <c r="H2916" s="13">
        <v>0.04</v>
      </c>
      <c r="I2916" s="6">
        <f t="shared" si="48"/>
        <v>13003.324799999999</v>
      </c>
      <c r="J2916" s="19" t="s">
        <v>52</v>
      </c>
      <c r="K2916" s="20">
        <v>17</v>
      </c>
      <c r="L2916" s="21"/>
      <c r="M2916" s="21"/>
      <c r="N2916" s="21"/>
      <c r="O2916"/>
      <c r="P2916"/>
      <c r="Q2916"/>
    </row>
    <row r="2917" spans="1:17" x14ac:dyDescent="0.35">
      <c r="A2917" s="14" t="s">
        <v>5344</v>
      </c>
      <c r="B2917" s="14" t="s">
        <v>5345</v>
      </c>
      <c r="C2917" s="14" t="s">
        <v>109</v>
      </c>
      <c r="D2917" s="14" t="s">
        <v>436</v>
      </c>
      <c r="E2917" s="14" t="s">
        <v>2916</v>
      </c>
      <c r="F2917" s="5" t="s">
        <v>17</v>
      </c>
      <c r="G2917" s="15">
        <v>22012.04</v>
      </c>
      <c r="H2917" s="13">
        <v>0.04</v>
      </c>
      <c r="I2917" s="6">
        <f t="shared" si="48"/>
        <v>21131.558400000002</v>
      </c>
      <c r="J2917" s="19" t="s">
        <v>52</v>
      </c>
      <c r="K2917" s="20">
        <v>17</v>
      </c>
      <c r="L2917" s="21"/>
      <c r="M2917" s="21"/>
      <c r="N2917" s="21"/>
      <c r="O2917"/>
      <c r="P2917"/>
      <c r="Q2917"/>
    </row>
    <row r="2918" spans="1:17" x14ac:dyDescent="0.35">
      <c r="A2918" s="14" t="s">
        <v>5346</v>
      </c>
      <c r="B2918" s="14" t="s">
        <v>5347</v>
      </c>
      <c r="C2918" s="14" t="s">
        <v>109</v>
      </c>
      <c r="D2918" s="14" t="s">
        <v>436</v>
      </c>
      <c r="E2918" s="14" t="s">
        <v>2919</v>
      </c>
      <c r="F2918" s="5" t="s">
        <v>17</v>
      </c>
      <c r="G2918" s="15">
        <v>29350.1</v>
      </c>
      <c r="H2918" s="13">
        <v>0.04</v>
      </c>
      <c r="I2918" s="6">
        <f t="shared" si="48"/>
        <v>28176.095999999998</v>
      </c>
      <c r="J2918" s="19" t="s">
        <v>52</v>
      </c>
      <c r="K2918" s="20">
        <v>17</v>
      </c>
      <c r="L2918" s="21"/>
      <c r="M2918" s="21"/>
      <c r="N2918" s="21"/>
      <c r="O2918"/>
      <c r="P2918"/>
      <c r="Q2918"/>
    </row>
    <row r="2919" spans="1:17" x14ac:dyDescent="0.35">
      <c r="A2919" s="14" t="s">
        <v>5348</v>
      </c>
      <c r="B2919" s="14" t="s">
        <v>5349</v>
      </c>
      <c r="C2919" s="14" t="s">
        <v>109</v>
      </c>
      <c r="D2919" s="14" t="s">
        <v>436</v>
      </c>
      <c r="E2919" s="14" t="s">
        <v>2922</v>
      </c>
      <c r="F2919" s="5" t="s">
        <v>17</v>
      </c>
      <c r="G2919" s="15">
        <v>98209.95</v>
      </c>
      <c r="H2919" s="13">
        <v>0.04</v>
      </c>
      <c r="I2919" s="6">
        <f t="shared" si="48"/>
        <v>94281.551999999996</v>
      </c>
      <c r="J2919" s="19" t="s">
        <v>52</v>
      </c>
      <c r="K2919" s="20">
        <v>17</v>
      </c>
      <c r="L2919" s="21"/>
      <c r="M2919" s="21"/>
      <c r="N2919" s="21"/>
      <c r="O2919"/>
      <c r="P2919"/>
      <c r="Q2919"/>
    </row>
    <row r="2920" spans="1:17" x14ac:dyDescent="0.35">
      <c r="A2920" s="14" t="s">
        <v>5350</v>
      </c>
      <c r="B2920" s="14" t="s">
        <v>5351</v>
      </c>
      <c r="C2920" s="14" t="s">
        <v>109</v>
      </c>
      <c r="D2920" s="14" t="s">
        <v>436</v>
      </c>
      <c r="E2920" s="14" t="s">
        <v>28</v>
      </c>
      <c r="F2920" s="5" t="s">
        <v>17</v>
      </c>
      <c r="G2920" s="15">
        <v>4513.26</v>
      </c>
      <c r="H2920" s="13">
        <v>0.04</v>
      </c>
      <c r="I2920" s="6">
        <f t="shared" si="48"/>
        <v>4332.7295999999997</v>
      </c>
      <c r="J2920" s="19" t="s">
        <v>52</v>
      </c>
      <c r="K2920" s="20">
        <v>17</v>
      </c>
      <c r="L2920" s="21"/>
      <c r="M2920" s="21"/>
      <c r="N2920" s="21"/>
      <c r="O2920"/>
      <c r="P2920"/>
      <c r="Q2920"/>
    </row>
    <row r="2921" spans="1:17" x14ac:dyDescent="0.35">
      <c r="A2921" s="14" t="s">
        <v>5352</v>
      </c>
      <c r="B2921" s="14" t="s">
        <v>5353</v>
      </c>
      <c r="C2921" s="14" t="s">
        <v>109</v>
      </c>
      <c r="D2921" s="14" t="s">
        <v>436</v>
      </c>
      <c r="E2921" s="14" t="s">
        <v>2927</v>
      </c>
      <c r="F2921" s="5" t="s">
        <v>17</v>
      </c>
      <c r="G2921" s="15">
        <v>33865.5</v>
      </c>
      <c r="H2921" s="13">
        <v>0.04</v>
      </c>
      <c r="I2921" s="6">
        <f t="shared" si="48"/>
        <v>32510.879999999997</v>
      </c>
      <c r="J2921" s="19" t="s">
        <v>52</v>
      </c>
      <c r="K2921" s="20">
        <v>17</v>
      </c>
      <c r="L2921" s="21"/>
      <c r="M2921" s="21"/>
      <c r="N2921" s="21"/>
      <c r="O2921"/>
      <c r="P2921"/>
      <c r="Q2921"/>
    </row>
    <row r="2922" spans="1:17" x14ac:dyDescent="0.35">
      <c r="A2922" s="14" t="s">
        <v>5354</v>
      </c>
      <c r="B2922" s="14" t="s">
        <v>5355</v>
      </c>
      <c r="C2922" s="14" t="s">
        <v>109</v>
      </c>
      <c r="D2922" s="14" t="s">
        <v>436</v>
      </c>
      <c r="E2922" s="14" t="s">
        <v>2930</v>
      </c>
      <c r="F2922" s="5" t="s">
        <v>17</v>
      </c>
      <c r="G2922" s="15">
        <v>124173.5</v>
      </c>
      <c r="H2922" s="13">
        <v>0.04</v>
      </c>
      <c r="I2922" s="6">
        <f t="shared" si="48"/>
        <v>119206.56</v>
      </c>
      <c r="J2922" s="19" t="s">
        <v>52</v>
      </c>
      <c r="K2922" s="20">
        <v>17</v>
      </c>
      <c r="L2922" s="21"/>
      <c r="M2922" s="21"/>
      <c r="N2922" s="21"/>
      <c r="O2922"/>
      <c r="P2922"/>
      <c r="Q2922"/>
    </row>
    <row r="2923" spans="1:17" x14ac:dyDescent="0.35">
      <c r="A2923" s="14" t="s">
        <v>5356</v>
      </c>
      <c r="B2923" s="14" t="s">
        <v>5357</v>
      </c>
      <c r="C2923" s="14" t="s">
        <v>109</v>
      </c>
      <c r="D2923" s="14" t="s">
        <v>436</v>
      </c>
      <c r="E2923" s="14" t="s">
        <v>2933</v>
      </c>
      <c r="F2923" s="5" t="s">
        <v>17</v>
      </c>
      <c r="G2923" s="15">
        <v>115820.01</v>
      </c>
      <c r="H2923" s="13">
        <v>0.04</v>
      </c>
      <c r="I2923" s="6">
        <f t="shared" si="48"/>
        <v>111187.20959999999</v>
      </c>
      <c r="J2923" s="19" t="s">
        <v>52</v>
      </c>
      <c r="K2923" s="20">
        <v>17</v>
      </c>
      <c r="L2923" s="21"/>
      <c r="M2923" s="21"/>
      <c r="N2923" s="21"/>
      <c r="O2923"/>
      <c r="P2923"/>
      <c r="Q2923"/>
    </row>
    <row r="2924" spans="1:17" x14ac:dyDescent="0.35">
      <c r="A2924" s="14" t="s">
        <v>5358</v>
      </c>
      <c r="B2924" s="14" t="s">
        <v>5359</v>
      </c>
      <c r="C2924" s="14" t="s">
        <v>109</v>
      </c>
      <c r="D2924" s="14" t="s">
        <v>436</v>
      </c>
      <c r="E2924" s="14" t="s">
        <v>2936</v>
      </c>
      <c r="F2924" s="5" t="s">
        <v>17</v>
      </c>
      <c r="G2924" s="15">
        <v>20319.3</v>
      </c>
      <c r="H2924" s="13">
        <v>0.04</v>
      </c>
      <c r="I2924" s="6">
        <f t="shared" si="48"/>
        <v>19506.527999999998</v>
      </c>
      <c r="J2924" s="19" t="s">
        <v>52</v>
      </c>
      <c r="K2924" s="20">
        <v>17</v>
      </c>
      <c r="L2924" s="21"/>
      <c r="M2924" s="21"/>
      <c r="N2924" s="21"/>
      <c r="O2924"/>
      <c r="P2924"/>
      <c r="Q2924"/>
    </row>
    <row r="2925" spans="1:17" x14ac:dyDescent="0.35">
      <c r="A2925" s="14" t="s">
        <v>5360</v>
      </c>
      <c r="B2925" s="14" t="s">
        <v>5361</v>
      </c>
      <c r="C2925" s="14" t="s">
        <v>109</v>
      </c>
      <c r="D2925" s="14" t="s">
        <v>436</v>
      </c>
      <c r="E2925" s="14" t="s">
        <v>2939</v>
      </c>
      <c r="F2925" s="5" t="s">
        <v>17</v>
      </c>
      <c r="G2925" s="15">
        <v>15802.83</v>
      </c>
      <c r="H2925" s="13">
        <v>0.04</v>
      </c>
      <c r="I2925" s="6">
        <f t="shared" si="48"/>
        <v>15170.7168</v>
      </c>
      <c r="J2925" s="19" t="s">
        <v>52</v>
      </c>
      <c r="K2925" s="20">
        <v>17</v>
      </c>
      <c r="L2925" s="21"/>
      <c r="M2925" s="21"/>
      <c r="N2925" s="21"/>
      <c r="O2925"/>
      <c r="P2925"/>
      <c r="Q2925"/>
    </row>
    <row r="2926" spans="1:17" x14ac:dyDescent="0.35">
      <c r="A2926" s="14" t="s">
        <v>5362</v>
      </c>
      <c r="B2926" s="14" t="s">
        <v>5363</v>
      </c>
      <c r="C2926" s="14" t="s">
        <v>109</v>
      </c>
      <c r="D2926" s="14" t="s">
        <v>436</v>
      </c>
      <c r="E2926" s="14" t="s">
        <v>2942</v>
      </c>
      <c r="F2926" s="5" t="s">
        <v>17</v>
      </c>
      <c r="G2926" s="15">
        <v>23705.85</v>
      </c>
      <c r="H2926" s="13">
        <v>0.04</v>
      </c>
      <c r="I2926" s="6">
        <f t="shared" si="48"/>
        <v>22757.615999999998</v>
      </c>
      <c r="J2926" s="19" t="s">
        <v>52</v>
      </c>
      <c r="K2926" s="20">
        <v>17</v>
      </c>
      <c r="L2926" s="21"/>
      <c r="M2926" s="21"/>
      <c r="N2926" s="21"/>
      <c r="O2926"/>
      <c r="P2926"/>
      <c r="Q2926"/>
    </row>
    <row r="2927" spans="1:17" x14ac:dyDescent="0.35">
      <c r="A2927" s="14" t="s">
        <v>5364</v>
      </c>
      <c r="B2927" s="14" t="s">
        <v>5365</v>
      </c>
      <c r="C2927" s="14" t="s">
        <v>109</v>
      </c>
      <c r="D2927" s="14" t="s">
        <v>436</v>
      </c>
      <c r="E2927" s="14" t="s">
        <v>2945</v>
      </c>
      <c r="F2927" s="5" t="s">
        <v>17</v>
      </c>
      <c r="G2927" s="15">
        <v>15408</v>
      </c>
      <c r="H2927" s="13">
        <v>0.04</v>
      </c>
      <c r="I2927" s="6">
        <f t="shared" si="48"/>
        <v>14791.68</v>
      </c>
      <c r="J2927" s="19" t="s">
        <v>52</v>
      </c>
      <c r="K2927" s="20">
        <v>17</v>
      </c>
      <c r="L2927" s="21"/>
      <c r="M2927" s="21"/>
      <c r="N2927" s="21"/>
      <c r="O2927"/>
      <c r="P2927"/>
      <c r="Q2927"/>
    </row>
    <row r="2928" spans="1:17" x14ac:dyDescent="0.35">
      <c r="A2928" s="14" t="s">
        <v>5366</v>
      </c>
      <c r="B2928" s="14" t="s">
        <v>5367</v>
      </c>
      <c r="C2928" s="14" t="s">
        <v>109</v>
      </c>
      <c r="D2928" s="14" t="s">
        <v>436</v>
      </c>
      <c r="E2928" s="14" t="s">
        <v>2948</v>
      </c>
      <c r="F2928" s="5" t="s">
        <v>17</v>
      </c>
      <c r="G2928" s="15">
        <v>53507.49</v>
      </c>
      <c r="H2928" s="13">
        <v>0.04</v>
      </c>
      <c r="I2928" s="6">
        <f t="shared" si="48"/>
        <v>51367.190399999999</v>
      </c>
      <c r="J2928" s="19" t="s">
        <v>52</v>
      </c>
      <c r="K2928" s="20">
        <v>17</v>
      </c>
      <c r="L2928" s="21"/>
      <c r="M2928" s="21"/>
      <c r="N2928" s="21"/>
      <c r="O2928"/>
      <c r="P2928"/>
      <c r="Q2928"/>
    </row>
    <row r="2929" spans="1:17" x14ac:dyDescent="0.35">
      <c r="A2929" s="14" t="s">
        <v>5368</v>
      </c>
      <c r="B2929" s="14" t="s">
        <v>5369</v>
      </c>
      <c r="C2929" s="14" t="s">
        <v>109</v>
      </c>
      <c r="D2929" s="14" t="s">
        <v>436</v>
      </c>
      <c r="E2929" s="14" t="s">
        <v>2951</v>
      </c>
      <c r="F2929" s="5" t="s">
        <v>17</v>
      </c>
      <c r="G2929" s="15">
        <v>12866.75</v>
      </c>
      <c r="H2929" s="13">
        <v>0.04</v>
      </c>
      <c r="I2929" s="6">
        <f t="shared" si="48"/>
        <v>12352.08</v>
      </c>
      <c r="J2929" s="19" t="s">
        <v>52</v>
      </c>
      <c r="K2929" s="20">
        <v>17</v>
      </c>
      <c r="L2929" s="21"/>
      <c r="M2929" s="21"/>
      <c r="N2929" s="21"/>
      <c r="O2929"/>
      <c r="P2929"/>
      <c r="Q2929"/>
    </row>
    <row r="2930" spans="1:17" x14ac:dyDescent="0.35">
      <c r="A2930" s="14" t="s">
        <v>5370</v>
      </c>
      <c r="B2930" s="14" t="s">
        <v>5371</v>
      </c>
      <c r="C2930" s="14" t="s">
        <v>109</v>
      </c>
      <c r="D2930" s="14" t="s">
        <v>436</v>
      </c>
      <c r="E2930" s="14" t="s">
        <v>2954</v>
      </c>
      <c r="F2930" s="5" t="s">
        <v>17</v>
      </c>
      <c r="G2930" s="15">
        <v>11964.74</v>
      </c>
      <c r="H2930" s="13">
        <v>0.04</v>
      </c>
      <c r="I2930" s="6">
        <f t="shared" si="48"/>
        <v>11486.150399999999</v>
      </c>
      <c r="J2930" s="19" t="s">
        <v>52</v>
      </c>
      <c r="K2930" s="20">
        <v>17</v>
      </c>
      <c r="L2930" s="21"/>
      <c r="M2930" s="21"/>
      <c r="N2930" s="21"/>
      <c r="O2930"/>
      <c r="P2930"/>
      <c r="Q2930"/>
    </row>
    <row r="2931" spans="1:17" x14ac:dyDescent="0.35">
      <c r="A2931" s="14" t="s">
        <v>5372</v>
      </c>
      <c r="B2931" s="14" t="s">
        <v>5373</v>
      </c>
      <c r="C2931" s="14" t="s">
        <v>109</v>
      </c>
      <c r="D2931" s="14" t="s">
        <v>436</v>
      </c>
      <c r="E2931" s="14" t="s">
        <v>495</v>
      </c>
      <c r="F2931" s="5" t="s">
        <v>17</v>
      </c>
      <c r="G2931" s="15">
        <v>4107.7299999999996</v>
      </c>
      <c r="H2931" s="13">
        <v>0.04</v>
      </c>
      <c r="I2931" s="6">
        <f t="shared" si="48"/>
        <v>3943.4207999999994</v>
      </c>
      <c r="J2931" s="19" t="s">
        <v>52</v>
      </c>
      <c r="K2931" s="20">
        <v>17</v>
      </c>
      <c r="L2931" s="21"/>
      <c r="M2931" s="21"/>
      <c r="N2931" s="21"/>
      <c r="O2931"/>
      <c r="P2931"/>
      <c r="Q2931"/>
    </row>
    <row r="2932" spans="1:17" x14ac:dyDescent="0.35">
      <c r="A2932" s="14" t="s">
        <v>5374</v>
      </c>
      <c r="B2932" s="14" t="s">
        <v>5375</v>
      </c>
      <c r="C2932" s="14" t="s">
        <v>109</v>
      </c>
      <c r="D2932" s="14" t="s">
        <v>436</v>
      </c>
      <c r="E2932" s="14" t="s">
        <v>2959</v>
      </c>
      <c r="F2932" s="5" t="s">
        <v>17</v>
      </c>
      <c r="G2932" s="15">
        <v>24155.25</v>
      </c>
      <c r="H2932" s="13">
        <v>0.04</v>
      </c>
      <c r="I2932" s="6">
        <f t="shared" si="48"/>
        <v>23189.040000000001</v>
      </c>
      <c r="J2932" s="19" t="s">
        <v>52</v>
      </c>
      <c r="K2932" s="20">
        <v>17</v>
      </c>
      <c r="L2932" s="21"/>
      <c r="M2932" s="21"/>
      <c r="N2932" s="21"/>
      <c r="O2932"/>
      <c r="P2932"/>
      <c r="Q2932"/>
    </row>
    <row r="2933" spans="1:17" x14ac:dyDescent="0.35">
      <c r="A2933" s="14" t="s">
        <v>5376</v>
      </c>
      <c r="B2933" s="14" t="s">
        <v>5377</v>
      </c>
      <c r="C2933" s="14" t="s">
        <v>109</v>
      </c>
      <c r="D2933" s="14" t="s">
        <v>436</v>
      </c>
      <c r="E2933" s="14" t="s">
        <v>2962</v>
      </c>
      <c r="F2933" s="5" t="s">
        <v>17</v>
      </c>
      <c r="G2933" s="15">
        <v>16253.3</v>
      </c>
      <c r="H2933" s="13">
        <v>0.04</v>
      </c>
      <c r="I2933" s="6">
        <f t="shared" si="48"/>
        <v>15603.167999999998</v>
      </c>
      <c r="J2933" s="19" t="s">
        <v>52</v>
      </c>
      <c r="K2933" s="20">
        <v>17</v>
      </c>
      <c r="L2933" s="21"/>
      <c r="M2933" s="21"/>
      <c r="N2933" s="21"/>
      <c r="O2933"/>
      <c r="P2933"/>
      <c r="Q2933"/>
    </row>
    <row r="2934" spans="1:17" x14ac:dyDescent="0.35">
      <c r="A2934" s="14" t="s">
        <v>5378</v>
      </c>
      <c r="B2934" s="14" t="s">
        <v>5379</v>
      </c>
      <c r="C2934" s="14" t="s">
        <v>109</v>
      </c>
      <c r="D2934" s="14" t="s">
        <v>436</v>
      </c>
      <c r="E2934" s="14" t="s">
        <v>2965</v>
      </c>
      <c r="F2934" s="5" t="s">
        <v>17</v>
      </c>
      <c r="G2934" s="15">
        <v>10609.05</v>
      </c>
      <c r="H2934" s="13">
        <v>0.04</v>
      </c>
      <c r="I2934" s="6">
        <f t="shared" si="48"/>
        <v>10184.687999999998</v>
      </c>
      <c r="J2934" s="19" t="s">
        <v>52</v>
      </c>
      <c r="K2934" s="20">
        <v>17</v>
      </c>
      <c r="L2934" s="21"/>
      <c r="M2934" s="21"/>
      <c r="N2934" s="21"/>
      <c r="O2934"/>
      <c r="P2934"/>
      <c r="Q2934"/>
    </row>
    <row r="2935" spans="1:17" x14ac:dyDescent="0.35">
      <c r="A2935" s="14" t="s">
        <v>5380</v>
      </c>
      <c r="B2935" s="14" t="s">
        <v>5381</v>
      </c>
      <c r="C2935" s="14" t="s">
        <v>109</v>
      </c>
      <c r="D2935" s="14" t="s">
        <v>436</v>
      </c>
      <c r="E2935" s="14" t="s">
        <v>2968</v>
      </c>
      <c r="F2935" s="5" t="s">
        <v>17</v>
      </c>
      <c r="G2935" s="15">
        <v>74278.33</v>
      </c>
      <c r="H2935" s="13">
        <v>0.04</v>
      </c>
      <c r="I2935" s="6">
        <f t="shared" si="48"/>
        <v>71307.196800000005</v>
      </c>
      <c r="J2935" s="19" t="s">
        <v>52</v>
      </c>
      <c r="K2935" s="20">
        <v>17</v>
      </c>
      <c r="L2935" s="21"/>
      <c r="M2935" s="21"/>
      <c r="N2935" s="21"/>
      <c r="O2935"/>
      <c r="P2935"/>
      <c r="Q2935"/>
    </row>
    <row r="2936" spans="1:17" x14ac:dyDescent="0.35">
      <c r="A2936" s="14" t="s">
        <v>5382</v>
      </c>
      <c r="B2936" s="14" t="s">
        <v>5383</v>
      </c>
      <c r="C2936" s="14" t="s">
        <v>109</v>
      </c>
      <c r="D2936" s="14" t="s">
        <v>436</v>
      </c>
      <c r="E2936" s="14" t="s">
        <v>2971</v>
      </c>
      <c r="F2936" s="5" t="s">
        <v>17</v>
      </c>
      <c r="G2936" s="15">
        <v>27092.400000000001</v>
      </c>
      <c r="H2936" s="13">
        <v>0.04</v>
      </c>
      <c r="I2936" s="6">
        <f t="shared" si="48"/>
        <v>26008.704000000002</v>
      </c>
      <c r="J2936" s="19" t="s">
        <v>52</v>
      </c>
      <c r="K2936" s="20">
        <v>17</v>
      </c>
      <c r="L2936" s="21"/>
      <c r="M2936" s="21"/>
      <c r="N2936" s="21"/>
      <c r="O2936"/>
      <c r="P2936"/>
      <c r="Q2936"/>
    </row>
    <row r="2937" spans="1:17" x14ac:dyDescent="0.35">
      <c r="A2937" s="14" t="s">
        <v>5384</v>
      </c>
      <c r="B2937" s="14" t="s">
        <v>5385</v>
      </c>
      <c r="C2937" s="14" t="s">
        <v>109</v>
      </c>
      <c r="D2937" s="14" t="s">
        <v>436</v>
      </c>
      <c r="E2937" s="14" t="s">
        <v>2974</v>
      </c>
      <c r="F2937" s="5" t="s">
        <v>17</v>
      </c>
      <c r="G2937" s="15">
        <v>20319.3</v>
      </c>
      <c r="H2937" s="13">
        <v>0.04</v>
      </c>
      <c r="I2937" s="6">
        <f t="shared" si="48"/>
        <v>19506.527999999998</v>
      </c>
      <c r="J2937" s="19" t="s">
        <v>52</v>
      </c>
      <c r="K2937" s="20">
        <v>17</v>
      </c>
      <c r="L2937" s="21"/>
      <c r="M2937" s="21"/>
      <c r="N2937" s="21"/>
      <c r="O2937"/>
      <c r="P2937"/>
      <c r="Q2937"/>
    </row>
    <row r="2938" spans="1:17" x14ac:dyDescent="0.35">
      <c r="A2938" s="14" t="s">
        <v>5386</v>
      </c>
      <c r="B2938" s="14" t="s">
        <v>5387</v>
      </c>
      <c r="C2938" s="14" t="s">
        <v>109</v>
      </c>
      <c r="D2938" s="14" t="s">
        <v>436</v>
      </c>
      <c r="E2938" s="14" t="s">
        <v>2977</v>
      </c>
      <c r="F2938" s="5" t="s">
        <v>17</v>
      </c>
      <c r="G2938" s="15">
        <v>18060.53</v>
      </c>
      <c r="H2938" s="13">
        <v>0.04</v>
      </c>
      <c r="I2938" s="6">
        <f t="shared" si="48"/>
        <v>17338.108799999998</v>
      </c>
      <c r="J2938" s="19" t="s">
        <v>52</v>
      </c>
      <c r="K2938" s="20">
        <v>17</v>
      </c>
      <c r="L2938" s="21"/>
      <c r="M2938" s="21"/>
      <c r="N2938" s="21"/>
      <c r="O2938"/>
      <c r="P2938"/>
      <c r="Q2938"/>
    </row>
    <row r="2939" spans="1:17" x14ac:dyDescent="0.35">
      <c r="A2939" s="14" t="s">
        <v>5388</v>
      </c>
      <c r="B2939" s="14" t="s">
        <v>5389</v>
      </c>
      <c r="C2939" s="14" t="s">
        <v>109</v>
      </c>
      <c r="D2939" s="14" t="s">
        <v>436</v>
      </c>
      <c r="E2939" s="14" t="s">
        <v>2980</v>
      </c>
      <c r="F2939" s="5" t="s">
        <v>17</v>
      </c>
      <c r="G2939" s="15">
        <v>16931.68</v>
      </c>
      <c r="H2939" s="13">
        <v>0.04</v>
      </c>
      <c r="I2939" s="6">
        <f t="shared" si="48"/>
        <v>16254.4128</v>
      </c>
      <c r="J2939" s="19" t="s">
        <v>52</v>
      </c>
      <c r="K2939" s="20">
        <v>17</v>
      </c>
      <c r="L2939" s="21"/>
      <c r="M2939" s="21"/>
      <c r="N2939" s="21"/>
      <c r="O2939"/>
      <c r="P2939"/>
      <c r="Q2939"/>
    </row>
    <row r="2940" spans="1:17" x14ac:dyDescent="0.35">
      <c r="A2940" s="14" t="s">
        <v>5390</v>
      </c>
      <c r="B2940" s="14" t="s">
        <v>5391</v>
      </c>
      <c r="C2940" s="14" t="s">
        <v>109</v>
      </c>
      <c r="D2940" s="14" t="s">
        <v>436</v>
      </c>
      <c r="E2940" s="14" t="s">
        <v>2983</v>
      </c>
      <c r="F2940" s="5" t="s">
        <v>17</v>
      </c>
      <c r="G2940" s="15">
        <v>12416.28</v>
      </c>
      <c r="H2940" s="13">
        <v>0.04</v>
      </c>
      <c r="I2940" s="6">
        <f t="shared" si="48"/>
        <v>11919.6288</v>
      </c>
      <c r="J2940" s="19" t="s">
        <v>52</v>
      </c>
      <c r="K2940" s="20">
        <v>17</v>
      </c>
      <c r="L2940" s="21"/>
      <c r="M2940" s="21"/>
      <c r="N2940" s="21"/>
      <c r="O2940"/>
      <c r="P2940"/>
      <c r="Q2940"/>
    </row>
    <row r="2941" spans="1:17" x14ac:dyDescent="0.35">
      <c r="A2941" s="14" t="s">
        <v>5392</v>
      </c>
      <c r="B2941" s="14" t="s">
        <v>5393</v>
      </c>
      <c r="C2941" s="14" t="s">
        <v>109</v>
      </c>
      <c r="D2941" s="14" t="s">
        <v>436</v>
      </c>
      <c r="E2941" s="14" t="s">
        <v>2986</v>
      </c>
      <c r="F2941" s="5" t="s">
        <v>17</v>
      </c>
      <c r="G2941" s="15">
        <v>9594.69</v>
      </c>
      <c r="H2941" s="13">
        <v>0.04</v>
      </c>
      <c r="I2941" s="6">
        <f t="shared" si="48"/>
        <v>9210.9024000000009</v>
      </c>
      <c r="J2941" s="19" t="s">
        <v>52</v>
      </c>
      <c r="K2941" s="20">
        <v>17</v>
      </c>
      <c r="L2941" s="21"/>
      <c r="M2941" s="21"/>
      <c r="N2941" s="21"/>
      <c r="O2941"/>
      <c r="P2941"/>
      <c r="Q2941"/>
    </row>
    <row r="2942" spans="1:17" x14ac:dyDescent="0.35">
      <c r="A2942" s="14" t="s">
        <v>5394</v>
      </c>
      <c r="B2942" s="14" t="s">
        <v>5395</v>
      </c>
      <c r="C2942" s="14" t="s">
        <v>109</v>
      </c>
      <c r="D2942" s="14" t="s">
        <v>436</v>
      </c>
      <c r="E2942" s="14" t="s">
        <v>180</v>
      </c>
      <c r="F2942" s="5" t="s">
        <v>17</v>
      </c>
      <c r="G2942" s="15">
        <v>3837.02</v>
      </c>
      <c r="H2942" s="13">
        <v>0.04</v>
      </c>
      <c r="I2942" s="6">
        <f t="shared" si="48"/>
        <v>3683.5391999999997</v>
      </c>
      <c r="J2942" s="19" t="s">
        <v>52</v>
      </c>
      <c r="K2942" s="20">
        <v>17</v>
      </c>
      <c r="L2942" s="21"/>
      <c r="M2942" s="21"/>
      <c r="N2942" s="21"/>
      <c r="O2942"/>
      <c r="P2942"/>
      <c r="Q2942"/>
    </row>
    <row r="2943" spans="1:17" x14ac:dyDescent="0.35">
      <c r="A2943" s="14" t="s">
        <v>5396</v>
      </c>
      <c r="B2943" s="14" t="s">
        <v>5397</v>
      </c>
      <c r="C2943" s="14" t="s">
        <v>109</v>
      </c>
      <c r="D2943" s="14" t="s">
        <v>436</v>
      </c>
      <c r="E2943" s="14" t="s">
        <v>2991</v>
      </c>
      <c r="F2943" s="5" t="s">
        <v>17</v>
      </c>
      <c r="G2943" s="15">
        <v>11377.31</v>
      </c>
      <c r="H2943" s="13">
        <v>0.04</v>
      </c>
      <c r="I2943" s="6">
        <f t="shared" si="48"/>
        <v>10922.2176</v>
      </c>
      <c r="J2943" s="19" t="s">
        <v>52</v>
      </c>
      <c r="K2943" s="20">
        <v>17</v>
      </c>
      <c r="L2943" s="21"/>
      <c r="M2943" s="21"/>
      <c r="N2943" s="21"/>
      <c r="O2943"/>
      <c r="P2943"/>
      <c r="Q2943"/>
    </row>
    <row r="2944" spans="1:17" x14ac:dyDescent="0.35">
      <c r="A2944" s="14" t="s">
        <v>5398</v>
      </c>
      <c r="B2944" s="14" t="s">
        <v>5399</v>
      </c>
      <c r="C2944" s="14" t="s">
        <v>109</v>
      </c>
      <c r="D2944" s="14" t="s">
        <v>436</v>
      </c>
      <c r="E2944" s="14" t="s">
        <v>2994</v>
      </c>
      <c r="F2944" s="5" t="s">
        <v>17</v>
      </c>
      <c r="G2944" s="15">
        <v>12507.23</v>
      </c>
      <c r="H2944" s="13">
        <v>0.04</v>
      </c>
      <c r="I2944" s="6">
        <f t="shared" si="48"/>
        <v>12006.940799999998</v>
      </c>
      <c r="J2944" s="19" t="s">
        <v>52</v>
      </c>
      <c r="K2944" s="20">
        <v>17</v>
      </c>
      <c r="L2944" s="21"/>
      <c r="M2944" s="21"/>
      <c r="N2944" s="21"/>
      <c r="O2944"/>
      <c r="P2944"/>
      <c r="Q2944"/>
    </row>
    <row r="2945" spans="1:17" x14ac:dyDescent="0.35">
      <c r="A2945" s="14" t="s">
        <v>5400</v>
      </c>
      <c r="B2945" s="14" t="s">
        <v>5401</v>
      </c>
      <c r="C2945" s="14" t="s">
        <v>109</v>
      </c>
      <c r="D2945" s="14" t="s">
        <v>436</v>
      </c>
      <c r="E2945" s="14" t="s">
        <v>2997</v>
      </c>
      <c r="F2945" s="5" t="s">
        <v>17</v>
      </c>
      <c r="G2945" s="15">
        <v>6885.45</v>
      </c>
      <c r="H2945" s="13">
        <v>0.04</v>
      </c>
      <c r="I2945" s="6">
        <f t="shared" si="48"/>
        <v>6610.0319999999992</v>
      </c>
      <c r="J2945" s="19" t="s">
        <v>52</v>
      </c>
      <c r="K2945" s="20">
        <v>17</v>
      </c>
      <c r="L2945" s="21"/>
      <c r="M2945" s="21"/>
      <c r="N2945" s="21"/>
      <c r="O2945"/>
      <c r="P2945"/>
      <c r="Q2945"/>
    </row>
    <row r="2946" spans="1:17" x14ac:dyDescent="0.35">
      <c r="A2946" s="14" t="s">
        <v>5402</v>
      </c>
      <c r="B2946" s="14" t="s">
        <v>5403</v>
      </c>
      <c r="C2946" s="14" t="s">
        <v>109</v>
      </c>
      <c r="D2946" s="14" t="s">
        <v>436</v>
      </c>
      <c r="E2946" s="14" t="s">
        <v>3000</v>
      </c>
      <c r="F2946" s="5" t="s">
        <v>17</v>
      </c>
      <c r="G2946" s="15">
        <v>114691.16</v>
      </c>
      <c r="H2946" s="13">
        <v>0.04</v>
      </c>
      <c r="I2946" s="6">
        <f t="shared" si="48"/>
        <v>110103.51360000001</v>
      </c>
      <c r="J2946" s="19" t="s">
        <v>52</v>
      </c>
      <c r="K2946" s="20">
        <v>17</v>
      </c>
      <c r="L2946" s="21"/>
      <c r="M2946" s="21"/>
      <c r="N2946" s="21"/>
      <c r="O2946"/>
      <c r="P2946"/>
      <c r="Q2946"/>
    </row>
    <row r="2947" spans="1:17" x14ac:dyDescent="0.35">
      <c r="A2947" s="14" t="s">
        <v>5404</v>
      </c>
      <c r="B2947" s="14" t="s">
        <v>5405</v>
      </c>
      <c r="C2947" s="14" t="s">
        <v>109</v>
      </c>
      <c r="D2947" s="14" t="s">
        <v>436</v>
      </c>
      <c r="E2947" s="14" t="s">
        <v>3003</v>
      </c>
      <c r="F2947" s="5" t="s">
        <v>17</v>
      </c>
      <c r="G2947" s="15">
        <v>5417.41</v>
      </c>
      <c r="H2947" s="13">
        <v>0.04</v>
      </c>
      <c r="I2947" s="6">
        <f t="shared" si="48"/>
        <v>5200.7136</v>
      </c>
      <c r="J2947" s="19" t="s">
        <v>52</v>
      </c>
      <c r="K2947" s="20">
        <v>17</v>
      </c>
      <c r="L2947" s="21"/>
      <c r="M2947" s="21"/>
      <c r="N2947" s="21"/>
      <c r="O2947"/>
      <c r="P2947"/>
      <c r="Q2947"/>
    </row>
    <row r="2948" spans="1:17" x14ac:dyDescent="0.35">
      <c r="A2948" s="14" t="s">
        <v>5406</v>
      </c>
      <c r="B2948" s="14" t="s">
        <v>5407</v>
      </c>
      <c r="C2948" s="14" t="s">
        <v>109</v>
      </c>
      <c r="D2948" s="14" t="s">
        <v>436</v>
      </c>
      <c r="E2948" s="14" t="s">
        <v>3006</v>
      </c>
      <c r="F2948" s="5" t="s">
        <v>17</v>
      </c>
      <c r="G2948" s="15">
        <v>6772.03</v>
      </c>
      <c r="H2948" s="13">
        <v>0.04</v>
      </c>
      <c r="I2948" s="6">
        <f t="shared" si="48"/>
        <v>6501.1487999999999</v>
      </c>
      <c r="J2948" s="19" t="s">
        <v>52</v>
      </c>
      <c r="K2948" s="20">
        <v>17</v>
      </c>
      <c r="L2948" s="21"/>
      <c r="M2948" s="21"/>
      <c r="N2948" s="21"/>
      <c r="O2948"/>
      <c r="P2948"/>
      <c r="Q2948"/>
    </row>
    <row r="2949" spans="1:17" x14ac:dyDescent="0.35">
      <c r="A2949" s="14" t="s">
        <v>5408</v>
      </c>
      <c r="B2949" s="14" t="s">
        <v>5409</v>
      </c>
      <c r="C2949" s="14" t="s">
        <v>109</v>
      </c>
      <c r="D2949" s="14" t="s">
        <v>436</v>
      </c>
      <c r="E2949" s="14" t="s">
        <v>3009</v>
      </c>
      <c r="F2949" s="5" t="s">
        <v>17</v>
      </c>
      <c r="G2949" s="15">
        <v>4062.79</v>
      </c>
      <c r="H2949" s="13">
        <v>0.04</v>
      </c>
      <c r="I2949" s="6">
        <f t="shared" si="48"/>
        <v>3900.2783999999997</v>
      </c>
      <c r="J2949" s="19" t="s">
        <v>52</v>
      </c>
      <c r="K2949" s="20">
        <v>17</v>
      </c>
      <c r="L2949" s="21"/>
      <c r="M2949" s="21"/>
      <c r="N2949" s="21"/>
      <c r="O2949"/>
      <c r="P2949"/>
      <c r="Q2949"/>
    </row>
    <row r="2950" spans="1:17" x14ac:dyDescent="0.35">
      <c r="A2950" s="14" t="s">
        <v>5410</v>
      </c>
      <c r="B2950" s="14" t="s">
        <v>5411</v>
      </c>
      <c r="C2950" s="14" t="s">
        <v>109</v>
      </c>
      <c r="D2950" s="14" t="s">
        <v>436</v>
      </c>
      <c r="E2950" s="14" t="s">
        <v>3012</v>
      </c>
      <c r="F2950" s="5" t="s">
        <v>17</v>
      </c>
      <c r="G2950" s="15">
        <v>2606.52</v>
      </c>
      <c r="H2950" s="13">
        <v>0.04</v>
      </c>
      <c r="I2950" s="6">
        <f t="shared" si="48"/>
        <v>2502.2592</v>
      </c>
      <c r="J2950" s="19" t="s">
        <v>52</v>
      </c>
      <c r="K2950" s="20">
        <v>17</v>
      </c>
      <c r="L2950" s="21"/>
      <c r="M2950" s="21"/>
      <c r="N2950" s="21"/>
      <c r="O2950"/>
      <c r="P2950"/>
      <c r="Q2950"/>
    </row>
    <row r="2951" spans="1:17" x14ac:dyDescent="0.35">
      <c r="A2951" s="14" t="s">
        <v>5412</v>
      </c>
      <c r="B2951" s="14" t="s">
        <v>5413</v>
      </c>
      <c r="C2951" s="14" t="s">
        <v>109</v>
      </c>
      <c r="D2951" s="14" t="s">
        <v>436</v>
      </c>
      <c r="E2951" s="14" t="s">
        <v>3015</v>
      </c>
      <c r="F2951" s="5" t="s">
        <v>17</v>
      </c>
      <c r="G2951" s="15">
        <v>25397.52</v>
      </c>
      <c r="H2951" s="13">
        <v>0.04</v>
      </c>
      <c r="I2951" s="6">
        <f t="shared" si="48"/>
        <v>24381.619200000001</v>
      </c>
      <c r="J2951" s="19" t="s">
        <v>52</v>
      </c>
      <c r="K2951" s="20">
        <v>17</v>
      </c>
      <c r="L2951" s="21"/>
      <c r="M2951" s="21"/>
      <c r="N2951" s="21"/>
      <c r="O2951"/>
      <c r="P2951"/>
      <c r="Q2951"/>
    </row>
    <row r="2952" spans="1:17" x14ac:dyDescent="0.35">
      <c r="A2952" s="14" t="s">
        <v>5414</v>
      </c>
      <c r="B2952" s="14" t="s">
        <v>5415</v>
      </c>
      <c r="C2952" s="14" t="s">
        <v>109</v>
      </c>
      <c r="D2952" s="14" t="s">
        <v>436</v>
      </c>
      <c r="E2952" s="14" t="s">
        <v>3018</v>
      </c>
      <c r="F2952" s="5" t="s">
        <v>17</v>
      </c>
      <c r="G2952" s="15">
        <v>20204.810000000001</v>
      </c>
      <c r="H2952" s="13">
        <v>0.04</v>
      </c>
      <c r="I2952" s="6">
        <f t="shared" ref="I2952:I3015" si="49">G2952*(1-H2952)</f>
        <v>19396.617600000001</v>
      </c>
      <c r="J2952" s="19" t="s">
        <v>52</v>
      </c>
      <c r="K2952" s="20">
        <v>17</v>
      </c>
      <c r="L2952" s="21"/>
      <c r="M2952" s="21"/>
      <c r="N2952" s="21"/>
      <c r="O2952"/>
      <c r="P2952"/>
      <c r="Q2952"/>
    </row>
    <row r="2953" spans="1:17" x14ac:dyDescent="0.35">
      <c r="A2953" s="14" t="s">
        <v>5416</v>
      </c>
      <c r="B2953" s="14" t="s">
        <v>5417</v>
      </c>
      <c r="C2953" s="14" t="s">
        <v>109</v>
      </c>
      <c r="D2953" s="14" t="s">
        <v>436</v>
      </c>
      <c r="E2953" s="14" t="s">
        <v>183</v>
      </c>
      <c r="F2953" s="5" t="s">
        <v>17</v>
      </c>
      <c r="G2953" s="15">
        <v>3384.41</v>
      </c>
      <c r="H2953" s="13">
        <v>0.04</v>
      </c>
      <c r="I2953" s="6">
        <f t="shared" si="49"/>
        <v>3249.0335999999998</v>
      </c>
      <c r="J2953" s="19" t="s">
        <v>52</v>
      </c>
      <c r="K2953" s="20">
        <v>17</v>
      </c>
      <c r="L2953" s="21"/>
      <c r="M2953" s="21"/>
      <c r="N2953" s="21"/>
      <c r="O2953"/>
      <c r="P2953"/>
      <c r="Q2953"/>
    </row>
    <row r="2954" spans="1:17" x14ac:dyDescent="0.35">
      <c r="A2954" s="14" t="s">
        <v>5418</v>
      </c>
      <c r="B2954" s="14" t="s">
        <v>5419</v>
      </c>
      <c r="C2954" s="14" t="s">
        <v>109</v>
      </c>
      <c r="D2954" s="14" t="s">
        <v>436</v>
      </c>
      <c r="E2954" s="14" t="s">
        <v>3023</v>
      </c>
      <c r="F2954" s="5" t="s">
        <v>17</v>
      </c>
      <c r="G2954" s="15">
        <v>20239.05</v>
      </c>
      <c r="H2954" s="13">
        <v>0.04</v>
      </c>
      <c r="I2954" s="6">
        <f t="shared" si="49"/>
        <v>19429.487999999998</v>
      </c>
      <c r="J2954" s="19" t="s">
        <v>52</v>
      </c>
      <c r="K2954" s="20">
        <v>17</v>
      </c>
      <c r="L2954" s="21"/>
      <c r="M2954" s="21"/>
      <c r="N2954" s="21"/>
      <c r="O2954"/>
      <c r="P2954"/>
      <c r="Q2954"/>
    </row>
    <row r="2955" spans="1:17" x14ac:dyDescent="0.35">
      <c r="A2955" s="14" t="s">
        <v>5420</v>
      </c>
      <c r="B2955" s="14" t="s">
        <v>5421</v>
      </c>
      <c r="C2955" s="14" t="s">
        <v>109</v>
      </c>
      <c r="D2955" s="14" t="s">
        <v>436</v>
      </c>
      <c r="E2955" s="14" t="s">
        <v>3026</v>
      </c>
      <c r="F2955" s="5" t="s">
        <v>17</v>
      </c>
      <c r="G2955" s="15">
        <v>15689.41</v>
      </c>
      <c r="H2955" s="13">
        <v>0.04</v>
      </c>
      <c r="I2955" s="6">
        <f t="shared" si="49"/>
        <v>15061.8336</v>
      </c>
      <c r="J2955" s="19" t="s">
        <v>52</v>
      </c>
      <c r="K2955" s="20">
        <v>17</v>
      </c>
      <c r="L2955" s="21"/>
      <c r="M2955" s="21"/>
      <c r="N2955" s="21"/>
      <c r="O2955"/>
      <c r="P2955"/>
      <c r="Q2955"/>
    </row>
    <row r="2956" spans="1:17" x14ac:dyDescent="0.35">
      <c r="A2956" s="14" t="s">
        <v>5422</v>
      </c>
      <c r="B2956" s="14" t="s">
        <v>5423</v>
      </c>
      <c r="C2956" s="14" t="s">
        <v>109</v>
      </c>
      <c r="D2956" s="14" t="s">
        <v>436</v>
      </c>
      <c r="E2956" s="14" t="s">
        <v>3029</v>
      </c>
      <c r="F2956" s="5" t="s">
        <v>17</v>
      </c>
      <c r="G2956" s="15">
        <v>10158.58</v>
      </c>
      <c r="H2956" s="13">
        <v>0.04</v>
      </c>
      <c r="I2956" s="6">
        <f t="shared" si="49"/>
        <v>9752.2367999999988</v>
      </c>
      <c r="J2956" s="19" t="s">
        <v>52</v>
      </c>
      <c r="K2956" s="20">
        <v>17</v>
      </c>
      <c r="L2956" s="21"/>
      <c r="M2956" s="21"/>
      <c r="N2956" s="21"/>
      <c r="O2956"/>
      <c r="P2956"/>
      <c r="Q2956"/>
    </row>
    <row r="2957" spans="1:17" x14ac:dyDescent="0.35">
      <c r="A2957" s="14" t="s">
        <v>5424</v>
      </c>
      <c r="B2957" s="14" t="s">
        <v>5425</v>
      </c>
      <c r="C2957" s="14" t="s">
        <v>109</v>
      </c>
      <c r="D2957" s="14" t="s">
        <v>436</v>
      </c>
      <c r="E2957" s="14" t="s">
        <v>102</v>
      </c>
      <c r="F2957" s="5" t="s">
        <v>17</v>
      </c>
      <c r="G2957" s="15">
        <v>4514.33</v>
      </c>
      <c r="H2957" s="13">
        <v>0.04</v>
      </c>
      <c r="I2957" s="6">
        <f t="shared" si="49"/>
        <v>4333.7568000000001</v>
      </c>
      <c r="J2957" s="19" t="s">
        <v>52</v>
      </c>
      <c r="K2957" s="20">
        <v>17</v>
      </c>
      <c r="L2957" s="21"/>
      <c r="M2957" s="21"/>
      <c r="N2957" s="21"/>
      <c r="O2957"/>
      <c r="P2957"/>
      <c r="Q2957"/>
    </row>
    <row r="2958" spans="1:17" x14ac:dyDescent="0.35">
      <c r="A2958" s="14" t="s">
        <v>5426</v>
      </c>
      <c r="B2958" s="14" t="s">
        <v>5427</v>
      </c>
      <c r="C2958" s="14" t="s">
        <v>109</v>
      </c>
      <c r="D2958" s="14" t="s">
        <v>436</v>
      </c>
      <c r="E2958" s="14" t="s">
        <v>99</v>
      </c>
      <c r="F2958" s="5" t="s">
        <v>17</v>
      </c>
      <c r="G2958" s="15">
        <v>6319.42</v>
      </c>
      <c r="H2958" s="13">
        <v>0.04</v>
      </c>
      <c r="I2958" s="6">
        <f t="shared" si="49"/>
        <v>6066.6431999999995</v>
      </c>
      <c r="J2958" s="19" t="s">
        <v>52</v>
      </c>
      <c r="K2958" s="20">
        <v>17</v>
      </c>
      <c r="L2958" s="21"/>
      <c r="M2958" s="21"/>
      <c r="N2958" s="21"/>
      <c r="O2958"/>
      <c r="P2958"/>
      <c r="Q2958"/>
    </row>
    <row r="2959" spans="1:17" x14ac:dyDescent="0.35">
      <c r="A2959" s="14" t="s">
        <v>5428</v>
      </c>
      <c r="B2959" s="14" t="s">
        <v>5429</v>
      </c>
      <c r="C2959" s="14" t="s">
        <v>109</v>
      </c>
      <c r="D2959" s="14" t="s">
        <v>436</v>
      </c>
      <c r="E2959" s="14" t="s">
        <v>101</v>
      </c>
      <c r="F2959" s="5" t="s">
        <v>17</v>
      </c>
      <c r="G2959" s="15">
        <v>3610.18</v>
      </c>
      <c r="H2959" s="13">
        <v>0.04</v>
      </c>
      <c r="I2959" s="6">
        <f t="shared" si="49"/>
        <v>3465.7727999999997</v>
      </c>
      <c r="J2959" s="19" t="s">
        <v>52</v>
      </c>
      <c r="K2959" s="20">
        <v>17</v>
      </c>
      <c r="L2959" s="21"/>
      <c r="M2959" s="21"/>
      <c r="N2959" s="21"/>
      <c r="O2959"/>
      <c r="P2959"/>
      <c r="Q2959"/>
    </row>
    <row r="2960" spans="1:17" x14ac:dyDescent="0.35">
      <c r="A2960" s="14" t="s">
        <v>5430</v>
      </c>
      <c r="B2960" s="14" t="s">
        <v>5431</v>
      </c>
      <c r="C2960" s="14" t="s">
        <v>109</v>
      </c>
      <c r="D2960" s="14" t="s">
        <v>436</v>
      </c>
      <c r="E2960" s="14" t="s">
        <v>97</v>
      </c>
      <c r="F2960" s="5" t="s">
        <v>17</v>
      </c>
      <c r="G2960" s="15">
        <v>24020.43</v>
      </c>
      <c r="H2960" s="13">
        <v>0.04</v>
      </c>
      <c r="I2960" s="6">
        <f t="shared" si="49"/>
        <v>23059.612799999999</v>
      </c>
      <c r="J2960" s="19" t="s">
        <v>52</v>
      </c>
      <c r="K2960" s="20">
        <v>17</v>
      </c>
      <c r="L2960" s="21"/>
      <c r="M2960" s="21"/>
      <c r="N2960" s="21"/>
      <c r="O2960"/>
      <c r="P2960"/>
      <c r="Q2960"/>
    </row>
    <row r="2961" spans="1:17" x14ac:dyDescent="0.35">
      <c r="A2961" s="14" t="s">
        <v>5432</v>
      </c>
      <c r="B2961" s="14" t="s">
        <v>5433</v>
      </c>
      <c r="C2961" s="14" t="s">
        <v>109</v>
      </c>
      <c r="D2961" s="14" t="s">
        <v>436</v>
      </c>
      <c r="E2961" s="14" t="s">
        <v>106</v>
      </c>
      <c r="F2961" s="5" t="s">
        <v>17</v>
      </c>
      <c r="G2961" s="15">
        <v>17910.73</v>
      </c>
      <c r="H2961" s="13">
        <v>0.04</v>
      </c>
      <c r="I2961" s="6">
        <f t="shared" si="49"/>
        <v>17194.300799999997</v>
      </c>
      <c r="J2961" s="19" t="s">
        <v>52</v>
      </c>
      <c r="K2961" s="20">
        <v>17</v>
      </c>
      <c r="L2961" s="21"/>
      <c r="M2961" s="21"/>
      <c r="N2961" s="21"/>
      <c r="O2961"/>
      <c r="P2961"/>
      <c r="Q2961"/>
    </row>
    <row r="2962" spans="1:17" x14ac:dyDescent="0.35">
      <c r="A2962" s="14" t="s">
        <v>5434</v>
      </c>
      <c r="B2962" s="14" t="s">
        <v>5435</v>
      </c>
      <c r="C2962" s="14" t="s">
        <v>109</v>
      </c>
      <c r="D2962" s="14" t="s">
        <v>436</v>
      </c>
      <c r="E2962" s="14" t="s">
        <v>480</v>
      </c>
      <c r="F2962" s="5" t="s">
        <v>17</v>
      </c>
      <c r="G2962" s="15">
        <v>23705.85</v>
      </c>
      <c r="H2962" s="13">
        <v>0.04</v>
      </c>
      <c r="I2962" s="6">
        <f t="shared" si="49"/>
        <v>22757.615999999998</v>
      </c>
      <c r="J2962" s="19" t="s">
        <v>52</v>
      </c>
      <c r="K2962" s="20">
        <v>17</v>
      </c>
      <c r="L2962" s="21"/>
      <c r="M2962" s="21"/>
      <c r="N2962" s="21"/>
      <c r="O2962"/>
      <c r="P2962"/>
      <c r="Q2962"/>
    </row>
    <row r="2963" spans="1:17" x14ac:dyDescent="0.35">
      <c r="A2963" s="14" t="s">
        <v>9726</v>
      </c>
      <c r="B2963" s="14" t="s">
        <v>9727</v>
      </c>
      <c r="C2963" s="14" t="s">
        <v>109</v>
      </c>
      <c r="D2963" s="14" t="s">
        <v>436</v>
      </c>
      <c r="E2963" s="14" t="s">
        <v>9787</v>
      </c>
      <c r="F2963" s="5" t="s">
        <v>17</v>
      </c>
      <c r="G2963" s="15">
        <v>74052.95</v>
      </c>
      <c r="H2963" s="13">
        <v>0.04</v>
      </c>
      <c r="I2963" s="6">
        <f t="shared" si="49"/>
        <v>71090.831999999995</v>
      </c>
      <c r="J2963" s="19"/>
      <c r="K2963" s="20">
        <v>17</v>
      </c>
      <c r="L2963" s="21"/>
      <c r="M2963" s="21"/>
      <c r="N2963" s="21"/>
      <c r="O2963"/>
      <c r="P2963"/>
      <c r="Q2963"/>
    </row>
    <row r="2964" spans="1:17" x14ac:dyDescent="0.35">
      <c r="A2964" s="14" t="s">
        <v>9728</v>
      </c>
      <c r="B2964" s="14" t="s">
        <v>9729</v>
      </c>
      <c r="C2964" s="14" t="s">
        <v>109</v>
      </c>
      <c r="D2964" s="14" t="s">
        <v>436</v>
      </c>
      <c r="E2964" s="14" t="s">
        <v>9985</v>
      </c>
      <c r="F2964" s="5" t="s">
        <v>17</v>
      </c>
      <c r="G2964" s="15">
        <v>72213.39</v>
      </c>
      <c r="H2964" s="13">
        <v>0.04</v>
      </c>
      <c r="I2964" s="6">
        <f t="shared" si="49"/>
        <v>69324.854399999997</v>
      </c>
      <c r="J2964" s="19"/>
      <c r="K2964" s="20">
        <v>17</v>
      </c>
      <c r="L2964" s="21"/>
      <c r="M2964" s="21"/>
      <c r="N2964" s="21"/>
      <c r="O2964"/>
      <c r="P2964"/>
      <c r="Q2964"/>
    </row>
    <row r="2965" spans="1:17" x14ac:dyDescent="0.35">
      <c r="A2965" s="14" t="s">
        <v>9730</v>
      </c>
      <c r="B2965" s="14" t="s">
        <v>9731</v>
      </c>
      <c r="C2965" s="14" t="s">
        <v>109</v>
      </c>
      <c r="D2965" s="14" t="s">
        <v>436</v>
      </c>
      <c r="E2965" s="14" t="s">
        <v>9986</v>
      </c>
      <c r="F2965" s="5" t="s">
        <v>17</v>
      </c>
      <c r="G2965" s="15">
        <v>129329.99</v>
      </c>
      <c r="H2965" s="13">
        <v>0.04</v>
      </c>
      <c r="I2965" s="6">
        <f t="shared" si="49"/>
        <v>124156.7904</v>
      </c>
      <c r="J2965" s="19"/>
      <c r="K2965" s="20">
        <v>17</v>
      </c>
      <c r="L2965" s="21"/>
      <c r="M2965" s="21"/>
      <c r="N2965" s="21"/>
      <c r="O2965"/>
      <c r="P2965"/>
      <c r="Q2965"/>
    </row>
    <row r="2966" spans="1:17" x14ac:dyDescent="0.35">
      <c r="A2966" s="14" t="s">
        <v>5436</v>
      </c>
      <c r="B2966" s="14" t="s">
        <v>5437</v>
      </c>
      <c r="C2966" s="14" t="s">
        <v>109</v>
      </c>
      <c r="D2966" s="14" t="s">
        <v>436</v>
      </c>
      <c r="E2966" s="14" t="s">
        <v>44</v>
      </c>
      <c r="F2966" s="5" t="s">
        <v>17</v>
      </c>
      <c r="G2966" s="15">
        <v>17248.400000000001</v>
      </c>
      <c r="H2966" s="13">
        <v>0.04</v>
      </c>
      <c r="I2966" s="6">
        <f t="shared" si="49"/>
        <v>16558.464</v>
      </c>
      <c r="J2966" s="19" t="s">
        <v>52</v>
      </c>
      <c r="K2966" s="20">
        <v>17</v>
      </c>
      <c r="L2966" s="21"/>
      <c r="M2966" s="21"/>
      <c r="N2966" s="21"/>
      <c r="O2966"/>
      <c r="P2966"/>
      <c r="Q2966"/>
    </row>
    <row r="2967" spans="1:17" x14ac:dyDescent="0.35">
      <c r="A2967" s="14" t="s">
        <v>9515</v>
      </c>
      <c r="B2967" s="14" t="s">
        <v>9516</v>
      </c>
      <c r="C2967" s="14" t="s">
        <v>109</v>
      </c>
      <c r="D2967" s="14" t="s">
        <v>436</v>
      </c>
      <c r="E2967" s="14" t="s">
        <v>9662</v>
      </c>
      <c r="F2967" s="5" t="s">
        <v>17</v>
      </c>
      <c r="G2967" s="15">
        <v>31103.99</v>
      </c>
      <c r="H2967" s="13">
        <v>0.04</v>
      </c>
      <c r="I2967" s="6">
        <f t="shared" si="49"/>
        <v>29859.830399999999</v>
      </c>
      <c r="J2967" s="19"/>
      <c r="K2967" s="20">
        <v>17</v>
      </c>
      <c r="L2967" s="21"/>
      <c r="M2967" s="21"/>
      <c r="N2967" s="21"/>
      <c r="O2967"/>
      <c r="P2967"/>
      <c r="Q2967"/>
    </row>
    <row r="2968" spans="1:17" x14ac:dyDescent="0.35">
      <c r="A2968" s="14" t="s">
        <v>9517</v>
      </c>
      <c r="B2968" s="14" t="s">
        <v>9518</v>
      </c>
      <c r="C2968" s="14" t="s">
        <v>109</v>
      </c>
      <c r="D2968" s="14" t="s">
        <v>436</v>
      </c>
      <c r="E2968" s="14" t="s">
        <v>9663</v>
      </c>
      <c r="F2968" s="5" t="s">
        <v>17</v>
      </c>
      <c r="G2968" s="15">
        <v>26738.39</v>
      </c>
      <c r="H2968" s="13">
        <v>0.04</v>
      </c>
      <c r="I2968" s="6">
        <f t="shared" si="49"/>
        <v>25668.8544</v>
      </c>
      <c r="J2968" s="19"/>
      <c r="K2968" s="20">
        <v>17</v>
      </c>
      <c r="L2968" s="21"/>
      <c r="M2968" s="21"/>
      <c r="N2968" s="21"/>
      <c r="O2968"/>
      <c r="P2968"/>
      <c r="Q2968"/>
    </row>
    <row r="2969" spans="1:17" x14ac:dyDescent="0.35">
      <c r="A2969" s="14" t="s">
        <v>9519</v>
      </c>
      <c r="B2969" s="14" t="s">
        <v>9520</v>
      </c>
      <c r="C2969" s="14" t="s">
        <v>109</v>
      </c>
      <c r="D2969" s="14" t="s">
        <v>436</v>
      </c>
      <c r="E2969" s="14" t="s">
        <v>9659</v>
      </c>
      <c r="F2969" s="5" t="s">
        <v>17</v>
      </c>
      <c r="G2969" s="15">
        <v>20189.990000000002</v>
      </c>
      <c r="H2969" s="13">
        <v>0.04</v>
      </c>
      <c r="I2969" s="6">
        <f t="shared" si="49"/>
        <v>19382.3904</v>
      </c>
      <c r="J2969" s="19"/>
      <c r="K2969" s="20">
        <v>17</v>
      </c>
      <c r="L2969" s="21"/>
      <c r="M2969" s="21"/>
      <c r="N2969" s="21"/>
      <c r="O2969"/>
      <c r="P2969"/>
      <c r="Q2969"/>
    </row>
    <row r="2970" spans="1:17" x14ac:dyDescent="0.35">
      <c r="A2970" s="14" t="s">
        <v>9521</v>
      </c>
      <c r="B2970" s="14" t="s">
        <v>9522</v>
      </c>
      <c r="C2970" s="14" t="s">
        <v>109</v>
      </c>
      <c r="D2970" s="14" t="s">
        <v>436</v>
      </c>
      <c r="E2970" s="14" t="s">
        <v>9660</v>
      </c>
      <c r="F2970" s="5" t="s">
        <v>17</v>
      </c>
      <c r="G2970" s="15">
        <v>16188.19</v>
      </c>
      <c r="H2970" s="13">
        <v>0.04</v>
      </c>
      <c r="I2970" s="6">
        <f t="shared" si="49"/>
        <v>15540.662399999999</v>
      </c>
      <c r="J2970" s="19"/>
      <c r="K2970" s="20">
        <v>17</v>
      </c>
      <c r="L2970" s="21"/>
      <c r="M2970" s="21"/>
      <c r="N2970" s="21"/>
      <c r="O2970"/>
      <c r="P2970"/>
      <c r="Q2970"/>
    </row>
    <row r="2971" spans="1:17" x14ac:dyDescent="0.35">
      <c r="A2971" s="14" t="s">
        <v>9523</v>
      </c>
      <c r="B2971" s="14" t="s">
        <v>9524</v>
      </c>
      <c r="C2971" s="14" t="s">
        <v>109</v>
      </c>
      <c r="D2971" s="14" t="s">
        <v>436</v>
      </c>
      <c r="E2971" s="14" t="s">
        <v>9661</v>
      </c>
      <c r="F2971" s="5" t="s">
        <v>17</v>
      </c>
      <c r="G2971" s="15">
        <v>11276.89</v>
      </c>
      <c r="H2971" s="13">
        <v>0.04</v>
      </c>
      <c r="I2971" s="6">
        <f t="shared" si="49"/>
        <v>10825.814399999999</v>
      </c>
      <c r="J2971" s="19"/>
      <c r="K2971" s="20">
        <v>17</v>
      </c>
      <c r="L2971" s="21"/>
      <c r="M2971" s="21"/>
      <c r="N2971" s="21"/>
      <c r="O2971"/>
      <c r="P2971"/>
      <c r="Q2971"/>
    </row>
    <row r="2972" spans="1:17" x14ac:dyDescent="0.35">
      <c r="A2972" s="14" t="s">
        <v>9525</v>
      </c>
      <c r="B2972" s="14" t="s">
        <v>9526</v>
      </c>
      <c r="C2972" s="14" t="s">
        <v>109</v>
      </c>
      <c r="D2972" s="14" t="s">
        <v>436</v>
      </c>
      <c r="E2972" s="14" t="s">
        <v>9657</v>
      </c>
      <c r="F2972" s="5" t="s">
        <v>17</v>
      </c>
      <c r="G2972" s="15">
        <v>31103.99</v>
      </c>
      <c r="H2972" s="13">
        <v>0.04</v>
      </c>
      <c r="I2972" s="6">
        <f t="shared" si="49"/>
        <v>29859.830399999999</v>
      </c>
      <c r="J2972" s="19"/>
      <c r="K2972" s="20">
        <v>17</v>
      </c>
      <c r="L2972" s="21"/>
      <c r="M2972" s="21"/>
      <c r="N2972" s="21"/>
      <c r="O2972"/>
      <c r="P2972"/>
      <c r="Q2972"/>
    </row>
    <row r="2973" spans="1:17" x14ac:dyDescent="0.35">
      <c r="A2973" s="14" t="s">
        <v>9527</v>
      </c>
      <c r="B2973" s="14" t="s">
        <v>9528</v>
      </c>
      <c r="C2973" s="14" t="s">
        <v>109</v>
      </c>
      <c r="D2973" s="14" t="s">
        <v>436</v>
      </c>
      <c r="E2973" s="14" t="s">
        <v>9658</v>
      </c>
      <c r="F2973" s="5" t="s">
        <v>17</v>
      </c>
      <c r="G2973" s="15">
        <v>27465.99</v>
      </c>
      <c r="H2973" s="13">
        <v>0.04</v>
      </c>
      <c r="I2973" s="6">
        <f t="shared" si="49"/>
        <v>26367.350399999999</v>
      </c>
      <c r="J2973" s="19"/>
      <c r="K2973" s="20">
        <v>17</v>
      </c>
      <c r="L2973" s="21"/>
      <c r="M2973" s="21"/>
      <c r="N2973" s="21"/>
      <c r="O2973"/>
      <c r="P2973"/>
      <c r="Q2973"/>
    </row>
    <row r="2974" spans="1:17" x14ac:dyDescent="0.35">
      <c r="A2974" s="14" t="s">
        <v>9529</v>
      </c>
      <c r="B2974" s="14" t="s">
        <v>9530</v>
      </c>
      <c r="C2974" s="14" t="s">
        <v>109</v>
      </c>
      <c r="D2974" s="14" t="s">
        <v>436</v>
      </c>
      <c r="E2974" s="14" t="s">
        <v>9655</v>
      </c>
      <c r="F2974" s="5" t="s">
        <v>17</v>
      </c>
      <c r="G2974" s="15">
        <v>22008.99</v>
      </c>
      <c r="H2974" s="13">
        <v>0.04</v>
      </c>
      <c r="I2974" s="6">
        <f t="shared" si="49"/>
        <v>21128.630400000002</v>
      </c>
      <c r="J2974" s="19"/>
      <c r="K2974" s="20">
        <v>17</v>
      </c>
      <c r="L2974" s="21"/>
      <c r="M2974" s="21"/>
      <c r="N2974" s="21"/>
      <c r="O2974"/>
      <c r="P2974"/>
      <c r="Q2974"/>
    </row>
    <row r="2975" spans="1:17" x14ac:dyDescent="0.35">
      <c r="A2975" s="14" t="s">
        <v>9531</v>
      </c>
      <c r="B2975" s="14" t="s">
        <v>9532</v>
      </c>
      <c r="C2975" s="14" t="s">
        <v>109</v>
      </c>
      <c r="D2975" s="14" t="s">
        <v>436</v>
      </c>
      <c r="E2975" s="14" t="s">
        <v>9656</v>
      </c>
      <c r="F2975" s="5" t="s">
        <v>17</v>
      </c>
      <c r="G2975" s="15">
        <v>17461.490000000002</v>
      </c>
      <c r="H2975" s="13">
        <v>0.04</v>
      </c>
      <c r="I2975" s="6">
        <f t="shared" si="49"/>
        <v>16763.0304</v>
      </c>
      <c r="J2975" s="19"/>
      <c r="K2975" s="20">
        <v>17</v>
      </c>
      <c r="L2975" s="21"/>
      <c r="M2975" s="21"/>
      <c r="N2975" s="21"/>
      <c r="O2975"/>
      <c r="P2975"/>
      <c r="Q2975"/>
    </row>
    <row r="2976" spans="1:17" x14ac:dyDescent="0.35">
      <c r="A2976" s="14" t="s">
        <v>8807</v>
      </c>
      <c r="B2976" s="14" t="s">
        <v>8808</v>
      </c>
      <c r="C2976" s="14" t="s">
        <v>109</v>
      </c>
      <c r="D2976" s="14" t="s">
        <v>436</v>
      </c>
      <c r="E2976" s="14" t="s">
        <v>9358</v>
      </c>
      <c r="F2976" s="5" t="s">
        <v>17</v>
      </c>
      <c r="G2976" s="15">
        <v>151265.9</v>
      </c>
      <c r="H2976" s="13">
        <v>0.04</v>
      </c>
      <c r="I2976" s="6">
        <f t="shared" si="49"/>
        <v>145215.264</v>
      </c>
      <c r="J2976" s="19"/>
      <c r="K2976" s="20">
        <v>17</v>
      </c>
      <c r="L2976" s="21"/>
      <c r="M2976" s="21"/>
      <c r="N2976" s="21"/>
      <c r="O2976"/>
      <c r="P2976"/>
      <c r="Q2976"/>
    </row>
    <row r="2977" spans="1:17" x14ac:dyDescent="0.35">
      <c r="A2977" s="14" t="s">
        <v>5438</v>
      </c>
      <c r="B2977" s="14" t="s">
        <v>5439</v>
      </c>
      <c r="C2977" s="14" t="s">
        <v>109</v>
      </c>
      <c r="D2977" s="14" t="s">
        <v>436</v>
      </c>
      <c r="E2977" s="14" t="s">
        <v>188</v>
      </c>
      <c r="F2977" s="5" t="s">
        <v>17</v>
      </c>
      <c r="G2977" s="15">
        <v>3158.64</v>
      </c>
      <c r="H2977" s="13">
        <v>0.04</v>
      </c>
      <c r="I2977" s="6">
        <f t="shared" si="49"/>
        <v>3032.2943999999998</v>
      </c>
      <c r="J2977" s="19" t="s">
        <v>52</v>
      </c>
      <c r="K2977" s="20">
        <v>17</v>
      </c>
      <c r="L2977" s="21"/>
      <c r="M2977" s="21"/>
      <c r="N2977" s="21"/>
      <c r="O2977"/>
      <c r="P2977"/>
      <c r="Q2977"/>
    </row>
    <row r="2978" spans="1:17" x14ac:dyDescent="0.35">
      <c r="A2978" s="14" t="s">
        <v>5440</v>
      </c>
      <c r="B2978" s="14" t="s">
        <v>5441</v>
      </c>
      <c r="C2978" s="14" t="s">
        <v>109</v>
      </c>
      <c r="D2978" s="14" t="s">
        <v>436</v>
      </c>
      <c r="E2978" s="14" t="s">
        <v>73</v>
      </c>
      <c r="F2978" s="5" t="s">
        <v>17</v>
      </c>
      <c r="G2978" s="15">
        <v>106337.67</v>
      </c>
      <c r="H2978" s="13">
        <v>0.04</v>
      </c>
      <c r="I2978" s="6">
        <f t="shared" si="49"/>
        <v>102084.1632</v>
      </c>
      <c r="J2978" s="19" t="s">
        <v>52</v>
      </c>
      <c r="K2978" s="20">
        <v>17</v>
      </c>
      <c r="L2978" s="21"/>
      <c r="M2978" s="21"/>
      <c r="N2978" s="21"/>
      <c r="O2978"/>
      <c r="P2978"/>
      <c r="Q2978"/>
    </row>
    <row r="2979" spans="1:17" x14ac:dyDescent="0.35">
      <c r="A2979" s="14" t="s">
        <v>8809</v>
      </c>
      <c r="B2979" s="14" t="s">
        <v>8810</v>
      </c>
      <c r="C2979" s="14" t="s">
        <v>109</v>
      </c>
      <c r="D2979" s="14" t="s">
        <v>436</v>
      </c>
      <c r="E2979" s="14" t="s">
        <v>9359</v>
      </c>
      <c r="F2979" s="5" t="s">
        <v>17</v>
      </c>
      <c r="G2979" s="15">
        <v>85392.42</v>
      </c>
      <c r="H2979" s="13">
        <v>0.04</v>
      </c>
      <c r="I2979" s="6">
        <f t="shared" si="49"/>
        <v>81976.723199999993</v>
      </c>
      <c r="J2979" s="19"/>
      <c r="K2979" s="20">
        <v>17</v>
      </c>
      <c r="L2979" s="21"/>
      <c r="M2979" s="21"/>
      <c r="N2979" s="21"/>
      <c r="O2979"/>
      <c r="P2979"/>
      <c r="Q2979"/>
    </row>
    <row r="2980" spans="1:17" x14ac:dyDescent="0.35">
      <c r="A2980" s="14" t="s">
        <v>8811</v>
      </c>
      <c r="B2980" s="14" t="s">
        <v>8812</v>
      </c>
      <c r="C2980" s="14" t="s">
        <v>109</v>
      </c>
      <c r="D2980" s="14" t="s">
        <v>436</v>
      </c>
      <c r="E2980" s="14" t="s">
        <v>9360</v>
      </c>
      <c r="F2980" s="5" t="s">
        <v>17</v>
      </c>
      <c r="G2980" s="15">
        <v>80374.12</v>
      </c>
      <c r="H2980" s="13">
        <v>0.04</v>
      </c>
      <c r="I2980" s="6">
        <f t="shared" si="49"/>
        <v>77159.155199999994</v>
      </c>
      <c r="J2980" s="19"/>
      <c r="K2980" s="20">
        <v>17</v>
      </c>
      <c r="L2980" s="21"/>
      <c r="M2980" s="21"/>
      <c r="N2980" s="21"/>
      <c r="O2980"/>
      <c r="P2980"/>
      <c r="Q2980"/>
    </row>
    <row r="2981" spans="1:17" x14ac:dyDescent="0.35">
      <c r="A2981" s="14" t="s">
        <v>8813</v>
      </c>
      <c r="B2981" s="14" t="s">
        <v>8814</v>
      </c>
      <c r="C2981" s="14" t="s">
        <v>109</v>
      </c>
      <c r="D2981" s="14" t="s">
        <v>436</v>
      </c>
      <c r="E2981" s="14" t="s">
        <v>9361</v>
      </c>
      <c r="F2981" s="5" t="s">
        <v>17</v>
      </c>
      <c r="G2981" s="15">
        <v>62482.65</v>
      </c>
      <c r="H2981" s="13">
        <v>0.04</v>
      </c>
      <c r="I2981" s="6">
        <f t="shared" si="49"/>
        <v>59983.343999999997</v>
      </c>
      <c r="J2981" s="19"/>
      <c r="K2981" s="20">
        <v>17</v>
      </c>
      <c r="L2981" s="21"/>
      <c r="M2981" s="21"/>
      <c r="N2981" s="21"/>
      <c r="O2981"/>
      <c r="P2981"/>
      <c r="Q2981"/>
    </row>
    <row r="2982" spans="1:17" x14ac:dyDescent="0.35">
      <c r="A2982" s="14" t="s">
        <v>8815</v>
      </c>
      <c r="B2982" s="14" t="s">
        <v>8816</v>
      </c>
      <c r="C2982" s="14" t="s">
        <v>109</v>
      </c>
      <c r="D2982" s="14" t="s">
        <v>436</v>
      </c>
      <c r="E2982" s="14" t="s">
        <v>9362</v>
      </c>
      <c r="F2982" s="5" t="s">
        <v>17</v>
      </c>
      <c r="G2982" s="15">
        <v>56442.5</v>
      </c>
      <c r="H2982" s="13">
        <v>0.04</v>
      </c>
      <c r="I2982" s="6">
        <f t="shared" si="49"/>
        <v>54184.799999999996</v>
      </c>
      <c r="J2982" s="19"/>
      <c r="K2982" s="20">
        <v>17</v>
      </c>
      <c r="L2982" s="21"/>
      <c r="M2982" s="21"/>
      <c r="N2982" s="21"/>
      <c r="O2982"/>
      <c r="P2982"/>
      <c r="Q2982"/>
    </row>
    <row r="2983" spans="1:17" x14ac:dyDescent="0.35">
      <c r="A2983" s="14" t="s">
        <v>8817</v>
      </c>
      <c r="B2983" s="14" t="s">
        <v>8818</v>
      </c>
      <c r="C2983" s="14" t="s">
        <v>109</v>
      </c>
      <c r="D2983" s="14" t="s">
        <v>436</v>
      </c>
      <c r="E2983" s="14" t="s">
        <v>9363</v>
      </c>
      <c r="F2983" s="5" t="s">
        <v>17</v>
      </c>
      <c r="G2983" s="15">
        <v>54984.09</v>
      </c>
      <c r="H2983" s="13">
        <v>0.04</v>
      </c>
      <c r="I2983" s="6">
        <f t="shared" si="49"/>
        <v>52784.726399999992</v>
      </c>
      <c r="J2983" s="19"/>
      <c r="K2983" s="20">
        <v>17</v>
      </c>
      <c r="L2983" s="21"/>
      <c r="M2983" s="21"/>
      <c r="N2983" s="21"/>
      <c r="O2983"/>
      <c r="P2983"/>
      <c r="Q2983"/>
    </row>
    <row r="2984" spans="1:17" x14ac:dyDescent="0.35">
      <c r="A2984" s="14" t="s">
        <v>8819</v>
      </c>
      <c r="B2984" s="14" t="s">
        <v>8820</v>
      </c>
      <c r="C2984" s="14" t="s">
        <v>109</v>
      </c>
      <c r="D2984" s="14" t="s">
        <v>436</v>
      </c>
      <c r="E2984" s="14" t="s">
        <v>9364</v>
      </c>
      <c r="F2984" s="5" t="s">
        <v>17</v>
      </c>
      <c r="G2984" s="15">
        <v>53619.839999999997</v>
      </c>
      <c r="H2984" s="13">
        <v>0.04</v>
      </c>
      <c r="I2984" s="6">
        <f t="shared" si="49"/>
        <v>51475.046399999992</v>
      </c>
      <c r="J2984" s="19"/>
      <c r="K2984" s="20">
        <v>17</v>
      </c>
      <c r="L2984" s="21"/>
      <c r="M2984" s="21"/>
      <c r="N2984" s="21"/>
      <c r="O2984"/>
      <c r="P2984"/>
      <c r="Q2984"/>
    </row>
    <row r="2985" spans="1:17" x14ac:dyDescent="0.35">
      <c r="A2985" s="14" t="s">
        <v>8821</v>
      </c>
      <c r="B2985" s="14" t="s">
        <v>8822</v>
      </c>
      <c r="C2985" s="14" t="s">
        <v>109</v>
      </c>
      <c r="D2985" s="14" t="s">
        <v>436</v>
      </c>
      <c r="E2985" s="14" t="s">
        <v>9365</v>
      </c>
      <c r="F2985" s="5" t="s">
        <v>17</v>
      </c>
      <c r="G2985" s="15">
        <v>44570.85</v>
      </c>
      <c r="H2985" s="13">
        <v>0.04</v>
      </c>
      <c r="I2985" s="6">
        <f t="shared" si="49"/>
        <v>42788.015999999996</v>
      </c>
      <c r="J2985" s="19"/>
      <c r="K2985" s="20">
        <v>17</v>
      </c>
      <c r="L2985" s="21"/>
      <c r="M2985" s="21"/>
      <c r="N2985" s="21"/>
      <c r="O2985"/>
      <c r="P2985"/>
      <c r="Q2985"/>
    </row>
    <row r="2986" spans="1:17" x14ac:dyDescent="0.35">
      <c r="A2986" s="14" t="s">
        <v>8823</v>
      </c>
      <c r="B2986" s="14" t="s">
        <v>8824</v>
      </c>
      <c r="C2986" s="14" t="s">
        <v>109</v>
      </c>
      <c r="D2986" s="14" t="s">
        <v>436</v>
      </c>
      <c r="E2986" s="14" t="s">
        <v>9366</v>
      </c>
      <c r="F2986" s="5" t="s">
        <v>17</v>
      </c>
      <c r="G2986" s="15">
        <v>41862.68</v>
      </c>
      <c r="H2986" s="13">
        <v>0.04</v>
      </c>
      <c r="I2986" s="6">
        <f t="shared" si="49"/>
        <v>40188.1728</v>
      </c>
      <c r="J2986" s="19"/>
      <c r="K2986" s="20">
        <v>17</v>
      </c>
      <c r="L2986" s="21"/>
      <c r="M2986" s="21"/>
      <c r="N2986" s="21"/>
      <c r="O2986"/>
      <c r="P2986"/>
      <c r="Q2986"/>
    </row>
    <row r="2987" spans="1:17" x14ac:dyDescent="0.35">
      <c r="A2987" s="14" t="s">
        <v>8825</v>
      </c>
      <c r="B2987" s="14" t="s">
        <v>8826</v>
      </c>
      <c r="C2987" s="14" t="s">
        <v>109</v>
      </c>
      <c r="D2987" s="14" t="s">
        <v>436</v>
      </c>
      <c r="E2987" s="14" t="s">
        <v>9367</v>
      </c>
      <c r="F2987" s="5" t="s">
        <v>17</v>
      </c>
      <c r="G2987" s="15">
        <v>39780.46</v>
      </c>
      <c r="H2987" s="13">
        <v>0.04</v>
      </c>
      <c r="I2987" s="6">
        <f t="shared" si="49"/>
        <v>38189.241600000001</v>
      </c>
      <c r="J2987" s="19"/>
      <c r="K2987" s="20">
        <v>17</v>
      </c>
      <c r="L2987" s="21"/>
      <c r="M2987" s="21"/>
      <c r="N2987" s="21"/>
      <c r="O2987"/>
      <c r="P2987"/>
      <c r="Q2987"/>
    </row>
    <row r="2988" spans="1:17" x14ac:dyDescent="0.35">
      <c r="A2988" s="14" t="s">
        <v>8827</v>
      </c>
      <c r="B2988" s="14" t="s">
        <v>8828</v>
      </c>
      <c r="C2988" s="14" t="s">
        <v>109</v>
      </c>
      <c r="D2988" s="14" t="s">
        <v>436</v>
      </c>
      <c r="E2988" s="14" t="s">
        <v>9368</v>
      </c>
      <c r="F2988" s="5" t="s">
        <v>17</v>
      </c>
      <c r="G2988" s="15">
        <v>38322.050000000003</v>
      </c>
      <c r="H2988" s="13">
        <v>0.04</v>
      </c>
      <c r="I2988" s="6">
        <f t="shared" si="49"/>
        <v>36789.167999999998</v>
      </c>
      <c r="J2988" s="19"/>
      <c r="K2988" s="20">
        <v>17</v>
      </c>
      <c r="L2988" s="21"/>
      <c r="M2988" s="21"/>
      <c r="N2988" s="21"/>
      <c r="O2988"/>
      <c r="P2988"/>
      <c r="Q2988"/>
    </row>
    <row r="2989" spans="1:17" x14ac:dyDescent="0.35">
      <c r="A2989" s="14" t="s">
        <v>5442</v>
      </c>
      <c r="B2989" s="14" t="s">
        <v>5443</v>
      </c>
      <c r="C2989" s="14" t="s">
        <v>109</v>
      </c>
      <c r="D2989" s="14" t="s">
        <v>436</v>
      </c>
      <c r="E2989" s="14" t="s">
        <v>33</v>
      </c>
      <c r="F2989" s="5" t="s">
        <v>17</v>
      </c>
      <c r="G2989" s="15">
        <v>14595.87</v>
      </c>
      <c r="H2989" s="13">
        <v>0.04</v>
      </c>
      <c r="I2989" s="6">
        <f t="shared" si="49"/>
        <v>14012.0352</v>
      </c>
      <c r="J2989" s="19" t="s">
        <v>52</v>
      </c>
      <c r="K2989" s="20">
        <v>17</v>
      </c>
      <c r="L2989" s="21"/>
      <c r="M2989" s="21"/>
      <c r="N2989" s="21"/>
      <c r="O2989"/>
      <c r="P2989"/>
      <c r="Q2989"/>
    </row>
    <row r="2990" spans="1:17" x14ac:dyDescent="0.35">
      <c r="A2990" s="14" t="s">
        <v>8829</v>
      </c>
      <c r="B2990" s="14" t="s">
        <v>8830</v>
      </c>
      <c r="C2990" s="14" t="s">
        <v>109</v>
      </c>
      <c r="D2990" s="14" t="s">
        <v>436</v>
      </c>
      <c r="E2990" s="14" t="s">
        <v>9369</v>
      </c>
      <c r="F2990" s="5" t="s">
        <v>17</v>
      </c>
      <c r="G2990" s="15">
        <v>36239.83</v>
      </c>
      <c r="H2990" s="13">
        <v>0.04</v>
      </c>
      <c r="I2990" s="6">
        <f t="shared" si="49"/>
        <v>34790.236799999999</v>
      </c>
      <c r="J2990" s="19"/>
      <c r="K2990" s="20">
        <v>17</v>
      </c>
      <c r="L2990" s="21"/>
      <c r="M2990" s="21"/>
      <c r="N2990" s="21"/>
      <c r="O2990"/>
      <c r="P2990"/>
      <c r="Q2990"/>
    </row>
    <row r="2991" spans="1:17" x14ac:dyDescent="0.35">
      <c r="A2991" s="14" t="s">
        <v>8831</v>
      </c>
      <c r="B2991" s="14" t="s">
        <v>8832</v>
      </c>
      <c r="C2991" s="14" t="s">
        <v>109</v>
      </c>
      <c r="D2991" s="14" t="s">
        <v>436</v>
      </c>
      <c r="E2991" s="14" t="s">
        <v>9370</v>
      </c>
      <c r="F2991" s="5" t="s">
        <v>17</v>
      </c>
      <c r="G2991" s="15">
        <v>31240.79</v>
      </c>
      <c r="H2991" s="13">
        <v>0.04</v>
      </c>
      <c r="I2991" s="6">
        <f t="shared" si="49"/>
        <v>29991.1584</v>
      </c>
      <c r="J2991" s="19"/>
      <c r="K2991" s="20">
        <v>17</v>
      </c>
      <c r="L2991" s="21"/>
      <c r="M2991" s="21"/>
      <c r="N2991" s="21"/>
      <c r="O2991"/>
      <c r="P2991"/>
      <c r="Q2991"/>
    </row>
    <row r="2992" spans="1:17" x14ac:dyDescent="0.35">
      <c r="A2992" s="14" t="s">
        <v>8833</v>
      </c>
      <c r="B2992" s="14" t="s">
        <v>8834</v>
      </c>
      <c r="C2992" s="14" t="s">
        <v>109</v>
      </c>
      <c r="D2992" s="14" t="s">
        <v>436</v>
      </c>
      <c r="E2992" s="14" t="s">
        <v>9371</v>
      </c>
      <c r="F2992" s="5" t="s">
        <v>17</v>
      </c>
      <c r="G2992" s="15">
        <v>30199.68</v>
      </c>
      <c r="H2992" s="13">
        <v>0.04</v>
      </c>
      <c r="I2992" s="6">
        <f t="shared" si="49"/>
        <v>28991.692800000001</v>
      </c>
      <c r="J2992" s="19"/>
      <c r="K2992" s="20">
        <v>17</v>
      </c>
      <c r="L2992" s="21"/>
      <c r="M2992" s="21"/>
      <c r="N2992" s="21"/>
      <c r="O2992"/>
      <c r="P2992"/>
      <c r="Q2992"/>
    </row>
    <row r="2993" spans="1:17" x14ac:dyDescent="0.35">
      <c r="A2993" s="14" t="s">
        <v>8835</v>
      </c>
      <c r="B2993" s="14" t="s">
        <v>8836</v>
      </c>
      <c r="C2993" s="14" t="s">
        <v>109</v>
      </c>
      <c r="D2993" s="14" t="s">
        <v>436</v>
      </c>
      <c r="E2993" s="14" t="s">
        <v>9372</v>
      </c>
      <c r="F2993" s="5" t="s">
        <v>17</v>
      </c>
      <c r="G2993" s="15">
        <v>28741.27</v>
      </c>
      <c r="H2993" s="13">
        <v>0.04</v>
      </c>
      <c r="I2993" s="6">
        <f t="shared" si="49"/>
        <v>27591.619200000001</v>
      </c>
      <c r="J2993" s="19"/>
      <c r="K2993" s="20">
        <v>17</v>
      </c>
      <c r="L2993" s="21"/>
      <c r="M2993" s="21"/>
      <c r="N2993" s="21"/>
      <c r="O2993"/>
      <c r="P2993"/>
      <c r="Q2993"/>
    </row>
    <row r="2994" spans="1:17" x14ac:dyDescent="0.35">
      <c r="A2994" s="14" t="s">
        <v>8837</v>
      </c>
      <c r="B2994" s="14" t="s">
        <v>8838</v>
      </c>
      <c r="C2994" s="14" t="s">
        <v>109</v>
      </c>
      <c r="D2994" s="14" t="s">
        <v>436</v>
      </c>
      <c r="E2994" s="14" t="s">
        <v>9373</v>
      </c>
      <c r="F2994" s="5" t="s">
        <v>17</v>
      </c>
      <c r="G2994" s="15">
        <v>27700.16</v>
      </c>
      <c r="H2994" s="13">
        <v>0.04</v>
      </c>
      <c r="I2994" s="6">
        <f t="shared" si="49"/>
        <v>26592.153599999998</v>
      </c>
      <c r="J2994" s="19"/>
      <c r="K2994" s="20">
        <v>17</v>
      </c>
      <c r="L2994" s="21"/>
      <c r="M2994" s="21"/>
      <c r="N2994" s="21"/>
      <c r="O2994"/>
      <c r="P2994"/>
      <c r="Q2994"/>
    </row>
    <row r="2995" spans="1:17" x14ac:dyDescent="0.35">
      <c r="A2995" s="14" t="s">
        <v>8839</v>
      </c>
      <c r="B2995" s="14" t="s">
        <v>8840</v>
      </c>
      <c r="C2995" s="14" t="s">
        <v>109</v>
      </c>
      <c r="D2995" s="14" t="s">
        <v>436</v>
      </c>
      <c r="E2995" s="14" t="s">
        <v>9374</v>
      </c>
      <c r="F2995" s="5" t="s">
        <v>17</v>
      </c>
      <c r="G2995" s="15">
        <v>26241.75</v>
      </c>
      <c r="H2995" s="13">
        <v>0.04</v>
      </c>
      <c r="I2995" s="6">
        <f t="shared" si="49"/>
        <v>25192.079999999998</v>
      </c>
      <c r="J2995" s="19"/>
      <c r="K2995" s="20">
        <v>17</v>
      </c>
      <c r="L2995" s="21"/>
      <c r="M2995" s="21"/>
      <c r="N2995" s="21"/>
      <c r="O2995"/>
      <c r="P2995"/>
      <c r="Q2995"/>
    </row>
    <row r="2996" spans="1:17" x14ac:dyDescent="0.35">
      <c r="A2996" s="14" t="s">
        <v>8841</v>
      </c>
      <c r="B2996" s="14" t="s">
        <v>8842</v>
      </c>
      <c r="C2996" s="14" t="s">
        <v>109</v>
      </c>
      <c r="D2996" s="14" t="s">
        <v>436</v>
      </c>
      <c r="E2996" s="14" t="s">
        <v>9375</v>
      </c>
      <c r="F2996" s="5" t="s">
        <v>17</v>
      </c>
      <c r="G2996" s="15">
        <v>24834.7</v>
      </c>
      <c r="H2996" s="13">
        <v>0.04</v>
      </c>
      <c r="I2996" s="6">
        <f t="shared" si="49"/>
        <v>23841.311999999998</v>
      </c>
      <c r="J2996" s="19"/>
      <c r="K2996" s="20">
        <v>17</v>
      </c>
      <c r="L2996" s="21"/>
      <c r="M2996" s="21"/>
      <c r="N2996" s="21"/>
      <c r="O2996"/>
      <c r="P2996"/>
      <c r="Q2996"/>
    </row>
    <row r="2997" spans="1:17" x14ac:dyDescent="0.35">
      <c r="A2997" s="14" t="s">
        <v>8843</v>
      </c>
      <c r="B2997" s="14" t="s">
        <v>8844</v>
      </c>
      <c r="C2997" s="14" t="s">
        <v>109</v>
      </c>
      <c r="D2997" s="14" t="s">
        <v>436</v>
      </c>
      <c r="E2997" s="14" t="s">
        <v>9376</v>
      </c>
      <c r="F2997" s="5" t="s">
        <v>17</v>
      </c>
      <c r="G2997" s="15">
        <v>22701.119999999999</v>
      </c>
      <c r="H2997" s="13">
        <v>0.04</v>
      </c>
      <c r="I2997" s="6">
        <f t="shared" si="49"/>
        <v>21793.075199999999</v>
      </c>
      <c r="J2997" s="19"/>
      <c r="K2997" s="20">
        <v>17</v>
      </c>
      <c r="L2997" s="21"/>
      <c r="M2997" s="21"/>
      <c r="N2997" s="21"/>
      <c r="O2997"/>
      <c r="P2997"/>
      <c r="Q2997"/>
    </row>
    <row r="2998" spans="1:17" x14ac:dyDescent="0.35">
      <c r="A2998" s="14" t="s">
        <v>8845</v>
      </c>
      <c r="B2998" s="14" t="s">
        <v>8846</v>
      </c>
      <c r="C2998" s="14" t="s">
        <v>109</v>
      </c>
      <c r="D2998" s="14" t="s">
        <v>436</v>
      </c>
      <c r="E2998" s="14" t="s">
        <v>9377</v>
      </c>
      <c r="F2998" s="5" t="s">
        <v>17</v>
      </c>
      <c r="G2998" s="15">
        <v>21035.13</v>
      </c>
      <c r="H2998" s="13">
        <v>0.04</v>
      </c>
      <c r="I2998" s="6">
        <f t="shared" si="49"/>
        <v>20193.7248</v>
      </c>
      <c r="J2998" s="19"/>
      <c r="K2998" s="20">
        <v>17</v>
      </c>
      <c r="L2998" s="21"/>
      <c r="M2998" s="21"/>
      <c r="N2998" s="21"/>
      <c r="O2998"/>
      <c r="P2998"/>
      <c r="Q2998"/>
    </row>
    <row r="2999" spans="1:17" x14ac:dyDescent="0.35">
      <c r="A2999" s="14" t="s">
        <v>8847</v>
      </c>
      <c r="B2999" s="14" t="s">
        <v>8848</v>
      </c>
      <c r="C2999" s="14" t="s">
        <v>109</v>
      </c>
      <c r="D2999" s="14" t="s">
        <v>436</v>
      </c>
      <c r="E2999" s="14" t="s">
        <v>9378</v>
      </c>
      <c r="F2999" s="5" t="s">
        <v>17</v>
      </c>
      <c r="G2999" s="15">
        <v>20410.25</v>
      </c>
      <c r="H2999" s="13">
        <v>0.04</v>
      </c>
      <c r="I2999" s="6">
        <f t="shared" si="49"/>
        <v>19593.84</v>
      </c>
      <c r="J2999" s="19"/>
      <c r="K2999" s="20">
        <v>17</v>
      </c>
      <c r="L2999" s="21"/>
      <c r="M2999" s="21"/>
      <c r="N2999" s="21"/>
      <c r="O2999"/>
      <c r="P2999"/>
      <c r="Q2999"/>
    </row>
    <row r="3000" spans="1:17" x14ac:dyDescent="0.35">
      <c r="A3000" s="14" t="s">
        <v>5444</v>
      </c>
      <c r="B3000" s="14" t="s">
        <v>5445</v>
      </c>
      <c r="C3000" s="14" t="s">
        <v>109</v>
      </c>
      <c r="D3000" s="14" t="s">
        <v>436</v>
      </c>
      <c r="E3000" s="14" t="s">
        <v>81</v>
      </c>
      <c r="F3000" s="5" t="s">
        <v>17</v>
      </c>
      <c r="G3000" s="15">
        <v>9814.0400000000009</v>
      </c>
      <c r="H3000" s="13">
        <v>0.04</v>
      </c>
      <c r="I3000" s="6">
        <f t="shared" si="49"/>
        <v>9421.4784</v>
      </c>
      <c r="J3000" s="19" t="s">
        <v>52</v>
      </c>
      <c r="K3000" s="20">
        <v>17</v>
      </c>
      <c r="L3000" s="21"/>
      <c r="M3000" s="21"/>
      <c r="N3000" s="21"/>
      <c r="O3000"/>
      <c r="P3000"/>
      <c r="Q3000"/>
    </row>
    <row r="3001" spans="1:17" x14ac:dyDescent="0.35">
      <c r="A3001" s="14" t="s">
        <v>8849</v>
      </c>
      <c r="B3001" s="14" t="s">
        <v>8850</v>
      </c>
      <c r="C3001" s="14" t="s">
        <v>109</v>
      </c>
      <c r="D3001" s="14" t="s">
        <v>436</v>
      </c>
      <c r="E3001" s="14" t="s">
        <v>9379</v>
      </c>
      <c r="F3001" s="5" t="s">
        <v>17</v>
      </c>
      <c r="G3001" s="15">
        <v>19866.689999999999</v>
      </c>
      <c r="H3001" s="13">
        <v>0.04</v>
      </c>
      <c r="I3001" s="6">
        <f t="shared" si="49"/>
        <v>19072.022399999998</v>
      </c>
      <c r="J3001" s="19"/>
      <c r="K3001" s="20">
        <v>17</v>
      </c>
      <c r="L3001" s="21"/>
      <c r="M3001" s="21"/>
      <c r="N3001" s="21"/>
      <c r="O3001"/>
      <c r="P3001"/>
      <c r="Q3001"/>
    </row>
    <row r="3002" spans="1:17" x14ac:dyDescent="0.35">
      <c r="A3002" s="14" t="s">
        <v>8851</v>
      </c>
      <c r="B3002" s="14" t="s">
        <v>8852</v>
      </c>
      <c r="C3002" s="14" t="s">
        <v>109</v>
      </c>
      <c r="D3002" s="14" t="s">
        <v>436</v>
      </c>
      <c r="E3002" s="14" t="s">
        <v>9380</v>
      </c>
      <c r="F3002" s="5" t="s">
        <v>17</v>
      </c>
      <c r="G3002" s="15">
        <v>19415.150000000001</v>
      </c>
      <c r="H3002" s="13">
        <v>0.04</v>
      </c>
      <c r="I3002" s="6">
        <f t="shared" si="49"/>
        <v>18638.544000000002</v>
      </c>
      <c r="J3002" s="19"/>
      <c r="K3002" s="20">
        <v>17</v>
      </c>
      <c r="L3002" s="21"/>
      <c r="M3002" s="21"/>
      <c r="N3002" s="21"/>
      <c r="O3002"/>
      <c r="P3002"/>
      <c r="Q3002"/>
    </row>
    <row r="3003" spans="1:17" x14ac:dyDescent="0.35">
      <c r="A3003" s="14" t="s">
        <v>8853</v>
      </c>
      <c r="B3003" s="14" t="s">
        <v>8854</v>
      </c>
      <c r="C3003" s="14" t="s">
        <v>109</v>
      </c>
      <c r="D3003" s="14" t="s">
        <v>436</v>
      </c>
      <c r="E3003" s="14" t="s">
        <v>9381</v>
      </c>
      <c r="F3003" s="5" t="s">
        <v>17</v>
      </c>
      <c r="G3003" s="15">
        <v>18744.259999999998</v>
      </c>
      <c r="H3003" s="13">
        <v>0.04</v>
      </c>
      <c r="I3003" s="6">
        <f t="shared" si="49"/>
        <v>17994.489599999997</v>
      </c>
      <c r="J3003" s="19"/>
      <c r="K3003" s="20">
        <v>17</v>
      </c>
      <c r="L3003" s="21"/>
      <c r="M3003" s="21"/>
      <c r="N3003" s="21"/>
      <c r="O3003"/>
      <c r="P3003"/>
      <c r="Q3003"/>
    </row>
    <row r="3004" spans="1:17" x14ac:dyDescent="0.35">
      <c r="A3004" s="14" t="s">
        <v>8855</v>
      </c>
      <c r="B3004" s="14" t="s">
        <v>8856</v>
      </c>
      <c r="C3004" s="14" t="s">
        <v>109</v>
      </c>
      <c r="D3004" s="14" t="s">
        <v>436</v>
      </c>
      <c r="E3004" s="14" t="s">
        <v>9382</v>
      </c>
      <c r="F3004" s="5" t="s">
        <v>17</v>
      </c>
      <c r="G3004" s="15">
        <v>17910.73</v>
      </c>
      <c r="H3004" s="13">
        <v>0.04</v>
      </c>
      <c r="I3004" s="6">
        <f t="shared" si="49"/>
        <v>17194.300799999997</v>
      </c>
      <c r="J3004" s="19"/>
      <c r="K3004" s="20">
        <v>17</v>
      </c>
      <c r="L3004" s="21"/>
      <c r="M3004" s="21"/>
      <c r="N3004" s="21"/>
      <c r="O3004"/>
      <c r="P3004"/>
      <c r="Q3004"/>
    </row>
    <row r="3005" spans="1:17" x14ac:dyDescent="0.35">
      <c r="A3005" s="14" t="s">
        <v>8857</v>
      </c>
      <c r="B3005" s="14" t="s">
        <v>8858</v>
      </c>
      <c r="C3005" s="14" t="s">
        <v>109</v>
      </c>
      <c r="D3005" s="14" t="s">
        <v>436</v>
      </c>
      <c r="E3005" s="14" t="s">
        <v>9383</v>
      </c>
      <c r="F3005" s="5" t="s">
        <v>17</v>
      </c>
      <c r="G3005" s="15">
        <v>16869.62</v>
      </c>
      <c r="H3005" s="13">
        <v>0.04</v>
      </c>
      <c r="I3005" s="6">
        <f t="shared" si="49"/>
        <v>16194.835199999998</v>
      </c>
      <c r="J3005" s="19"/>
      <c r="K3005" s="20">
        <v>17</v>
      </c>
      <c r="L3005" s="21"/>
      <c r="M3005" s="21"/>
      <c r="N3005" s="21"/>
      <c r="O3005"/>
      <c r="P3005"/>
      <c r="Q3005"/>
    </row>
    <row r="3006" spans="1:17" x14ac:dyDescent="0.35">
      <c r="A3006" s="14" t="s">
        <v>8859</v>
      </c>
      <c r="B3006" s="14" t="s">
        <v>8860</v>
      </c>
      <c r="C3006" s="14" t="s">
        <v>109</v>
      </c>
      <c r="D3006" s="14" t="s">
        <v>436</v>
      </c>
      <c r="E3006" s="14" t="s">
        <v>9384</v>
      </c>
      <c r="F3006" s="5" t="s">
        <v>17</v>
      </c>
      <c r="G3006" s="15">
        <v>14787.4</v>
      </c>
      <c r="H3006" s="13">
        <v>0.04</v>
      </c>
      <c r="I3006" s="6">
        <f t="shared" si="49"/>
        <v>14195.903999999999</v>
      </c>
      <c r="J3006" s="19"/>
      <c r="K3006" s="20">
        <v>17</v>
      </c>
      <c r="L3006" s="21"/>
      <c r="M3006" s="21"/>
      <c r="N3006" s="21"/>
      <c r="O3006"/>
      <c r="P3006"/>
      <c r="Q3006"/>
    </row>
    <row r="3007" spans="1:17" x14ac:dyDescent="0.35">
      <c r="A3007" s="14" t="s">
        <v>8861</v>
      </c>
      <c r="B3007" s="14" t="s">
        <v>8862</v>
      </c>
      <c r="C3007" s="14" t="s">
        <v>109</v>
      </c>
      <c r="D3007" s="14" t="s">
        <v>436</v>
      </c>
      <c r="E3007" s="14" t="s">
        <v>9385</v>
      </c>
      <c r="F3007" s="5" t="s">
        <v>17</v>
      </c>
      <c r="G3007" s="15">
        <v>13996.67</v>
      </c>
      <c r="H3007" s="13">
        <v>0.04</v>
      </c>
      <c r="I3007" s="6">
        <f t="shared" si="49"/>
        <v>13436.8032</v>
      </c>
      <c r="J3007" s="19"/>
      <c r="K3007" s="20">
        <v>17</v>
      </c>
      <c r="L3007" s="21"/>
      <c r="M3007" s="21"/>
      <c r="N3007" s="21"/>
      <c r="O3007"/>
      <c r="P3007"/>
      <c r="Q3007"/>
    </row>
    <row r="3008" spans="1:17" x14ac:dyDescent="0.35">
      <c r="A3008" s="14" t="s">
        <v>8863</v>
      </c>
      <c r="B3008" s="14" t="s">
        <v>8864</v>
      </c>
      <c r="C3008" s="14" t="s">
        <v>109</v>
      </c>
      <c r="D3008" s="14" t="s">
        <v>436</v>
      </c>
      <c r="E3008" s="14" t="s">
        <v>9386</v>
      </c>
      <c r="F3008" s="5" t="s">
        <v>17</v>
      </c>
      <c r="G3008" s="15">
        <v>13545.13</v>
      </c>
      <c r="H3008" s="13">
        <v>0.04</v>
      </c>
      <c r="I3008" s="6">
        <f t="shared" si="49"/>
        <v>13003.324799999999</v>
      </c>
      <c r="J3008" s="19"/>
      <c r="K3008" s="20">
        <v>17</v>
      </c>
      <c r="L3008" s="21"/>
      <c r="M3008" s="21"/>
      <c r="N3008" s="21"/>
      <c r="O3008"/>
      <c r="P3008"/>
      <c r="Q3008"/>
    </row>
    <row r="3009" spans="1:17" x14ac:dyDescent="0.35">
      <c r="A3009" s="14" t="s">
        <v>8865</v>
      </c>
      <c r="B3009" s="14" t="s">
        <v>8866</v>
      </c>
      <c r="C3009" s="14" t="s">
        <v>109</v>
      </c>
      <c r="D3009" s="14" t="s">
        <v>436</v>
      </c>
      <c r="E3009" s="14" t="s">
        <v>9387</v>
      </c>
      <c r="F3009" s="5" t="s">
        <v>17</v>
      </c>
      <c r="G3009" s="15">
        <v>13328.99</v>
      </c>
      <c r="H3009" s="13">
        <v>0.04</v>
      </c>
      <c r="I3009" s="6">
        <f t="shared" si="49"/>
        <v>12795.830399999999</v>
      </c>
      <c r="J3009" s="19"/>
      <c r="K3009" s="20">
        <v>17</v>
      </c>
      <c r="L3009" s="21"/>
      <c r="M3009" s="21"/>
      <c r="N3009" s="21"/>
      <c r="O3009"/>
      <c r="P3009"/>
      <c r="Q3009"/>
    </row>
    <row r="3010" spans="1:17" x14ac:dyDescent="0.35">
      <c r="A3010" s="14" t="s">
        <v>8867</v>
      </c>
      <c r="B3010" s="14" t="s">
        <v>8868</v>
      </c>
      <c r="C3010" s="14" t="s">
        <v>109</v>
      </c>
      <c r="D3010" s="14" t="s">
        <v>436</v>
      </c>
      <c r="E3010" s="14" t="s">
        <v>9388</v>
      </c>
      <c r="F3010" s="5" t="s">
        <v>17</v>
      </c>
      <c r="G3010" s="15">
        <v>12416.28</v>
      </c>
      <c r="H3010" s="13">
        <v>0.04</v>
      </c>
      <c r="I3010" s="6">
        <f t="shared" si="49"/>
        <v>11919.6288</v>
      </c>
      <c r="J3010" s="19"/>
      <c r="K3010" s="20">
        <v>17</v>
      </c>
      <c r="L3010" s="21"/>
      <c r="M3010" s="21"/>
      <c r="N3010" s="21"/>
      <c r="O3010"/>
      <c r="P3010"/>
      <c r="Q3010"/>
    </row>
    <row r="3011" spans="1:17" x14ac:dyDescent="0.35">
      <c r="A3011" s="14" t="s">
        <v>5446</v>
      </c>
      <c r="B3011" s="14" t="s">
        <v>5447</v>
      </c>
      <c r="C3011" s="14" t="s">
        <v>109</v>
      </c>
      <c r="D3011" s="14" t="s">
        <v>436</v>
      </c>
      <c r="E3011" s="14" t="s">
        <v>30</v>
      </c>
      <c r="F3011" s="5" t="s">
        <v>17</v>
      </c>
      <c r="G3011" s="15">
        <v>9029.73</v>
      </c>
      <c r="H3011" s="13">
        <v>0.04</v>
      </c>
      <c r="I3011" s="6">
        <f t="shared" si="49"/>
        <v>8668.5407999999989</v>
      </c>
      <c r="J3011" s="19" t="s">
        <v>52</v>
      </c>
      <c r="K3011" s="20">
        <v>17</v>
      </c>
      <c r="L3011" s="21"/>
      <c r="M3011" s="21"/>
      <c r="N3011" s="21"/>
      <c r="O3011"/>
      <c r="P3011"/>
      <c r="Q3011"/>
    </row>
    <row r="3012" spans="1:17" x14ac:dyDescent="0.35">
      <c r="A3012" s="14" t="s">
        <v>8869</v>
      </c>
      <c r="B3012" s="14" t="s">
        <v>8870</v>
      </c>
      <c r="C3012" s="14" t="s">
        <v>109</v>
      </c>
      <c r="D3012" s="14" t="s">
        <v>436</v>
      </c>
      <c r="E3012" s="14" t="s">
        <v>9389</v>
      </c>
      <c r="F3012" s="5" t="s">
        <v>17</v>
      </c>
      <c r="G3012" s="15">
        <v>11871.65</v>
      </c>
      <c r="H3012" s="13">
        <v>0.04</v>
      </c>
      <c r="I3012" s="6">
        <f t="shared" si="49"/>
        <v>11396.784</v>
      </c>
      <c r="J3012" s="19"/>
      <c r="K3012" s="20">
        <v>17</v>
      </c>
      <c r="L3012" s="21"/>
      <c r="M3012" s="21"/>
      <c r="N3012" s="21"/>
      <c r="O3012"/>
      <c r="P3012"/>
      <c r="Q3012"/>
    </row>
    <row r="3013" spans="1:17" x14ac:dyDescent="0.35">
      <c r="A3013" s="14" t="s">
        <v>8871</v>
      </c>
      <c r="B3013" s="14" t="s">
        <v>8872</v>
      </c>
      <c r="C3013" s="14" t="s">
        <v>109</v>
      </c>
      <c r="D3013" s="14" t="s">
        <v>436</v>
      </c>
      <c r="E3013" s="14" t="s">
        <v>9390</v>
      </c>
      <c r="F3013" s="5" t="s">
        <v>17</v>
      </c>
      <c r="G3013" s="15">
        <v>10934.33</v>
      </c>
      <c r="H3013" s="13">
        <v>0.04</v>
      </c>
      <c r="I3013" s="6">
        <f t="shared" si="49"/>
        <v>10496.9568</v>
      </c>
      <c r="J3013" s="19"/>
      <c r="K3013" s="20">
        <v>17</v>
      </c>
      <c r="L3013" s="21"/>
      <c r="M3013" s="21"/>
      <c r="N3013" s="21"/>
      <c r="O3013"/>
      <c r="P3013"/>
      <c r="Q3013"/>
    </row>
    <row r="3014" spans="1:17" x14ac:dyDescent="0.35">
      <c r="A3014" s="14" t="s">
        <v>8873</v>
      </c>
      <c r="B3014" s="14" t="s">
        <v>8874</v>
      </c>
      <c r="C3014" s="14" t="s">
        <v>109</v>
      </c>
      <c r="D3014" s="14" t="s">
        <v>436</v>
      </c>
      <c r="E3014" s="14" t="s">
        <v>9391</v>
      </c>
      <c r="F3014" s="5" t="s">
        <v>17</v>
      </c>
      <c r="G3014" s="15">
        <v>10204.59</v>
      </c>
      <c r="H3014" s="13">
        <v>0.04</v>
      </c>
      <c r="I3014" s="6">
        <f t="shared" si="49"/>
        <v>9796.4063999999998</v>
      </c>
      <c r="J3014" s="19"/>
      <c r="K3014" s="20">
        <v>17</v>
      </c>
      <c r="L3014" s="21"/>
      <c r="M3014" s="21"/>
      <c r="N3014" s="21"/>
      <c r="O3014"/>
      <c r="P3014"/>
      <c r="Q3014"/>
    </row>
    <row r="3015" spans="1:17" x14ac:dyDescent="0.35">
      <c r="A3015" s="14" t="s">
        <v>8875</v>
      </c>
      <c r="B3015" s="14" t="s">
        <v>8876</v>
      </c>
      <c r="C3015" s="14" t="s">
        <v>109</v>
      </c>
      <c r="D3015" s="14" t="s">
        <v>436</v>
      </c>
      <c r="E3015" s="14" t="s">
        <v>9392</v>
      </c>
      <c r="F3015" s="5" t="s">
        <v>17</v>
      </c>
      <c r="G3015" s="15">
        <v>10158.58</v>
      </c>
      <c r="H3015" s="13">
        <v>0.04</v>
      </c>
      <c r="I3015" s="6">
        <f t="shared" si="49"/>
        <v>9752.2367999999988</v>
      </c>
      <c r="J3015" s="19"/>
      <c r="K3015" s="20">
        <v>17</v>
      </c>
      <c r="L3015" s="21"/>
      <c r="M3015" s="21"/>
      <c r="N3015" s="21"/>
      <c r="O3015"/>
      <c r="P3015"/>
      <c r="Q3015"/>
    </row>
    <row r="3016" spans="1:17" x14ac:dyDescent="0.35">
      <c r="A3016" s="14" t="s">
        <v>8877</v>
      </c>
      <c r="B3016" s="14" t="s">
        <v>8878</v>
      </c>
      <c r="C3016" s="14" t="s">
        <v>109</v>
      </c>
      <c r="D3016" s="14" t="s">
        <v>436</v>
      </c>
      <c r="E3016" s="14" t="s">
        <v>9393</v>
      </c>
      <c r="F3016" s="5" t="s">
        <v>17</v>
      </c>
      <c r="G3016" s="15">
        <v>8747.25</v>
      </c>
      <c r="H3016" s="13">
        <v>0.04</v>
      </c>
      <c r="I3016" s="6">
        <f t="shared" ref="I3016:I3079" si="50">G3016*(1-H3016)</f>
        <v>8397.36</v>
      </c>
      <c r="J3016" s="19"/>
      <c r="K3016" s="20">
        <v>17</v>
      </c>
      <c r="L3016" s="21"/>
      <c r="M3016" s="21"/>
      <c r="N3016" s="21"/>
      <c r="O3016"/>
      <c r="P3016"/>
      <c r="Q3016"/>
    </row>
    <row r="3017" spans="1:17" x14ac:dyDescent="0.35">
      <c r="A3017" s="14" t="s">
        <v>8879</v>
      </c>
      <c r="B3017" s="14" t="s">
        <v>8880</v>
      </c>
      <c r="C3017" s="14" t="s">
        <v>109</v>
      </c>
      <c r="D3017" s="14" t="s">
        <v>436</v>
      </c>
      <c r="E3017" s="14" t="s">
        <v>9394</v>
      </c>
      <c r="F3017" s="5" t="s">
        <v>17</v>
      </c>
      <c r="G3017" s="15">
        <v>7288.84</v>
      </c>
      <c r="H3017" s="13">
        <v>0.04</v>
      </c>
      <c r="I3017" s="6">
        <f t="shared" si="50"/>
        <v>6997.2864</v>
      </c>
      <c r="J3017" s="19"/>
      <c r="K3017" s="20">
        <v>17</v>
      </c>
      <c r="L3017" s="21"/>
      <c r="M3017" s="21"/>
      <c r="N3017" s="21"/>
      <c r="O3017"/>
      <c r="P3017"/>
      <c r="Q3017"/>
    </row>
    <row r="3018" spans="1:17" x14ac:dyDescent="0.35">
      <c r="A3018" s="14" t="s">
        <v>8881</v>
      </c>
      <c r="B3018" s="14" t="s">
        <v>8882</v>
      </c>
      <c r="C3018" s="14" t="s">
        <v>109</v>
      </c>
      <c r="D3018" s="14" t="s">
        <v>436</v>
      </c>
      <c r="E3018" s="14" t="s">
        <v>9395</v>
      </c>
      <c r="F3018" s="5" t="s">
        <v>17</v>
      </c>
      <c r="G3018" s="15">
        <v>7144.39</v>
      </c>
      <c r="H3018" s="13">
        <v>0.04</v>
      </c>
      <c r="I3018" s="6">
        <f t="shared" si="50"/>
        <v>6858.6144000000004</v>
      </c>
      <c r="J3018" s="19"/>
      <c r="K3018" s="20">
        <v>17</v>
      </c>
      <c r="L3018" s="21"/>
      <c r="M3018" s="21"/>
      <c r="N3018" s="21"/>
      <c r="O3018"/>
      <c r="P3018"/>
      <c r="Q3018"/>
    </row>
    <row r="3019" spans="1:17" x14ac:dyDescent="0.35">
      <c r="A3019" s="14" t="s">
        <v>8883</v>
      </c>
      <c r="B3019" s="14" t="s">
        <v>8884</v>
      </c>
      <c r="C3019" s="14" t="s">
        <v>109</v>
      </c>
      <c r="D3019" s="14" t="s">
        <v>436</v>
      </c>
      <c r="E3019" s="14" t="s">
        <v>9396</v>
      </c>
      <c r="F3019" s="5" t="s">
        <v>17</v>
      </c>
      <c r="G3019" s="15">
        <v>6872.61</v>
      </c>
      <c r="H3019" s="13">
        <v>0.04</v>
      </c>
      <c r="I3019" s="6">
        <f t="shared" si="50"/>
        <v>6597.7055999999993</v>
      </c>
      <c r="J3019" s="19"/>
      <c r="K3019" s="20">
        <v>17</v>
      </c>
      <c r="L3019" s="21"/>
      <c r="M3019" s="21"/>
      <c r="N3019" s="21"/>
      <c r="O3019"/>
      <c r="P3019"/>
      <c r="Q3019"/>
    </row>
    <row r="3020" spans="1:17" x14ac:dyDescent="0.35">
      <c r="A3020" s="14" t="s">
        <v>8885</v>
      </c>
      <c r="B3020" s="14" t="s">
        <v>8886</v>
      </c>
      <c r="C3020" s="14" t="s">
        <v>109</v>
      </c>
      <c r="D3020" s="14" t="s">
        <v>436</v>
      </c>
      <c r="E3020" s="14" t="s">
        <v>9397</v>
      </c>
      <c r="F3020" s="5" t="s">
        <v>17</v>
      </c>
      <c r="G3020" s="15">
        <v>5831.5</v>
      </c>
      <c r="H3020" s="13">
        <v>0.04</v>
      </c>
      <c r="I3020" s="6">
        <f t="shared" si="50"/>
        <v>5598.24</v>
      </c>
      <c r="J3020" s="19"/>
      <c r="K3020" s="20">
        <v>17</v>
      </c>
      <c r="L3020" s="21"/>
      <c r="M3020" s="21"/>
      <c r="N3020" s="21"/>
      <c r="O3020"/>
      <c r="P3020"/>
      <c r="Q3020"/>
    </row>
    <row r="3021" spans="1:17" x14ac:dyDescent="0.35">
      <c r="A3021" s="14" t="s">
        <v>8887</v>
      </c>
      <c r="B3021" s="14" t="s">
        <v>8888</v>
      </c>
      <c r="C3021" s="14" t="s">
        <v>109</v>
      </c>
      <c r="D3021" s="14" t="s">
        <v>436</v>
      </c>
      <c r="E3021" s="14" t="s">
        <v>9398</v>
      </c>
      <c r="F3021" s="5" t="s">
        <v>17</v>
      </c>
      <c r="G3021" s="15">
        <v>4165.51</v>
      </c>
      <c r="H3021" s="13">
        <v>0.04</v>
      </c>
      <c r="I3021" s="6">
        <f t="shared" si="50"/>
        <v>3998.8896</v>
      </c>
      <c r="J3021" s="19"/>
      <c r="K3021" s="20">
        <v>17</v>
      </c>
      <c r="L3021" s="21"/>
      <c r="M3021" s="21"/>
      <c r="N3021" s="21"/>
      <c r="O3021"/>
      <c r="P3021"/>
      <c r="Q3021"/>
    </row>
    <row r="3022" spans="1:17" x14ac:dyDescent="0.35">
      <c r="A3022" s="14" t="s">
        <v>5448</v>
      </c>
      <c r="B3022" s="14" t="s">
        <v>5449</v>
      </c>
      <c r="C3022" s="14" t="s">
        <v>109</v>
      </c>
      <c r="D3022" s="14" t="s">
        <v>436</v>
      </c>
      <c r="E3022" s="14" t="s">
        <v>524</v>
      </c>
      <c r="F3022" s="5" t="s">
        <v>17</v>
      </c>
      <c r="G3022" s="15">
        <v>5643.18</v>
      </c>
      <c r="H3022" s="13">
        <v>0.04</v>
      </c>
      <c r="I3022" s="6">
        <f t="shared" si="50"/>
        <v>5417.4528</v>
      </c>
      <c r="J3022" s="19" t="s">
        <v>52</v>
      </c>
      <c r="K3022" s="20">
        <v>17</v>
      </c>
      <c r="L3022" s="21"/>
      <c r="M3022" s="21"/>
      <c r="N3022" s="21"/>
      <c r="O3022"/>
      <c r="P3022"/>
      <c r="Q3022"/>
    </row>
    <row r="3023" spans="1:17" x14ac:dyDescent="0.35">
      <c r="A3023" s="14" t="s">
        <v>8889</v>
      </c>
      <c r="B3023" s="14" t="s">
        <v>8890</v>
      </c>
      <c r="C3023" s="14" t="s">
        <v>109</v>
      </c>
      <c r="D3023" s="14" t="s">
        <v>436</v>
      </c>
      <c r="E3023" s="14" t="s">
        <v>9399</v>
      </c>
      <c r="F3023" s="5" t="s">
        <v>17</v>
      </c>
      <c r="G3023" s="15">
        <v>3748.21</v>
      </c>
      <c r="H3023" s="13">
        <v>0.04</v>
      </c>
      <c r="I3023" s="6">
        <f t="shared" si="50"/>
        <v>3598.2815999999998</v>
      </c>
      <c r="J3023" s="19"/>
      <c r="K3023" s="20">
        <v>17</v>
      </c>
      <c r="L3023" s="21"/>
      <c r="M3023" s="21"/>
      <c r="N3023" s="21"/>
      <c r="O3023"/>
      <c r="P3023"/>
      <c r="Q3023"/>
    </row>
    <row r="3024" spans="1:17" x14ac:dyDescent="0.35">
      <c r="A3024" s="14" t="s">
        <v>8891</v>
      </c>
      <c r="B3024" s="14" t="s">
        <v>8892</v>
      </c>
      <c r="C3024" s="14" t="s">
        <v>109</v>
      </c>
      <c r="D3024" s="14" t="s">
        <v>436</v>
      </c>
      <c r="E3024" s="14" t="s">
        <v>9400</v>
      </c>
      <c r="F3024" s="5" t="s">
        <v>17</v>
      </c>
      <c r="G3024" s="15">
        <v>20826.48</v>
      </c>
      <c r="H3024" s="13">
        <v>0.04</v>
      </c>
      <c r="I3024" s="6">
        <f t="shared" si="50"/>
        <v>19993.4208</v>
      </c>
      <c r="J3024" s="19"/>
      <c r="K3024" s="20">
        <v>17</v>
      </c>
      <c r="L3024" s="21"/>
      <c r="M3024" s="21"/>
      <c r="N3024" s="21"/>
      <c r="O3024"/>
      <c r="P3024"/>
      <c r="Q3024"/>
    </row>
    <row r="3025" spans="1:17" x14ac:dyDescent="0.35">
      <c r="A3025" s="14" t="s">
        <v>8893</v>
      </c>
      <c r="B3025" s="14" t="s">
        <v>8894</v>
      </c>
      <c r="C3025" s="14" t="s">
        <v>109</v>
      </c>
      <c r="D3025" s="14" t="s">
        <v>436</v>
      </c>
      <c r="E3025" s="14" t="s">
        <v>9418</v>
      </c>
      <c r="F3025" s="5" t="s">
        <v>17</v>
      </c>
      <c r="G3025" s="15">
        <v>21868.66</v>
      </c>
      <c r="H3025" s="13">
        <v>0.04</v>
      </c>
      <c r="I3025" s="6">
        <f t="shared" si="50"/>
        <v>20993.9136</v>
      </c>
      <c r="J3025" s="19"/>
      <c r="K3025" s="20"/>
      <c r="L3025" s="21"/>
      <c r="M3025" s="21"/>
      <c r="N3025" s="21"/>
      <c r="O3025"/>
      <c r="P3025"/>
      <c r="Q3025"/>
    </row>
    <row r="3026" spans="1:17" x14ac:dyDescent="0.35">
      <c r="A3026" s="14" t="s">
        <v>8895</v>
      </c>
      <c r="B3026" s="14" t="s">
        <v>8896</v>
      </c>
      <c r="C3026" s="14" t="s">
        <v>109</v>
      </c>
      <c r="D3026" s="14" t="s">
        <v>436</v>
      </c>
      <c r="E3026" s="14" t="s">
        <v>9421</v>
      </c>
      <c r="F3026" s="5" t="s">
        <v>17</v>
      </c>
      <c r="G3026" s="15">
        <v>53942.98</v>
      </c>
      <c r="H3026" s="13">
        <v>0.04</v>
      </c>
      <c r="I3026" s="6">
        <f t="shared" si="50"/>
        <v>51785.260800000004</v>
      </c>
      <c r="J3026" s="19"/>
      <c r="K3026" s="20"/>
      <c r="L3026" s="21"/>
      <c r="M3026" s="21"/>
      <c r="N3026" s="21"/>
      <c r="O3026"/>
      <c r="P3026"/>
      <c r="Q3026"/>
    </row>
    <row r="3027" spans="1:17" x14ac:dyDescent="0.35">
      <c r="A3027" s="14" t="s">
        <v>8897</v>
      </c>
      <c r="B3027" s="14" t="s">
        <v>8898</v>
      </c>
      <c r="C3027" s="14" t="s">
        <v>109</v>
      </c>
      <c r="D3027" s="14" t="s">
        <v>436</v>
      </c>
      <c r="E3027" s="14" t="s">
        <v>9422</v>
      </c>
      <c r="F3027" s="5" t="s">
        <v>17</v>
      </c>
      <c r="G3027" s="15">
        <v>47694.18</v>
      </c>
      <c r="H3027" s="13">
        <v>0.04</v>
      </c>
      <c r="I3027" s="6">
        <f t="shared" si="50"/>
        <v>45786.412799999998</v>
      </c>
      <c r="J3027" s="19"/>
      <c r="K3027" s="20"/>
      <c r="L3027" s="21"/>
      <c r="M3027" s="21"/>
      <c r="N3027" s="21"/>
      <c r="O3027"/>
      <c r="P3027"/>
      <c r="Q3027"/>
    </row>
    <row r="3028" spans="1:17" x14ac:dyDescent="0.35">
      <c r="A3028" s="14" t="s">
        <v>8899</v>
      </c>
      <c r="B3028" s="14" t="s">
        <v>8900</v>
      </c>
      <c r="C3028" s="14" t="s">
        <v>109</v>
      </c>
      <c r="D3028" s="14" t="s">
        <v>436</v>
      </c>
      <c r="E3028" s="14" t="s">
        <v>9419</v>
      </c>
      <c r="F3028" s="5" t="s">
        <v>17</v>
      </c>
      <c r="G3028" s="15">
        <v>15619.86</v>
      </c>
      <c r="H3028" s="13">
        <v>0.04</v>
      </c>
      <c r="I3028" s="6">
        <f t="shared" si="50"/>
        <v>14995.0656</v>
      </c>
      <c r="J3028" s="19"/>
      <c r="K3028" s="20"/>
      <c r="L3028" s="21"/>
      <c r="M3028" s="21"/>
      <c r="N3028" s="21"/>
      <c r="O3028"/>
      <c r="P3028"/>
      <c r="Q3028"/>
    </row>
    <row r="3029" spans="1:17" x14ac:dyDescent="0.35">
      <c r="A3029" s="14" t="s">
        <v>8901</v>
      </c>
      <c r="B3029" s="14" t="s">
        <v>8902</v>
      </c>
      <c r="C3029" s="14" t="s">
        <v>109</v>
      </c>
      <c r="D3029" s="14" t="s">
        <v>436</v>
      </c>
      <c r="E3029" s="14" t="s">
        <v>9420</v>
      </c>
      <c r="F3029" s="5" t="s">
        <v>17</v>
      </c>
      <c r="G3029" s="15">
        <v>20202.669999999998</v>
      </c>
      <c r="H3029" s="13">
        <v>0.04</v>
      </c>
      <c r="I3029" s="6">
        <f t="shared" si="50"/>
        <v>19394.563199999997</v>
      </c>
      <c r="J3029" s="19"/>
      <c r="K3029" s="20"/>
      <c r="L3029" s="21"/>
      <c r="M3029" s="21"/>
      <c r="N3029" s="21"/>
      <c r="O3029"/>
      <c r="P3029"/>
      <c r="Q3029"/>
    </row>
    <row r="3030" spans="1:17" x14ac:dyDescent="0.35">
      <c r="A3030" s="14" t="s">
        <v>8903</v>
      </c>
      <c r="B3030" s="14" t="s">
        <v>8904</v>
      </c>
      <c r="C3030" s="14" t="s">
        <v>109</v>
      </c>
      <c r="D3030" s="14" t="s">
        <v>436</v>
      </c>
      <c r="E3030" s="14" t="s">
        <v>9413</v>
      </c>
      <c r="F3030" s="5" t="s">
        <v>17</v>
      </c>
      <c r="G3030" s="15">
        <v>40405.339999999997</v>
      </c>
      <c r="H3030" s="13">
        <v>0.04</v>
      </c>
      <c r="I3030" s="6">
        <f t="shared" si="50"/>
        <v>38789.126399999994</v>
      </c>
      <c r="J3030" s="19"/>
      <c r="K3030" s="20"/>
      <c r="L3030" s="21"/>
      <c r="M3030" s="21"/>
      <c r="N3030" s="21"/>
      <c r="O3030"/>
      <c r="P3030"/>
      <c r="Q3030"/>
    </row>
    <row r="3031" spans="1:17" x14ac:dyDescent="0.35">
      <c r="A3031" s="14" t="s">
        <v>8905</v>
      </c>
      <c r="B3031" s="14" t="s">
        <v>8906</v>
      </c>
      <c r="C3031" s="14" t="s">
        <v>109</v>
      </c>
      <c r="D3031" s="14" t="s">
        <v>436</v>
      </c>
      <c r="E3031" s="14" t="s">
        <v>9414</v>
      </c>
      <c r="F3031" s="5" t="s">
        <v>17</v>
      </c>
      <c r="G3031" s="15">
        <v>36031.18</v>
      </c>
      <c r="H3031" s="13">
        <v>0.04</v>
      </c>
      <c r="I3031" s="6">
        <f t="shared" si="50"/>
        <v>34589.932800000002</v>
      </c>
      <c r="J3031" s="19"/>
      <c r="K3031" s="20"/>
      <c r="L3031" s="21"/>
      <c r="M3031" s="21"/>
      <c r="N3031" s="21"/>
      <c r="O3031"/>
      <c r="P3031"/>
      <c r="Q3031"/>
    </row>
    <row r="3032" spans="1:17" x14ac:dyDescent="0.35">
      <c r="A3032" s="14" t="s">
        <v>8907</v>
      </c>
      <c r="B3032" s="14" t="s">
        <v>8908</v>
      </c>
      <c r="C3032" s="14" t="s">
        <v>109</v>
      </c>
      <c r="D3032" s="14" t="s">
        <v>436</v>
      </c>
      <c r="E3032" s="14" t="s">
        <v>9412</v>
      </c>
      <c r="F3032" s="5" t="s">
        <v>17</v>
      </c>
      <c r="G3032" s="15">
        <v>25616.87</v>
      </c>
      <c r="H3032" s="13">
        <v>0.04</v>
      </c>
      <c r="I3032" s="6">
        <f t="shared" si="50"/>
        <v>24592.195199999998</v>
      </c>
      <c r="J3032" s="19"/>
      <c r="K3032" s="20"/>
      <c r="L3032" s="21"/>
      <c r="M3032" s="21"/>
      <c r="N3032" s="21"/>
      <c r="O3032"/>
      <c r="P3032"/>
      <c r="Q3032"/>
    </row>
    <row r="3033" spans="1:17" x14ac:dyDescent="0.35">
      <c r="A3033" s="14" t="s">
        <v>5450</v>
      </c>
      <c r="B3033" s="14" t="s">
        <v>5451</v>
      </c>
      <c r="C3033" s="14" t="s">
        <v>109</v>
      </c>
      <c r="D3033" s="14" t="s">
        <v>436</v>
      </c>
      <c r="E3033" s="14" t="s">
        <v>45</v>
      </c>
      <c r="F3033" s="5" t="s">
        <v>17</v>
      </c>
      <c r="G3033" s="15">
        <v>3672.24</v>
      </c>
      <c r="H3033" s="13">
        <v>0.04</v>
      </c>
      <c r="I3033" s="6">
        <f t="shared" si="50"/>
        <v>3525.3503999999998</v>
      </c>
      <c r="J3033" s="19" t="s">
        <v>52</v>
      </c>
      <c r="K3033" s="20">
        <v>17</v>
      </c>
      <c r="L3033" s="21"/>
      <c r="M3033" s="21"/>
      <c r="N3033" s="21"/>
      <c r="O3033"/>
      <c r="P3033"/>
      <c r="Q3033"/>
    </row>
    <row r="3034" spans="1:17" x14ac:dyDescent="0.35">
      <c r="A3034" s="14" t="s">
        <v>8909</v>
      </c>
      <c r="B3034" s="14" t="s">
        <v>8910</v>
      </c>
      <c r="C3034" s="14" t="s">
        <v>109</v>
      </c>
      <c r="D3034" s="14" t="s">
        <v>436</v>
      </c>
      <c r="E3034" s="14" t="s">
        <v>9416</v>
      </c>
      <c r="F3034" s="5" t="s">
        <v>17</v>
      </c>
      <c r="G3034" s="15">
        <v>34365.19</v>
      </c>
      <c r="H3034" s="13">
        <v>0.04</v>
      </c>
      <c r="I3034" s="6">
        <f t="shared" si="50"/>
        <v>32990.582399999999</v>
      </c>
      <c r="J3034" s="19"/>
      <c r="K3034" s="20"/>
      <c r="L3034" s="21"/>
      <c r="M3034" s="21"/>
      <c r="N3034" s="21"/>
      <c r="O3034"/>
      <c r="P3034"/>
      <c r="Q3034"/>
    </row>
    <row r="3035" spans="1:17" x14ac:dyDescent="0.35">
      <c r="A3035" s="14" t="s">
        <v>8911</v>
      </c>
      <c r="B3035" s="14" t="s">
        <v>8912</v>
      </c>
      <c r="C3035" s="14" t="s">
        <v>109</v>
      </c>
      <c r="D3035" s="14" t="s">
        <v>436</v>
      </c>
      <c r="E3035" s="14" t="s">
        <v>9417</v>
      </c>
      <c r="F3035" s="5" t="s">
        <v>17</v>
      </c>
      <c r="G3035" s="15">
        <v>29782.38</v>
      </c>
      <c r="H3035" s="13">
        <v>0.04</v>
      </c>
      <c r="I3035" s="6">
        <f t="shared" si="50"/>
        <v>28591.084800000001</v>
      </c>
      <c r="J3035" s="19"/>
      <c r="K3035" s="20"/>
      <c r="L3035" s="21"/>
      <c r="M3035" s="21"/>
      <c r="N3035" s="21"/>
      <c r="O3035"/>
      <c r="P3035"/>
      <c r="Q3035"/>
    </row>
    <row r="3036" spans="1:17" x14ac:dyDescent="0.35">
      <c r="A3036" s="14" t="s">
        <v>8913</v>
      </c>
      <c r="B3036" s="14" t="s">
        <v>8914</v>
      </c>
      <c r="C3036" s="14" t="s">
        <v>109</v>
      </c>
      <c r="D3036" s="14" t="s">
        <v>436</v>
      </c>
      <c r="E3036" s="14" t="s">
        <v>9415</v>
      </c>
      <c r="F3036" s="5" t="s">
        <v>17</v>
      </c>
      <c r="G3036" s="15">
        <v>21451.360000000001</v>
      </c>
      <c r="H3036" s="13">
        <v>0.04</v>
      </c>
      <c r="I3036" s="6">
        <f t="shared" si="50"/>
        <v>20593.3056</v>
      </c>
      <c r="J3036" s="19"/>
      <c r="K3036" s="20"/>
      <c r="L3036" s="21"/>
      <c r="M3036" s="21"/>
      <c r="N3036" s="21"/>
      <c r="O3036"/>
      <c r="P3036"/>
      <c r="Q3036"/>
    </row>
    <row r="3037" spans="1:17" x14ac:dyDescent="0.35">
      <c r="A3037" s="14" t="s">
        <v>8915</v>
      </c>
      <c r="B3037" s="14" t="s">
        <v>8916</v>
      </c>
      <c r="C3037" s="14" t="s">
        <v>109</v>
      </c>
      <c r="D3037" s="14" t="s">
        <v>436</v>
      </c>
      <c r="E3037" s="14" t="s">
        <v>9410</v>
      </c>
      <c r="F3037" s="5" t="s">
        <v>17</v>
      </c>
      <c r="G3037" s="15">
        <v>27075.279999999999</v>
      </c>
      <c r="H3037" s="13">
        <v>0.04</v>
      </c>
      <c r="I3037" s="6">
        <f t="shared" si="50"/>
        <v>25992.268799999998</v>
      </c>
      <c r="J3037" s="19"/>
      <c r="K3037" s="20"/>
      <c r="L3037" s="21"/>
      <c r="M3037" s="21"/>
      <c r="N3037" s="21"/>
      <c r="O3037"/>
      <c r="P3037"/>
      <c r="Q3037"/>
    </row>
    <row r="3038" spans="1:17" x14ac:dyDescent="0.35">
      <c r="A3038" s="14" t="s">
        <v>8917</v>
      </c>
      <c r="B3038" s="14" t="s">
        <v>8918</v>
      </c>
      <c r="C3038" s="14" t="s">
        <v>109</v>
      </c>
      <c r="D3038" s="14" t="s">
        <v>436</v>
      </c>
      <c r="E3038" s="14" t="s">
        <v>9411</v>
      </c>
      <c r="F3038" s="5" t="s">
        <v>17</v>
      </c>
      <c r="G3038" s="15">
        <v>22701.119999999999</v>
      </c>
      <c r="H3038" s="13">
        <v>0.04</v>
      </c>
      <c r="I3038" s="6">
        <f t="shared" si="50"/>
        <v>21793.075199999999</v>
      </c>
      <c r="J3038" s="19"/>
      <c r="K3038" s="20"/>
      <c r="L3038" s="21"/>
      <c r="M3038" s="21"/>
      <c r="N3038" s="21"/>
      <c r="O3038"/>
      <c r="P3038"/>
      <c r="Q3038"/>
    </row>
    <row r="3039" spans="1:17" x14ac:dyDescent="0.35">
      <c r="A3039" s="14" t="s">
        <v>8919</v>
      </c>
      <c r="B3039" s="14" t="s">
        <v>8920</v>
      </c>
      <c r="C3039" s="14" t="s">
        <v>109</v>
      </c>
      <c r="D3039" s="14" t="s">
        <v>436</v>
      </c>
      <c r="E3039" s="14" t="s">
        <v>9401</v>
      </c>
      <c r="F3039" s="5" t="s">
        <v>17</v>
      </c>
      <c r="G3039" s="15">
        <v>16244.74</v>
      </c>
      <c r="H3039" s="13">
        <v>0.04</v>
      </c>
      <c r="I3039" s="6">
        <f t="shared" si="50"/>
        <v>15594.9504</v>
      </c>
      <c r="J3039" s="19"/>
      <c r="K3039" s="20"/>
      <c r="L3039" s="21"/>
      <c r="M3039" s="21"/>
      <c r="N3039" s="21"/>
      <c r="O3039"/>
      <c r="P3039"/>
      <c r="Q3039"/>
    </row>
    <row r="3040" spans="1:17" x14ac:dyDescent="0.35">
      <c r="A3040" s="14" t="s">
        <v>5452</v>
      </c>
      <c r="B3040" s="14" t="s">
        <v>5453</v>
      </c>
      <c r="C3040" s="14" t="s">
        <v>109</v>
      </c>
      <c r="D3040" s="14" t="s">
        <v>436</v>
      </c>
      <c r="E3040" s="14" t="s">
        <v>9402</v>
      </c>
      <c r="F3040" s="5" t="s">
        <v>17</v>
      </c>
      <c r="G3040" s="15">
        <v>41862.68</v>
      </c>
      <c r="H3040" s="13">
        <v>0.04</v>
      </c>
      <c r="I3040" s="6">
        <f t="shared" si="50"/>
        <v>40188.1728</v>
      </c>
      <c r="J3040" s="19"/>
      <c r="K3040" s="20">
        <v>17</v>
      </c>
      <c r="L3040" s="21"/>
      <c r="M3040" s="21"/>
      <c r="N3040" s="21"/>
      <c r="O3040"/>
      <c r="P3040"/>
      <c r="Q3040"/>
    </row>
    <row r="3041" spans="1:17" x14ac:dyDescent="0.35">
      <c r="A3041" s="14" t="s">
        <v>5454</v>
      </c>
      <c r="B3041" s="14" t="s">
        <v>5455</v>
      </c>
      <c r="C3041" s="14" t="s">
        <v>109</v>
      </c>
      <c r="D3041" s="14" t="s">
        <v>436</v>
      </c>
      <c r="E3041" s="14" t="s">
        <v>9403</v>
      </c>
      <c r="F3041" s="5" t="s">
        <v>17</v>
      </c>
      <c r="G3041" s="15">
        <v>62481.58</v>
      </c>
      <c r="H3041" s="13">
        <v>0.04</v>
      </c>
      <c r="I3041" s="6">
        <f t="shared" si="50"/>
        <v>59982.316800000001</v>
      </c>
      <c r="J3041" s="19"/>
      <c r="K3041" s="20">
        <v>17</v>
      </c>
      <c r="L3041" s="21"/>
      <c r="M3041" s="21"/>
      <c r="N3041" s="21"/>
      <c r="O3041"/>
      <c r="P3041"/>
      <c r="Q3041"/>
    </row>
    <row r="3042" spans="1:17" x14ac:dyDescent="0.35">
      <c r="A3042" s="14" t="s">
        <v>5456</v>
      </c>
      <c r="B3042" s="14" t="s">
        <v>5457</v>
      </c>
      <c r="C3042" s="14" t="s">
        <v>109</v>
      </c>
      <c r="D3042" s="14" t="s">
        <v>436</v>
      </c>
      <c r="E3042" s="14" t="s">
        <v>9404</v>
      </c>
      <c r="F3042" s="5" t="s">
        <v>17</v>
      </c>
      <c r="G3042" s="15">
        <v>39780.46</v>
      </c>
      <c r="H3042" s="13">
        <v>0.04</v>
      </c>
      <c r="I3042" s="6">
        <f t="shared" si="50"/>
        <v>38189.241600000001</v>
      </c>
      <c r="J3042" s="19"/>
      <c r="K3042" s="20">
        <v>17</v>
      </c>
      <c r="L3042" s="21"/>
      <c r="M3042" s="21"/>
      <c r="N3042" s="21"/>
      <c r="O3042"/>
      <c r="P3042"/>
      <c r="Q3042"/>
    </row>
    <row r="3043" spans="1:17" x14ac:dyDescent="0.35">
      <c r="A3043" s="14" t="s">
        <v>5458</v>
      </c>
      <c r="B3043" s="14" t="s">
        <v>5459</v>
      </c>
      <c r="C3043" s="14" t="s">
        <v>109</v>
      </c>
      <c r="D3043" s="14" t="s">
        <v>436</v>
      </c>
      <c r="E3043" s="14" t="s">
        <v>9405</v>
      </c>
      <c r="F3043" s="5" t="s">
        <v>17</v>
      </c>
      <c r="G3043" s="15">
        <v>38322.050000000003</v>
      </c>
      <c r="H3043" s="13">
        <v>0.04</v>
      </c>
      <c r="I3043" s="6">
        <f t="shared" si="50"/>
        <v>36789.167999999998</v>
      </c>
      <c r="J3043" s="19"/>
      <c r="K3043" s="20">
        <v>17</v>
      </c>
      <c r="L3043" s="21"/>
      <c r="M3043" s="21"/>
      <c r="N3043" s="21"/>
      <c r="O3043"/>
      <c r="P3043"/>
      <c r="Q3043"/>
    </row>
    <row r="3044" spans="1:17" x14ac:dyDescent="0.35">
      <c r="A3044" s="14" t="s">
        <v>5460</v>
      </c>
      <c r="B3044" s="14" t="s">
        <v>5461</v>
      </c>
      <c r="C3044" s="14" t="s">
        <v>109</v>
      </c>
      <c r="D3044" s="14" t="s">
        <v>436</v>
      </c>
      <c r="E3044" s="14" t="s">
        <v>63</v>
      </c>
      <c r="F3044" s="5" t="s">
        <v>17</v>
      </c>
      <c r="G3044" s="15">
        <v>16683.439999999999</v>
      </c>
      <c r="H3044" s="13">
        <v>0.04</v>
      </c>
      <c r="I3044" s="6">
        <f t="shared" si="50"/>
        <v>16016.102399999998</v>
      </c>
      <c r="J3044" s="19" t="s">
        <v>52</v>
      </c>
      <c r="K3044" s="20">
        <v>17</v>
      </c>
      <c r="L3044" s="21"/>
      <c r="M3044" s="21"/>
      <c r="N3044" s="21"/>
      <c r="O3044"/>
      <c r="P3044"/>
      <c r="Q3044"/>
    </row>
    <row r="3045" spans="1:17" x14ac:dyDescent="0.35">
      <c r="A3045" s="14" t="s">
        <v>5462</v>
      </c>
      <c r="B3045" s="14" t="s">
        <v>5463</v>
      </c>
      <c r="C3045" s="14" t="s">
        <v>109</v>
      </c>
      <c r="D3045" s="14" t="s">
        <v>436</v>
      </c>
      <c r="E3045" s="14" t="s">
        <v>3062</v>
      </c>
      <c r="F3045" s="5" t="s">
        <v>17</v>
      </c>
      <c r="G3045" s="15">
        <v>6953.93</v>
      </c>
      <c r="H3045" s="13">
        <v>0.04</v>
      </c>
      <c r="I3045" s="6">
        <f t="shared" si="50"/>
        <v>6675.7727999999997</v>
      </c>
      <c r="J3045" s="19"/>
      <c r="K3045" s="20">
        <v>17</v>
      </c>
      <c r="L3045" s="21"/>
      <c r="M3045" s="21"/>
      <c r="N3045" s="21"/>
      <c r="O3045"/>
      <c r="P3045"/>
      <c r="Q3045"/>
    </row>
    <row r="3046" spans="1:17" x14ac:dyDescent="0.35">
      <c r="A3046" s="14" t="s">
        <v>5464</v>
      </c>
      <c r="B3046" s="14" t="s">
        <v>5465</v>
      </c>
      <c r="C3046" s="14" t="s">
        <v>109</v>
      </c>
      <c r="D3046" s="14" t="s">
        <v>436</v>
      </c>
      <c r="E3046" s="14" t="s">
        <v>3065</v>
      </c>
      <c r="F3046" s="5" t="s">
        <v>17</v>
      </c>
      <c r="G3046" s="15">
        <v>5057.8900000000003</v>
      </c>
      <c r="H3046" s="13">
        <v>0.04</v>
      </c>
      <c r="I3046" s="6">
        <f t="shared" si="50"/>
        <v>4855.5744000000004</v>
      </c>
      <c r="J3046" s="19"/>
      <c r="K3046" s="20">
        <v>17</v>
      </c>
      <c r="L3046" s="21"/>
      <c r="M3046" s="21"/>
      <c r="N3046" s="21"/>
      <c r="O3046"/>
      <c r="P3046"/>
      <c r="Q3046"/>
    </row>
    <row r="3047" spans="1:17" x14ac:dyDescent="0.35">
      <c r="A3047" s="14" t="s">
        <v>5466</v>
      </c>
      <c r="B3047" s="14" t="s">
        <v>5467</v>
      </c>
      <c r="C3047" s="14" t="s">
        <v>109</v>
      </c>
      <c r="D3047" s="14" t="s">
        <v>436</v>
      </c>
      <c r="E3047" s="14" t="s">
        <v>3068</v>
      </c>
      <c r="F3047" s="5" t="s">
        <v>17</v>
      </c>
      <c r="G3047" s="15">
        <v>3319.14</v>
      </c>
      <c r="H3047" s="13">
        <v>0.04</v>
      </c>
      <c r="I3047" s="6">
        <f t="shared" si="50"/>
        <v>3186.3743999999997</v>
      </c>
      <c r="J3047" s="19"/>
      <c r="K3047" s="20">
        <v>17</v>
      </c>
      <c r="L3047" s="21"/>
      <c r="M3047" s="21"/>
      <c r="N3047" s="21"/>
      <c r="O3047"/>
      <c r="P3047"/>
      <c r="Q3047"/>
    </row>
    <row r="3048" spans="1:17" x14ac:dyDescent="0.35">
      <c r="A3048" s="14" t="s">
        <v>5468</v>
      </c>
      <c r="B3048" s="14" t="s">
        <v>5469</v>
      </c>
      <c r="C3048" s="14" t="s">
        <v>109</v>
      </c>
      <c r="D3048" s="14" t="s">
        <v>436</v>
      </c>
      <c r="E3048" s="14" t="s">
        <v>3071</v>
      </c>
      <c r="F3048" s="5" t="s">
        <v>17</v>
      </c>
      <c r="G3048" s="15">
        <v>2212.7600000000002</v>
      </c>
      <c r="H3048" s="13">
        <v>0.04</v>
      </c>
      <c r="I3048" s="6">
        <f t="shared" si="50"/>
        <v>2124.2496000000001</v>
      </c>
      <c r="J3048" s="19"/>
      <c r="K3048" s="20">
        <v>17</v>
      </c>
      <c r="L3048" s="21"/>
      <c r="M3048" s="21"/>
      <c r="N3048" s="21"/>
      <c r="O3048"/>
      <c r="P3048"/>
      <c r="Q3048"/>
    </row>
    <row r="3049" spans="1:17" x14ac:dyDescent="0.35">
      <c r="A3049" s="14" t="s">
        <v>5470</v>
      </c>
      <c r="B3049" s="14" t="s">
        <v>5471</v>
      </c>
      <c r="C3049" s="14" t="s">
        <v>109</v>
      </c>
      <c r="D3049" s="14" t="s">
        <v>436</v>
      </c>
      <c r="E3049" s="14" t="s">
        <v>3074</v>
      </c>
      <c r="F3049" s="5" t="s">
        <v>17</v>
      </c>
      <c r="G3049" s="15">
        <v>162780.17000000001</v>
      </c>
      <c r="H3049" s="13">
        <v>0.04</v>
      </c>
      <c r="I3049" s="6">
        <f t="shared" si="50"/>
        <v>156268.9632</v>
      </c>
      <c r="J3049" s="19"/>
      <c r="K3049" s="20">
        <v>17</v>
      </c>
      <c r="L3049" s="21"/>
      <c r="M3049" s="21"/>
      <c r="N3049" s="21"/>
      <c r="O3049"/>
      <c r="P3049"/>
      <c r="Q3049"/>
    </row>
    <row r="3050" spans="1:17" x14ac:dyDescent="0.35">
      <c r="A3050" s="14" t="s">
        <v>5472</v>
      </c>
      <c r="B3050" s="14" t="s">
        <v>5473</v>
      </c>
      <c r="C3050" s="14" t="s">
        <v>109</v>
      </c>
      <c r="D3050" s="14" t="s">
        <v>436</v>
      </c>
      <c r="E3050" s="14" t="s">
        <v>3077</v>
      </c>
      <c r="F3050" s="5" t="s">
        <v>17</v>
      </c>
      <c r="G3050" s="15">
        <v>104079.97</v>
      </c>
      <c r="H3050" s="13">
        <v>0.04</v>
      </c>
      <c r="I3050" s="6">
        <f t="shared" si="50"/>
        <v>99916.771200000003</v>
      </c>
      <c r="J3050" s="19"/>
      <c r="K3050" s="20">
        <v>17</v>
      </c>
      <c r="L3050" s="21"/>
      <c r="M3050" s="21"/>
      <c r="N3050" s="21"/>
      <c r="O3050"/>
      <c r="P3050"/>
      <c r="Q3050"/>
    </row>
    <row r="3051" spans="1:17" x14ac:dyDescent="0.35">
      <c r="A3051" s="14" t="s">
        <v>5474</v>
      </c>
      <c r="B3051" s="14" t="s">
        <v>5475</v>
      </c>
      <c r="C3051" s="14" t="s">
        <v>109</v>
      </c>
      <c r="D3051" s="14" t="s">
        <v>436</v>
      </c>
      <c r="E3051" s="14" t="s">
        <v>3080</v>
      </c>
      <c r="F3051" s="5" t="s">
        <v>17</v>
      </c>
      <c r="G3051" s="15">
        <v>138171.24</v>
      </c>
      <c r="H3051" s="13">
        <v>0.04</v>
      </c>
      <c r="I3051" s="6">
        <f t="shared" si="50"/>
        <v>132644.39039999997</v>
      </c>
      <c r="J3051" s="19"/>
      <c r="K3051" s="20">
        <v>17</v>
      </c>
      <c r="L3051" s="21"/>
      <c r="M3051" s="21"/>
      <c r="N3051" s="21"/>
      <c r="O3051"/>
      <c r="P3051"/>
      <c r="Q3051"/>
    </row>
    <row r="3052" spans="1:17" x14ac:dyDescent="0.35">
      <c r="A3052" s="14" t="s">
        <v>5476</v>
      </c>
      <c r="B3052" s="14" t="s">
        <v>5477</v>
      </c>
      <c r="C3052" s="14" t="s">
        <v>109</v>
      </c>
      <c r="D3052" s="14" t="s">
        <v>436</v>
      </c>
      <c r="E3052" s="14" t="s">
        <v>3083</v>
      </c>
      <c r="F3052" s="5" t="s">
        <v>17</v>
      </c>
      <c r="G3052" s="15">
        <v>117851.94</v>
      </c>
      <c r="H3052" s="13">
        <v>0.04</v>
      </c>
      <c r="I3052" s="6">
        <f t="shared" si="50"/>
        <v>113137.8624</v>
      </c>
      <c r="J3052" s="19"/>
      <c r="K3052" s="20">
        <v>17</v>
      </c>
      <c r="L3052" s="21"/>
      <c r="M3052" s="21"/>
      <c r="N3052" s="21"/>
      <c r="O3052"/>
      <c r="P3052"/>
      <c r="Q3052"/>
    </row>
    <row r="3053" spans="1:17" x14ac:dyDescent="0.35">
      <c r="A3053" s="14" t="s">
        <v>5478</v>
      </c>
      <c r="B3053" s="14" t="s">
        <v>5479</v>
      </c>
      <c r="C3053" s="14" t="s">
        <v>109</v>
      </c>
      <c r="D3053" s="14" t="s">
        <v>436</v>
      </c>
      <c r="E3053" s="14" t="s">
        <v>3086</v>
      </c>
      <c r="F3053" s="5" t="s">
        <v>17</v>
      </c>
      <c r="G3053" s="15">
        <v>103854.2</v>
      </c>
      <c r="H3053" s="13">
        <v>0.04</v>
      </c>
      <c r="I3053" s="6">
        <f t="shared" si="50"/>
        <v>99700.031999999992</v>
      </c>
      <c r="J3053" s="19"/>
      <c r="K3053" s="20">
        <v>17</v>
      </c>
      <c r="L3053" s="21"/>
      <c r="M3053" s="21"/>
      <c r="N3053" s="21"/>
      <c r="O3053"/>
      <c r="P3053"/>
      <c r="Q3053"/>
    </row>
    <row r="3054" spans="1:17" x14ac:dyDescent="0.35">
      <c r="A3054" s="14" t="s">
        <v>5480</v>
      </c>
      <c r="B3054" s="14" t="s">
        <v>5481</v>
      </c>
      <c r="C3054" s="14" t="s">
        <v>109</v>
      </c>
      <c r="D3054" s="14" t="s">
        <v>436</v>
      </c>
      <c r="E3054" s="14" t="s">
        <v>3089</v>
      </c>
      <c r="F3054" s="5" t="s">
        <v>17</v>
      </c>
      <c r="G3054" s="15">
        <v>23477.94</v>
      </c>
      <c r="H3054" s="13">
        <v>0.04</v>
      </c>
      <c r="I3054" s="6">
        <f t="shared" si="50"/>
        <v>22538.822399999997</v>
      </c>
      <c r="J3054" s="19" t="s">
        <v>52</v>
      </c>
      <c r="K3054" s="20">
        <v>17</v>
      </c>
      <c r="L3054" s="21"/>
      <c r="M3054" s="21"/>
      <c r="N3054" s="21"/>
      <c r="O3054"/>
      <c r="P3054"/>
      <c r="Q3054"/>
    </row>
    <row r="3055" spans="1:17" x14ac:dyDescent="0.35">
      <c r="A3055" s="14" t="s">
        <v>5482</v>
      </c>
      <c r="B3055" s="14" t="s">
        <v>5483</v>
      </c>
      <c r="C3055" s="14" t="s">
        <v>109</v>
      </c>
      <c r="D3055" s="14" t="s">
        <v>436</v>
      </c>
      <c r="E3055" s="14" t="s">
        <v>84</v>
      </c>
      <c r="F3055" s="5" t="s">
        <v>17</v>
      </c>
      <c r="G3055" s="15">
        <v>12184.09</v>
      </c>
      <c r="H3055" s="13">
        <v>0.04</v>
      </c>
      <c r="I3055" s="6">
        <f t="shared" si="50"/>
        <v>11696.7264</v>
      </c>
      <c r="J3055" s="19" t="s">
        <v>52</v>
      </c>
      <c r="K3055" s="20">
        <v>17</v>
      </c>
      <c r="L3055" s="21"/>
      <c r="M3055" s="21"/>
      <c r="N3055" s="21"/>
      <c r="O3055"/>
      <c r="P3055"/>
      <c r="Q3055"/>
    </row>
    <row r="3056" spans="1:17" x14ac:dyDescent="0.35">
      <c r="A3056" s="14" t="s">
        <v>5484</v>
      </c>
      <c r="B3056" s="14" t="s">
        <v>5485</v>
      </c>
      <c r="C3056" s="14" t="s">
        <v>109</v>
      </c>
      <c r="D3056" s="14" t="s">
        <v>436</v>
      </c>
      <c r="E3056" s="14" t="s">
        <v>3094</v>
      </c>
      <c r="F3056" s="5" t="s">
        <v>17</v>
      </c>
      <c r="G3056" s="15">
        <v>126655.9</v>
      </c>
      <c r="H3056" s="13">
        <v>0.04</v>
      </c>
      <c r="I3056" s="6">
        <f t="shared" si="50"/>
        <v>121589.66399999999</v>
      </c>
      <c r="J3056" s="19" t="s">
        <v>52</v>
      </c>
      <c r="K3056" s="20">
        <v>0</v>
      </c>
      <c r="L3056" s="21"/>
      <c r="M3056" s="21"/>
      <c r="N3056" s="21"/>
      <c r="O3056"/>
      <c r="P3056"/>
      <c r="Q3056"/>
    </row>
    <row r="3057" spans="1:17" x14ac:dyDescent="0.35">
      <c r="A3057" s="14" t="s">
        <v>5486</v>
      </c>
      <c r="B3057" s="14" t="s">
        <v>5487</v>
      </c>
      <c r="C3057" s="14" t="s">
        <v>109</v>
      </c>
      <c r="D3057" s="14" t="s">
        <v>436</v>
      </c>
      <c r="E3057" s="14" t="s">
        <v>3097</v>
      </c>
      <c r="F3057" s="5" t="s">
        <v>17</v>
      </c>
      <c r="G3057" s="15">
        <v>100692.35</v>
      </c>
      <c r="H3057" s="13">
        <v>0.04</v>
      </c>
      <c r="I3057" s="6">
        <f t="shared" si="50"/>
        <v>96664.656000000003</v>
      </c>
      <c r="J3057" s="19" t="s">
        <v>52</v>
      </c>
      <c r="K3057" s="20">
        <v>0</v>
      </c>
      <c r="L3057" s="21"/>
      <c r="M3057" s="21"/>
      <c r="N3057" s="21"/>
      <c r="O3057"/>
      <c r="P3057"/>
      <c r="Q3057"/>
    </row>
    <row r="3058" spans="1:17" x14ac:dyDescent="0.35">
      <c r="A3058" s="14" t="s">
        <v>5488</v>
      </c>
      <c r="B3058" s="14" t="s">
        <v>5489</v>
      </c>
      <c r="C3058" s="14" t="s">
        <v>109</v>
      </c>
      <c r="D3058" s="14" t="s">
        <v>436</v>
      </c>
      <c r="E3058" s="14" t="s">
        <v>3100</v>
      </c>
      <c r="F3058" s="5" t="s">
        <v>17</v>
      </c>
      <c r="G3058" s="15">
        <v>63214.53</v>
      </c>
      <c r="H3058" s="13">
        <v>0.04</v>
      </c>
      <c r="I3058" s="6">
        <f t="shared" si="50"/>
        <v>60685.948799999998</v>
      </c>
      <c r="J3058" s="19" t="s">
        <v>52</v>
      </c>
      <c r="K3058" s="20">
        <v>0</v>
      </c>
      <c r="L3058" s="21"/>
      <c r="M3058" s="21"/>
      <c r="N3058" s="21"/>
      <c r="O3058"/>
      <c r="P3058"/>
      <c r="Q3058"/>
    </row>
    <row r="3059" spans="1:17" x14ac:dyDescent="0.35">
      <c r="A3059" s="14" t="s">
        <v>5490</v>
      </c>
      <c r="B3059" s="14" t="s">
        <v>5491</v>
      </c>
      <c r="C3059" s="14" t="s">
        <v>109</v>
      </c>
      <c r="D3059" s="14" t="s">
        <v>436</v>
      </c>
      <c r="E3059" s="14" t="s">
        <v>3103</v>
      </c>
      <c r="F3059" s="5" t="s">
        <v>17</v>
      </c>
      <c r="G3059" s="15">
        <v>63101.11</v>
      </c>
      <c r="H3059" s="13">
        <v>0.04</v>
      </c>
      <c r="I3059" s="6">
        <f t="shared" si="50"/>
        <v>60577.065600000002</v>
      </c>
      <c r="J3059" s="19" t="s">
        <v>52</v>
      </c>
      <c r="K3059" s="20">
        <v>0</v>
      </c>
      <c r="L3059" s="21"/>
      <c r="M3059" s="21"/>
      <c r="N3059" s="21"/>
      <c r="O3059"/>
      <c r="P3059"/>
      <c r="Q3059"/>
    </row>
    <row r="3060" spans="1:17" x14ac:dyDescent="0.35">
      <c r="A3060" s="14" t="s">
        <v>5492</v>
      </c>
      <c r="B3060" s="14" t="s">
        <v>5493</v>
      </c>
      <c r="C3060" s="14" t="s">
        <v>109</v>
      </c>
      <c r="D3060" s="14" t="s">
        <v>436</v>
      </c>
      <c r="E3060" s="14" t="s">
        <v>3106</v>
      </c>
      <c r="F3060" s="5" t="s">
        <v>17</v>
      </c>
      <c r="G3060" s="15">
        <v>55538.35</v>
      </c>
      <c r="H3060" s="13">
        <v>0.04</v>
      </c>
      <c r="I3060" s="6">
        <f t="shared" si="50"/>
        <v>53316.815999999999</v>
      </c>
      <c r="J3060" s="19" t="s">
        <v>52</v>
      </c>
      <c r="K3060" s="20">
        <v>0</v>
      </c>
      <c r="L3060" s="21"/>
      <c r="M3060" s="21"/>
      <c r="N3060" s="21"/>
      <c r="O3060"/>
      <c r="P3060"/>
      <c r="Q3060"/>
    </row>
    <row r="3061" spans="1:17" x14ac:dyDescent="0.35">
      <c r="A3061" s="14" t="s">
        <v>5494</v>
      </c>
      <c r="B3061" s="14" t="s">
        <v>5495</v>
      </c>
      <c r="C3061" s="14" t="s">
        <v>109</v>
      </c>
      <c r="D3061" s="14" t="s">
        <v>436</v>
      </c>
      <c r="E3061" s="14" t="s">
        <v>3109</v>
      </c>
      <c r="F3061" s="5" t="s">
        <v>17</v>
      </c>
      <c r="G3061" s="15">
        <v>53280.65</v>
      </c>
      <c r="H3061" s="13">
        <v>0.04</v>
      </c>
      <c r="I3061" s="6">
        <f t="shared" si="50"/>
        <v>51149.423999999999</v>
      </c>
      <c r="J3061" s="19" t="s">
        <v>52</v>
      </c>
      <c r="K3061" s="20">
        <v>0</v>
      </c>
      <c r="L3061" s="21"/>
      <c r="M3061" s="21"/>
      <c r="N3061" s="21"/>
      <c r="O3061"/>
      <c r="P3061"/>
      <c r="Q3061"/>
    </row>
    <row r="3062" spans="1:17" x14ac:dyDescent="0.35">
      <c r="A3062" s="14" t="s">
        <v>5496</v>
      </c>
      <c r="B3062" s="14" t="s">
        <v>5497</v>
      </c>
      <c r="C3062" s="14" t="s">
        <v>109</v>
      </c>
      <c r="D3062" s="14" t="s">
        <v>436</v>
      </c>
      <c r="E3062" s="14" t="s">
        <v>3112</v>
      </c>
      <c r="F3062" s="5" t="s">
        <v>17</v>
      </c>
      <c r="G3062" s="15">
        <v>50119.87</v>
      </c>
      <c r="H3062" s="13">
        <v>0.04</v>
      </c>
      <c r="I3062" s="6">
        <f t="shared" si="50"/>
        <v>48115.075199999999</v>
      </c>
      <c r="J3062" s="19" t="s">
        <v>52</v>
      </c>
      <c r="K3062" s="20">
        <v>0</v>
      </c>
      <c r="L3062" s="21"/>
      <c r="M3062" s="21"/>
      <c r="N3062" s="21"/>
      <c r="O3062"/>
      <c r="P3062"/>
      <c r="Q3062"/>
    </row>
    <row r="3063" spans="1:17" x14ac:dyDescent="0.35">
      <c r="A3063" s="14" t="s">
        <v>5498</v>
      </c>
      <c r="B3063" s="14" t="s">
        <v>5499</v>
      </c>
      <c r="C3063" s="14" t="s">
        <v>109</v>
      </c>
      <c r="D3063" s="14" t="s">
        <v>436</v>
      </c>
      <c r="E3063" s="14" t="s">
        <v>3115</v>
      </c>
      <c r="F3063" s="5" t="s">
        <v>17</v>
      </c>
      <c r="G3063" s="15">
        <v>48426.06</v>
      </c>
      <c r="H3063" s="13">
        <v>0.04</v>
      </c>
      <c r="I3063" s="6">
        <f t="shared" si="50"/>
        <v>46489.017599999999</v>
      </c>
      <c r="J3063" s="19" t="s">
        <v>52</v>
      </c>
      <c r="K3063" s="20">
        <v>0</v>
      </c>
      <c r="L3063" s="21"/>
      <c r="M3063" s="21"/>
      <c r="N3063" s="21"/>
      <c r="O3063"/>
      <c r="P3063"/>
      <c r="Q3063"/>
    </row>
    <row r="3064" spans="1:17" x14ac:dyDescent="0.35">
      <c r="A3064" s="14" t="s">
        <v>5500</v>
      </c>
      <c r="B3064" s="14" t="s">
        <v>5501</v>
      </c>
      <c r="C3064" s="14" t="s">
        <v>109</v>
      </c>
      <c r="D3064" s="14" t="s">
        <v>436</v>
      </c>
      <c r="E3064" s="14" t="s">
        <v>3118</v>
      </c>
      <c r="F3064" s="5" t="s">
        <v>17</v>
      </c>
      <c r="G3064" s="15">
        <v>46056.01</v>
      </c>
      <c r="H3064" s="13">
        <v>0.04</v>
      </c>
      <c r="I3064" s="6">
        <f t="shared" si="50"/>
        <v>44213.7696</v>
      </c>
      <c r="J3064" s="19" t="s">
        <v>52</v>
      </c>
      <c r="K3064" s="20">
        <v>0</v>
      </c>
      <c r="L3064" s="21"/>
      <c r="M3064" s="21"/>
      <c r="N3064" s="21"/>
      <c r="O3064"/>
      <c r="P3064"/>
      <c r="Q3064"/>
    </row>
    <row r="3065" spans="1:17" x14ac:dyDescent="0.35">
      <c r="A3065" s="14" t="s">
        <v>5502</v>
      </c>
      <c r="B3065" s="14" t="s">
        <v>5503</v>
      </c>
      <c r="C3065" s="14" t="s">
        <v>109</v>
      </c>
      <c r="D3065" s="14" t="s">
        <v>436</v>
      </c>
      <c r="E3065" s="14" t="s">
        <v>3121</v>
      </c>
      <c r="F3065" s="5" t="s">
        <v>17</v>
      </c>
      <c r="G3065" s="15">
        <v>45604.47</v>
      </c>
      <c r="H3065" s="13">
        <v>0.04</v>
      </c>
      <c r="I3065" s="6">
        <f t="shared" si="50"/>
        <v>43780.2912</v>
      </c>
      <c r="J3065" s="19" t="s">
        <v>52</v>
      </c>
      <c r="K3065" s="20">
        <v>0</v>
      </c>
      <c r="L3065" s="21"/>
      <c r="M3065" s="21"/>
      <c r="N3065" s="21"/>
      <c r="O3065"/>
      <c r="P3065"/>
      <c r="Q3065"/>
    </row>
    <row r="3066" spans="1:17" x14ac:dyDescent="0.35">
      <c r="A3066" s="14" t="s">
        <v>5504</v>
      </c>
      <c r="B3066" s="14" t="s">
        <v>5505</v>
      </c>
      <c r="C3066" s="14" t="s">
        <v>109</v>
      </c>
      <c r="D3066" s="14" t="s">
        <v>436</v>
      </c>
      <c r="E3066" s="14" t="s">
        <v>85</v>
      </c>
      <c r="F3066" s="5" t="s">
        <v>17</v>
      </c>
      <c r="G3066" s="15">
        <v>8628.48</v>
      </c>
      <c r="H3066" s="13">
        <v>0.04</v>
      </c>
      <c r="I3066" s="6">
        <f t="shared" si="50"/>
        <v>8283.3407999999999</v>
      </c>
      <c r="J3066" s="19" t="s">
        <v>52</v>
      </c>
      <c r="K3066" s="20">
        <v>17</v>
      </c>
      <c r="L3066" s="21"/>
      <c r="M3066" s="21"/>
      <c r="N3066" s="21"/>
      <c r="O3066"/>
      <c r="P3066"/>
      <c r="Q3066"/>
    </row>
    <row r="3067" spans="1:17" x14ac:dyDescent="0.35">
      <c r="A3067" s="14" t="s">
        <v>5506</v>
      </c>
      <c r="B3067" s="14" t="s">
        <v>5507</v>
      </c>
      <c r="C3067" s="14" t="s">
        <v>109</v>
      </c>
      <c r="D3067" s="14" t="s">
        <v>436</v>
      </c>
      <c r="E3067" s="14" t="s">
        <v>3126</v>
      </c>
      <c r="F3067" s="5" t="s">
        <v>17</v>
      </c>
      <c r="G3067" s="15">
        <v>41992.15</v>
      </c>
      <c r="H3067" s="13">
        <v>0.04</v>
      </c>
      <c r="I3067" s="6">
        <f t="shared" si="50"/>
        <v>40312.464</v>
      </c>
      <c r="J3067" s="19" t="s">
        <v>52</v>
      </c>
      <c r="K3067" s="20">
        <v>0</v>
      </c>
      <c r="L3067" s="21"/>
      <c r="M3067" s="21"/>
      <c r="N3067" s="21"/>
      <c r="O3067"/>
      <c r="P3067"/>
      <c r="Q3067"/>
    </row>
    <row r="3068" spans="1:17" x14ac:dyDescent="0.35">
      <c r="A3068" s="14" t="s">
        <v>5508</v>
      </c>
      <c r="B3068" s="14" t="s">
        <v>5509</v>
      </c>
      <c r="C3068" s="14" t="s">
        <v>109</v>
      </c>
      <c r="D3068" s="14" t="s">
        <v>436</v>
      </c>
      <c r="E3068" s="14" t="s">
        <v>3129</v>
      </c>
      <c r="F3068" s="5" t="s">
        <v>17</v>
      </c>
      <c r="G3068" s="15">
        <v>41540.61</v>
      </c>
      <c r="H3068" s="13">
        <v>0.04</v>
      </c>
      <c r="I3068" s="6">
        <f t="shared" si="50"/>
        <v>39878.9856</v>
      </c>
      <c r="J3068" s="19" t="s">
        <v>52</v>
      </c>
      <c r="K3068" s="20">
        <v>0</v>
      </c>
      <c r="L3068" s="21"/>
      <c r="M3068" s="21"/>
      <c r="N3068" s="21"/>
      <c r="O3068"/>
      <c r="P3068"/>
      <c r="Q3068"/>
    </row>
    <row r="3069" spans="1:17" x14ac:dyDescent="0.35">
      <c r="A3069" s="14" t="s">
        <v>5510</v>
      </c>
      <c r="B3069" s="14" t="s">
        <v>5511</v>
      </c>
      <c r="C3069" s="14" t="s">
        <v>109</v>
      </c>
      <c r="D3069" s="14" t="s">
        <v>436</v>
      </c>
      <c r="E3069" s="14" t="s">
        <v>3132</v>
      </c>
      <c r="F3069" s="5" t="s">
        <v>17</v>
      </c>
      <c r="G3069" s="15">
        <v>40637.53</v>
      </c>
      <c r="H3069" s="13">
        <v>0.04</v>
      </c>
      <c r="I3069" s="6">
        <f t="shared" si="50"/>
        <v>39012.0288</v>
      </c>
      <c r="J3069" s="19" t="s">
        <v>52</v>
      </c>
      <c r="K3069" s="20">
        <v>0</v>
      </c>
      <c r="L3069" s="21"/>
      <c r="M3069" s="21"/>
      <c r="N3069" s="21"/>
      <c r="O3069"/>
      <c r="P3069"/>
      <c r="Q3069"/>
    </row>
    <row r="3070" spans="1:17" x14ac:dyDescent="0.35">
      <c r="A3070" s="14" t="s">
        <v>5512</v>
      </c>
      <c r="B3070" s="14" t="s">
        <v>5513</v>
      </c>
      <c r="C3070" s="14" t="s">
        <v>109</v>
      </c>
      <c r="D3070" s="14" t="s">
        <v>436</v>
      </c>
      <c r="E3070" s="14" t="s">
        <v>3135</v>
      </c>
      <c r="F3070" s="5" t="s">
        <v>17</v>
      </c>
      <c r="G3070" s="15">
        <v>40298.339999999997</v>
      </c>
      <c r="H3070" s="13">
        <v>0.04</v>
      </c>
      <c r="I3070" s="6">
        <f t="shared" si="50"/>
        <v>38686.406399999993</v>
      </c>
      <c r="J3070" s="19" t="s">
        <v>52</v>
      </c>
      <c r="K3070" s="20">
        <v>0</v>
      </c>
      <c r="L3070" s="21"/>
      <c r="M3070" s="21"/>
      <c r="N3070" s="21"/>
      <c r="O3070"/>
      <c r="P3070"/>
      <c r="Q3070"/>
    </row>
    <row r="3071" spans="1:17" x14ac:dyDescent="0.35">
      <c r="A3071" s="14" t="s">
        <v>5514</v>
      </c>
      <c r="B3071" s="14" t="s">
        <v>5515</v>
      </c>
      <c r="C3071" s="14" t="s">
        <v>109</v>
      </c>
      <c r="D3071" s="14" t="s">
        <v>436</v>
      </c>
      <c r="E3071" s="14" t="s">
        <v>3138</v>
      </c>
      <c r="F3071" s="5" t="s">
        <v>17</v>
      </c>
      <c r="G3071" s="15">
        <v>39056.07</v>
      </c>
      <c r="H3071" s="13">
        <v>0.04</v>
      </c>
      <c r="I3071" s="6">
        <f t="shared" si="50"/>
        <v>37493.8272</v>
      </c>
      <c r="J3071" s="19" t="s">
        <v>52</v>
      </c>
      <c r="K3071" s="20">
        <v>0</v>
      </c>
      <c r="L3071" s="21"/>
      <c r="M3071" s="21"/>
      <c r="N3071" s="21"/>
      <c r="O3071"/>
      <c r="P3071"/>
      <c r="Q3071"/>
    </row>
    <row r="3072" spans="1:17" x14ac:dyDescent="0.35">
      <c r="A3072" s="14" t="s">
        <v>5516</v>
      </c>
      <c r="B3072" s="14" t="s">
        <v>5517</v>
      </c>
      <c r="C3072" s="14" t="s">
        <v>109</v>
      </c>
      <c r="D3072" s="14" t="s">
        <v>436</v>
      </c>
      <c r="E3072" s="14" t="s">
        <v>3141</v>
      </c>
      <c r="F3072" s="5" t="s">
        <v>17</v>
      </c>
      <c r="G3072" s="15">
        <v>37701.449999999997</v>
      </c>
      <c r="H3072" s="13">
        <v>0.04</v>
      </c>
      <c r="I3072" s="6">
        <f t="shared" si="50"/>
        <v>36193.391999999993</v>
      </c>
      <c r="J3072" s="19" t="s">
        <v>52</v>
      </c>
      <c r="K3072" s="20">
        <v>0</v>
      </c>
      <c r="L3072" s="21"/>
      <c r="M3072" s="21"/>
      <c r="N3072" s="21"/>
      <c r="O3072"/>
      <c r="P3072"/>
      <c r="Q3072"/>
    </row>
    <row r="3073" spans="1:17" x14ac:dyDescent="0.35">
      <c r="A3073" s="14" t="s">
        <v>5518</v>
      </c>
      <c r="B3073" s="14" t="s">
        <v>5519</v>
      </c>
      <c r="C3073" s="14" t="s">
        <v>109</v>
      </c>
      <c r="D3073" s="14" t="s">
        <v>436</v>
      </c>
      <c r="E3073" s="14" t="s">
        <v>3144</v>
      </c>
      <c r="F3073" s="5" t="s">
        <v>17</v>
      </c>
      <c r="G3073" s="15">
        <v>37249.910000000003</v>
      </c>
      <c r="H3073" s="13">
        <v>0.04</v>
      </c>
      <c r="I3073" s="6">
        <f t="shared" si="50"/>
        <v>35759.9136</v>
      </c>
      <c r="J3073" s="19" t="s">
        <v>52</v>
      </c>
      <c r="K3073" s="20">
        <v>0</v>
      </c>
      <c r="L3073" s="21"/>
      <c r="M3073" s="21"/>
      <c r="N3073" s="21"/>
      <c r="O3073"/>
      <c r="P3073"/>
      <c r="Q3073"/>
    </row>
    <row r="3074" spans="1:17" x14ac:dyDescent="0.35">
      <c r="A3074" s="14" t="s">
        <v>5520</v>
      </c>
      <c r="B3074" s="14" t="s">
        <v>5521</v>
      </c>
      <c r="C3074" s="14" t="s">
        <v>109</v>
      </c>
      <c r="D3074" s="14" t="s">
        <v>436</v>
      </c>
      <c r="E3074" s="14" t="s">
        <v>3147</v>
      </c>
      <c r="F3074" s="5" t="s">
        <v>17</v>
      </c>
      <c r="G3074" s="15">
        <v>34089.129999999997</v>
      </c>
      <c r="H3074" s="13">
        <v>0.04</v>
      </c>
      <c r="I3074" s="6">
        <f t="shared" si="50"/>
        <v>32725.564799999996</v>
      </c>
      <c r="J3074" s="19" t="s">
        <v>52</v>
      </c>
      <c r="K3074" s="20">
        <v>0</v>
      </c>
      <c r="L3074" s="21"/>
      <c r="M3074" s="21"/>
      <c r="N3074" s="21"/>
      <c r="O3074"/>
      <c r="P3074"/>
      <c r="Q3074"/>
    </row>
    <row r="3075" spans="1:17" x14ac:dyDescent="0.35">
      <c r="A3075" s="14" t="s">
        <v>5522</v>
      </c>
      <c r="B3075" s="14" t="s">
        <v>5523</v>
      </c>
      <c r="C3075" s="14" t="s">
        <v>109</v>
      </c>
      <c r="D3075" s="14" t="s">
        <v>436</v>
      </c>
      <c r="E3075" s="14" t="s">
        <v>3150</v>
      </c>
      <c r="F3075" s="5" t="s">
        <v>17</v>
      </c>
      <c r="G3075" s="15">
        <v>33637.589999999997</v>
      </c>
      <c r="H3075" s="13">
        <v>0.04</v>
      </c>
      <c r="I3075" s="6">
        <f t="shared" si="50"/>
        <v>32292.086399999997</v>
      </c>
      <c r="J3075" s="19" t="s">
        <v>52</v>
      </c>
      <c r="K3075" s="20">
        <v>0</v>
      </c>
      <c r="L3075" s="21"/>
      <c r="M3075" s="21"/>
      <c r="N3075" s="21"/>
      <c r="O3075"/>
      <c r="P3075"/>
      <c r="Q3075"/>
    </row>
    <row r="3076" spans="1:17" x14ac:dyDescent="0.35">
      <c r="A3076" s="14" t="s">
        <v>5524</v>
      </c>
      <c r="B3076" s="14" t="s">
        <v>5525</v>
      </c>
      <c r="C3076" s="14" t="s">
        <v>109</v>
      </c>
      <c r="D3076" s="14" t="s">
        <v>436</v>
      </c>
      <c r="E3076" s="14" t="s">
        <v>34</v>
      </c>
      <c r="F3076" s="5" t="s">
        <v>17</v>
      </c>
      <c r="G3076" s="15">
        <v>6320.49</v>
      </c>
      <c r="H3076" s="13">
        <v>0.04</v>
      </c>
      <c r="I3076" s="6">
        <f t="shared" si="50"/>
        <v>6067.6704</v>
      </c>
      <c r="J3076" s="19" t="s">
        <v>52</v>
      </c>
      <c r="K3076" s="20">
        <v>17</v>
      </c>
      <c r="L3076" s="21"/>
      <c r="M3076" s="21"/>
      <c r="N3076" s="21"/>
      <c r="O3076"/>
      <c r="P3076"/>
      <c r="Q3076"/>
    </row>
    <row r="3077" spans="1:17" x14ac:dyDescent="0.35">
      <c r="A3077" s="14" t="s">
        <v>5526</v>
      </c>
      <c r="B3077" s="14" t="s">
        <v>5527</v>
      </c>
      <c r="C3077" s="14" t="s">
        <v>109</v>
      </c>
      <c r="D3077" s="14" t="s">
        <v>436</v>
      </c>
      <c r="E3077" s="14" t="s">
        <v>3155</v>
      </c>
      <c r="F3077" s="5" t="s">
        <v>17</v>
      </c>
      <c r="G3077" s="15">
        <v>32508.74</v>
      </c>
      <c r="H3077" s="13">
        <v>0.04</v>
      </c>
      <c r="I3077" s="6">
        <f t="shared" si="50"/>
        <v>31208.3904</v>
      </c>
      <c r="J3077" s="19" t="s">
        <v>52</v>
      </c>
      <c r="K3077" s="20">
        <v>0</v>
      </c>
      <c r="L3077" s="21"/>
      <c r="M3077" s="21"/>
      <c r="N3077" s="21"/>
      <c r="O3077"/>
      <c r="P3077"/>
      <c r="Q3077"/>
    </row>
    <row r="3078" spans="1:17" x14ac:dyDescent="0.35">
      <c r="A3078" s="14" t="s">
        <v>5528</v>
      </c>
      <c r="B3078" s="14" t="s">
        <v>5529</v>
      </c>
      <c r="C3078" s="14" t="s">
        <v>109</v>
      </c>
      <c r="D3078" s="14" t="s">
        <v>436</v>
      </c>
      <c r="E3078" s="14" t="s">
        <v>3158</v>
      </c>
      <c r="F3078" s="5" t="s">
        <v>17</v>
      </c>
      <c r="G3078" s="15">
        <v>26638.720000000001</v>
      </c>
      <c r="H3078" s="13">
        <v>0.04</v>
      </c>
      <c r="I3078" s="6">
        <f t="shared" si="50"/>
        <v>25573.171200000001</v>
      </c>
      <c r="J3078" s="19" t="s">
        <v>52</v>
      </c>
      <c r="K3078" s="20">
        <v>0</v>
      </c>
      <c r="L3078" s="21"/>
      <c r="M3078" s="21"/>
      <c r="N3078" s="21"/>
      <c r="O3078"/>
      <c r="P3078"/>
      <c r="Q3078"/>
    </row>
    <row r="3079" spans="1:17" x14ac:dyDescent="0.35">
      <c r="A3079" s="14" t="s">
        <v>5530</v>
      </c>
      <c r="B3079" s="14" t="s">
        <v>5531</v>
      </c>
      <c r="C3079" s="14" t="s">
        <v>109</v>
      </c>
      <c r="D3079" s="14" t="s">
        <v>436</v>
      </c>
      <c r="E3079" s="14" t="s">
        <v>3161</v>
      </c>
      <c r="F3079" s="5" t="s">
        <v>17</v>
      </c>
      <c r="G3079" s="15">
        <v>20994.47</v>
      </c>
      <c r="H3079" s="13">
        <v>0.04</v>
      </c>
      <c r="I3079" s="6">
        <f t="shared" si="50"/>
        <v>20154.691200000001</v>
      </c>
      <c r="J3079" s="19" t="s">
        <v>52</v>
      </c>
      <c r="K3079" s="20">
        <v>0</v>
      </c>
      <c r="L3079" s="21"/>
      <c r="M3079" s="21"/>
      <c r="N3079" s="21"/>
      <c r="O3079"/>
      <c r="P3079"/>
      <c r="Q3079"/>
    </row>
    <row r="3080" spans="1:17" x14ac:dyDescent="0.35">
      <c r="A3080" s="14" t="s">
        <v>5532</v>
      </c>
      <c r="B3080" s="14" t="s">
        <v>5533</v>
      </c>
      <c r="C3080" s="14" t="s">
        <v>109</v>
      </c>
      <c r="D3080" s="14" t="s">
        <v>436</v>
      </c>
      <c r="E3080" s="14" t="s">
        <v>3164</v>
      </c>
      <c r="F3080" s="5" t="s">
        <v>17</v>
      </c>
      <c r="G3080" s="15">
        <v>18285.23</v>
      </c>
      <c r="H3080" s="13">
        <v>0.04</v>
      </c>
      <c r="I3080" s="6">
        <f t="shared" ref="I3080:I3143" si="51">G3080*(1-H3080)</f>
        <v>17553.820799999998</v>
      </c>
      <c r="J3080" s="19" t="s">
        <v>52</v>
      </c>
      <c r="K3080" s="20">
        <v>0</v>
      </c>
      <c r="L3080" s="21"/>
      <c r="M3080" s="21"/>
      <c r="N3080" s="21"/>
      <c r="O3080"/>
      <c r="P3080"/>
      <c r="Q3080"/>
    </row>
    <row r="3081" spans="1:17" x14ac:dyDescent="0.35">
      <c r="A3081" s="14" t="s">
        <v>5534</v>
      </c>
      <c r="B3081" s="14" t="s">
        <v>5535</v>
      </c>
      <c r="C3081" s="14" t="s">
        <v>109</v>
      </c>
      <c r="D3081" s="14" t="s">
        <v>436</v>
      </c>
      <c r="E3081" s="14" t="s">
        <v>3167</v>
      </c>
      <c r="F3081" s="5" t="s">
        <v>17</v>
      </c>
      <c r="G3081" s="15">
        <v>16479.07</v>
      </c>
      <c r="H3081" s="13">
        <v>0.04</v>
      </c>
      <c r="I3081" s="6">
        <f t="shared" si="51"/>
        <v>15819.9072</v>
      </c>
      <c r="J3081" s="19" t="s">
        <v>52</v>
      </c>
      <c r="K3081" s="20">
        <v>0</v>
      </c>
      <c r="L3081" s="21"/>
      <c r="M3081" s="21"/>
      <c r="N3081" s="21"/>
      <c r="O3081"/>
      <c r="P3081"/>
      <c r="Q3081"/>
    </row>
    <row r="3082" spans="1:17" x14ac:dyDescent="0.35">
      <c r="A3082" s="14" t="s">
        <v>5536</v>
      </c>
      <c r="B3082" s="14" t="s">
        <v>5537</v>
      </c>
      <c r="C3082" s="14" t="s">
        <v>109</v>
      </c>
      <c r="D3082" s="14" t="s">
        <v>436</v>
      </c>
      <c r="E3082" s="14" t="s">
        <v>3170</v>
      </c>
      <c r="F3082" s="5" t="s">
        <v>17</v>
      </c>
      <c r="G3082" s="15">
        <v>16479.07</v>
      </c>
      <c r="H3082" s="13">
        <v>0.04</v>
      </c>
      <c r="I3082" s="6">
        <f t="shared" si="51"/>
        <v>15819.9072</v>
      </c>
      <c r="J3082" s="19" t="s">
        <v>52</v>
      </c>
      <c r="K3082" s="20">
        <v>0</v>
      </c>
      <c r="L3082" s="21"/>
      <c r="M3082" s="21"/>
      <c r="N3082" s="21"/>
      <c r="O3082"/>
      <c r="P3082"/>
      <c r="Q3082"/>
    </row>
    <row r="3083" spans="1:17" x14ac:dyDescent="0.35">
      <c r="A3083" s="14" t="s">
        <v>5538</v>
      </c>
      <c r="B3083" s="14" t="s">
        <v>5539</v>
      </c>
      <c r="C3083" s="14" t="s">
        <v>109</v>
      </c>
      <c r="D3083" s="14" t="s">
        <v>436</v>
      </c>
      <c r="E3083" s="14" t="s">
        <v>3173</v>
      </c>
      <c r="F3083" s="5" t="s">
        <v>17</v>
      </c>
      <c r="G3083" s="15">
        <v>36009.78</v>
      </c>
      <c r="H3083" s="13">
        <v>0.04</v>
      </c>
      <c r="I3083" s="6">
        <f t="shared" si="51"/>
        <v>34569.388800000001</v>
      </c>
      <c r="J3083" s="19" t="s">
        <v>18</v>
      </c>
      <c r="K3083" s="20">
        <v>17</v>
      </c>
      <c r="L3083" s="21"/>
      <c r="M3083" s="21"/>
      <c r="N3083" s="21"/>
      <c r="O3083"/>
      <c r="P3083"/>
      <c r="Q3083"/>
    </row>
    <row r="3084" spans="1:17" x14ac:dyDescent="0.35">
      <c r="A3084" s="14" t="s">
        <v>5540</v>
      </c>
      <c r="B3084" s="14" t="s">
        <v>5541</v>
      </c>
      <c r="C3084" s="14" t="s">
        <v>109</v>
      </c>
      <c r="D3084" s="14" t="s">
        <v>436</v>
      </c>
      <c r="E3084" s="14" t="s">
        <v>24</v>
      </c>
      <c r="F3084" s="5" t="s">
        <v>17</v>
      </c>
      <c r="G3084" s="15">
        <v>2707.1</v>
      </c>
      <c r="H3084" s="13">
        <v>0.04</v>
      </c>
      <c r="I3084" s="6">
        <f t="shared" si="51"/>
        <v>2598.8159999999998</v>
      </c>
      <c r="J3084" s="19" t="s">
        <v>52</v>
      </c>
      <c r="K3084" s="20">
        <v>17</v>
      </c>
      <c r="L3084" s="21"/>
      <c r="M3084" s="21"/>
      <c r="N3084" s="21"/>
      <c r="O3084"/>
      <c r="P3084"/>
      <c r="Q3084"/>
    </row>
    <row r="3085" spans="1:17" x14ac:dyDescent="0.35">
      <c r="A3085" s="14" t="s">
        <v>5542</v>
      </c>
      <c r="B3085" s="14" t="s">
        <v>5543</v>
      </c>
      <c r="C3085" s="14" t="s">
        <v>109</v>
      </c>
      <c r="D3085" s="14" t="s">
        <v>436</v>
      </c>
      <c r="E3085" s="14" t="s">
        <v>16</v>
      </c>
      <c r="F3085" s="5" t="s">
        <v>17</v>
      </c>
      <c r="G3085" s="15">
        <v>4119.5</v>
      </c>
      <c r="H3085" s="13">
        <v>0.04</v>
      </c>
      <c r="I3085" s="6">
        <f t="shared" si="51"/>
        <v>3954.72</v>
      </c>
      <c r="J3085" s="19" t="s">
        <v>52</v>
      </c>
      <c r="K3085" s="20">
        <v>17</v>
      </c>
      <c r="L3085" s="21"/>
      <c r="M3085" s="21"/>
      <c r="N3085" s="21"/>
      <c r="O3085"/>
      <c r="P3085"/>
      <c r="Q3085"/>
    </row>
    <row r="3086" spans="1:17" x14ac:dyDescent="0.35">
      <c r="A3086" s="14" t="s">
        <v>5544</v>
      </c>
      <c r="B3086" s="14" t="s">
        <v>5545</v>
      </c>
      <c r="C3086" s="14" t="s">
        <v>109</v>
      </c>
      <c r="D3086" s="14" t="s">
        <v>436</v>
      </c>
      <c r="E3086" s="14" t="s">
        <v>3180</v>
      </c>
      <c r="F3086" s="5" t="s">
        <v>17</v>
      </c>
      <c r="G3086" s="15">
        <v>101596.5</v>
      </c>
      <c r="H3086" s="13">
        <v>0.04</v>
      </c>
      <c r="I3086" s="6">
        <f t="shared" si="51"/>
        <v>97532.64</v>
      </c>
      <c r="J3086" s="19" t="s">
        <v>52</v>
      </c>
      <c r="K3086" s="20">
        <v>17</v>
      </c>
      <c r="L3086" s="21"/>
      <c r="M3086" s="21"/>
      <c r="N3086" s="21"/>
      <c r="O3086"/>
      <c r="P3086"/>
      <c r="Q3086"/>
    </row>
    <row r="3087" spans="1:17" x14ac:dyDescent="0.35">
      <c r="A3087" s="14" t="s">
        <v>5546</v>
      </c>
      <c r="B3087" s="14" t="s">
        <v>5547</v>
      </c>
      <c r="C3087" s="14" t="s">
        <v>109</v>
      </c>
      <c r="D3087" s="14" t="s">
        <v>436</v>
      </c>
      <c r="E3087" s="14" t="s">
        <v>3183</v>
      </c>
      <c r="F3087" s="5" t="s">
        <v>17</v>
      </c>
      <c r="G3087" s="15">
        <v>25963.55</v>
      </c>
      <c r="H3087" s="13">
        <v>0.04</v>
      </c>
      <c r="I3087" s="6">
        <f t="shared" si="51"/>
        <v>24925.007999999998</v>
      </c>
      <c r="J3087" s="19" t="s">
        <v>52</v>
      </c>
      <c r="K3087" s="20">
        <v>17</v>
      </c>
      <c r="L3087" s="21"/>
      <c r="M3087" s="21"/>
      <c r="N3087" s="21"/>
      <c r="O3087"/>
      <c r="P3087"/>
      <c r="Q3087"/>
    </row>
    <row r="3088" spans="1:17" x14ac:dyDescent="0.35">
      <c r="A3088" s="14" t="s">
        <v>5548</v>
      </c>
      <c r="B3088" s="14" t="s">
        <v>5549</v>
      </c>
      <c r="C3088" s="14" t="s">
        <v>109</v>
      </c>
      <c r="D3088" s="14" t="s">
        <v>436</v>
      </c>
      <c r="E3088" s="14" t="s">
        <v>3186</v>
      </c>
      <c r="F3088" s="5" t="s">
        <v>17</v>
      </c>
      <c r="G3088" s="15">
        <v>16028.6</v>
      </c>
      <c r="H3088" s="13">
        <v>0.04</v>
      </c>
      <c r="I3088" s="6">
        <f t="shared" si="51"/>
        <v>15387.456</v>
      </c>
      <c r="J3088" s="19" t="s">
        <v>52</v>
      </c>
      <c r="K3088" s="20">
        <v>17</v>
      </c>
      <c r="L3088" s="21"/>
      <c r="M3088" s="21"/>
      <c r="N3088" s="21"/>
      <c r="O3088"/>
      <c r="P3088"/>
      <c r="Q3088"/>
    </row>
    <row r="3089" spans="1:17" x14ac:dyDescent="0.35">
      <c r="A3089" s="14" t="s">
        <v>5550</v>
      </c>
      <c r="B3089" s="14" t="s">
        <v>5551</v>
      </c>
      <c r="C3089" s="14" t="s">
        <v>109</v>
      </c>
      <c r="D3089" s="14" t="s">
        <v>436</v>
      </c>
      <c r="E3089" s="14" t="s">
        <v>3189</v>
      </c>
      <c r="F3089" s="5" t="s">
        <v>17</v>
      </c>
      <c r="G3089" s="15">
        <v>6997.8</v>
      </c>
      <c r="H3089" s="13">
        <v>0.04</v>
      </c>
      <c r="I3089" s="6">
        <f t="shared" si="51"/>
        <v>6717.8879999999999</v>
      </c>
      <c r="J3089" s="19" t="s">
        <v>52</v>
      </c>
      <c r="K3089" s="20">
        <v>17</v>
      </c>
      <c r="L3089" s="21"/>
      <c r="M3089" s="21"/>
      <c r="N3089" s="21"/>
      <c r="O3089"/>
      <c r="P3089"/>
      <c r="Q3089"/>
    </row>
    <row r="3090" spans="1:17" x14ac:dyDescent="0.35">
      <c r="A3090" s="14" t="s">
        <v>5552</v>
      </c>
      <c r="B3090" s="14" t="s">
        <v>5553</v>
      </c>
      <c r="C3090" s="14" t="s">
        <v>109</v>
      </c>
      <c r="D3090" s="14" t="s">
        <v>436</v>
      </c>
      <c r="E3090" s="14" t="s">
        <v>541</v>
      </c>
      <c r="F3090" s="5" t="s">
        <v>17</v>
      </c>
      <c r="G3090" s="15">
        <v>2666.44</v>
      </c>
      <c r="H3090" s="13">
        <v>0.04</v>
      </c>
      <c r="I3090" s="6">
        <f t="shared" si="51"/>
        <v>2559.7824000000001</v>
      </c>
      <c r="J3090" s="19" t="s">
        <v>52</v>
      </c>
      <c r="K3090" s="20">
        <v>17</v>
      </c>
      <c r="L3090" s="21"/>
      <c r="M3090" s="21"/>
      <c r="N3090" s="21"/>
      <c r="O3090"/>
      <c r="P3090"/>
      <c r="Q3090"/>
    </row>
    <row r="3091" spans="1:17" x14ac:dyDescent="0.35">
      <c r="A3091" s="14" t="s">
        <v>10140</v>
      </c>
      <c r="B3091" s="14" t="s">
        <v>10141</v>
      </c>
      <c r="C3091" s="14" t="s">
        <v>109</v>
      </c>
      <c r="D3091" s="14" t="s">
        <v>436</v>
      </c>
      <c r="E3091" s="14" t="s">
        <v>10116</v>
      </c>
      <c r="F3091" s="5" t="s">
        <v>17</v>
      </c>
      <c r="G3091" s="15">
        <v>52378.64</v>
      </c>
      <c r="H3091" s="13">
        <v>0.04</v>
      </c>
      <c r="I3091" s="6">
        <f t="shared" si="51"/>
        <v>50283.494399999996</v>
      </c>
      <c r="J3091" s="19"/>
      <c r="K3091" s="20">
        <v>17</v>
      </c>
      <c r="L3091" s="21"/>
      <c r="M3091" s="21"/>
      <c r="N3091" s="21"/>
      <c r="O3091"/>
      <c r="P3091"/>
      <c r="Q3091"/>
    </row>
    <row r="3092" spans="1:17" x14ac:dyDescent="0.35">
      <c r="A3092" s="14" t="s">
        <v>10142</v>
      </c>
      <c r="B3092" s="14" t="s">
        <v>10143</v>
      </c>
      <c r="C3092" s="14" t="s">
        <v>109</v>
      </c>
      <c r="D3092" s="14" t="s">
        <v>436</v>
      </c>
      <c r="E3092" s="14" t="s">
        <v>10119</v>
      </c>
      <c r="F3092" s="5" t="s">
        <v>17</v>
      </c>
      <c r="G3092" s="15">
        <v>49537.79</v>
      </c>
      <c r="H3092" s="13">
        <v>0.04</v>
      </c>
      <c r="I3092" s="6">
        <f t="shared" si="51"/>
        <v>47556.278399999996</v>
      </c>
      <c r="J3092" s="19"/>
      <c r="K3092" s="20">
        <v>17</v>
      </c>
      <c r="L3092" s="21"/>
      <c r="M3092" s="21"/>
      <c r="N3092" s="21"/>
      <c r="O3092"/>
      <c r="P3092"/>
      <c r="Q3092"/>
    </row>
    <row r="3093" spans="1:17" x14ac:dyDescent="0.35">
      <c r="A3093" s="14" t="s">
        <v>10144</v>
      </c>
      <c r="B3093" s="14" t="s">
        <v>10145</v>
      </c>
      <c r="C3093" s="14" t="s">
        <v>109</v>
      </c>
      <c r="D3093" s="14" t="s">
        <v>436</v>
      </c>
      <c r="E3093" s="14" t="s">
        <v>10122</v>
      </c>
      <c r="F3093" s="5" t="s">
        <v>17</v>
      </c>
      <c r="G3093" s="15">
        <v>35445.89</v>
      </c>
      <c r="H3093" s="13">
        <v>0.04</v>
      </c>
      <c r="I3093" s="6">
        <f t="shared" si="51"/>
        <v>34028.054400000001</v>
      </c>
      <c r="J3093" s="19"/>
      <c r="K3093" s="20">
        <v>17</v>
      </c>
      <c r="L3093" s="21"/>
      <c r="M3093" s="21"/>
      <c r="N3093" s="21"/>
      <c r="O3093"/>
      <c r="P3093"/>
      <c r="Q3093"/>
    </row>
    <row r="3094" spans="1:17" x14ac:dyDescent="0.35">
      <c r="A3094" s="14" t="s">
        <v>10146</v>
      </c>
      <c r="B3094" s="14" t="s">
        <v>10147</v>
      </c>
      <c r="C3094" s="14" t="s">
        <v>109</v>
      </c>
      <c r="D3094" s="14" t="s">
        <v>436</v>
      </c>
      <c r="E3094" s="14" t="s">
        <v>6651</v>
      </c>
      <c r="F3094" s="5" t="s">
        <v>17</v>
      </c>
      <c r="G3094" s="15">
        <v>35671.660000000003</v>
      </c>
      <c r="H3094" s="13">
        <v>0.04</v>
      </c>
      <c r="I3094" s="6">
        <f t="shared" si="51"/>
        <v>34244.793600000005</v>
      </c>
      <c r="J3094" s="19"/>
      <c r="K3094" s="20">
        <v>17</v>
      </c>
      <c r="L3094" s="21"/>
      <c r="M3094" s="21"/>
      <c r="N3094" s="21"/>
      <c r="O3094"/>
      <c r="P3094"/>
      <c r="Q3094"/>
    </row>
    <row r="3095" spans="1:17" x14ac:dyDescent="0.35">
      <c r="A3095" s="14" t="s">
        <v>10148</v>
      </c>
      <c r="B3095" s="14" t="s">
        <v>10149</v>
      </c>
      <c r="C3095" s="14" t="s">
        <v>109</v>
      </c>
      <c r="D3095" s="14" t="s">
        <v>436</v>
      </c>
      <c r="E3095" s="14" t="s">
        <v>10127</v>
      </c>
      <c r="F3095" s="5" t="s">
        <v>17</v>
      </c>
      <c r="G3095" s="15">
        <v>33413.96</v>
      </c>
      <c r="H3095" s="13">
        <v>0.04</v>
      </c>
      <c r="I3095" s="6">
        <f t="shared" si="51"/>
        <v>32077.401599999997</v>
      </c>
      <c r="J3095" s="19"/>
      <c r="K3095" s="20">
        <v>17</v>
      </c>
      <c r="L3095" s="21"/>
      <c r="M3095" s="21"/>
      <c r="N3095" s="21"/>
      <c r="O3095"/>
      <c r="P3095"/>
      <c r="Q3095"/>
    </row>
    <row r="3096" spans="1:17" x14ac:dyDescent="0.35">
      <c r="A3096" s="14" t="s">
        <v>10150</v>
      </c>
      <c r="B3096" s="14" t="s">
        <v>10151</v>
      </c>
      <c r="C3096" s="14" t="s">
        <v>109</v>
      </c>
      <c r="D3096" s="14" t="s">
        <v>436</v>
      </c>
      <c r="E3096" s="14" t="s">
        <v>10130</v>
      </c>
      <c r="F3096" s="5" t="s">
        <v>17</v>
      </c>
      <c r="G3096" s="15">
        <v>46734.39</v>
      </c>
      <c r="H3096" s="13">
        <v>0.04</v>
      </c>
      <c r="I3096" s="6">
        <f t="shared" si="51"/>
        <v>44865.0144</v>
      </c>
      <c r="J3096" s="19"/>
      <c r="K3096" s="20">
        <v>17</v>
      </c>
      <c r="L3096" s="21"/>
      <c r="M3096" s="21"/>
      <c r="N3096" s="21"/>
      <c r="O3096"/>
      <c r="P3096"/>
      <c r="Q3096"/>
    </row>
    <row r="3097" spans="1:17" x14ac:dyDescent="0.35">
      <c r="A3097" s="14" t="s">
        <v>10152</v>
      </c>
      <c r="B3097" s="14" t="s">
        <v>10153</v>
      </c>
      <c r="C3097" s="14" t="s">
        <v>109</v>
      </c>
      <c r="D3097" s="14" t="s">
        <v>436</v>
      </c>
      <c r="E3097" s="14" t="s">
        <v>10133</v>
      </c>
      <c r="F3097" s="5" t="s">
        <v>17</v>
      </c>
      <c r="G3097" s="15">
        <v>29575.87</v>
      </c>
      <c r="H3097" s="13">
        <v>0.04</v>
      </c>
      <c r="I3097" s="6">
        <f t="shared" si="51"/>
        <v>28392.835199999998</v>
      </c>
      <c r="J3097" s="19"/>
      <c r="K3097" s="20">
        <v>17</v>
      </c>
      <c r="L3097" s="21"/>
      <c r="M3097" s="21"/>
      <c r="N3097" s="21"/>
      <c r="O3097"/>
      <c r="P3097"/>
      <c r="Q3097"/>
    </row>
    <row r="3098" spans="1:17" x14ac:dyDescent="0.35">
      <c r="A3098" s="14" t="s">
        <v>10154</v>
      </c>
      <c r="B3098" s="14" t="s">
        <v>10155</v>
      </c>
      <c r="C3098" s="14" t="s">
        <v>109</v>
      </c>
      <c r="D3098" s="14" t="s">
        <v>436</v>
      </c>
      <c r="E3098" s="14" t="s">
        <v>10136</v>
      </c>
      <c r="F3098" s="5" t="s">
        <v>17</v>
      </c>
      <c r="G3098" s="15">
        <v>34317.040000000001</v>
      </c>
      <c r="H3098" s="13">
        <v>0.04</v>
      </c>
      <c r="I3098" s="6">
        <f t="shared" si="51"/>
        <v>32944.358399999997</v>
      </c>
      <c r="J3098" s="19"/>
      <c r="K3098" s="20">
        <v>17</v>
      </c>
      <c r="L3098" s="21"/>
      <c r="M3098" s="21"/>
      <c r="N3098" s="21"/>
      <c r="O3098"/>
      <c r="P3098"/>
      <c r="Q3098"/>
    </row>
    <row r="3099" spans="1:17" x14ac:dyDescent="0.35">
      <c r="A3099" s="14" t="s">
        <v>10156</v>
      </c>
      <c r="B3099" s="14" t="s">
        <v>10157</v>
      </c>
      <c r="C3099" s="14" t="s">
        <v>109</v>
      </c>
      <c r="D3099" s="14" t="s">
        <v>436</v>
      </c>
      <c r="E3099" s="14" t="s">
        <v>10139</v>
      </c>
      <c r="F3099" s="5" t="s">
        <v>17</v>
      </c>
      <c r="G3099" s="15">
        <v>25286.240000000002</v>
      </c>
      <c r="H3099" s="13">
        <v>0.04</v>
      </c>
      <c r="I3099" s="6">
        <f t="shared" si="51"/>
        <v>24274.790400000002</v>
      </c>
      <c r="J3099" s="19"/>
      <c r="K3099" s="20">
        <v>17</v>
      </c>
      <c r="L3099" s="21"/>
      <c r="M3099" s="21"/>
      <c r="N3099" s="21"/>
      <c r="O3099"/>
      <c r="P3099"/>
      <c r="Q3099"/>
    </row>
    <row r="3100" spans="1:17" x14ac:dyDescent="0.35">
      <c r="A3100" s="14" t="s">
        <v>5554</v>
      </c>
      <c r="B3100" s="14" t="s">
        <v>5555</v>
      </c>
      <c r="C3100" s="14" t="s">
        <v>109</v>
      </c>
      <c r="D3100" s="14" t="s">
        <v>436</v>
      </c>
      <c r="E3100" s="14" t="s">
        <v>3194</v>
      </c>
      <c r="F3100" s="5" t="s">
        <v>17</v>
      </c>
      <c r="G3100" s="15">
        <v>59603.28</v>
      </c>
      <c r="H3100" s="13">
        <v>0.04</v>
      </c>
      <c r="I3100" s="6">
        <f t="shared" si="51"/>
        <v>57219.148799999995</v>
      </c>
      <c r="J3100" s="19"/>
      <c r="K3100" s="20">
        <v>17</v>
      </c>
      <c r="L3100" s="21"/>
      <c r="M3100" s="21"/>
      <c r="N3100" s="21"/>
      <c r="O3100"/>
      <c r="P3100"/>
      <c r="Q3100"/>
    </row>
    <row r="3101" spans="1:17" x14ac:dyDescent="0.35">
      <c r="A3101" s="14" t="s">
        <v>5556</v>
      </c>
      <c r="B3101" s="14" t="s">
        <v>5557</v>
      </c>
      <c r="C3101" s="14" t="s">
        <v>109</v>
      </c>
      <c r="D3101" s="14" t="s">
        <v>436</v>
      </c>
      <c r="E3101" s="14" t="s">
        <v>544</v>
      </c>
      <c r="F3101" s="5" t="s">
        <v>17</v>
      </c>
      <c r="G3101" s="15">
        <v>28221.25</v>
      </c>
      <c r="H3101" s="13">
        <v>0.04</v>
      </c>
      <c r="I3101" s="6">
        <f t="shared" si="51"/>
        <v>27092.399999999998</v>
      </c>
      <c r="J3101" s="19" t="s">
        <v>52</v>
      </c>
      <c r="K3101" s="20">
        <v>17</v>
      </c>
      <c r="L3101" s="21"/>
      <c r="M3101" s="21"/>
      <c r="N3101" s="21"/>
      <c r="O3101"/>
      <c r="P3101"/>
      <c r="Q3101"/>
    </row>
    <row r="3102" spans="1:17" x14ac:dyDescent="0.35">
      <c r="A3102" s="14" t="s">
        <v>5558</v>
      </c>
      <c r="B3102" s="14" t="s">
        <v>5559</v>
      </c>
      <c r="C3102" s="14" t="s">
        <v>109</v>
      </c>
      <c r="D3102" s="14" t="s">
        <v>436</v>
      </c>
      <c r="E3102" s="14" t="s">
        <v>3199</v>
      </c>
      <c r="F3102" s="5" t="s">
        <v>17</v>
      </c>
      <c r="G3102" s="15">
        <v>55765.19</v>
      </c>
      <c r="H3102" s="13">
        <v>0.04</v>
      </c>
      <c r="I3102" s="6">
        <f t="shared" si="51"/>
        <v>53534.582399999999</v>
      </c>
      <c r="J3102" s="19"/>
      <c r="K3102" s="20">
        <v>17</v>
      </c>
      <c r="L3102" s="21"/>
      <c r="M3102" s="21"/>
      <c r="N3102" s="21"/>
      <c r="O3102"/>
      <c r="P3102"/>
      <c r="Q3102"/>
    </row>
    <row r="3103" spans="1:17" x14ac:dyDescent="0.35">
      <c r="A3103" s="14" t="s">
        <v>5560</v>
      </c>
      <c r="B3103" s="14" t="s">
        <v>5561</v>
      </c>
      <c r="C3103" s="14" t="s">
        <v>109</v>
      </c>
      <c r="D3103" s="14" t="s">
        <v>436</v>
      </c>
      <c r="E3103" s="14" t="s">
        <v>3202</v>
      </c>
      <c r="F3103" s="5" t="s">
        <v>17</v>
      </c>
      <c r="G3103" s="15">
        <v>45831.31</v>
      </c>
      <c r="H3103" s="13">
        <v>0.04</v>
      </c>
      <c r="I3103" s="6">
        <f t="shared" si="51"/>
        <v>43998.057599999993</v>
      </c>
      <c r="J3103" s="19"/>
      <c r="K3103" s="20">
        <v>17</v>
      </c>
      <c r="L3103" s="21"/>
      <c r="M3103" s="21"/>
      <c r="N3103" s="21"/>
      <c r="O3103"/>
      <c r="P3103"/>
      <c r="Q3103"/>
    </row>
    <row r="3104" spans="1:17" x14ac:dyDescent="0.35">
      <c r="A3104" s="14" t="s">
        <v>5562</v>
      </c>
      <c r="B3104" s="14" t="s">
        <v>5563</v>
      </c>
      <c r="C3104" s="14" t="s">
        <v>109</v>
      </c>
      <c r="D3104" s="14" t="s">
        <v>436</v>
      </c>
      <c r="E3104" s="14" t="s">
        <v>3205</v>
      </c>
      <c r="F3104" s="5" t="s">
        <v>17</v>
      </c>
      <c r="G3104" s="15">
        <v>33188.19</v>
      </c>
      <c r="H3104" s="13">
        <v>0.04</v>
      </c>
      <c r="I3104" s="6">
        <f t="shared" si="51"/>
        <v>31860.662400000001</v>
      </c>
      <c r="J3104" s="19"/>
      <c r="K3104" s="20">
        <v>17</v>
      </c>
      <c r="L3104" s="21"/>
      <c r="M3104" s="21"/>
      <c r="N3104" s="21"/>
      <c r="O3104"/>
      <c r="P3104"/>
      <c r="Q3104"/>
    </row>
    <row r="3105" spans="1:17" x14ac:dyDescent="0.35">
      <c r="A3105" s="14" t="s">
        <v>5564</v>
      </c>
      <c r="B3105" s="14" t="s">
        <v>5565</v>
      </c>
      <c r="C3105" s="14" t="s">
        <v>109</v>
      </c>
      <c r="D3105" s="14" t="s">
        <v>436</v>
      </c>
      <c r="E3105" s="14" t="s">
        <v>3208</v>
      </c>
      <c r="F3105" s="5" t="s">
        <v>17</v>
      </c>
      <c r="G3105" s="15">
        <v>49895.17</v>
      </c>
      <c r="H3105" s="13">
        <v>0.04</v>
      </c>
      <c r="I3105" s="6">
        <f t="shared" si="51"/>
        <v>47899.3632</v>
      </c>
      <c r="J3105" s="19"/>
      <c r="K3105" s="20">
        <v>17</v>
      </c>
      <c r="L3105" s="21"/>
      <c r="M3105" s="21"/>
      <c r="N3105" s="21"/>
      <c r="O3105"/>
      <c r="P3105"/>
      <c r="Q3105"/>
    </row>
    <row r="3106" spans="1:17" x14ac:dyDescent="0.35">
      <c r="A3106" s="14" t="s">
        <v>5566</v>
      </c>
      <c r="B3106" s="14" t="s">
        <v>5567</v>
      </c>
      <c r="C3106" s="14" t="s">
        <v>109</v>
      </c>
      <c r="D3106" s="14" t="s">
        <v>436</v>
      </c>
      <c r="E3106" s="14" t="s">
        <v>3211</v>
      </c>
      <c r="F3106" s="5" t="s">
        <v>17</v>
      </c>
      <c r="G3106" s="15">
        <v>39961.29</v>
      </c>
      <c r="H3106" s="13">
        <v>0.04</v>
      </c>
      <c r="I3106" s="6">
        <f t="shared" si="51"/>
        <v>38362.838400000001</v>
      </c>
      <c r="J3106" s="19"/>
      <c r="K3106" s="20">
        <v>17</v>
      </c>
      <c r="L3106" s="21"/>
      <c r="M3106" s="21"/>
      <c r="N3106" s="21"/>
      <c r="O3106"/>
      <c r="P3106"/>
      <c r="Q3106"/>
    </row>
    <row r="3107" spans="1:17" x14ac:dyDescent="0.35">
      <c r="A3107" s="14" t="s">
        <v>5568</v>
      </c>
      <c r="B3107" s="14" t="s">
        <v>5569</v>
      </c>
      <c r="C3107" s="14" t="s">
        <v>109</v>
      </c>
      <c r="D3107" s="14" t="s">
        <v>436</v>
      </c>
      <c r="E3107" s="14" t="s">
        <v>3214</v>
      </c>
      <c r="F3107" s="5" t="s">
        <v>17</v>
      </c>
      <c r="G3107" s="15">
        <v>27318.17</v>
      </c>
      <c r="H3107" s="13">
        <v>0.04</v>
      </c>
      <c r="I3107" s="6">
        <f t="shared" si="51"/>
        <v>26225.443199999998</v>
      </c>
      <c r="J3107" s="19"/>
      <c r="K3107" s="20">
        <v>17</v>
      </c>
      <c r="L3107" s="21"/>
      <c r="M3107" s="21"/>
      <c r="N3107" s="21"/>
      <c r="O3107"/>
      <c r="P3107"/>
      <c r="Q3107"/>
    </row>
    <row r="3108" spans="1:17" x14ac:dyDescent="0.35">
      <c r="A3108" s="14" t="s">
        <v>5570</v>
      </c>
      <c r="B3108" s="14" t="s">
        <v>5571</v>
      </c>
      <c r="C3108" s="14" t="s">
        <v>109</v>
      </c>
      <c r="D3108" s="14" t="s">
        <v>436</v>
      </c>
      <c r="E3108" s="14" t="s">
        <v>3217</v>
      </c>
      <c r="F3108" s="5" t="s">
        <v>17</v>
      </c>
      <c r="G3108" s="15">
        <v>54184.800000000003</v>
      </c>
      <c r="H3108" s="13">
        <v>0.04</v>
      </c>
      <c r="I3108" s="6">
        <f t="shared" si="51"/>
        <v>52017.408000000003</v>
      </c>
      <c r="J3108" s="19"/>
      <c r="K3108" s="20">
        <v>17</v>
      </c>
      <c r="L3108" s="21"/>
      <c r="M3108" s="21"/>
      <c r="N3108" s="21"/>
      <c r="O3108"/>
      <c r="P3108"/>
      <c r="Q3108"/>
    </row>
    <row r="3109" spans="1:17" x14ac:dyDescent="0.35">
      <c r="A3109" s="14" t="s">
        <v>5572</v>
      </c>
      <c r="B3109" s="14" t="s">
        <v>5573</v>
      </c>
      <c r="C3109" s="14" t="s">
        <v>109</v>
      </c>
      <c r="D3109" s="14" t="s">
        <v>436</v>
      </c>
      <c r="E3109" s="14" t="s">
        <v>3220</v>
      </c>
      <c r="F3109" s="5" t="s">
        <v>17</v>
      </c>
      <c r="G3109" s="15">
        <v>31382.03</v>
      </c>
      <c r="H3109" s="13">
        <v>0.04</v>
      </c>
      <c r="I3109" s="6">
        <f t="shared" si="51"/>
        <v>30126.748799999998</v>
      </c>
      <c r="J3109" s="19"/>
      <c r="K3109" s="20">
        <v>17</v>
      </c>
      <c r="L3109" s="21"/>
      <c r="M3109" s="21"/>
      <c r="N3109" s="21"/>
      <c r="O3109"/>
      <c r="P3109"/>
      <c r="Q3109"/>
    </row>
    <row r="3110" spans="1:17" x14ac:dyDescent="0.35">
      <c r="A3110" s="14" t="s">
        <v>5574</v>
      </c>
      <c r="B3110" s="14" t="s">
        <v>5575</v>
      </c>
      <c r="C3110" s="14" t="s">
        <v>109</v>
      </c>
      <c r="D3110" s="14" t="s">
        <v>436</v>
      </c>
      <c r="E3110" s="14" t="s">
        <v>3223</v>
      </c>
      <c r="F3110" s="5" t="s">
        <v>17</v>
      </c>
      <c r="G3110" s="15">
        <v>24043.97</v>
      </c>
      <c r="H3110" s="13">
        <v>0.04</v>
      </c>
      <c r="I3110" s="6">
        <f t="shared" si="51"/>
        <v>23082.211200000002</v>
      </c>
      <c r="J3110" s="19" t="s">
        <v>52</v>
      </c>
      <c r="K3110" s="20">
        <v>17</v>
      </c>
      <c r="L3110" s="21"/>
      <c r="M3110" s="21"/>
      <c r="N3110" s="21"/>
      <c r="O3110"/>
      <c r="P3110"/>
      <c r="Q3110"/>
    </row>
    <row r="3111" spans="1:17" x14ac:dyDescent="0.35">
      <c r="A3111" s="14" t="s">
        <v>5576</v>
      </c>
      <c r="B3111" s="14" t="s">
        <v>5577</v>
      </c>
      <c r="C3111" s="14" t="s">
        <v>109</v>
      </c>
      <c r="D3111" s="14" t="s">
        <v>436</v>
      </c>
      <c r="E3111" s="14" t="s">
        <v>547</v>
      </c>
      <c r="F3111" s="5" t="s">
        <v>17</v>
      </c>
      <c r="G3111" s="15">
        <v>21192.42</v>
      </c>
      <c r="H3111" s="13">
        <v>0.04</v>
      </c>
      <c r="I3111" s="6">
        <f t="shared" si="51"/>
        <v>20344.723199999997</v>
      </c>
      <c r="J3111" s="19" t="s">
        <v>52</v>
      </c>
      <c r="K3111" s="20">
        <v>17</v>
      </c>
      <c r="L3111" s="21"/>
      <c r="M3111" s="21"/>
      <c r="N3111" s="21"/>
      <c r="O3111"/>
      <c r="P3111"/>
      <c r="Q3111"/>
    </row>
    <row r="3112" spans="1:17" x14ac:dyDescent="0.35">
      <c r="A3112" s="14" t="s">
        <v>5578</v>
      </c>
      <c r="B3112" s="14" t="s">
        <v>5579</v>
      </c>
      <c r="C3112" s="14" t="s">
        <v>109</v>
      </c>
      <c r="D3112" s="14" t="s">
        <v>436</v>
      </c>
      <c r="E3112" s="14" t="s">
        <v>3228</v>
      </c>
      <c r="F3112" s="5" t="s">
        <v>17</v>
      </c>
      <c r="G3112" s="15">
        <v>111756.15</v>
      </c>
      <c r="H3112" s="13">
        <v>0.04</v>
      </c>
      <c r="I3112" s="6">
        <f t="shared" si="51"/>
        <v>107285.90399999999</v>
      </c>
      <c r="J3112" s="19" t="s">
        <v>52</v>
      </c>
      <c r="K3112" s="20">
        <v>17</v>
      </c>
      <c r="L3112" s="21"/>
      <c r="M3112" s="21"/>
      <c r="N3112" s="21"/>
      <c r="O3112"/>
      <c r="P3112"/>
      <c r="Q3112"/>
    </row>
    <row r="3113" spans="1:17" x14ac:dyDescent="0.35">
      <c r="A3113" s="14" t="s">
        <v>5580</v>
      </c>
      <c r="B3113" s="14" t="s">
        <v>5581</v>
      </c>
      <c r="C3113" s="14" t="s">
        <v>109</v>
      </c>
      <c r="D3113" s="14" t="s">
        <v>436</v>
      </c>
      <c r="E3113" s="14" t="s">
        <v>3231</v>
      </c>
      <c r="F3113" s="5" t="s">
        <v>17</v>
      </c>
      <c r="G3113" s="15">
        <v>89179.15</v>
      </c>
      <c r="H3113" s="13">
        <v>0.04</v>
      </c>
      <c r="I3113" s="6">
        <f t="shared" si="51"/>
        <v>85611.983999999997</v>
      </c>
      <c r="J3113" s="19" t="s">
        <v>52</v>
      </c>
      <c r="K3113" s="20">
        <v>17</v>
      </c>
      <c r="L3113" s="21"/>
      <c r="M3113" s="21"/>
      <c r="N3113" s="21"/>
      <c r="O3113"/>
      <c r="P3113"/>
      <c r="Q3113"/>
    </row>
    <row r="3114" spans="1:17" x14ac:dyDescent="0.35">
      <c r="A3114" s="14" t="s">
        <v>5582</v>
      </c>
      <c r="B3114" s="14" t="s">
        <v>5583</v>
      </c>
      <c r="C3114" s="14" t="s">
        <v>109</v>
      </c>
      <c r="D3114" s="14" t="s">
        <v>436</v>
      </c>
      <c r="E3114" s="14" t="s">
        <v>3234</v>
      </c>
      <c r="F3114" s="5" t="s">
        <v>17</v>
      </c>
      <c r="G3114" s="15">
        <v>52830.18</v>
      </c>
      <c r="H3114" s="13">
        <v>0.04</v>
      </c>
      <c r="I3114" s="6">
        <f t="shared" si="51"/>
        <v>50716.972799999996</v>
      </c>
      <c r="J3114" s="19" t="s">
        <v>52</v>
      </c>
      <c r="K3114" s="20">
        <v>17</v>
      </c>
      <c r="L3114" s="21"/>
      <c r="M3114" s="21"/>
      <c r="N3114" s="21"/>
      <c r="O3114"/>
      <c r="P3114"/>
      <c r="Q3114"/>
    </row>
    <row r="3115" spans="1:17" x14ac:dyDescent="0.35">
      <c r="A3115" s="14" t="s">
        <v>5584</v>
      </c>
      <c r="B3115" s="14" t="s">
        <v>5585</v>
      </c>
      <c r="C3115" s="14" t="s">
        <v>109</v>
      </c>
      <c r="D3115" s="14" t="s">
        <v>436</v>
      </c>
      <c r="E3115" s="14" t="s">
        <v>3237</v>
      </c>
      <c r="F3115" s="5" t="s">
        <v>17</v>
      </c>
      <c r="G3115" s="15">
        <v>44702.46</v>
      </c>
      <c r="H3115" s="13">
        <v>0.04</v>
      </c>
      <c r="I3115" s="6">
        <f t="shared" si="51"/>
        <v>42914.361599999997</v>
      </c>
      <c r="J3115" s="19" t="s">
        <v>52</v>
      </c>
      <c r="K3115" s="20">
        <v>17</v>
      </c>
      <c r="L3115" s="21"/>
      <c r="M3115" s="21"/>
      <c r="N3115" s="21"/>
      <c r="O3115"/>
      <c r="P3115"/>
      <c r="Q3115"/>
    </row>
    <row r="3116" spans="1:17" x14ac:dyDescent="0.35">
      <c r="A3116" s="14" t="s">
        <v>5586</v>
      </c>
      <c r="B3116" s="14" t="s">
        <v>5587</v>
      </c>
      <c r="C3116" s="14" t="s">
        <v>109</v>
      </c>
      <c r="D3116" s="14" t="s">
        <v>436</v>
      </c>
      <c r="E3116" s="14" t="s">
        <v>3240</v>
      </c>
      <c r="F3116" s="5" t="s">
        <v>17</v>
      </c>
      <c r="G3116" s="15">
        <v>34880.93</v>
      </c>
      <c r="H3116" s="13">
        <v>0.04</v>
      </c>
      <c r="I3116" s="6">
        <f t="shared" si="51"/>
        <v>33485.692799999997</v>
      </c>
      <c r="J3116" s="19" t="s">
        <v>52</v>
      </c>
      <c r="K3116" s="20">
        <v>17</v>
      </c>
      <c r="L3116" s="21"/>
      <c r="M3116" s="21"/>
      <c r="N3116" s="21"/>
      <c r="O3116"/>
      <c r="P3116"/>
      <c r="Q3116"/>
    </row>
    <row r="3117" spans="1:17" x14ac:dyDescent="0.35">
      <c r="A3117" s="14" t="s">
        <v>5588</v>
      </c>
      <c r="B3117" s="14" t="s">
        <v>5589</v>
      </c>
      <c r="C3117" s="14" t="s">
        <v>109</v>
      </c>
      <c r="D3117" s="14" t="s">
        <v>436</v>
      </c>
      <c r="E3117" s="14" t="s">
        <v>3243</v>
      </c>
      <c r="F3117" s="5" t="s">
        <v>17</v>
      </c>
      <c r="G3117" s="15">
        <v>5079.29</v>
      </c>
      <c r="H3117" s="13">
        <v>0.04</v>
      </c>
      <c r="I3117" s="6">
        <f t="shared" si="51"/>
        <v>4876.1183999999994</v>
      </c>
      <c r="J3117" s="19" t="s">
        <v>52</v>
      </c>
      <c r="K3117" s="20">
        <v>17</v>
      </c>
      <c r="L3117" s="21"/>
      <c r="M3117" s="21"/>
      <c r="N3117" s="21"/>
      <c r="O3117"/>
      <c r="P3117"/>
      <c r="Q3117"/>
    </row>
    <row r="3118" spans="1:17" x14ac:dyDescent="0.35">
      <c r="A3118" s="14" t="s">
        <v>5590</v>
      </c>
      <c r="B3118" s="14" t="s">
        <v>5591</v>
      </c>
      <c r="C3118" s="14" t="s">
        <v>109</v>
      </c>
      <c r="D3118" s="14" t="s">
        <v>436</v>
      </c>
      <c r="E3118" s="14" t="s">
        <v>3246</v>
      </c>
      <c r="F3118" s="5" t="s">
        <v>17</v>
      </c>
      <c r="G3118" s="15">
        <v>7449.34</v>
      </c>
      <c r="H3118" s="13">
        <v>0.04</v>
      </c>
      <c r="I3118" s="6">
        <f t="shared" si="51"/>
        <v>7151.3663999999999</v>
      </c>
      <c r="J3118" s="19" t="s">
        <v>52</v>
      </c>
      <c r="K3118" s="20">
        <v>17</v>
      </c>
      <c r="L3118" s="21"/>
      <c r="M3118" s="21"/>
      <c r="N3118" s="21"/>
      <c r="O3118"/>
      <c r="P3118"/>
      <c r="Q3118"/>
    </row>
    <row r="3119" spans="1:17" x14ac:dyDescent="0.35">
      <c r="A3119" s="14" t="s">
        <v>5592</v>
      </c>
      <c r="B3119" s="14" t="s">
        <v>5593</v>
      </c>
      <c r="C3119" s="14" t="s">
        <v>109</v>
      </c>
      <c r="D3119" s="14" t="s">
        <v>436</v>
      </c>
      <c r="E3119" s="14" t="s">
        <v>3249</v>
      </c>
      <c r="F3119" s="5" t="s">
        <v>17</v>
      </c>
      <c r="G3119" s="15">
        <v>12529.7</v>
      </c>
      <c r="H3119" s="13">
        <v>0.04</v>
      </c>
      <c r="I3119" s="6">
        <f t="shared" si="51"/>
        <v>12028.512000000001</v>
      </c>
      <c r="J3119" s="19" t="s">
        <v>52</v>
      </c>
      <c r="K3119" s="20">
        <v>17</v>
      </c>
      <c r="L3119" s="21"/>
      <c r="M3119" s="21"/>
      <c r="N3119" s="21"/>
      <c r="O3119"/>
      <c r="P3119"/>
      <c r="Q3119"/>
    </row>
    <row r="3120" spans="1:17" x14ac:dyDescent="0.35">
      <c r="A3120" s="14" t="s">
        <v>5594</v>
      </c>
      <c r="B3120" s="14" t="s">
        <v>5595</v>
      </c>
      <c r="C3120" s="14" t="s">
        <v>109</v>
      </c>
      <c r="D3120" s="14" t="s">
        <v>436</v>
      </c>
      <c r="E3120" s="14" t="s">
        <v>3252</v>
      </c>
      <c r="F3120" s="5" t="s">
        <v>17</v>
      </c>
      <c r="G3120" s="15">
        <v>13884.32</v>
      </c>
      <c r="H3120" s="13">
        <v>0.04</v>
      </c>
      <c r="I3120" s="6">
        <f t="shared" si="51"/>
        <v>13328.947199999999</v>
      </c>
      <c r="J3120" s="19" t="s">
        <v>52</v>
      </c>
      <c r="K3120" s="20">
        <v>17</v>
      </c>
      <c r="L3120" s="21"/>
      <c r="M3120" s="21"/>
      <c r="N3120" s="21"/>
      <c r="O3120"/>
      <c r="P3120"/>
      <c r="Q3120"/>
    </row>
    <row r="3121" spans="1:17" x14ac:dyDescent="0.35">
      <c r="A3121" s="14" t="s">
        <v>5596</v>
      </c>
      <c r="B3121" s="14" t="s">
        <v>5597</v>
      </c>
      <c r="C3121" s="14" t="s">
        <v>109</v>
      </c>
      <c r="D3121" s="14" t="s">
        <v>436</v>
      </c>
      <c r="E3121" s="14" t="s">
        <v>3255</v>
      </c>
      <c r="F3121" s="5" t="s">
        <v>17</v>
      </c>
      <c r="G3121" s="15">
        <v>25398.59</v>
      </c>
      <c r="H3121" s="13">
        <v>0.04</v>
      </c>
      <c r="I3121" s="6">
        <f t="shared" si="51"/>
        <v>24382.646399999998</v>
      </c>
      <c r="J3121" s="19" t="s">
        <v>52</v>
      </c>
      <c r="K3121" s="20">
        <v>17</v>
      </c>
      <c r="L3121" s="21"/>
      <c r="M3121" s="21"/>
      <c r="N3121" s="21"/>
      <c r="O3121"/>
      <c r="P3121"/>
      <c r="Q3121"/>
    </row>
    <row r="3122" spans="1:17" x14ac:dyDescent="0.35">
      <c r="A3122" s="14" t="s">
        <v>5598</v>
      </c>
      <c r="B3122" s="14" t="s">
        <v>5599</v>
      </c>
      <c r="C3122" s="14" t="s">
        <v>109</v>
      </c>
      <c r="D3122" s="14" t="s">
        <v>436</v>
      </c>
      <c r="E3122" s="14" t="s">
        <v>103</v>
      </c>
      <c r="F3122" s="5" t="s">
        <v>17</v>
      </c>
      <c r="G3122" s="15">
        <v>3743.93</v>
      </c>
      <c r="H3122" s="13">
        <v>0.04</v>
      </c>
      <c r="I3122" s="6">
        <f t="shared" si="51"/>
        <v>3594.1727999999998</v>
      </c>
      <c r="J3122" s="19" t="s">
        <v>52</v>
      </c>
      <c r="K3122" s="20">
        <v>17</v>
      </c>
      <c r="L3122" s="21"/>
      <c r="M3122" s="21"/>
      <c r="N3122" s="21"/>
      <c r="O3122"/>
      <c r="P3122"/>
      <c r="Q3122"/>
    </row>
    <row r="3123" spans="1:17" x14ac:dyDescent="0.35">
      <c r="A3123" s="14" t="s">
        <v>5600</v>
      </c>
      <c r="B3123" s="14" t="s">
        <v>5601</v>
      </c>
      <c r="C3123" s="14" t="s">
        <v>109</v>
      </c>
      <c r="D3123" s="14" t="s">
        <v>436</v>
      </c>
      <c r="E3123" s="14" t="s">
        <v>3260</v>
      </c>
      <c r="F3123" s="5" t="s">
        <v>17</v>
      </c>
      <c r="G3123" s="15">
        <v>24043.97</v>
      </c>
      <c r="H3123" s="13">
        <v>0.04</v>
      </c>
      <c r="I3123" s="6">
        <f t="shared" si="51"/>
        <v>23082.211200000002</v>
      </c>
      <c r="J3123" s="19" t="s">
        <v>52</v>
      </c>
      <c r="K3123" s="20">
        <v>17</v>
      </c>
      <c r="L3123" s="21"/>
      <c r="M3123" s="21"/>
      <c r="N3123" s="21"/>
      <c r="O3123"/>
      <c r="P3123"/>
      <c r="Q3123"/>
    </row>
    <row r="3124" spans="1:17" x14ac:dyDescent="0.35">
      <c r="A3124" s="14" t="s">
        <v>5602</v>
      </c>
      <c r="B3124" s="14" t="s">
        <v>5603</v>
      </c>
      <c r="C3124" s="14" t="s">
        <v>109</v>
      </c>
      <c r="D3124" s="14" t="s">
        <v>436</v>
      </c>
      <c r="E3124" s="14" t="s">
        <v>3263</v>
      </c>
      <c r="F3124" s="5" t="s">
        <v>17</v>
      </c>
      <c r="G3124" s="15">
        <v>25963.55</v>
      </c>
      <c r="H3124" s="13">
        <v>0.04</v>
      </c>
      <c r="I3124" s="6">
        <f t="shared" si="51"/>
        <v>24925.007999999998</v>
      </c>
      <c r="J3124" s="19" t="s">
        <v>52</v>
      </c>
      <c r="K3124" s="20">
        <v>17</v>
      </c>
      <c r="L3124" s="21"/>
      <c r="M3124" s="21"/>
      <c r="N3124" s="21"/>
      <c r="O3124"/>
      <c r="P3124"/>
      <c r="Q3124"/>
    </row>
    <row r="3125" spans="1:17" x14ac:dyDescent="0.35">
      <c r="A3125" s="14" t="s">
        <v>5604</v>
      </c>
      <c r="B3125" s="14" t="s">
        <v>5605</v>
      </c>
      <c r="C3125" s="14" t="s">
        <v>109</v>
      </c>
      <c r="D3125" s="14" t="s">
        <v>436</v>
      </c>
      <c r="E3125" s="14" t="s">
        <v>3266</v>
      </c>
      <c r="F3125" s="5" t="s">
        <v>17</v>
      </c>
      <c r="G3125" s="15">
        <v>88726.54</v>
      </c>
      <c r="H3125" s="13">
        <v>0.04</v>
      </c>
      <c r="I3125" s="6">
        <f t="shared" si="51"/>
        <v>85177.478399999993</v>
      </c>
      <c r="J3125" s="19" t="s">
        <v>18</v>
      </c>
      <c r="K3125" s="20">
        <v>17</v>
      </c>
      <c r="L3125" s="21"/>
      <c r="M3125" s="21"/>
      <c r="N3125" s="21"/>
      <c r="O3125"/>
      <c r="P3125"/>
      <c r="Q3125"/>
    </row>
    <row r="3126" spans="1:17" x14ac:dyDescent="0.35">
      <c r="A3126" s="14" t="s">
        <v>5606</v>
      </c>
      <c r="B3126" s="14" t="s">
        <v>5607</v>
      </c>
      <c r="C3126" s="14" t="s">
        <v>109</v>
      </c>
      <c r="D3126" s="14" t="s">
        <v>436</v>
      </c>
      <c r="E3126" s="14" t="s">
        <v>3269</v>
      </c>
      <c r="F3126" s="5" t="s">
        <v>17</v>
      </c>
      <c r="G3126" s="15">
        <v>19866.689999999999</v>
      </c>
      <c r="H3126" s="13">
        <v>0.04</v>
      </c>
      <c r="I3126" s="6">
        <f t="shared" si="51"/>
        <v>19072.022399999998</v>
      </c>
      <c r="J3126" s="19" t="s">
        <v>52</v>
      </c>
      <c r="K3126" s="20">
        <v>17</v>
      </c>
      <c r="L3126" s="21"/>
      <c r="M3126" s="21"/>
      <c r="N3126" s="21"/>
      <c r="O3126"/>
      <c r="P3126"/>
      <c r="Q3126"/>
    </row>
    <row r="3127" spans="1:17" x14ac:dyDescent="0.35">
      <c r="A3127" s="14" t="s">
        <v>5608</v>
      </c>
      <c r="B3127" s="14" t="s">
        <v>5609</v>
      </c>
      <c r="C3127" s="14" t="s">
        <v>109</v>
      </c>
      <c r="D3127" s="14" t="s">
        <v>436</v>
      </c>
      <c r="E3127" s="14" t="s">
        <v>3272</v>
      </c>
      <c r="F3127" s="5" t="s">
        <v>17</v>
      </c>
      <c r="G3127" s="15">
        <v>38832.44</v>
      </c>
      <c r="H3127" s="13">
        <v>0.04</v>
      </c>
      <c r="I3127" s="6">
        <f t="shared" si="51"/>
        <v>37279.142400000004</v>
      </c>
      <c r="J3127" s="19" t="s">
        <v>52</v>
      </c>
      <c r="K3127" s="20">
        <v>17</v>
      </c>
      <c r="L3127" s="21"/>
      <c r="M3127" s="21"/>
      <c r="N3127" s="21"/>
      <c r="O3127"/>
      <c r="P3127"/>
      <c r="Q3127"/>
    </row>
    <row r="3128" spans="1:17" x14ac:dyDescent="0.35">
      <c r="A3128" s="14" t="s">
        <v>5610</v>
      </c>
      <c r="B3128" s="14" t="s">
        <v>5611</v>
      </c>
      <c r="C3128" s="14" t="s">
        <v>109</v>
      </c>
      <c r="D3128" s="14" t="s">
        <v>436</v>
      </c>
      <c r="E3128" s="14" t="s">
        <v>3275</v>
      </c>
      <c r="F3128" s="5" t="s">
        <v>17</v>
      </c>
      <c r="G3128" s="15">
        <v>32962.42</v>
      </c>
      <c r="H3128" s="13">
        <v>0.04</v>
      </c>
      <c r="I3128" s="6">
        <f t="shared" si="51"/>
        <v>31643.923199999997</v>
      </c>
      <c r="J3128" s="19" t="s">
        <v>52</v>
      </c>
      <c r="K3128" s="20">
        <v>17</v>
      </c>
      <c r="L3128" s="21"/>
      <c r="M3128" s="21"/>
      <c r="N3128" s="21"/>
      <c r="O3128"/>
      <c r="P3128"/>
      <c r="Q3128"/>
    </row>
    <row r="3129" spans="1:17" x14ac:dyDescent="0.35">
      <c r="A3129" s="14" t="s">
        <v>5612</v>
      </c>
      <c r="B3129" s="14" t="s">
        <v>5613</v>
      </c>
      <c r="C3129" s="14" t="s">
        <v>109</v>
      </c>
      <c r="D3129" s="14" t="s">
        <v>436</v>
      </c>
      <c r="E3129" s="14" t="s">
        <v>3278</v>
      </c>
      <c r="F3129" s="5" t="s">
        <v>17</v>
      </c>
      <c r="G3129" s="15">
        <v>19189.38</v>
      </c>
      <c r="H3129" s="13">
        <v>0.04</v>
      </c>
      <c r="I3129" s="6">
        <f t="shared" si="51"/>
        <v>18421.804800000002</v>
      </c>
      <c r="J3129" s="19" t="s">
        <v>52</v>
      </c>
      <c r="K3129" s="20">
        <v>17</v>
      </c>
      <c r="L3129" s="21"/>
      <c r="M3129" s="21"/>
      <c r="N3129" s="21"/>
      <c r="O3129"/>
      <c r="P3129"/>
      <c r="Q3129"/>
    </row>
    <row r="3130" spans="1:17" x14ac:dyDescent="0.35">
      <c r="A3130" s="14" t="s">
        <v>5614</v>
      </c>
      <c r="B3130" s="14" t="s">
        <v>5615</v>
      </c>
      <c r="C3130" s="14" t="s">
        <v>109</v>
      </c>
      <c r="D3130" s="14" t="s">
        <v>436</v>
      </c>
      <c r="E3130" s="14" t="s">
        <v>3281</v>
      </c>
      <c r="F3130" s="5" t="s">
        <v>17</v>
      </c>
      <c r="G3130" s="15">
        <v>80373.05</v>
      </c>
      <c r="H3130" s="13">
        <v>0.04</v>
      </c>
      <c r="I3130" s="6">
        <f t="shared" si="51"/>
        <v>77158.127999999997</v>
      </c>
      <c r="J3130" s="19" t="s">
        <v>18</v>
      </c>
      <c r="K3130" s="20">
        <v>17</v>
      </c>
      <c r="L3130" s="21"/>
      <c r="M3130" s="21"/>
      <c r="N3130" s="21"/>
      <c r="O3130"/>
      <c r="P3130"/>
      <c r="Q3130"/>
    </row>
    <row r="3131" spans="1:17" x14ac:dyDescent="0.35">
      <c r="A3131" s="14" t="s">
        <v>5616</v>
      </c>
      <c r="B3131" s="14" t="s">
        <v>5617</v>
      </c>
      <c r="C3131" s="14" t="s">
        <v>109</v>
      </c>
      <c r="D3131" s="14" t="s">
        <v>436</v>
      </c>
      <c r="E3131" s="14" t="s">
        <v>3284</v>
      </c>
      <c r="F3131" s="5" t="s">
        <v>17</v>
      </c>
      <c r="G3131" s="15">
        <v>151265.9</v>
      </c>
      <c r="H3131" s="13">
        <v>0.04</v>
      </c>
      <c r="I3131" s="6">
        <f t="shared" si="51"/>
        <v>145215.264</v>
      </c>
      <c r="J3131" s="19" t="s">
        <v>18</v>
      </c>
      <c r="K3131" s="20">
        <v>17</v>
      </c>
      <c r="L3131" s="21"/>
      <c r="M3131" s="21"/>
      <c r="N3131" s="21"/>
      <c r="O3131"/>
      <c r="P3131"/>
      <c r="Q3131"/>
    </row>
    <row r="3132" spans="1:17" x14ac:dyDescent="0.35">
      <c r="A3132" s="14" t="s">
        <v>5618</v>
      </c>
      <c r="B3132" s="14" t="s">
        <v>5619</v>
      </c>
      <c r="C3132" s="14" t="s">
        <v>109</v>
      </c>
      <c r="D3132" s="14" t="s">
        <v>436</v>
      </c>
      <c r="E3132" s="14" t="s">
        <v>3287</v>
      </c>
      <c r="F3132" s="5" t="s">
        <v>17</v>
      </c>
      <c r="G3132" s="15">
        <v>17304.04</v>
      </c>
      <c r="H3132" s="13">
        <v>0.04</v>
      </c>
      <c r="I3132" s="6">
        <f t="shared" si="51"/>
        <v>16611.878400000001</v>
      </c>
      <c r="J3132" s="19" t="s">
        <v>52</v>
      </c>
      <c r="K3132" s="20">
        <v>17</v>
      </c>
      <c r="L3132" s="21"/>
      <c r="M3132" s="21"/>
      <c r="N3132" s="21"/>
      <c r="O3132"/>
      <c r="P3132"/>
      <c r="Q3132"/>
    </row>
    <row r="3133" spans="1:17" x14ac:dyDescent="0.35">
      <c r="A3133" s="14" t="s">
        <v>5620</v>
      </c>
      <c r="B3133" s="14" t="s">
        <v>5621</v>
      </c>
      <c r="C3133" s="14" t="s">
        <v>109</v>
      </c>
      <c r="D3133" s="14" t="s">
        <v>436</v>
      </c>
      <c r="E3133" s="14" t="s">
        <v>552</v>
      </c>
      <c r="F3133" s="5" t="s">
        <v>17</v>
      </c>
      <c r="G3133" s="15">
        <v>21546.59</v>
      </c>
      <c r="H3133" s="13">
        <v>0.04</v>
      </c>
      <c r="I3133" s="6">
        <f t="shared" si="51"/>
        <v>20684.7264</v>
      </c>
      <c r="J3133" s="19" t="s">
        <v>52</v>
      </c>
      <c r="K3133" s="20">
        <v>17</v>
      </c>
      <c r="L3133" s="21"/>
      <c r="M3133" s="21"/>
      <c r="N3133" s="21"/>
      <c r="O3133"/>
      <c r="P3133"/>
      <c r="Q3133"/>
    </row>
    <row r="3134" spans="1:17" x14ac:dyDescent="0.35">
      <c r="A3134" s="14" t="s">
        <v>5622</v>
      </c>
      <c r="B3134" s="14" t="s">
        <v>5623</v>
      </c>
      <c r="C3134" s="14" t="s">
        <v>109</v>
      </c>
      <c r="D3134" s="14" t="s">
        <v>436</v>
      </c>
      <c r="E3134" s="14" t="s">
        <v>3292</v>
      </c>
      <c r="F3134" s="5" t="s">
        <v>17</v>
      </c>
      <c r="G3134" s="15">
        <v>11513.2</v>
      </c>
      <c r="H3134" s="13">
        <v>0.04</v>
      </c>
      <c r="I3134" s="6">
        <f t="shared" si="51"/>
        <v>11052.672</v>
      </c>
      <c r="J3134" s="19" t="s">
        <v>52</v>
      </c>
      <c r="K3134" s="20">
        <v>17</v>
      </c>
      <c r="L3134" s="21"/>
      <c r="M3134" s="21"/>
      <c r="N3134" s="21"/>
      <c r="O3134"/>
      <c r="P3134"/>
      <c r="Q3134"/>
    </row>
    <row r="3135" spans="1:17" x14ac:dyDescent="0.35">
      <c r="A3135" s="14" t="s">
        <v>5624</v>
      </c>
      <c r="B3135" s="14" t="s">
        <v>5625</v>
      </c>
      <c r="C3135" s="14" t="s">
        <v>109</v>
      </c>
      <c r="D3135" s="14" t="s">
        <v>436</v>
      </c>
      <c r="E3135" s="14" t="s">
        <v>3295</v>
      </c>
      <c r="F3135" s="5" t="s">
        <v>17</v>
      </c>
      <c r="G3135" s="15">
        <v>1825.42</v>
      </c>
      <c r="H3135" s="13">
        <v>0.04</v>
      </c>
      <c r="I3135" s="6">
        <f t="shared" si="51"/>
        <v>1752.4032</v>
      </c>
      <c r="J3135" s="19" t="s">
        <v>52</v>
      </c>
      <c r="K3135" s="20">
        <v>17</v>
      </c>
      <c r="L3135" s="21"/>
      <c r="M3135" s="21"/>
      <c r="N3135" s="21"/>
      <c r="O3135"/>
      <c r="P3135"/>
      <c r="Q3135"/>
    </row>
    <row r="3136" spans="1:17" x14ac:dyDescent="0.35">
      <c r="A3136" s="14" t="s">
        <v>5626</v>
      </c>
      <c r="B3136" s="14" t="s">
        <v>5627</v>
      </c>
      <c r="C3136" s="14" t="s">
        <v>109</v>
      </c>
      <c r="D3136" s="14" t="s">
        <v>436</v>
      </c>
      <c r="E3136" s="14" t="s">
        <v>3298</v>
      </c>
      <c r="F3136" s="5" t="s">
        <v>17</v>
      </c>
      <c r="G3136" s="15">
        <v>92565.7</v>
      </c>
      <c r="H3136" s="13">
        <v>0.04</v>
      </c>
      <c r="I3136" s="6">
        <f t="shared" si="51"/>
        <v>88863.072</v>
      </c>
      <c r="J3136" s="19" t="s">
        <v>52</v>
      </c>
      <c r="K3136" s="20">
        <v>17</v>
      </c>
      <c r="L3136" s="21"/>
      <c r="M3136" s="21"/>
      <c r="N3136" s="21"/>
      <c r="O3136"/>
      <c r="P3136"/>
      <c r="Q3136"/>
    </row>
    <row r="3137" spans="1:17" x14ac:dyDescent="0.35">
      <c r="A3137" s="14" t="s">
        <v>5628</v>
      </c>
      <c r="B3137" s="14" t="s">
        <v>5629</v>
      </c>
      <c r="C3137" s="14" t="s">
        <v>109</v>
      </c>
      <c r="D3137" s="14" t="s">
        <v>436</v>
      </c>
      <c r="E3137" s="14" t="s">
        <v>3301</v>
      </c>
      <c r="F3137" s="5" t="s">
        <v>17</v>
      </c>
      <c r="G3137" s="15">
        <v>48540.55</v>
      </c>
      <c r="H3137" s="13">
        <v>0.04</v>
      </c>
      <c r="I3137" s="6">
        <f t="shared" si="51"/>
        <v>46598.928</v>
      </c>
      <c r="J3137" s="19" t="s">
        <v>52</v>
      </c>
      <c r="K3137" s="20">
        <v>17</v>
      </c>
      <c r="L3137" s="21"/>
      <c r="M3137" s="21"/>
      <c r="N3137" s="21"/>
      <c r="O3137"/>
      <c r="P3137"/>
      <c r="Q3137"/>
    </row>
    <row r="3138" spans="1:17" x14ac:dyDescent="0.35">
      <c r="A3138" s="14" t="s">
        <v>5630</v>
      </c>
      <c r="B3138" s="14" t="s">
        <v>5631</v>
      </c>
      <c r="C3138" s="14" t="s">
        <v>109</v>
      </c>
      <c r="D3138" s="14" t="s">
        <v>436</v>
      </c>
      <c r="E3138" s="14" t="s">
        <v>3304</v>
      </c>
      <c r="F3138" s="5" t="s">
        <v>17</v>
      </c>
      <c r="G3138" s="15">
        <v>55313.65</v>
      </c>
      <c r="H3138" s="13">
        <v>0.04</v>
      </c>
      <c r="I3138" s="6">
        <f t="shared" si="51"/>
        <v>53101.103999999999</v>
      </c>
      <c r="J3138" s="19" t="s">
        <v>52</v>
      </c>
      <c r="K3138" s="20">
        <v>17</v>
      </c>
      <c r="L3138" s="21"/>
      <c r="M3138" s="21"/>
      <c r="N3138" s="21"/>
      <c r="O3138"/>
      <c r="P3138"/>
      <c r="Q3138"/>
    </row>
    <row r="3139" spans="1:17" x14ac:dyDescent="0.35">
      <c r="A3139" s="14" t="s">
        <v>5632</v>
      </c>
      <c r="B3139" s="14" t="s">
        <v>5633</v>
      </c>
      <c r="C3139" s="14" t="s">
        <v>109</v>
      </c>
      <c r="D3139" s="14" t="s">
        <v>436</v>
      </c>
      <c r="E3139" s="14" t="s">
        <v>3307</v>
      </c>
      <c r="F3139" s="5" t="s">
        <v>17</v>
      </c>
      <c r="G3139" s="15">
        <v>49443.63</v>
      </c>
      <c r="H3139" s="13">
        <v>0.04</v>
      </c>
      <c r="I3139" s="6">
        <f t="shared" si="51"/>
        <v>47465.884799999993</v>
      </c>
      <c r="J3139" s="19" t="s">
        <v>52</v>
      </c>
      <c r="K3139" s="20">
        <v>17</v>
      </c>
      <c r="L3139" s="21"/>
      <c r="M3139" s="21"/>
      <c r="N3139" s="21"/>
      <c r="O3139"/>
      <c r="P3139"/>
      <c r="Q3139"/>
    </row>
    <row r="3140" spans="1:17" x14ac:dyDescent="0.35">
      <c r="A3140" s="14" t="s">
        <v>5634</v>
      </c>
      <c r="B3140" s="14" t="s">
        <v>5635</v>
      </c>
      <c r="C3140" s="14" t="s">
        <v>109</v>
      </c>
      <c r="D3140" s="14" t="s">
        <v>436</v>
      </c>
      <c r="E3140" s="14" t="s">
        <v>3310</v>
      </c>
      <c r="F3140" s="5" t="s">
        <v>17</v>
      </c>
      <c r="G3140" s="15">
        <v>15398.37</v>
      </c>
      <c r="H3140" s="13">
        <v>0.04</v>
      </c>
      <c r="I3140" s="6">
        <f t="shared" si="51"/>
        <v>14782.4352</v>
      </c>
      <c r="J3140" s="19" t="s">
        <v>52</v>
      </c>
      <c r="K3140" s="20">
        <v>17</v>
      </c>
      <c r="L3140" s="21"/>
      <c r="M3140" s="21"/>
      <c r="N3140" s="21"/>
      <c r="O3140"/>
      <c r="P3140"/>
      <c r="Q3140"/>
    </row>
    <row r="3141" spans="1:17" x14ac:dyDescent="0.35">
      <c r="A3141" s="14" t="s">
        <v>5636</v>
      </c>
      <c r="B3141" s="14" t="s">
        <v>5637</v>
      </c>
      <c r="C3141" s="14" t="s">
        <v>109</v>
      </c>
      <c r="D3141" s="14" t="s">
        <v>436</v>
      </c>
      <c r="E3141" s="14" t="s">
        <v>3313</v>
      </c>
      <c r="F3141" s="5" t="s">
        <v>17</v>
      </c>
      <c r="G3141" s="15">
        <v>32510.880000000001</v>
      </c>
      <c r="H3141" s="13">
        <v>0.04</v>
      </c>
      <c r="I3141" s="6">
        <f t="shared" si="51"/>
        <v>31210.444800000001</v>
      </c>
      <c r="J3141" s="19" t="s">
        <v>52</v>
      </c>
      <c r="K3141" s="20">
        <v>17</v>
      </c>
      <c r="L3141" s="21"/>
      <c r="M3141" s="21"/>
      <c r="N3141" s="21"/>
      <c r="O3141"/>
      <c r="P3141"/>
      <c r="Q3141"/>
    </row>
    <row r="3142" spans="1:17" x14ac:dyDescent="0.35">
      <c r="A3142" s="14" t="s">
        <v>5638</v>
      </c>
      <c r="B3142" s="14" t="s">
        <v>5639</v>
      </c>
      <c r="C3142" s="14" t="s">
        <v>109</v>
      </c>
      <c r="D3142" s="14" t="s">
        <v>436</v>
      </c>
      <c r="E3142" s="14" t="s">
        <v>3316</v>
      </c>
      <c r="F3142" s="5" t="s">
        <v>17</v>
      </c>
      <c r="G3142" s="15">
        <v>4965.87</v>
      </c>
      <c r="H3142" s="13">
        <v>0.04</v>
      </c>
      <c r="I3142" s="6">
        <f t="shared" si="51"/>
        <v>4767.2352000000001</v>
      </c>
      <c r="J3142" s="19" t="s">
        <v>52</v>
      </c>
      <c r="K3142" s="20">
        <v>17</v>
      </c>
      <c r="L3142" s="21"/>
      <c r="M3142" s="21"/>
      <c r="N3142" s="21"/>
      <c r="O3142"/>
      <c r="P3142"/>
      <c r="Q3142"/>
    </row>
    <row r="3143" spans="1:17" x14ac:dyDescent="0.35">
      <c r="A3143" s="14" t="s">
        <v>5640</v>
      </c>
      <c r="B3143" s="14" t="s">
        <v>5641</v>
      </c>
      <c r="C3143" s="14" t="s">
        <v>109</v>
      </c>
      <c r="D3143" s="14" t="s">
        <v>436</v>
      </c>
      <c r="E3143" s="14" t="s">
        <v>3319</v>
      </c>
      <c r="F3143" s="5" t="s">
        <v>17</v>
      </c>
      <c r="G3143" s="15">
        <v>63215.6</v>
      </c>
      <c r="H3143" s="13">
        <v>0.04</v>
      </c>
      <c r="I3143" s="6">
        <f t="shared" si="51"/>
        <v>60686.975999999995</v>
      </c>
      <c r="J3143" s="19" t="s">
        <v>52</v>
      </c>
      <c r="K3143" s="20">
        <v>17</v>
      </c>
      <c r="L3143" s="21"/>
      <c r="M3143" s="21"/>
      <c r="N3143" s="21"/>
      <c r="O3143"/>
      <c r="P3143"/>
      <c r="Q3143"/>
    </row>
    <row r="3144" spans="1:17" x14ac:dyDescent="0.35">
      <c r="A3144" s="14" t="s">
        <v>5642</v>
      </c>
      <c r="B3144" s="14" t="s">
        <v>5643</v>
      </c>
      <c r="C3144" s="14" t="s">
        <v>109</v>
      </c>
      <c r="D3144" s="14" t="s">
        <v>436</v>
      </c>
      <c r="E3144" s="14" t="s">
        <v>555</v>
      </c>
      <c r="F3144" s="5" t="s">
        <v>17</v>
      </c>
      <c r="G3144" s="15">
        <v>22012.04</v>
      </c>
      <c r="H3144" s="13">
        <v>0.04</v>
      </c>
      <c r="I3144" s="6">
        <f t="shared" ref="I3144:I3207" si="52">G3144*(1-H3144)</f>
        <v>21131.558400000002</v>
      </c>
      <c r="J3144" s="19" t="s">
        <v>52</v>
      </c>
      <c r="K3144" s="20">
        <v>17</v>
      </c>
      <c r="L3144" s="21"/>
      <c r="M3144" s="21"/>
      <c r="N3144" s="21"/>
      <c r="O3144"/>
      <c r="P3144"/>
      <c r="Q3144"/>
    </row>
    <row r="3145" spans="1:17" x14ac:dyDescent="0.35">
      <c r="A3145" s="14" t="s">
        <v>5644</v>
      </c>
      <c r="B3145" s="14" t="s">
        <v>5645</v>
      </c>
      <c r="C3145" s="14" t="s">
        <v>109</v>
      </c>
      <c r="D3145" s="14" t="s">
        <v>436</v>
      </c>
      <c r="E3145" s="14" t="s">
        <v>3324</v>
      </c>
      <c r="F3145" s="5" t="s">
        <v>17</v>
      </c>
      <c r="G3145" s="15">
        <v>33188.19</v>
      </c>
      <c r="H3145" s="13">
        <v>0.04</v>
      </c>
      <c r="I3145" s="6">
        <f t="shared" si="52"/>
        <v>31860.662400000001</v>
      </c>
      <c r="J3145" s="19" t="s">
        <v>52</v>
      </c>
      <c r="K3145" s="20">
        <v>17</v>
      </c>
      <c r="L3145" s="21"/>
      <c r="M3145" s="21"/>
      <c r="N3145" s="21"/>
      <c r="O3145"/>
      <c r="P3145"/>
      <c r="Q3145"/>
    </row>
    <row r="3146" spans="1:17" x14ac:dyDescent="0.35">
      <c r="A3146" s="14" t="s">
        <v>5646</v>
      </c>
      <c r="B3146" s="14" t="s">
        <v>5647</v>
      </c>
      <c r="C3146" s="14" t="s">
        <v>109</v>
      </c>
      <c r="D3146" s="14" t="s">
        <v>436</v>
      </c>
      <c r="E3146" s="14" t="s">
        <v>3327</v>
      </c>
      <c r="F3146" s="5" t="s">
        <v>17</v>
      </c>
      <c r="G3146" s="15">
        <v>47863.24</v>
      </c>
      <c r="H3146" s="13">
        <v>0.04</v>
      </c>
      <c r="I3146" s="6">
        <f t="shared" si="52"/>
        <v>45948.710399999996</v>
      </c>
      <c r="J3146" s="19" t="s">
        <v>52</v>
      </c>
      <c r="K3146" s="20">
        <v>17</v>
      </c>
      <c r="L3146" s="21"/>
      <c r="M3146" s="21"/>
      <c r="N3146" s="21"/>
      <c r="O3146"/>
      <c r="P3146"/>
      <c r="Q3146"/>
    </row>
    <row r="3147" spans="1:17" x14ac:dyDescent="0.35">
      <c r="A3147" s="14" t="s">
        <v>5648</v>
      </c>
      <c r="B3147" s="14" t="s">
        <v>5649</v>
      </c>
      <c r="C3147" s="14" t="s">
        <v>109</v>
      </c>
      <c r="D3147" s="14" t="s">
        <v>436</v>
      </c>
      <c r="E3147" s="14" t="s">
        <v>3330</v>
      </c>
      <c r="F3147" s="5" t="s">
        <v>17</v>
      </c>
      <c r="G3147" s="15">
        <v>8126.65</v>
      </c>
      <c r="H3147" s="13">
        <v>0.04</v>
      </c>
      <c r="I3147" s="6">
        <f t="shared" si="52"/>
        <v>7801.5839999999989</v>
      </c>
      <c r="J3147" s="19" t="s">
        <v>52</v>
      </c>
      <c r="K3147" s="20">
        <v>17</v>
      </c>
      <c r="L3147" s="21"/>
      <c r="M3147" s="21"/>
      <c r="N3147" s="21"/>
      <c r="O3147"/>
      <c r="P3147"/>
      <c r="Q3147"/>
    </row>
    <row r="3148" spans="1:17" x14ac:dyDescent="0.35">
      <c r="A3148" s="14" t="s">
        <v>5650</v>
      </c>
      <c r="B3148" s="14" t="s">
        <v>5651</v>
      </c>
      <c r="C3148" s="14" t="s">
        <v>109</v>
      </c>
      <c r="D3148" s="14" t="s">
        <v>436</v>
      </c>
      <c r="E3148" s="14" t="s">
        <v>3333</v>
      </c>
      <c r="F3148" s="5" t="s">
        <v>17</v>
      </c>
      <c r="G3148" s="15">
        <v>43799.38</v>
      </c>
      <c r="H3148" s="13">
        <v>0.04</v>
      </c>
      <c r="I3148" s="6">
        <f t="shared" si="52"/>
        <v>42047.404799999997</v>
      </c>
      <c r="J3148" s="19" t="s">
        <v>52</v>
      </c>
      <c r="K3148" s="20">
        <v>17</v>
      </c>
      <c r="L3148" s="21"/>
      <c r="M3148" s="21"/>
      <c r="N3148" s="21"/>
      <c r="O3148"/>
      <c r="P3148"/>
      <c r="Q3148"/>
    </row>
    <row r="3149" spans="1:17" x14ac:dyDescent="0.35">
      <c r="A3149" s="14" t="s">
        <v>5652</v>
      </c>
      <c r="B3149" s="14" t="s">
        <v>5653</v>
      </c>
      <c r="C3149" s="14" t="s">
        <v>109</v>
      </c>
      <c r="D3149" s="14" t="s">
        <v>436</v>
      </c>
      <c r="E3149" s="14" t="s">
        <v>3336</v>
      </c>
      <c r="F3149" s="5" t="s">
        <v>17</v>
      </c>
      <c r="G3149" s="15">
        <v>44025.15</v>
      </c>
      <c r="H3149" s="13">
        <v>0.04</v>
      </c>
      <c r="I3149" s="6">
        <f t="shared" si="52"/>
        <v>42264.144</v>
      </c>
      <c r="J3149" s="19" t="s">
        <v>52</v>
      </c>
      <c r="K3149" s="20">
        <v>17</v>
      </c>
      <c r="L3149" s="21"/>
      <c r="M3149" s="21"/>
      <c r="N3149" s="21"/>
      <c r="O3149"/>
      <c r="P3149"/>
      <c r="Q3149"/>
    </row>
    <row r="3150" spans="1:17" x14ac:dyDescent="0.35">
      <c r="A3150" s="14" t="s">
        <v>5654</v>
      </c>
      <c r="B3150" s="14" t="s">
        <v>5655</v>
      </c>
      <c r="C3150" s="14" t="s">
        <v>109</v>
      </c>
      <c r="D3150" s="14" t="s">
        <v>436</v>
      </c>
      <c r="E3150" s="14" t="s">
        <v>3339</v>
      </c>
      <c r="F3150" s="5" t="s">
        <v>17</v>
      </c>
      <c r="G3150" s="15">
        <v>31156.26</v>
      </c>
      <c r="H3150" s="13">
        <v>0.04</v>
      </c>
      <c r="I3150" s="6">
        <f t="shared" si="52"/>
        <v>29910.009599999998</v>
      </c>
      <c r="J3150" s="19" t="s">
        <v>52</v>
      </c>
      <c r="K3150" s="20">
        <v>17</v>
      </c>
      <c r="L3150" s="21"/>
      <c r="M3150" s="21"/>
      <c r="N3150" s="21"/>
      <c r="O3150"/>
      <c r="P3150"/>
      <c r="Q3150"/>
    </row>
    <row r="3151" spans="1:17" x14ac:dyDescent="0.35">
      <c r="A3151" s="14" t="s">
        <v>5656</v>
      </c>
      <c r="B3151" s="14" t="s">
        <v>5657</v>
      </c>
      <c r="C3151" s="14" t="s">
        <v>109</v>
      </c>
      <c r="D3151" s="14" t="s">
        <v>436</v>
      </c>
      <c r="E3151" s="14" t="s">
        <v>3342</v>
      </c>
      <c r="F3151" s="5" t="s">
        <v>17</v>
      </c>
      <c r="G3151" s="15">
        <v>28898.560000000001</v>
      </c>
      <c r="H3151" s="13">
        <v>0.04</v>
      </c>
      <c r="I3151" s="6">
        <f t="shared" si="52"/>
        <v>27742.617600000001</v>
      </c>
      <c r="J3151" s="19" t="s">
        <v>52</v>
      </c>
      <c r="K3151" s="20">
        <v>17</v>
      </c>
      <c r="L3151" s="21"/>
      <c r="M3151" s="21"/>
      <c r="N3151" s="21"/>
      <c r="O3151"/>
      <c r="P3151"/>
      <c r="Q3151"/>
    </row>
    <row r="3152" spans="1:17" x14ac:dyDescent="0.35">
      <c r="A3152" s="14" t="s">
        <v>5658</v>
      </c>
      <c r="B3152" s="14" t="s">
        <v>5659</v>
      </c>
      <c r="C3152" s="14" t="s">
        <v>109</v>
      </c>
      <c r="D3152" s="14" t="s">
        <v>436</v>
      </c>
      <c r="E3152" s="14" t="s">
        <v>3345</v>
      </c>
      <c r="F3152" s="5" t="s">
        <v>17</v>
      </c>
      <c r="G3152" s="15">
        <v>23254.31</v>
      </c>
      <c r="H3152" s="13">
        <v>0.04</v>
      </c>
      <c r="I3152" s="6">
        <f t="shared" si="52"/>
        <v>22324.137600000002</v>
      </c>
      <c r="J3152" s="19" t="s">
        <v>52</v>
      </c>
      <c r="K3152" s="20">
        <v>17</v>
      </c>
      <c r="L3152" s="21"/>
      <c r="M3152" s="21"/>
      <c r="N3152" s="21"/>
      <c r="O3152"/>
      <c r="P3152"/>
      <c r="Q3152"/>
    </row>
    <row r="3153" spans="1:17" x14ac:dyDescent="0.35">
      <c r="A3153" s="14" t="s">
        <v>5660</v>
      </c>
      <c r="B3153" s="14" t="s">
        <v>5661</v>
      </c>
      <c r="C3153" s="14" t="s">
        <v>109</v>
      </c>
      <c r="D3153" s="14" t="s">
        <v>436</v>
      </c>
      <c r="E3153" s="14" t="s">
        <v>3348</v>
      </c>
      <c r="F3153" s="5" t="s">
        <v>17</v>
      </c>
      <c r="G3153" s="15">
        <v>36574.74</v>
      </c>
      <c r="H3153" s="13">
        <v>0.04</v>
      </c>
      <c r="I3153" s="6">
        <f t="shared" si="52"/>
        <v>35111.750399999997</v>
      </c>
      <c r="J3153" s="19" t="s">
        <v>52</v>
      </c>
      <c r="K3153" s="20">
        <v>17</v>
      </c>
      <c r="L3153" s="21"/>
      <c r="M3153" s="21"/>
      <c r="N3153" s="21"/>
      <c r="O3153"/>
      <c r="P3153"/>
      <c r="Q3153"/>
    </row>
    <row r="3154" spans="1:17" x14ac:dyDescent="0.35">
      <c r="A3154" s="14" t="s">
        <v>5662</v>
      </c>
      <c r="B3154" s="14" t="s">
        <v>5663</v>
      </c>
      <c r="C3154" s="14" t="s">
        <v>109</v>
      </c>
      <c r="D3154" s="14" t="s">
        <v>436</v>
      </c>
      <c r="E3154" s="14" t="s">
        <v>3351</v>
      </c>
      <c r="F3154" s="5" t="s">
        <v>17</v>
      </c>
      <c r="G3154" s="15">
        <v>34768.58</v>
      </c>
      <c r="H3154" s="13">
        <v>0.04</v>
      </c>
      <c r="I3154" s="6">
        <f t="shared" si="52"/>
        <v>33377.836799999997</v>
      </c>
      <c r="J3154" s="19" t="s">
        <v>52</v>
      </c>
      <c r="K3154" s="20">
        <v>17</v>
      </c>
      <c r="L3154" s="21"/>
      <c r="M3154" s="21"/>
      <c r="N3154" s="21"/>
      <c r="O3154"/>
      <c r="P3154"/>
      <c r="Q3154"/>
    </row>
    <row r="3155" spans="1:17" x14ac:dyDescent="0.35">
      <c r="A3155" s="14" t="s">
        <v>5664</v>
      </c>
      <c r="B3155" s="14" t="s">
        <v>5665</v>
      </c>
      <c r="C3155" s="14" t="s">
        <v>109</v>
      </c>
      <c r="D3155" s="14" t="s">
        <v>436</v>
      </c>
      <c r="E3155" s="14" t="s">
        <v>46</v>
      </c>
      <c r="F3155" s="5" t="s">
        <v>17</v>
      </c>
      <c r="G3155" s="15">
        <v>16853.57</v>
      </c>
      <c r="H3155" s="13">
        <v>0.04</v>
      </c>
      <c r="I3155" s="6">
        <f t="shared" si="52"/>
        <v>16179.427199999998</v>
      </c>
      <c r="J3155" s="19" t="s">
        <v>52</v>
      </c>
      <c r="K3155" s="20">
        <v>17</v>
      </c>
      <c r="L3155" s="21"/>
      <c r="M3155" s="21"/>
      <c r="N3155" s="21"/>
      <c r="O3155"/>
      <c r="P3155"/>
      <c r="Q3155"/>
    </row>
    <row r="3156" spans="1:17" x14ac:dyDescent="0.35">
      <c r="A3156" s="14" t="s">
        <v>5666</v>
      </c>
      <c r="B3156" s="14" t="s">
        <v>5667</v>
      </c>
      <c r="C3156" s="14" t="s">
        <v>109</v>
      </c>
      <c r="D3156" s="14" t="s">
        <v>436</v>
      </c>
      <c r="E3156" s="14" t="s">
        <v>3356</v>
      </c>
      <c r="F3156" s="5" t="s">
        <v>17</v>
      </c>
      <c r="G3156" s="15">
        <v>36269.79</v>
      </c>
      <c r="H3156" s="13">
        <v>0.04</v>
      </c>
      <c r="I3156" s="6">
        <f t="shared" si="52"/>
        <v>34818.998399999997</v>
      </c>
      <c r="J3156" s="19" t="s">
        <v>52</v>
      </c>
      <c r="K3156" s="20">
        <v>17</v>
      </c>
      <c r="L3156" s="21"/>
      <c r="M3156" s="21"/>
      <c r="N3156" s="21"/>
      <c r="O3156"/>
      <c r="P3156"/>
      <c r="Q3156"/>
    </row>
    <row r="3157" spans="1:17" x14ac:dyDescent="0.35">
      <c r="A3157" s="14" t="s">
        <v>5668</v>
      </c>
      <c r="B3157" s="14" t="s">
        <v>5669</v>
      </c>
      <c r="C3157" s="14" t="s">
        <v>109</v>
      </c>
      <c r="D3157" s="14" t="s">
        <v>436</v>
      </c>
      <c r="E3157" s="14" t="s">
        <v>3359</v>
      </c>
      <c r="F3157" s="5" t="s">
        <v>17</v>
      </c>
      <c r="G3157" s="15">
        <v>53338.43</v>
      </c>
      <c r="H3157" s="13">
        <v>0.04</v>
      </c>
      <c r="I3157" s="6">
        <f t="shared" si="52"/>
        <v>51204.892800000001</v>
      </c>
      <c r="J3157" s="19" t="s">
        <v>52</v>
      </c>
      <c r="K3157" s="20">
        <v>17</v>
      </c>
      <c r="L3157" s="21"/>
      <c r="M3157" s="21"/>
      <c r="N3157" s="21"/>
      <c r="O3157"/>
      <c r="P3157"/>
      <c r="Q3157"/>
    </row>
    <row r="3158" spans="1:17" x14ac:dyDescent="0.35">
      <c r="A3158" s="14" t="s">
        <v>5670</v>
      </c>
      <c r="B3158" s="14" t="s">
        <v>5671</v>
      </c>
      <c r="C3158" s="14" t="s">
        <v>109</v>
      </c>
      <c r="D3158" s="14" t="s">
        <v>436</v>
      </c>
      <c r="E3158" s="14" t="s">
        <v>3362</v>
      </c>
      <c r="F3158" s="5" t="s">
        <v>17</v>
      </c>
      <c r="G3158" s="15">
        <v>40300.480000000003</v>
      </c>
      <c r="H3158" s="13">
        <v>0.04</v>
      </c>
      <c r="I3158" s="6">
        <f t="shared" si="52"/>
        <v>38688.460800000001</v>
      </c>
      <c r="J3158" s="19" t="s">
        <v>52</v>
      </c>
      <c r="K3158" s="20">
        <v>17</v>
      </c>
      <c r="L3158" s="21"/>
      <c r="M3158" s="21"/>
      <c r="N3158" s="21"/>
      <c r="O3158"/>
      <c r="P3158"/>
      <c r="Q3158"/>
    </row>
    <row r="3159" spans="1:17" x14ac:dyDescent="0.35">
      <c r="A3159" s="14" t="s">
        <v>5672</v>
      </c>
      <c r="B3159" s="14" t="s">
        <v>5673</v>
      </c>
      <c r="C3159" s="14" t="s">
        <v>109</v>
      </c>
      <c r="D3159" s="14" t="s">
        <v>436</v>
      </c>
      <c r="E3159" s="14" t="s">
        <v>3365</v>
      </c>
      <c r="F3159" s="5" t="s">
        <v>17</v>
      </c>
      <c r="G3159" s="15">
        <v>42670.53</v>
      </c>
      <c r="H3159" s="13">
        <v>0.04</v>
      </c>
      <c r="I3159" s="6">
        <f t="shared" si="52"/>
        <v>40963.7088</v>
      </c>
      <c r="J3159" s="19" t="s">
        <v>52</v>
      </c>
      <c r="K3159" s="20">
        <v>17</v>
      </c>
      <c r="L3159" s="21"/>
      <c r="M3159" s="21"/>
      <c r="N3159" s="21"/>
      <c r="O3159"/>
      <c r="P3159"/>
      <c r="Q3159"/>
    </row>
    <row r="3160" spans="1:17" x14ac:dyDescent="0.35">
      <c r="A3160" s="14" t="s">
        <v>5674</v>
      </c>
      <c r="B3160" s="14" t="s">
        <v>5675</v>
      </c>
      <c r="C3160" s="14" t="s">
        <v>109</v>
      </c>
      <c r="D3160" s="14" t="s">
        <v>436</v>
      </c>
      <c r="E3160" s="14" t="s">
        <v>3368</v>
      </c>
      <c r="F3160" s="5" t="s">
        <v>17</v>
      </c>
      <c r="G3160" s="15">
        <v>30106.59</v>
      </c>
      <c r="H3160" s="13">
        <v>0.04</v>
      </c>
      <c r="I3160" s="6">
        <f t="shared" si="52"/>
        <v>28902.326399999998</v>
      </c>
      <c r="J3160" s="19" t="s">
        <v>52</v>
      </c>
      <c r="K3160" s="20">
        <v>17</v>
      </c>
      <c r="L3160" s="21"/>
      <c r="M3160" s="21"/>
      <c r="N3160" s="21"/>
      <c r="O3160"/>
      <c r="P3160"/>
      <c r="Q3160"/>
    </row>
    <row r="3161" spans="1:17" x14ac:dyDescent="0.35">
      <c r="A3161" s="14" t="s">
        <v>5676</v>
      </c>
      <c r="B3161" s="14" t="s">
        <v>5677</v>
      </c>
      <c r="C3161" s="14" t="s">
        <v>109</v>
      </c>
      <c r="D3161" s="14" t="s">
        <v>436</v>
      </c>
      <c r="E3161" s="14" t="s">
        <v>3371</v>
      </c>
      <c r="F3161" s="5" t="s">
        <v>17</v>
      </c>
      <c r="G3161" s="15">
        <v>66602.149999999994</v>
      </c>
      <c r="H3161" s="13">
        <v>0.04</v>
      </c>
      <c r="I3161" s="6">
        <f t="shared" si="52"/>
        <v>63938.063999999991</v>
      </c>
      <c r="J3161" s="19" t="s">
        <v>52</v>
      </c>
      <c r="K3161" s="20">
        <v>17</v>
      </c>
      <c r="L3161" s="21"/>
      <c r="M3161" s="21"/>
      <c r="N3161" s="21"/>
      <c r="O3161"/>
      <c r="P3161"/>
      <c r="Q3161"/>
    </row>
    <row r="3162" spans="1:17" x14ac:dyDescent="0.35">
      <c r="A3162" s="14" t="s">
        <v>5678</v>
      </c>
      <c r="B3162" s="14" t="s">
        <v>5679</v>
      </c>
      <c r="C3162" s="14" t="s">
        <v>109</v>
      </c>
      <c r="D3162" s="14" t="s">
        <v>436</v>
      </c>
      <c r="E3162" s="14" t="s">
        <v>3374</v>
      </c>
      <c r="F3162" s="5" t="s">
        <v>17</v>
      </c>
      <c r="G3162" s="15">
        <v>57571.35</v>
      </c>
      <c r="H3162" s="13">
        <v>0.04</v>
      </c>
      <c r="I3162" s="6">
        <f t="shared" si="52"/>
        <v>55268.495999999999</v>
      </c>
      <c r="J3162" s="19" t="s">
        <v>52</v>
      </c>
      <c r="K3162" s="20">
        <v>17</v>
      </c>
      <c r="L3162" s="21"/>
      <c r="M3162" s="21"/>
      <c r="N3162" s="21"/>
      <c r="O3162"/>
      <c r="P3162"/>
      <c r="Q3162"/>
    </row>
    <row r="3163" spans="1:17" x14ac:dyDescent="0.35">
      <c r="A3163" s="14" t="s">
        <v>5680</v>
      </c>
      <c r="B3163" s="14" t="s">
        <v>5681</v>
      </c>
      <c r="C3163" s="14" t="s">
        <v>109</v>
      </c>
      <c r="D3163" s="14" t="s">
        <v>436</v>
      </c>
      <c r="E3163" s="14" t="s">
        <v>3377</v>
      </c>
      <c r="F3163" s="5" t="s">
        <v>17</v>
      </c>
      <c r="G3163" s="15">
        <v>28921.03</v>
      </c>
      <c r="H3163" s="13">
        <v>0.04</v>
      </c>
      <c r="I3163" s="6">
        <f t="shared" si="52"/>
        <v>27764.188799999996</v>
      </c>
      <c r="J3163" s="19" t="s">
        <v>52</v>
      </c>
      <c r="K3163" s="20">
        <v>17</v>
      </c>
      <c r="L3163" s="21"/>
      <c r="M3163" s="21"/>
      <c r="N3163" s="21"/>
      <c r="O3163"/>
      <c r="P3163"/>
      <c r="Q3163"/>
    </row>
    <row r="3164" spans="1:17" x14ac:dyDescent="0.35">
      <c r="A3164" s="14" t="s">
        <v>5682</v>
      </c>
      <c r="B3164" s="14" t="s">
        <v>5683</v>
      </c>
      <c r="C3164" s="14" t="s">
        <v>109</v>
      </c>
      <c r="D3164" s="14" t="s">
        <v>436</v>
      </c>
      <c r="E3164" s="14" t="s">
        <v>560</v>
      </c>
      <c r="F3164" s="5" t="s">
        <v>17</v>
      </c>
      <c r="G3164" s="15">
        <v>15802.83</v>
      </c>
      <c r="H3164" s="13">
        <v>0.04</v>
      </c>
      <c r="I3164" s="6">
        <f t="shared" si="52"/>
        <v>15170.7168</v>
      </c>
      <c r="J3164" s="19" t="s">
        <v>52</v>
      </c>
      <c r="K3164" s="20">
        <v>17</v>
      </c>
      <c r="L3164" s="21"/>
      <c r="M3164" s="21"/>
      <c r="N3164" s="21"/>
      <c r="O3164"/>
      <c r="P3164"/>
      <c r="Q3164"/>
    </row>
    <row r="3165" spans="1:17" x14ac:dyDescent="0.35">
      <c r="A3165" s="14" t="s">
        <v>5684</v>
      </c>
      <c r="B3165" s="14" t="s">
        <v>5685</v>
      </c>
      <c r="C3165" s="14" t="s">
        <v>109</v>
      </c>
      <c r="D3165" s="14" t="s">
        <v>436</v>
      </c>
      <c r="E3165" s="14" t="s">
        <v>3382</v>
      </c>
      <c r="F3165" s="5" t="s">
        <v>17</v>
      </c>
      <c r="G3165" s="15">
        <v>43347.839999999997</v>
      </c>
      <c r="H3165" s="13">
        <v>0.04</v>
      </c>
      <c r="I3165" s="6">
        <f t="shared" si="52"/>
        <v>41613.926399999997</v>
      </c>
      <c r="J3165" s="19" t="s">
        <v>52</v>
      </c>
      <c r="K3165" s="20">
        <v>17</v>
      </c>
      <c r="L3165" s="21"/>
      <c r="M3165" s="21"/>
      <c r="N3165" s="21"/>
      <c r="O3165"/>
      <c r="P3165"/>
      <c r="Q3165"/>
    </row>
    <row r="3166" spans="1:17" x14ac:dyDescent="0.35">
      <c r="A3166" s="14" t="s">
        <v>5686</v>
      </c>
      <c r="B3166" s="14" t="s">
        <v>5687</v>
      </c>
      <c r="C3166" s="14" t="s">
        <v>109</v>
      </c>
      <c r="D3166" s="14" t="s">
        <v>436</v>
      </c>
      <c r="E3166" s="14" t="s">
        <v>3385</v>
      </c>
      <c r="F3166" s="5" t="s">
        <v>17</v>
      </c>
      <c r="G3166" s="15">
        <v>54048.91</v>
      </c>
      <c r="H3166" s="13">
        <v>0.04</v>
      </c>
      <c r="I3166" s="6">
        <f t="shared" si="52"/>
        <v>51886.953600000001</v>
      </c>
      <c r="J3166" s="19" t="s">
        <v>52</v>
      </c>
      <c r="K3166" s="20">
        <v>17</v>
      </c>
      <c r="L3166" s="21"/>
      <c r="M3166" s="21"/>
      <c r="N3166" s="21"/>
      <c r="O3166"/>
      <c r="P3166"/>
      <c r="Q3166"/>
    </row>
    <row r="3167" spans="1:17" x14ac:dyDescent="0.35">
      <c r="A3167" s="14" t="s">
        <v>5688</v>
      </c>
      <c r="B3167" s="14" t="s">
        <v>5689</v>
      </c>
      <c r="C3167" s="14" t="s">
        <v>109</v>
      </c>
      <c r="D3167" s="14" t="s">
        <v>436</v>
      </c>
      <c r="E3167" s="14" t="s">
        <v>3388</v>
      </c>
      <c r="F3167" s="5" t="s">
        <v>17</v>
      </c>
      <c r="G3167" s="15">
        <v>26550.98</v>
      </c>
      <c r="H3167" s="13">
        <v>0.04</v>
      </c>
      <c r="I3167" s="6">
        <f t="shared" si="52"/>
        <v>25488.9408</v>
      </c>
      <c r="J3167" s="19" t="s">
        <v>52</v>
      </c>
      <c r="K3167" s="20">
        <v>17</v>
      </c>
      <c r="L3167" s="21"/>
      <c r="M3167" s="21"/>
      <c r="N3167" s="21"/>
      <c r="O3167"/>
      <c r="P3167"/>
      <c r="Q3167"/>
    </row>
    <row r="3168" spans="1:17" x14ac:dyDescent="0.35">
      <c r="A3168" s="14" t="s">
        <v>5690</v>
      </c>
      <c r="B3168" s="14" t="s">
        <v>5691</v>
      </c>
      <c r="C3168" s="14" t="s">
        <v>109</v>
      </c>
      <c r="D3168" s="14" t="s">
        <v>436</v>
      </c>
      <c r="E3168" s="14" t="s">
        <v>3391</v>
      </c>
      <c r="F3168" s="5" t="s">
        <v>17</v>
      </c>
      <c r="G3168" s="15">
        <v>19640.919999999998</v>
      </c>
      <c r="H3168" s="13">
        <v>0.04</v>
      </c>
      <c r="I3168" s="6">
        <f t="shared" si="52"/>
        <v>18855.283199999998</v>
      </c>
      <c r="J3168" s="19" t="s">
        <v>52</v>
      </c>
      <c r="K3168" s="20">
        <v>17</v>
      </c>
      <c r="L3168" s="21"/>
      <c r="M3168" s="21"/>
      <c r="N3168" s="21"/>
      <c r="O3168"/>
      <c r="P3168"/>
      <c r="Q3168"/>
    </row>
    <row r="3169" spans="1:17" x14ac:dyDescent="0.35">
      <c r="A3169" s="14" t="s">
        <v>5692</v>
      </c>
      <c r="B3169" s="14" t="s">
        <v>5693</v>
      </c>
      <c r="C3169" s="14" t="s">
        <v>109</v>
      </c>
      <c r="D3169" s="14" t="s">
        <v>436</v>
      </c>
      <c r="E3169" s="14" t="s">
        <v>3394</v>
      </c>
      <c r="F3169" s="5" t="s">
        <v>17</v>
      </c>
      <c r="G3169" s="15">
        <v>35795.78</v>
      </c>
      <c r="H3169" s="13">
        <v>0.04</v>
      </c>
      <c r="I3169" s="6">
        <f t="shared" si="52"/>
        <v>34363.948799999998</v>
      </c>
      <c r="J3169" s="19" t="s">
        <v>52</v>
      </c>
      <c r="K3169" s="20">
        <v>17</v>
      </c>
      <c r="L3169" s="21"/>
      <c r="M3169" s="21"/>
      <c r="N3169" s="21"/>
      <c r="O3169"/>
      <c r="P3169"/>
      <c r="Q3169"/>
    </row>
    <row r="3170" spans="1:17" x14ac:dyDescent="0.35">
      <c r="A3170" s="14" t="s">
        <v>5694</v>
      </c>
      <c r="B3170" s="14" t="s">
        <v>5695</v>
      </c>
      <c r="C3170" s="14" t="s">
        <v>109</v>
      </c>
      <c r="D3170" s="14" t="s">
        <v>436</v>
      </c>
      <c r="E3170" s="14" t="s">
        <v>3397</v>
      </c>
      <c r="F3170" s="5" t="s">
        <v>17</v>
      </c>
      <c r="G3170" s="15">
        <v>28447.02</v>
      </c>
      <c r="H3170" s="13">
        <v>0.04</v>
      </c>
      <c r="I3170" s="6">
        <f t="shared" si="52"/>
        <v>27309.139199999998</v>
      </c>
      <c r="J3170" s="19" t="s">
        <v>52</v>
      </c>
      <c r="K3170" s="20">
        <v>17</v>
      </c>
      <c r="L3170" s="21"/>
      <c r="M3170" s="21"/>
      <c r="N3170" s="21"/>
      <c r="O3170"/>
      <c r="P3170"/>
      <c r="Q3170"/>
    </row>
    <row r="3171" spans="1:17" x14ac:dyDescent="0.35">
      <c r="A3171" s="14" t="s">
        <v>5696</v>
      </c>
      <c r="B3171" s="14" t="s">
        <v>5697</v>
      </c>
      <c r="C3171" s="14" t="s">
        <v>109</v>
      </c>
      <c r="D3171" s="14" t="s">
        <v>436</v>
      </c>
      <c r="E3171" s="14" t="s">
        <v>3400</v>
      </c>
      <c r="F3171" s="5" t="s">
        <v>17</v>
      </c>
      <c r="G3171" s="15">
        <v>22802.77</v>
      </c>
      <c r="H3171" s="13">
        <v>0.04</v>
      </c>
      <c r="I3171" s="6">
        <f t="shared" si="52"/>
        <v>21890.659199999998</v>
      </c>
      <c r="J3171" s="19" t="s">
        <v>52</v>
      </c>
      <c r="K3171" s="20">
        <v>17</v>
      </c>
      <c r="L3171" s="21"/>
      <c r="M3171" s="21"/>
      <c r="N3171" s="21"/>
      <c r="O3171"/>
      <c r="P3171"/>
      <c r="Q3171"/>
    </row>
    <row r="3172" spans="1:17" x14ac:dyDescent="0.35">
      <c r="A3172" s="14" t="s">
        <v>5698</v>
      </c>
      <c r="B3172" s="14" t="s">
        <v>5699</v>
      </c>
      <c r="C3172" s="14" t="s">
        <v>109</v>
      </c>
      <c r="D3172" s="14" t="s">
        <v>436</v>
      </c>
      <c r="E3172" s="14" t="s">
        <v>3403</v>
      </c>
      <c r="F3172" s="5" t="s">
        <v>17</v>
      </c>
      <c r="G3172" s="15">
        <v>22125.46</v>
      </c>
      <c r="H3172" s="13">
        <v>0.04</v>
      </c>
      <c r="I3172" s="6">
        <f t="shared" si="52"/>
        <v>21240.441599999998</v>
      </c>
      <c r="J3172" s="19" t="s">
        <v>52</v>
      </c>
      <c r="K3172" s="20">
        <v>17</v>
      </c>
      <c r="L3172" s="21"/>
      <c r="M3172" s="21"/>
      <c r="N3172" s="21"/>
      <c r="O3172"/>
      <c r="P3172"/>
      <c r="Q3172"/>
    </row>
    <row r="3173" spans="1:17" x14ac:dyDescent="0.35">
      <c r="A3173" s="14" t="s">
        <v>5700</v>
      </c>
      <c r="B3173" s="14" t="s">
        <v>5701</v>
      </c>
      <c r="C3173" s="14" t="s">
        <v>109</v>
      </c>
      <c r="D3173" s="14" t="s">
        <v>436</v>
      </c>
      <c r="E3173" s="14" t="s">
        <v>3406</v>
      </c>
      <c r="F3173" s="5" t="s">
        <v>17</v>
      </c>
      <c r="G3173" s="15">
        <v>24653.87</v>
      </c>
      <c r="H3173" s="13">
        <v>0.04</v>
      </c>
      <c r="I3173" s="6">
        <f t="shared" si="52"/>
        <v>23667.715199999999</v>
      </c>
      <c r="J3173" s="19" t="s">
        <v>52</v>
      </c>
      <c r="K3173" s="20">
        <v>17</v>
      </c>
      <c r="L3173" s="21"/>
      <c r="M3173" s="21"/>
      <c r="N3173" s="21"/>
      <c r="O3173"/>
      <c r="P3173"/>
      <c r="Q3173"/>
    </row>
    <row r="3174" spans="1:17" x14ac:dyDescent="0.35">
      <c r="A3174" s="14" t="s">
        <v>5702</v>
      </c>
      <c r="B3174" s="14" t="s">
        <v>5703</v>
      </c>
      <c r="C3174" s="14" t="s">
        <v>109</v>
      </c>
      <c r="D3174" s="14" t="s">
        <v>436</v>
      </c>
      <c r="E3174" s="14" t="s">
        <v>66</v>
      </c>
      <c r="F3174" s="5" t="s">
        <v>17</v>
      </c>
      <c r="G3174" s="15">
        <v>15441.17</v>
      </c>
      <c r="H3174" s="13">
        <v>0.04</v>
      </c>
      <c r="I3174" s="6">
        <f t="shared" si="52"/>
        <v>14823.5232</v>
      </c>
      <c r="J3174" s="19" t="s">
        <v>52</v>
      </c>
      <c r="K3174" s="20">
        <v>17</v>
      </c>
      <c r="L3174" s="21"/>
      <c r="M3174" s="21"/>
      <c r="N3174" s="21"/>
      <c r="O3174"/>
      <c r="P3174"/>
      <c r="Q3174"/>
    </row>
    <row r="3175" spans="1:17" x14ac:dyDescent="0.35">
      <c r="A3175" s="14" t="s">
        <v>5704</v>
      </c>
      <c r="B3175" s="14" t="s">
        <v>5705</v>
      </c>
      <c r="C3175" s="14" t="s">
        <v>109</v>
      </c>
      <c r="D3175" s="14" t="s">
        <v>436</v>
      </c>
      <c r="E3175" s="14" t="s">
        <v>3411</v>
      </c>
      <c r="F3175" s="5" t="s">
        <v>17</v>
      </c>
      <c r="G3175" s="15">
        <v>30580.6</v>
      </c>
      <c r="H3175" s="13">
        <v>0.04</v>
      </c>
      <c r="I3175" s="6">
        <f t="shared" si="52"/>
        <v>29357.375999999997</v>
      </c>
      <c r="J3175" s="19" t="s">
        <v>52</v>
      </c>
      <c r="K3175" s="20">
        <v>17</v>
      </c>
      <c r="L3175" s="21"/>
      <c r="M3175" s="21"/>
      <c r="N3175" s="21"/>
      <c r="O3175"/>
      <c r="P3175"/>
      <c r="Q3175"/>
    </row>
    <row r="3176" spans="1:17" x14ac:dyDescent="0.35">
      <c r="A3176" s="14" t="s">
        <v>5706</v>
      </c>
      <c r="B3176" s="14" t="s">
        <v>5707</v>
      </c>
      <c r="C3176" s="14" t="s">
        <v>109</v>
      </c>
      <c r="D3176" s="14" t="s">
        <v>436</v>
      </c>
      <c r="E3176" s="14" t="s">
        <v>3414</v>
      </c>
      <c r="F3176" s="5" t="s">
        <v>17</v>
      </c>
      <c r="G3176" s="15">
        <v>46057.08</v>
      </c>
      <c r="H3176" s="13">
        <v>0.04</v>
      </c>
      <c r="I3176" s="6">
        <f t="shared" si="52"/>
        <v>44214.796799999996</v>
      </c>
      <c r="J3176" s="19" t="s">
        <v>52</v>
      </c>
      <c r="K3176" s="20">
        <v>17</v>
      </c>
      <c r="L3176" s="21"/>
      <c r="M3176" s="21"/>
      <c r="N3176" s="21"/>
      <c r="O3176"/>
      <c r="P3176"/>
      <c r="Q3176"/>
    </row>
    <row r="3177" spans="1:17" x14ac:dyDescent="0.35">
      <c r="A3177" s="14" t="s">
        <v>5708</v>
      </c>
      <c r="B3177" s="14" t="s">
        <v>5709</v>
      </c>
      <c r="C3177" s="14" t="s">
        <v>109</v>
      </c>
      <c r="D3177" s="14" t="s">
        <v>436</v>
      </c>
      <c r="E3177" s="14" t="s">
        <v>3417</v>
      </c>
      <c r="F3177" s="5" t="s">
        <v>17</v>
      </c>
      <c r="G3177" s="15">
        <v>52152.87</v>
      </c>
      <c r="H3177" s="13">
        <v>0.04</v>
      </c>
      <c r="I3177" s="6">
        <f t="shared" si="52"/>
        <v>50066.7552</v>
      </c>
      <c r="J3177" s="19" t="s">
        <v>52</v>
      </c>
      <c r="K3177" s="20">
        <v>17</v>
      </c>
      <c r="L3177" s="21"/>
      <c r="M3177" s="21"/>
      <c r="N3177" s="21"/>
      <c r="O3177"/>
      <c r="P3177"/>
      <c r="Q3177"/>
    </row>
    <row r="3178" spans="1:17" x14ac:dyDescent="0.35">
      <c r="A3178" s="14" t="s">
        <v>5710</v>
      </c>
      <c r="B3178" s="14" t="s">
        <v>5711</v>
      </c>
      <c r="C3178" s="14" t="s">
        <v>109</v>
      </c>
      <c r="D3178" s="14" t="s">
        <v>436</v>
      </c>
      <c r="E3178" s="14" t="s">
        <v>3420</v>
      </c>
      <c r="F3178" s="5" t="s">
        <v>17</v>
      </c>
      <c r="G3178" s="15">
        <v>37691.82</v>
      </c>
      <c r="H3178" s="13">
        <v>0.04</v>
      </c>
      <c r="I3178" s="6">
        <f t="shared" si="52"/>
        <v>36184.147199999999</v>
      </c>
      <c r="J3178" s="19" t="s">
        <v>52</v>
      </c>
      <c r="K3178" s="20">
        <v>17</v>
      </c>
      <c r="L3178" s="21"/>
      <c r="M3178" s="21"/>
      <c r="N3178" s="21"/>
      <c r="O3178"/>
      <c r="P3178"/>
      <c r="Q3178"/>
    </row>
    <row r="3179" spans="1:17" x14ac:dyDescent="0.35">
      <c r="A3179" s="14" t="s">
        <v>5712</v>
      </c>
      <c r="B3179" s="14" t="s">
        <v>5713</v>
      </c>
      <c r="C3179" s="14" t="s">
        <v>109</v>
      </c>
      <c r="D3179" s="14" t="s">
        <v>436</v>
      </c>
      <c r="E3179" s="14" t="s">
        <v>3423</v>
      </c>
      <c r="F3179" s="5" t="s">
        <v>17</v>
      </c>
      <c r="G3179" s="15">
        <v>40412.83</v>
      </c>
      <c r="H3179" s="13">
        <v>0.04</v>
      </c>
      <c r="I3179" s="6">
        <f t="shared" si="52"/>
        <v>38796.316800000001</v>
      </c>
      <c r="J3179" s="19" t="s">
        <v>52</v>
      </c>
      <c r="K3179" s="20">
        <v>17</v>
      </c>
      <c r="L3179" s="21"/>
      <c r="M3179" s="21"/>
      <c r="N3179" s="21"/>
      <c r="O3179"/>
      <c r="P3179"/>
      <c r="Q3179"/>
    </row>
    <row r="3180" spans="1:17" x14ac:dyDescent="0.35">
      <c r="A3180" s="14" t="s">
        <v>5714</v>
      </c>
      <c r="B3180" s="14" t="s">
        <v>5715</v>
      </c>
      <c r="C3180" s="14" t="s">
        <v>109</v>
      </c>
      <c r="D3180" s="14" t="s">
        <v>436</v>
      </c>
      <c r="E3180" s="14" t="s">
        <v>3426</v>
      </c>
      <c r="F3180" s="5" t="s">
        <v>17</v>
      </c>
      <c r="G3180" s="15">
        <v>22757.83</v>
      </c>
      <c r="H3180" s="13">
        <v>0.04</v>
      </c>
      <c r="I3180" s="6">
        <f t="shared" si="52"/>
        <v>21847.516800000001</v>
      </c>
      <c r="J3180" s="19" t="s">
        <v>52</v>
      </c>
      <c r="K3180" s="20">
        <v>17</v>
      </c>
      <c r="L3180" s="21"/>
      <c r="M3180" s="21"/>
      <c r="N3180" s="21"/>
      <c r="O3180"/>
      <c r="P3180"/>
      <c r="Q3180"/>
    </row>
    <row r="3181" spans="1:17" x14ac:dyDescent="0.35">
      <c r="A3181" s="14" t="s">
        <v>5716</v>
      </c>
      <c r="B3181" s="14" t="s">
        <v>5717</v>
      </c>
      <c r="C3181" s="14" t="s">
        <v>109</v>
      </c>
      <c r="D3181" s="14" t="s">
        <v>436</v>
      </c>
      <c r="E3181" s="14" t="s">
        <v>3429</v>
      </c>
      <c r="F3181" s="5" t="s">
        <v>17</v>
      </c>
      <c r="G3181" s="15">
        <v>37929.360000000001</v>
      </c>
      <c r="H3181" s="13">
        <v>0.04</v>
      </c>
      <c r="I3181" s="6">
        <f t="shared" si="52"/>
        <v>36412.185599999997</v>
      </c>
      <c r="J3181" s="19" t="s">
        <v>52</v>
      </c>
      <c r="K3181" s="20">
        <v>17</v>
      </c>
      <c r="L3181" s="21"/>
      <c r="M3181" s="21"/>
      <c r="N3181" s="21"/>
      <c r="O3181"/>
      <c r="P3181"/>
      <c r="Q3181"/>
    </row>
    <row r="3182" spans="1:17" x14ac:dyDescent="0.35">
      <c r="A3182" s="14" t="s">
        <v>5718</v>
      </c>
      <c r="B3182" s="14" t="s">
        <v>5719</v>
      </c>
      <c r="C3182" s="14" t="s">
        <v>109</v>
      </c>
      <c r="D3182" s="14" t="s">
        <v>436</v>
      </c>
      <c r="E3182" s="14" t="s">
        <v>3432</v>
      </c>
      <c r="F3182" s="5" t="s">
        <v>17</v>
      </c>
      <c r="G3182" s="15">
        <v>21097.19</v>
      </c>
      <c r="H3182" s="13">
        <v>0.04</v>
      </c>
      <c r="I3182" s="6">
        <f t="shared" si="52"/>
        <v>20253.302399999997</v>
      </c>
      <c r="J3182" s="19" t="s">
        <v>52</v>
      </c>
      <c r="K3182" s="20">
        <v>17</v>
      </c>
      <c r="L3182" s="21"/>
      <c r="M3182" s="21"/>
      <c r="N3182" s="21"/>
      <c r="O3182"/>
      <c r="P3182"/>
      <c r="Q3182"/>
    </row>
    <row r="3183" spans="1:17" x14ac:dyDescent="0.35">
      <c r="A3183" s="14" t="s">
        <v>5720</v>
      </c>
      <c r="B3183" s="14" t="s">
        <v>5721</v>
      </c>
      <c r="C3183" s="14" t="s">
        <v>109</v>
      </c>
      <c r="D3183" s="14" t="s">
        <v>436</v>
      </c>
      <c r="E3183" s="14" t="s">
        <v>3435</v>
      </c>
      <c r="F3183" s="5" t="s">
        <v>17</v>
      </c>
      <c r="G3183" s="15">
        <v>24383.16</v>
      </c>
      <c r="H3183" s="13">
        <v>0.04</v>
      </c>
      <c r="I3183" s="6">
        <f t="shared" si="52"/>
        <v>23407.833599999998</v>
      </c>
      <c r="J3183" s="19" t="s">
        <v>52</v>
      </c>
      <c r="K3183" s="20">
        <v>17</v>
      </c>
      <c r="L3183" s="21"/>
      <c r="M3183" s="21"/>
      <c r="N3183" s="21"/>
      <c r="O3183"/>
      <c r="P3183"/>
      <c r="Q3183"/>
    </row>
    <row r="3184" spans="1:17" x14ac:dyDescent="0.35">
      <c r="A3184" s="14" t="s">
        <v>5722</v>
      </c>
      <c r="B3184" s="14" t="s">
        <v>5723</v>
      </c>
      <c r="C3184" s="14" t="s">
        <v>109</v>
      </c>
      <c r="D3184" s="14" t="s">
        <v>436</v>
      </c>
      <c r="E3184" s="14" t="s">
        <v>27</v>
      </c>
      <c r="F3184" s="5" t="s">
        <v>17</v>
      </c>
      <c r="G3184" s="15">
        <v>2256.63</v>
      </c>
      <c r="H3184" s="13">
        <v>0.04</v>
      </c>
      <c r="I3184" s="6">
        <f t="shared" si="52"/>
        <v>2166.3647999999998</v>
      </c>
      <c r="J3184" s="19" t="s">
        <v>52</v>
      </c>
      <c r="K3184" s="20">
        <v>17</v>
      </c>
      <c r="L3184" s="21"/>
      <c r="M3184" s="21"/>
      <c r="N3184" s="21"/>
      <c r="O3184"/>
      <c r="P3184"/>
      <c r="Q3184"/>
    </row>
    <row r="3185" spans="1:17" x14ac:dyDescent="0.35">
      <c r="A3185" s="14" t="s">
        <v>5724</v>
      </c>
      <c r="B3185" s="14" t="s">
        <v>5725</v>
      </c>
      <c r="C3185" s="14" t="s">
        <v>109</v>
      </c>
      <c r="D3185" s="14" t="s">
        <v>436</v>
      </c>
      <c r="E3185" s="14" t="s">
        <v>567</v>
      </c>
      <c r="F3185" s="5" t="s">
        <v>17</v>
      </c>
      <c r="G3185" s="15">
        <v>13467.02</v>
      </c>
      <c r="H3185" s="13">
        <v>0.04</v>
      </c>
      <c r="I3185" s="6">
        <f t="shared" si="52"/>
        <v>12928.3392</v>
      </c>
      <c r="J3185" s="19" t="s">
        <v>52</v>
      </c>
      <c r="K3185" s="20">
        <v>17</v>
      </c>
      <c r="L3185" s="21"/>
      <c r="M3185" s="21"/>
      <c r="N3185" s="21"/>
      <c r="O3185"/>
      <c r="P3185"/>
      <c r="Q3185"/>
    </row>
    <row r="3186" spans="1:17" x14ac:dyDescent="0.35">
      <c r="A3186" s="14" t="s">
        <v>5726</v>
      </c>
      <c r="B3186" s="14" t="s">
        <v>5727</v>
      </c>
      <c r="C3186" s="14" t="s">
        <v>109</v>
      </c>
      <c r="D3186" s="14" t="s">
        <v>436</v>
      </c>
      <c r="E3186" s="14" t="s">
        <v>3442</v>
      </c>
      <c r="F3186" s="5" t="s">
        <v>17</v>
      </c>
      <c r="G3186" s="15">
        <v>24834.7</v>
      </c>
      <c r="H3186" s="13">
        <v>0.04</v>
      </c>
      <c r="I3186" s="6">
        <f t="shared" si="52"/>
        <v>23841.311999999998</v>
      </c>
      <c r="J3186" s="19" t="s">
        <v>52</v>
      </c>
      <c r="K3186" s="20">
        <v>17</v>
      </c>
      <c r="L3186" s="21"/>
      <c r="M3186" s="21"/>
      <c r="N3186" s="21"/>
      <c r="O3186"/>
      <c r="P3186"/>
      <c r="Q3186"/>
    </row>
    <row r="3187" spans="1:17" x14ac:dyDescent="0.35">
      <c r="A3187" s="14" t="s">
        <v>5728</v>
      </c>
      <c r="B3187" s="14" t="s">
        <v>5729</v>
      </c>
      <c r="C3187" s="14" t="s">
        <v>109</v>
      </c>
      <c r="D3187" s="14" t="s">
        <v>436</v>
      </c>
      <c r="E3187" s="14" t="s">
        <v>3445</v>
      </c>
      <c r="F3187" s="5" t="s">
        <v>17</v>
      </c>
      <c r="G3187" s="15">
        <v>23028.54</v>
      </c>
      <c r="H3187" s="13">
        <v>0.04</v>
      </c>
      <c r="I3187" s="6">
        <f t="shared" si="52"/>
        <v>22107.398399999998</v>
      </c>
      <c r="J3187" s="19" t="s">
        <v>52</v>
      </c>
      <c r="K3187" s="20">
        <v>17</v>
      </c>
      <c r="L3187" s="21"/>
      <c r="M3187" s="21"/>
      <c r="N3187" s="21"/>
      <c r="O3187"/>
      <c r="P3187"/>
      <c r="Q3187"/>
    </row>
    <row r="3188" spans="1:17" x14ac:dyDescent="0.35">
      <c r="A3188" s="14" t="s">
        <v>5730</v>
      </c>
      <c r="B3188" s="14" t="s">
        <v>5731</v>
      </c>
      <c r="C3188" s="14" t="s">
        <v>109</v>
      </c>
      <c r="D3188" s="14" t="s">
        <v>436</v>
      </c>
      <c r="E3188" s="14" t="s">
        <v>3448</v>
      </c>
      <c r="F3188" s="5" t="s">
        <v>17</v>
      </c>
      <c r="G3188" s="15">
        <v>15577.06</v>
      </c>
      <c r="H3188" s="13">
        <v>0.04</v>
      </c>
      <c r="I3188" s="6">
        <f t="shared" si="52"/>
        <v>14953.977599999998</v>
      </c>
      <c r="J3188" s="19" t="s">
        <v>52</v>
      </c>
      <c r="K3188" s="20">
        <v>17</v>
      </c>
      <c r="L3188" s="21"/>
      <c r="M3188" s="21"/>
      <c r="N3188" s="21"/>
      <c r="O3188"/>
      <c r="P3188"/>
      <c r="Q3188"/>
    </row>
    <row r="3189" spans="1:17" x14ac:dyDescent="0.35">
      <c r="A3189" s="14" t="s">
        <v>5732</v>
      </c>
      <c r="B3189" s="14" t="s">
        <v>5733</v>
      </c>
      <c r="C3189" s="14" t="s">
        <v>109</v>
      </c>
      <c r="D3189" s="14" t="s">
        <v>436</v>
      </c>
      <c r="E3189" s="14" t="s">
        <v>3451</v>
      </c>
      <c r="F3189" s="5" t="s">
        <v>17</v>
      </c>
      <c r="G3189" s="15">
        <v>66150.61</v>
      </c>
      <c r="H3189" s="13">
        <v>0.04</v>
      </c>
      <c r="I3189" s="6">
        <f t="shared" si="52"/>
        <v>63504.585599999999</v>
      </c>
      <c r="J3189" s="19" t="s">
        <v>52</v>
      </c>
      <c r="K3189" s="20">
        <v>17</v>
      </c>
      <c r="L3189" s="21"/>
      <c r="M3189" s="21"/>
      <c r="N3189" s="21"/>
      <c r="O3189"/>
      <c r="P3189"/>
      <c r="Q3189"/>
    </row>
    <row r="3190" spans="1:17" x14ac:dyDescent="0.35">
      <c r="A3190" s="14" t="s">
        <v>5734</v>
      </c>
      <c r="B3190" s="14" t="s">
        <v>5735</v>
      </c>
      <c r="C3190" s="14" t="s">
        <v>109</v>
      </c>
      <c r="D3190" s="14" t="s">
        <v>436</v>
      </c>
      <c r="E3190" s="14" t="s">
        <v>3454</v>
      </c>
      <c r="F3190" s="5" t="s">
        <v>17</v>
      </c>
      <c r="G3190" s="15">
        <v>31766.16</v>
      </c>
      <c r="H3190" s="13">
        <v>0.04</v>
      </c>
      <c r="I3190" s="6">
        <f t="shared" si="52"/>
        <v>30495.513599999998</v>
      </c>
      <c r="J3190" s="19" t="s">
        <v>52</v>
      </c>
      <c r="K3190" s="20">
        <v>17</v>
      </c>
      <c r="L3190" s="21"/>
      <c r="M3190" s="21"/>
      <c r="N3190" s="21"/>
      <c r="O3190"/>
      <c r="P3190"/>
      <c r="Q3190"/>
    </row>
    <row r="3191" spans="1:17" x14ac:dyDescent="0.35">
      <c r="A3191" s="14" t="s">
        <v>5736</v>
      </c>
      <c r="B3191" s="14" t="s">
        <v>5737</v>
      </c>
      <c r="C3191" s="14" t="s">
        <v>109</v>
      </c>
      <c r="D3191" s="14" t="s">
        <v>436</v>
      </c>
      <c r="E3191" s="14" t="s">
        <v>3457</v>
      </c>
      <c r="F3191" s="5" t="s">
        <v>17</v>
      </c>
      <c r="G3191" s="15">
        <v>18512.07</v>
      </c>
      <c r="H3191" s="13">
        <v>0.04</v>
      </c>
      <c r="I3191" s="6">
        <f t="shared" si="52"/>
        <v>17771.587199999998</v>
      </c>
      <c r="J3191" s="19" t="s">
        <v>52</v>
      </c>
      <c r="K3191" s="20">
        <v>17</v>
      </c>
      <c r="L3191" s="21"/>
      <c r="M3191" s="21"/>
      <c r="N3191" s="21"/>
      <c r="O3191"/>
      <c r="P3191"/>
      <c r="Q3191"/>
    </row>
    <row r="3192" spans="1:17" x14ac:dyDescent="0.35">
      <c r="A3192" s="14" t="s">
        <v>5738</v>
      </c>
      <c r="B3192" s="14" t="s">
        <v>5739</v>
      </c>
      <c r="C3192" s="14" t="s">
        <v>109</v>
      </c>
      <c r="D3192" s="14" t="s">
        <v>436</v>
      </c>
      <c r="E3192" s="14" t="s">
        <v>3460</v>
      </c>
      <c r="F3192" s="5" t="s">
        <v>17</v>
      </c>
      <c r="G3192" s="15">
        <v>35321.769999999997</v>
      </c>
      <c r="H3192" s="13">
        <v>0.04</v>
      </c>
      <c r="I3192" s="6">
        <f t="shared" si="52"/>
        <v>33908.899199999993</v>
      </c>
      <c r="J3192" s="19" t="s">
        <v>52</v>
      </c>
      <c r="K3192" s="20">
        <v>17</v>
      </c>
      <c r="L3192" s="21"/>
      <c r="M3192" s="21"/>
      <c r="N3192" s="21"/>
      <c r="O3192"/>
      <c r="P3192"/>
      <c r="Q3192"/>
    </row>
    <row r="3193" spans="1:17" x14ac:dyDescent="0.35">
      <c r="A3193" s="14" t="s">
        <v>5740</v>
      </c>
      <c r="B3193" s="14" t="s">
        <v>5741</v>
      </c>
      <c r="C3193" s="14" t="s">
        <v>109</v>
      </c>
      <c r="D3193" s="14" t="s">
        <v>436</v>
      </c>
      <c r="E3193" s="14" t="s">
        <v>3463</v>
      </c>
      <c r="F3193" s="5" t="s">
        <v>17</v>
      </c>
      <c r="G3193" s="15">
        <v>31382.03</v>
      </c>
      <c r="H3193" s="13">
        <v>0.04</v>
      </c>
      <c r="I3193" s="6">
        <f t="shared" si="52"/>
        <v>30126.748799999998</v>
      </c>
      <c r="J3193" s="19" t="s">
        <v>52</v>
      </c>
      <c r="K3193" s="20">
        <v>17</v>
      </c>
      <c r="L3193" s="21"/>
      <c r="M3193" s="21"/>
      <c r="N3193" s="21"/>
      <c r="O3193"/>
      <c r="P3193"/>
      <c r="Q3193"/>
    </row>
    <row r="3194" spans="1:17" x14ac:dyDescent="0.35">
      <c r="A3194" s="14" t="s">
        <v>5742</v>
      </c>
      <c r="B3194" s="14" t="s">
        <v>5743</v>
      </c>
      <c r="C3194" s="14" t="s">
        <v>109</v>
      </c>
      <c r="D3194" s="14" t="s">
        <v>436</v>
      </c>
      <c r="E3194" s="14" t="s">
        <v>3466</v>
      </c>
      <c r="F3194" s="5" t="s">
        <v>17</v>
      </c>
      <c r="G3194" s="15">
        <v>25737.78</v>
      </c>
      <c r="H3194" s="13">
        <v>0.04</v>
      </c>
      <c r="I3194" s="6">
        <f t="shared" si="52"/>
        <v>24708.268799999998</v>
      </c>
      <c r="J3194" s="19" t="s">
        <v>52</v>
      </c>
      <c r="K3194" s="20">
        <v>17</v>
      </c>
      <c r="L3194" s="21"/>
      <c r="M3194" s="21"/>
      <c r="N3194" s="21"/>
      <c r="O3194"/>
      <c r="P3194"/>
      <c r="Q3194"/>
    </row>
    <row r="3195" spans="1:17" x14ac:dyDescent="0.35">
      <c r="A3195" s="14" t="s">
        <v>5744</v>
      </c>
      <c r="B3195" s="14" t="s">
        <v>5745</v>
      </c>
      <c r="C3195" s="14" t="s">
        <v>109</v>
      </c>
      <c r="D3195" s="14" t="s">
        <v>436</v>
      </c>
      <c r="E3195" s="14" t="s">
        <v>3469</v>
      </c>
      <c r="F3195" s="5" t="s">
        <v>17</v>
      </c>
      <c r="G3195" s="15">
        <v>35220.120000000003</v>
      </c>
      <c r="H3195" s="13">
        <v>0.04</v>
      </c>
      <c r="I3195" s="6">
        <f t="shared" si="52"/>
        <v>33811.315200000005</v>
      </c>
      <c r="J3195" s="19" t="s">
        <v>52</v>
      </c>
      <c r="K3195" s="20">
        <v>17</v>
      </c>
      <c r="L3195" s="21"/>
      <c r="M3195" s="21"/>
      <c r="N3195" s="21"/>
      <c r="O3195"/>
      <c r="P3195"/>
      <c r="Q3195"/>
    </row>
    <row r="3196" spans="1:17" x14ac:dyDescent="0.35">
      <c r="A3196" s="14" t="s">
        <v>5746</v>
      </c>
      <c r="B3196" s="14" t="s">
        <v>5747</v>
      </c>
      <c r="C3196" s="14" t="s">
        <v>109</v>
      </c>
      <c r="D3196" s="14" t="s">
        <v>436</v>
      </c>
      <c r="E3196" s="14" t="s">
        <v>68</v>
      </c>
      <c r="F3196" s="5" t="s">
        <v>17</v>
      </c>
      <c r="G3196" s="15">
        <v>11287.43</v>
      </c>
      <c r="H3196" s="13">
        <v>0.04</v>
      </c>
      <c r="I3196" s="6">
        <f t="shared" si="52"/>
        <v>10835.9328</v>
      </c>
      <c r="J3196" s="19" t="s">
        <v>52</v>
      </c>
      <c r="K3196" s="20">
        <v>17</v>
      </c>
      <c r="L3196" s="21"/>
      <c r="M3196" s="21"/>
      <c r="N3196" s="21"/>
      <c r="O3196"/>
      <c r="P3196"/>
      <c r="Q3196"/>
    </row>
    <row r="3197" spans="1:17" x14ac:dyDescent="0.35">
      <c r="A3197" s="14" t="s">
        <v>5748</v>
      </c>
      <c r="B3197" s="14" t="s">
        <v>5749</v>
      </c>
      <c r="C3197" s="14" t="s">
        <v>109</v>
      </c>
      <c r="D3197" s="14" t="s">
        <v>436</v>
      </c>
      <c r="E3197" s="14" t="s">
        <v>3474</v>
      </c>
      <c r="F3197" s="5" t="s">
        <v>17</v>
      </c>
      <c r="G3197" s="15">
        <v>13319.36</v>
      </c>
      <c r="H3197" s="13">
        <v>0.04</v>
      </c>
      <c r="I3197" s="6">
        <f t="shared" si="52"/>
        <v>12786.5856</v>
      </c>
      <c r="J3197" s="19" t="s">
        <v>52</v>
      </c>
      <c r="K3197" s="20">
        <v>17</v>
      </c>
      <c r="L3197" s="21"/>
      <c r="M3197" s="21"/>
      <c r="N3197" s="21"/>
      <c r="O3197"/>
      <c r="P3197"/>
      <c r="Q3197"/>
    </row>
    <row r="3198" spans="1:17" x14ac:dyDescent="0.35">
      <c r="A3198" s="14" t="s">
        <v>5750</v>
      </c>
      <c r="B3198" s="14" t="s">
        <v>5751</v>
      </c>
      <c r="C3198" s="14" t="s">
        <v>109</v>
      </c>
      <c r="D3198" s="14" t="s">
        <v>436</v>
      </c>
      <c r="E3198" s="14" t="s">
        <v>3477</v>
      </c>
      <c r="F3198" s="5" t="s">
        <v>17</v>
      </c>
      <c r="G3198" s="15">
        <v>15644.47</v>
      </c>
      <c r="H3198" s="13">
        <v>0.04</v>
      </c>
      <c r="I3198" s="6">
        <f t="shared" si="52"/>
        <v>15018.691199999999</v>
      </c>
      <c r="J3198" s="19" t="s">
        <v>52</v>
      </c>
      <c r="K3198" s="20">
        <v>17</v>
      </c>
      <c r="L3198" s="21"/>
      <c r="M3198" s="21"/>
      <c r="N3198" s="21"/>
      <c r="O3198"/>
      <c r="P3198"/>
      <c r="Q3198"/>
    </row>
    <row r="3199" spans="1:17" x14ac:dyDescent="0.35">
      <c r="A3199" s="14" t="s">
        <v>5752</v>
      </c>
      <c r="B3199" s="14" t="s">
        <v>5753</v>
      </c>
      <c r="C3199" s="14" t="s">
        <v>109</v>
      </c>
      <c r="D3199" s="14" t="s">
        <v>436</v>
      </c>
      <c r="E3199" s="14" t="s">
        <v>3480</v>
      </c>
      <c r="F3199" s="5" t="s">
        <v>17</v>
      </c>
      <c r="G3199" s="15">
        <v>9255.5</v>
      </c>
      <c r="H3199" s="13">
        <v>0.04</v>
      </c>
      <c r="I3199" s="6">
        <f t="shared" si="52"/>
        <v>8885.2799999999988</v>
      </c>
      <c r="J3199" s="19" t="s">
        <v>52</v>
      </c>
      <c r="K3199" s="20">
        <v>17</v>
      </c>
      <c r="L3199" s="21"/>
      <c r="M3199" s="21"/>
      <c r="N3199" s="21"/>
      <c r="O3199"/>
      <c r="P3199"/>
      <c r="Q3199"/>
    </row>
    <row r="3200" spans="1:17" x14ac:dyDescent="0.35">
      <c r="A3200" s="14" t="s">
        <v>5754</v>
      </c>
      <c r="B3200" s="14" t="s">
        <v>5755</v>
      </c>
      <c r="C3200" s="14" t="s">
        <v>109</v>
      </c>
      <c r="D3200" s="14" t="s">
        <v>436</v>
      </c>
      <c r="E3200" s="14" t="s">
        <v>3483</v>
      </c>
      <c r="F3200" s="5" t="s">
        <v>17</v>
      </c>
      <c r="G3200" s="15">
        <v>33413.96</v>
      </c>
      <c r="H3200" s="13">
        <v>0.04</v>
      </c>
      <c r="I3200" s="6">
        <f t="shared" si="52"/>
        <v>32077.401599999997</v>
      </c>
      <c r="J3200" s="19" t="s">
        <v>52</v>
      </c>
      <c r="K3200" s="20">
        <v>17</v>
      </c>
      <c r="L3200" s="21"/>
      <c r="M3200" s="21"/>
      <c r="N3200" s="21"/>
      <c r="O3200"/>
      <c r="P3200"/>
      <c r="Q3200"/>
    </row>
    <row r="3201" spans="1:17" x14ac:dyDescent="0.35">
      <c r="A3201" s="14" t="s">
        <v>5756</v>
      </c>
      <c r="B3201" s="14" t="s">
        <v>5757</v>
      </c>
      <c r="C3201" s="14" t="s">
        <v>109</v>
      </c>
      <c r="D3201" s="14" t="s">
        <v>436</v>
      </c>
      <c r="E3201" s="14" t="s">
        <v>3486</v>
      </c>
      <c r="F3201" s="5" t="s">
        <v>17</v>
      </c>
      <c r="G3201" s="15">
        <v>11061.66</v>
      </c>
      <c r="H3201" s="13">
        <v>0.04</v>
      </c>
      <c r="I3201" s="6">
        <f t="shared" si="52"/>
        <v>10619.193599999999</v>
      </c>
      <c r="J3201" s="19" t="s">
        <v>52</v>
      </c>
      <c r="K3201" s="20">
        <v>17</v>
      </c>
      <c r="L3201" s="21"/>
      <c r="M3201" s="21"/>
      <c r="N3201" s="21"/>
      <c r="O3201"/>
      <c r="P3201"/>
      <c r="Q3201"/>
    </row>
    <row r="3202" spans="1:17" x14ac:dyDescent="0.35">
      <c r="A3202" s="14" t="s">
        <v>5758</v>
      </c>
      <c r="B3202" s="14" t="s">
        <v>5759</v>
      </c>
      <c r="C3202" s="14" t="s">
        <v>109</v>
      </c>
      <c r="D3202" s="14" t="s">
        <v>436</v>
      </c>
      <c r="E3202" s="14" t="s">
        <v>3489</v>
      </c>
      <c r="F3202" s="5" t="s">
        <v>17</v>
      </c>
      <c r="G3202" s="15">
        <v>42896.3</v>
      </c>
      <c r="H3202" s="13">
        <v>0.04</v>
      </c>
      <c r="I3202" s="6">
        <f t="shared" si="52"/>
        <v>41180.448000000004</v>
      </c>
      <c r="J3202" s="19" t="s">
        <v>52</v>
      </c>
      <c r="K3202" s="20">
        <v>17</v>
      </c>
      <c r="L3202" s="21"/>
      <c r="M3202" s="21"/>
      <c r="N3202" s="21"/>
      <c r="O3202"/>
      <c r="P3202"/>
      <c r="Q3202"/>
    </row>
    <row r="3203" spans="1:17" x14ac:dyDescent="0.35">
      <c r="A3203" s="14" t="s">
        <v>5760</v>
      </c>
      <c r="B3203" s="14" t="s">
        <v>5761</v>
      </c>
      <c r="C3203" s="14" t="s">
        <v>109</v>
      </c>
      <c r="D3203" s="14" t="s">
        <v>436</v>
      </c>
      <c r="E3203" s="14" t="s">
        <v>3492</v>
      </c>
      <c r="F3203" s="5" t="s">
        <v>17</v>
      </c>
      <c r="G3203" s="15">
        <v>15882.01</v>
      </c>
      <c r="H3203" s="13">
        <v>0.04</v>
      </c>
      <c r="I3203" s="6">
        <f t="shared" si="52"/>
        <v>15246.729599999999</v>
      </c>
      <c r="J3203" s="19" t="s">
        <v>52</v>
      </c>
      <c r="K3203" s="20">
        <v>17</v>
      </c>
      <c r="L3203" s="21"/>
      <c r="M3203" s="21"/>
      <c r="N3203" s="21"/>
      <c r="O3203"/>
      <c r="P3203"/>
      <c r="Q3203"/>
    </row>
    <row r="3204" spans="1:17" x14ac:dyDescent="0.35">
      <c r="A3204" s="14" t="s">
        <v>5762</v>
      </c>
      <c r="B3204" s="14" t="s">
        <v>5763</v>
      </c>
      <c r="C3204" s="14" t="s">
        <v>109</v>
      </c>
      <c r="D3204" s="14" t="s">
        <v>436</v>
      </c>
      <c r="E3204" s="14" t="s">
        <v>3495</v>
      </c>
      <c r="F3204" s="5" t="s">
        <v>17</v>
      </c>
      <c r="G3204" s="15">
        <v>17383.22</v>
      </c>
      <c r="H3204" s="13">
        <v>0.04</v>
      </c>
      <c r="I3204" s="6">
        <f t="shared" si="52"/>
        <v>16687.891200000002</v>
      </c>
      <c r="J3204" s="19" t="s">
        <v>52</v>
      </c>
      <c r="K3204" s="20">
        <v>17</v>
      </c>
      <c r="L3204" s="21"/>
      <c r="M3204" s="21"/>
      <c r="N3204" s="21"/>
      <c r="O3204"/>
      <c r="P3204"/>
      <c r="Q3204"/>
    </row>
    <row r="3205" spans="1:17" x14ac:dyDescent="0.35">
      <c r="A3205" s="14" t="s">
        <v>5764</v>
      </c>
      <c r="B3205" s="14" t="s">
        <v>5765</v>
      </c>
      <c r="C3205" s="14" t="s">
        <v>109</v>
      </c>
      <c r="D3205" s="14" t="s">
        <v>436</v>
      </c>
      <c r="E3205" s="14" t="s">
        <v>3498</v>
      </c>
      <c r="F3205" s="5" t="s">
        <v>17</v>
      </c>
      <c r="G3205" s="15">
        <v>14222.44</v>
      </c>
      <c r="H3205" s="13">
        <v>0.04</v>
      </c>
      <c r="I3205" s="6">
        <f t="shared" si="52"/>
        <v>13653.5424</v>
      </c>
      <c r="J3205" s="19" t="s">
        <v>52</v>
      </c>
      <c r="K3205" s="20">
        <v>17</v>
      </c>
      <c r="L3205" s="21"/>
      <c r="M3205" s="21"/>
      <c r="N3205" s="21"/>
      <c r="O3205"/>
      <c r="P3205"/>
      <c r="Q3205"/>
    </row>
    <row r="3206" spans="1:17" x14ac:dyDescent="0.35">
      <c r="A3206" s="14" t="s">
        <v>5766</v>
      </c>
      <c r="B3206" s="14" t="s">
        <v>5767</v>
      </c>
      <c r="C3206" s="14" t="s">
        <v>109</v>
      </c>
      <c r="D3206" s="14" t="s">
        <v>436</v>
      </c>
      <c r="E3206" s="14" t="s">
        <v>3501</v>
      </c>
      <c r="F3206" s="5" t="s">
        <v>17</v>
      </c>
      <c r="G3206" s="15">
        <v>59501.63</v>
      </c>
      <c r="H3206" s="13">
        <v>0.04</v>
      </c>
      <c r="I3206" s="6">
        <f t="shared" si="52"/>
        <v>57121.564799999993</v>
      </c>
      <c r="J3206" s="19" t="s">
        <v>52</v>
      </c>
      <c r="K3206" s="20">
        <v>17</v>
      </c>
      <c r="L3206" s="21"/>
      <c r="M3206" s="21"/>
      <c r="N3206" s="21"/>
      <c r="O3206"/>
      <c r="P3206"/>
      <c r="Q3206"/>
    </row>
    <row r="3207" spans="1:17" x14ac:dyDescent="0.35">
      <c r="A3207" s="14" t="s">
        <v>5768</v>
      </c>
      <c r="B3207" s="14" t="s">
        <v>5769</v>
      </c>
      <c r="C3207" s="14" t="s">
        <v>109</v>
      </c>
      <c r="D3207" s="14" t="s">
        <v>436</v>
      </c>
      <c r="E3207" s="14" t="s">
        <v>70</v>
      </c>
      <c r="F3207" s="5" t="s">
        <v>17</v>
      </c>
      <c r="G3207" s="15">
        <v>12054.62</v>
      </c>
      <c r="H3207" s="13">
        <v>0.04</v>
      </c>
      <c r="I3207" s="6">
        <f t="shared" si="52"/>
        <v>11572.4352</v>
      </c>
      <c r="J3207" s="19" t="s">
        <v>52</v>
      </c>
      <c r="K3207" s="20">
        <v>17</v>
      </c>
      <c r="L3207" s="21"/>
      <c r="M3207" s="21"/>
      <c r="N3207" s="21"/>
      <c r="O3207"/>
      <c r="P3207"/>
      <c r="Q3207"/>
    </row>
    <row r="3208" spans="1:17" x14ac:dyDescent="0.35">
      <c r="A3208" s="14" t="s">
        <v>5770</v>
      </c>
      <c r="B3208" s="14" t="s">
        <v>5771</v>
      </c>
      <c r="C3208" s="14" t="s">
        <v>109</v>
      </c>
      <c r="D3208" s="14" t="s">
        <v>436</v>
      </c>
      <c r="E3208" s="14" t="s">
        <v>3506</v>
      </c>
      <c r="F3208" s="5" t="s">
        <v>17</v>
      </c>
      <c r="G3208" s="15">
        <v>26787.45</v>
      </c>
      <c r="H3208" s="13">
        <v>0.04</v>
      </c>
      <c r="I3208" s="6">
        <f t="shared" ref="I3208:I3271" si="53">G3208*(1-H3208)</f>
        <v>25715.952000000001</v>
      </c>
      <c r="J3208" s="19" t="s">
        <v>52</v>
      </c>
      <c r="K3208" s="20">
        <v>17</v>
      </c>
      <c r="L3208" s="21"/>
      <c r="M3208" s="21"/>
      <c r="N3208" s="21"/>
      <c r="O3208"/>
      <c r="P3208"/>
      <c r="Q3208"/>
    </row>
    <row r="3209" spans="1:17" x14ac:dyDescent="0.35">
      <c r="A3209" s="14" t="s">
        <v>5772</v>
      </c>
      <c r="B3209" s="14" t="s">
        <v>5773</v>
      </c>
      <c r="C3209" s="14" t="s">
        <v>109</v>
      </c>
      <c r="D3209" s="14" t="s">
        <v>436</v>
      </c>
      <c r="E3209" s="14" t="s">
        <v>3509</v>
      </c>
      <c r="F3209" s="5" t="s">
        <v>17</v>
      </c>
      <c r="G3209" s="15">
        <v>29395.040000000001</v>
      </c>
      <c r="H3209" s="13">
        <v>0.04</v>
      </c>
      <c r="I3209" s="6">
        <f t="shared" si="53"/>
        <v>28219.238399999998</v>
      </c>
      <c r="J3209" s="19" t="s">
        <v>52</v>
      </c>
      <c r="K3209" s="20">
        <v>17</v>
      </c>
      <c r="L3209" s="21"/>
      <c r="M3209" s="21"/>
      <c r="N3209" s="21"/>
      <c r="O3209"/>
      <c r="P3209"/>
      <c r="Q3209"/>
    </row>
    <row r="3210" spans="1:17" x14ac:dyDescent="0.35">
      <c r="A3210" s="14" t="s">
        <v>5774</v>
      </c>
      <c r="B3210" s="14" t="s">
        <v>5775</v>
      </c>
      <c r="C3210" s="14" t="s">
        <v>109</v>
      </c>
      <c r="D3210" s="14" t="s">
        <v>436</v>
      </c>
      <c r="E3210" s="14" t="s">
        <v>3512</v>
      </c>
      <c r="F3210" s="5" t="s">
        <v>17</v>
      </c>
      <c r="G3210" s="15">
        <v>19911.63</v>
      </c>
      <c r="H3210" s="13">
        <v>0.04</v>
      </c>
      <c r="I3210" s="6">
        <f t="shared" si="53"/>
        <v>19115.164799999999</v>
      </c>
      <c r="J3210" s="19" t="s">
        <v>52</v>
      </c>
      <c r="K3210" s="20">
        <v>17</v>
      </c>
      <c r="L3210" s="21"/>
      <c r="M3210" s="21"/>
      <c r="N3210" s="21"/>
      <c r="O3210"/>
      <c r="P3210"/>
      <c r="Q3210"/>
    </row>
    <row r="3211" spans="1:17" x14ac:dyDescent="0.35">
      <c r="A3211" s="14" t="s">
        <v>5776</v>
      </c>
      <c r="B3211" s="14" t="s">
        <v>5777</v>
      </c>
      <c r="C3211" s="14" t="s">
        <v>109</v>
      </c>
      <c r="D3211" s="14" t="s">
        <v>436</v>
      </c>
      <c r="E3211" s="14" t="s">
        <v>3515</v>
      </c>
      <c r="F3211" s="5" t="s">
        <v>17</v>
      </c>
      <c r="G3211" s="15">
        <v>19415.150000000001</v>
      </c>
      <c r="H3211" s="13">
        <v>0.04</v>
      </c>
      <c r="I3211" s="6">
        <f t="shared" si="53"/>
        <v>18638.544000000002</v>
      </c>
      <c r="J3211" s="19" t="s">
        <v>52</v>
      </c>
      <c r="K3211" s="20">
        <v>17</v>
      </c>
      <c r="L3211" s="21"/>
      <c r="M3211" s="21"/>
      <c r="N3211" s="21"/>
      <c r="O3211"/>
      <c r="P3211"/>
      <c r="Q3211"/>
    </row>
    <row r="3212" spans="1:17" x14ac:dyDescent="0.35">
      <c r="A3212" s="14" t="s">
        <v>5778</v>
      </c>
      <c r="B3212" s="14" t="s">
        <v>5779</v>
      </c>
      <c r="C3212" s="14" t="s">
        <v>109</v>
      </c>
      <c r="D3212" s="14" t="s">
        <v>436</v>
      </c>
      <c r="E3212" s="14" t="s">
        <v>3518</v>
      </c>
      <c r="F3212" s="5" t="s">
        <v>17</v>
      </c>
      <c r="G3212" s="15">
        <v>17383.22</v>
      </c>
      <c r="H3212" s="13">
        <v>0.04</v>
      </c>
      <c r="I3212" s="6">
        <f t="shared" si="53"/>
        <v>16687.891200000002</v>
      </c>
      <c r="J3212" s="19" t="s">
        <v>52</v>
      </c>
      <c r="K3212" s="20">
        <v>17</v>
      </c>
      <c r="L3212" s="21"/>
      <c r="M3212" s="21"/>
      <c r="N3212" s="21"/>
      <c r="O3212"/>
      <c r="P3212"/>
      <c r="Q3212"/>
    </row>
    <row r="3213" spans="1:17" x14ac:dyDescent="0.35">
      <c r="A3213" s="14" t="s">
        <v>5780</v>
      </c>
      <c r="B3213" s="14" t="s">
        <v>5781</v>
      </c>
      <c r="C3213" s="14" t="s">
        <v>109</v>
      </c>
      <c r="D3213" s="14" t="s">
        <v>436</v>
      </c>
      <c r="E3213" s="14" t="s">
        <v>3521</v>
      </c>
      <c r="F3213" s="5" t="s">
        <v>17</v>
      </c>
      <c r="G3213" s="15">
        <v>14459.98</v>
      </c>
      <c r="H3213" s="13">
        <v>0.04</v>
      </c>
      <c r="I3213" s="6">
        <f t="shared" si="53"/>
        <v>13881.5808</v>
      </c>
      <c r="J3213" s="19" t="s">
        <v>52</v>
      </c>
      <c r="K3213" s="20">
        <v>17</v>
      </c>
      <c r="L3213" s="21"/>
      <c r="M3213" s="21"/>
      <c r="N3213" s="21"/>
      <c r="O3213"/>
      <c r="P3213"/>
      <c r="Q3213"/>
    </row>
    <row r="3214" spans="1:17" x14ac:dyDescent="0.35">
      <c r="A3214" s="14" t="s">
        <v>5782</v>
      </c>
      <c r="B3214" s="14" t="s">
        <v>5783</v>
      </c>
      <c r="C3214" s="14" t="s">
        <v>109</v>
      </c>
      <c r="D3214" s="14" t="s">
        <v>436</v>
      </c>
      <c r="E3214" s="14" t="s">
        <v>3524</v>
      </c>
      <c r="F3214" s="5" t="s">
        <v>17</v>
      </c>
      <c r="G3214" s="15">
        <v>14448.21</v>
      </c>
      <c r="H3214" s="13">
        <v>0.04</v>
      </c>
      <c r="I3214" s="6">
        <f t="shared" si="53"/>
        <v>13870.281599999998</v>
      </c>
      <c r="J3214" s="19" t="s">
        <v>52</v>
      </c>
      <c r="K3214" s="20">
        <v>17</v>
      </c>
      <c r="L3214" s="21"/>
      <c r="M3214" s="21"/>
      <c r="N3214" s="21"/>
      <c r="O3214"/>
      <c r="P3214"/>
      <c r="Q3214"/>
    </row>
    <row r="3215" spans="1:17" x14ac:dyDescent="0.35">
      <c r="A3215" s="14" t="s">
        <v>5784</v>
      </c>
      <c r="B3215" s="14" t="s">
        <v>5785</v>
      </c>
      <c r="C3215" s="14" t="s">
        <v>109</v>
      </c>
      <c r="D3215" s="14" t="s">
        <v>436</v>
      </c>
      <c r="E3215" s="14" t="s">
        <v>3527</v>
      </c>
      <c r="F3215" s="5" t="s">
        <v>17</v>
      </c>
      <c r="G3215" s="15">
        <v>8240.07</v>
      </c>
      <c r="H3215" s="13">
        <v>0.04</v>
      </c>
      <c r="I3215" s="6">
        <f t="shared" si="53"/>
        <v>7910.4671999999991</v>
      </c>
      <c r="J3215" s="19" t="s">
        <v>52</v>
      </c>
      <c r="K3215" s="20">
        <v>17</v>
      </c>
      <c r="L3215" s="21"/>
      <c r="M3215" s="21"/>
      <c r="N3215" s="21"/>
      <c r="O3215"/>
      <c r="P3215"/>
      <c r="Q3215"/>
    </row>
    <row r="3216" spans="1:17" x14ac:dyDescent="0.35">
      <c r="A3216" s="14" t="s">
        <v>5786</v>
      </c>
      <c r="B3216" s="14" t="s">
        <v>5787</v>
      </c>
      <c r="C3216" s="14" t="s">
        <v>109</v>
      </c>
      <c r="D3216" s="14" t="s">
        <v>436</v>
      </c>
      <c r="E3216" s="14" t="s">
        <v>3530</v>
      </c>
      <c r="F3216" s="5" t="s">
        <v>17</v>
      </c>
      <c r="G3216" s="15">
        <v>8578.19</v>
      </c>
      <c r="H3216" s="13">
        <v>0.04</v>
      </c>
      <c r="I3216" s="6">
        <f t="shared" si="53"/>
        <v>8235.0624000000007</v>
      </c>
      <c r="J3216" s="19" t="s">
        <v>52</v>
      </c>
      <c r="K3216" s="20">
        <v>17</v>
      </c>
      <c r="L3216" s="21"/>
      <c r="M3216" s="21"/>
      <c r="N3216" s="21"/>
      <c r="O3216"/>
      <c r="P3216"/>
      <c r="Q3216"/>
    </row>
    <row r="3217" spans="1:17" x14ac:dyDescent="0.35">
      <c r="A3217" s="14" t="s">
        <v>5788</v>
      </c>
      <c r="B3217" s="14" t="s">
        <v>5789</v>
      </c>
      <c r="C3217" s="14" t="s">
        <v>109</v>
      </c>
      <c r="D3217" s="14" t="s">
        <v>436</v>
      </c>
      <c r="E3217" s="14" t="s">
        <v>3533</v>
      </c>
      <c r="F3217" s="5" t="s">
        <v>17</v>
      </c>
      <c r="G3217" s="15">
        <v>51024.02</v>
      </c>
      <c r="H3217" s="13">
        <v>0.04</v>
      </c>
      <c r="I3217" s="6">
        <f t="shared" si="53"/>
        <v>48983.059199999996</v>
      </c>
      <c r="J3217" s="19" t="s">
        <v>52</v>
      </c>
      <c r="K3217" s="20">
        <v>17</v>
      </c>
      <c r="L3217" s="21"/>
      <c r="M3217" s="21"/>
      <c r="N3217" s="21"/>
      <c r="O3217"/>
      <c r="P3217"/>
      <c r="Q3217"/>
    </row>
    <row r="3218" spans="1:17" x14ac:dyDescent="0.35">
      <c r="A3218" s="14" t="s">
        <v>5790</v>
      </c>
      <c r="B3218" s="14" t="s">
        <v>5791</v>
      </c>
      <c r="C3218" s="14" t="s">
        <v>109</v>
      </c>
      <c r="D3218" s="14" t="s">
        <v>436</v>
      </c>
      <c r="E3218" s="14" t="s">
        <v>80</v>
      </c>
      <c r="F3218" s="5" t="s">
        <v>17</v>
      </c>
      <c r="G3218" s="15">
        <v>7900.88</v>
      </c>
      <c r="H3218" s="13">
        <v>0.04</v>
      </c>
      <c r="I3218" s="6">
        <f t="shared" si="53"/>
        <v>7584.8447999999999</v>
      </c>
      <c r="J3218" s="19" t="s">
        <v>52</v>
      </c>
      <c r="K3218" s="20">
        <v>17</v>
      </c>
      <c r="L3218" s="21"/>
      <c r="M3218" s="21"/>
      <c r="N3218" s="21"/>
      <c r="O3218"/>
      <c r="P3218"/>
      <c r="Q3218"/>
    </row>
    <row r="3219" spans="1:17" x14ac:dyDescent="0.35">
      <c r="A3219" s="14" t="s">
        <v>5792</v>
      </c>
      <c r="B3219" s="14" t="s">
        <v>5793</v>
      </c>
      <c r="C3219" s="14" t="s">
        <v>109</v>
      </c>
      <c r="D3219" s="14" t="s">
        <v>436</v>
      </c>
      <c r="E3219" s="14" t="s">
        <v>3538</v>
      </c>
      <c r="F3219" s="5" t="s">
        <v>17</v>
      </c>
      <c r="G3219" s="15">
        <v>29801.64</v>
      </c>
      <c r="H3219" s="13">
        <v>0.04</v>
      </c>
      <c r="I3219" s="6">
        <f t="shared" si="53"/>
        <v>28609.574399999998</v>
      </c>
      <c r="J3219" s="19" t="s">
        <v>52</v>
      </c>
      <c r="K3219" s="20">
        <v>17</v>
      </c>
      <c r="L3219" s="21"/>
      <c r="M3219" s="21"/>
      <c r="N3219" s="21"/>
      <c r="O3219"/>
      <c r="P3219"/>
      <c r="Q3219"/>
    </row>
    <row r="3220" spans="1:17" x14ac:dyDescent="0.35">
      <c r="A3220" s="14" t="s">
        <v>5794</v>
      </c>
      <c r="B3220" s="14" t="s">
        <v>5795</v>
      </c>
      <c r="C3220" s="14" t="s">
        <v>109</v>
      </c>
      <c r="D3220" s="14" t="s">
        <v>436</v>
      </c>
      <c r="E3220" s="14" t="s">
        <v>3541</v>
      </c>
      <c r="F3220" s="5" t="s">
        <v>17</v>
      </c>
      <c r="G3220" s="15">
        <v>7449.34</v>
      </c>
      <c r="H3220" s="13">
        <v>0.04</v>
      </c>
      <c r="I3220" s="6">
        <f t="shared" si="53"/>
        <v>7151.3663999999999</v>
      </c>
      <c r="J3220" s="19" t="s">
        <v>52</v>
      </c>
      <c r="K3220" s="20">
        <v>17</v>
      </c>
      <c r="L3220" s="21"/>
      <c r="M3220" s="21"/>
      <c r="N3220" s="21"/>
      <c r="O3220"/>
      <c r="P3220"/>
      <c r="Q3220"/>
    </row>
    <row r="3221" spans="1:17" x14ac:dyDescent="0.35">
      <c r="A3221" s="14" t="s">
        <v>5796</v>
      </c>
      <c r="B3221" s="14" t="s">
        <v>5797</v>
      </c>
      <c r="C3221" s="14" t="s">
        <v>109</v>
      </c>
      <c r="D3221" s="14" t="s">
        <v>436</v>
      </c>
      <c r="E3221" s="14" t="s">
        <v>3544</v>
      </c>
      <c r="F3221" s="5" t="s">
        <v>17</v>
      </c>
      <c r="G3221" s="15">
        <v>5191.6400000000003</v>
      </c>
      <c r="H3221" s="13">
        <v>0.04</v>
      </c>
      <c r="I3221" s="6">
        <f t="shared" si="53"/>
        <v>4983.9744000000001</v>
      </c>
      <c r="J3221" s="19" t="s">
        <v>52</v>
      </c>
      <c r="K3221" s="20">
        <v>17</v>
      </c>
      <c r="L3221" s="21"/>
      <c r="M3221" s="21"/>
      <c r="N3221" s="21"/>
      <c r="O3221"/>
      <c r="P3221"/>
      <c r="Q3221"/>
    </row>
    <row r="3222" spans="1:17" x14ac:dyDescent="0.35">
      <c r="A3222" s="14" t="s">
        <v>5798</v>
      </c>
      <c r="B3222" s="14" t="s">
        <v>5799</v>
      </c>
      <c r="C3222" s="14" t="s">
        <v>109</v>
      </c>
      <c r="D3222" s="14" t="s">
        <v>436</v>
      </c>
      <c r="E3222" s="14" t="s">
        <v>3547</v>
      </c>
      <c r="F3222" s="5" t="s">
        <v>17</v>
      </c>
      <c r="G3222" s="15">
        <v>47174.16</v>
      </c>
      <c r="H3222" s="13">
        <v>0.04</v>
      </c>
      <c r="I3222" s="6">
        <f t="shared" si="53"/>
        <v>45287.193599999999</v>
      </c>
      <c r="J3222" s="19" t="s">
        <v>52</v>
      </c>
      <c r="K3222" s="20">
        <v>17</v>
      </c>
      <c r="L3222" s="21"/>
      <c r="M3222" s="21"/>
      <c r="N3222" s="21"/>
      <c r="O3222"/>
      <c r="P3222"/>
      <c r="Q3222"/>
    </row>
    <row r="3223" spans="1:17" x14ac:dyDescent="0.35">
      <c r="A3223" s="14" t="s">
        <v>5800</v>
      </c>
      <c r="B3223" s="14" t="s">
        <v>5801</v>
      </c>
      <c r="C3223" s="14" t="s">
        <v>109</v>
      </c>
      <c r="D3223" s="14" t="s">
        <v>436</v>
      </c>
      <c r="E3223" s="14" t="s">
        <v>3550</v>
      </c>
      <c r="F3223" s="5" t="s">
        <v>17</v>
      </c>
      <c r="G3223" s="15">
        <v>37703.589999999997</v>
      </c>
      <c r="H3223" s="13">
        <v>0.04</v>
      </c>
      <c r="I3223" s="6">
        <f t="shared" si="53"/>
        <v>36195.446399999993</v>
      </c>
      <c r="J3223" s="19" t="s">
        <v>52</v>
      </c>
      <c r="K3223" s="20">
        <v>17</v>
      </c>
      <c r="L3223" s="21"/>
      <c r="M3223" s="21"/>
      <c r="N3223" s="21"/>
      <c r="O3223"/>
      <c r="P3223"/>
      <c r="Q3223"/>
    </row>
    <row r="3224" spans="1:17" x14ac:dyDescent="0.35">
      <c r="A3224" s="14" t="s">
        <v>5802</v>
      </c>
      <c r="B3224" s="14" t="s">
        <v>5803</v>
      </c>
      <c r="C3224" s="14" t="s">
        <v>109</v>
      </c>
      <c r="D3224" s="14" t="s">
        <v>436</v>
      </c>
      <c r="E3224" s="14" t="s">
        <v>3553</v>
      </c>
      <c r="F3224" s="5" t="s">
        <v>17</v>
      </c>
      <c r="G3224" s="15">
        <v>35671.660000000003</v>
      </c>
      <c r="H3224" s="13">
        <v>0.04</v>
      </c>
      <c r="I3224" s="6">
        <f t="shared" si="53"/>
        <v>34244.793600000005</v>
      </c>
      <c r="J3224" s="19" t="s">
        <v>52</v>
      </c>
      <c r="K3224" s="20">
        <v>17</v>
      </c>
      <c r="L3224" s="21"/>
      <c r="M3224" s="21"/>
      <c r="N3224" s="21"/>
      <c r="O3224"/>
      <c r="P3224"/>
      <c r="Q3224"/>
    </row>
    <row r="3225" spans="1:17" x14ac:dyDescent="0.35">
      <c r="A3225" s="14" t="s">
        <v>5804</v>
      </c>
      <c r="B3225" s="14" t="s">
        <v>5805</v>
      </c>
      <c r="C3225" s="14" t="s">
        <v>109</v>
      </c>
      <c r="D3225" s="14" t="s">
        <v>436</v>
      </c>
      <c r="E3225" s="14" t="s">
        <v>3556</v>
      </c>
      <c r="F3225" s="5" t="s">
        <v>17</v>
      </c>
      <c r="G3225" s="15">
        <v>26189.32</v>
      </c>
      <c r="H3225" s="13">
        <v>0.04</v>
      </c>
      <c r="I3225" s="6">
        <f t="shared" si="53"/>
        <v>25141.747199999998</v>
      </c>
      <c r="J3225" s="19" t="s">
        <v>52</v>
      </c>
      <c r="K3225" s="20">
        <v>17</v>
      </c>
      <c r="L3225" s="21"/>
      <c r="M3225" s="21"/>
      <c r="N3225" s="21"/>
      <c r="O3225"/>
      <c r="P3225"/>
      <c r="Q3225"/>
    </row>
    <row r="3226" spans="1:17" x14ac:dyDescent="0.35">
      <c r="A3226" s="14" t="s">
        <v>5806</v>
      </c>
      <c r="B3226" s="14" t="s">
        <v>5807</v>
      </c>
      <c r="C3226" s="14" t="s">
        <v>109</v>
      </c>
      <c r="D3226" s="14" t="s">
        <v>436</v>
      </c>
      <c r="E3226" s="14" t="s">
        <v>3559</v>
      </c>
      <c r="F3226" s="5" t="s">
        <v>17</v>
      </c>
      <c r="G3226" s="15">
        <v>26313.439999999999</v>
      </c>
      <c r="H3226" s="13">
        <v>0.04</v>
      </c>
      <c r="I3226" s="6">
        <f t="shared" si="53"/>
        <v>25260.902399999999</v>
      </c>
      <c r="J3226" s="19" t="s">
        <v>52</v>
      </c>
      <c r="K3226" s="20">
        <v>17</v>
      </c>
      <c r="L3226" s="21"/>
      <c r="M3226" s="21"/>
      <c r="N3226" s="21"/>
      <c r="O3226"/>
      <c r="P3226"/>
      <c r="Q3226"/>
    </row>
    <row r="3227" spans="1:17" x14ac:dyDescent="0.35">
      <c r="A3227" s="14" t="s">
        <v>5808</v>
      </c>
      <c r="B3227" s="14" t="s">
        <v>5809</v>
      </c>
      <c r="C3227" s="14" t="s">
        <v>109</v>
      </c>
      <c r="D3227" s="14" t="s">
        <v>436</v>
      </c>
      <c r="E3227" s="14" t="s">
        <v>3562</v>
      </c>
      <c r="F3227" s="5" t="s">
        <v>17</v>
      </c>
      <c r="G3227" s="15">
        <v>9707.0400000000009</v>
      </c>
      <c r="H3227" s="13">
        <v>0.04</v>
      </c>
      <c r="I3227" s="6">
        <f t="shared" si="53"/>
        <v>9318.7584000000006</v>
      </c>
      <c r="J3227" s="19" t="s">
        <v>52</v>
      </c>
      <c r="K3227" s="20">
        <v>17</v>
      </c>
      <c r="L3227" s="21"/>
      <c r="M3227" s="21"/>
      <c r="N3227" s="21"/>
      <c r="O3227"/>
      <c r="P3227"/>
      <c r="Q3227"/>
    </row>
    <row r="3228" spans="1:17" x14ac:dyDescent="0.35">
      <c r="A3228" s="14" t="s">
        <v>5810</v>
      </c>
      <c r="B3228" s="14" t="s">
        <v>5811</v>
      </c>
      <c r="C3228" s="14" t="s">
        <v>109</v>
      </c>
      <c r="D3228" s="14" t="s">
        <v>436</v>
      </c>
      <c r="E3228" s="14" t="s">
        <v>3565</v>
      </c>
      <c r="F3228" s="5" t="s">
        <v>17</v>
      </c>
      <c r="G3228" s="15">
        <v>10429.290000000001</v>
      </c>
      <c r="H3228" s="13">
        <v>0.04</v>
      </c>
      <c r="I3228" s="6">
        <f t="shared" si="53"/>
        <v>10012.118400000001</v>
      </c>
      <c r="J3228" s="19" t="s">
        <v>52</v>
      </c>
      <c r="K3228" s="20">
        <v>17</v>
      </c>
      <c r="L3228" s="21"/>
      <c r="M3228" s="21"/>
      <c r="N3228" s="21"/>
      <c r="O3228"/>
      <c r="P3228"/>
      <c r="Q3228"/>
    </row>
    <row r="3229" spans="1:17" x14ac:dyDescent="0.35">
      <c r="A3229" s="14" t="s">
        <v>5812</v>
      </c>
      <c r="B3229" s="14" t="s">
        <v>5813</v>
      </c>
      <c r="C3229" s="14" t="s">
        <v>109</v>
      </c>
      <c r="D3229" s="14" t="s">
        <v>436</v>
      </c>
      <c r="E3229" s="14" t="s">
        <v>576</v>
      </c>
      <c r="F3229" s="5" t="s">
        <v>17</v>
      </c>
      <c r="G3229" s="15">
        <v>7109.08</v>
      </c>
      <c r="H3229" s="13">
        <v>0.04</v>
      </c>
      <c r="I3229" s="6">
        <f t="shared" si="53"/>
        <v>6824.7167999999992</v>
      </c>
      <c r="J3229" s="19" t="s">
        <v>52</v>
      </c>
      <c r="K3229" s="20">
        <v>17</v>
      </c>
      <c r="L3229" s="21"/>
      <c r="M3229" s="21"/>
      <c r="N3229" s="21"/>
      <c r="O3229"/>
      <c r="P3229"/>
      <c r="Q3229"/>
    </row>
    <row r="3230" spans="1:17" x14ac:dyDescent="0.35">
      <c r="A3230" s="14" t="s">
        <v>5814</v>
      </c>
      <c r="B3230" s="14" t="s">
        <v>5815</v>
      </c>
      <c r="C3230" s="14" t="s">
        <v>109</v>
      </c>
      <c r="D3230" s="14" t="s">
        <v>436</v>
      </c>
      <c r="E3230" s="14" t="s">
        <v>3570</v>
      </c>
      <c r="F3230" s="5" t="s">
        <v>17</v>
      </c>
      <c r="G3230" s="15">
        <v>16705.91</v>
      </c>
      <c r="H3230" s="13">
        <v>0.04</v>
      </c>
      <c r="I3230" s="6">
        <f t="shared" si="53"/>
        <v>16037.6736</v>
      </c>
      <c r="J3230" s="19" t="s">
        <v>52</v>
      </c>
      <c r="K3230" s="20">
        <v>17</v>
      </c>
      <c r="L3230" s="21"/>
      <c r="M3230" s="21"/>
      <c r="N3230" s="21"/>
      <c r="O3230"/>
      <c r="P3230"/>
      <c r="Q3230"/>
    </row>
    <row r="3231" spans="1:17" x14ac:dyDescent="0.35">
      <c r="A3231" s="14" t="s">
        <v>5816</v>
      </c>
      <c r="B3231" s="14" t="s">
        <v>5817</v>
      </c>
      <c r="C3231" s="14" t="s">
        <v>109</v>
      </c>
      <c r="D3231" s="14" t="s">
        <v>436</v>
      </c>
      <c r="E3231" s="14" t="s">
        <v>3573</v>
      </c>
      <c r="F3231" s="5" t="s">
        <v>17</v>
      </c>
      <c r="G3231" s="15">
        <v>11140.84</v>
      </c>
      <c r="H3231" s="13">
        <v>0.04</v>
      </c>
      <c r="I3231" s="6">
        <f t="shared" si="53"/>
        <v>10695.206399999999</v>
      </c>
      <c r="J3231" s="19" t="s">
        <v>52</v>
      </c>
      <c r="K3231" s="20">
        <v>17</v>
      </c>
      <c r="L3231" s="21"/>
      <c r="M3231" s="21"/>
      <c r="N3231" s="21"/>
      <c r="O3231"/>
      <c r="P3231"/>
      <c r="Q3231"/>
    </row>
    <row r="3232" spans="1:17" x14ac:dyDescent="0.35">
      <c r="A3232" s="14" t="s">
        <v>5818</v>
      </c>
      <c r="B3232" s="14" t="s">
        <v>5819</v>
      </c>
      <c r="C3232" s="14" t="s">
        <v>109</v>
      </c>
      <c r="D3232" s="14" t="s">
        <v>436</v>
      </c>
      <c r="E3232" s="14" t="s">
        <v>3576</v>
      </c>
      <c r="F3232" s="5" t="s">
        <v>17</v>
      </c>
      <c r="G3232" s="15">
        <v>38155.129999999997</v>
      </c>
      <c r="H3232" s="13">
        <v>0.04</v>
      </c>
      <c r="I3232" s="6">
        <f t="shared" si="53"/>
        <v>36628.924799999993</v>
      </c>
      <c r="J3232" s="19" t="s">
        <v>52</v>
      </c>
      <c r="K3232" s="20">
        <v>17</v>
      </c>
      <c r="L3232" s="21"/>
      <c r="M3232" s="21"/>
      <c r="N3232" s="21"/>
      <c r="O3232"/>
      <c r="P3232"/>
      <c r="Q3232"/>
    </row>
    <row r="3233" spans="1:17" x14ac:dyDescent="0.35">
      <c r="A3233" s="14" t="s">
        <v>5820</v>
      </c>
      <c r="B3233" s="14" t="s">
        <v>5821</v>
      </c>
      <c r="C3233" s="14" t="s">
        <v>109</v>
      </c>
      <c r="D3233" s="14" t="s">
        <v>436</v>
      </c>
      <c r="E3233" s="14" t="s">
        <v>3579</v>
      </c>
      <c r="F3233" s="5" t="s">
        <v>17</v>
      </c>
      <c r="G3233" s="15">
        <v>31833.57</v>
      </c>
      <c r="H3233" s="13">
        <v>0.04</v>
      </c>
      <c r="I3233" s="6">
        <f t="shared" si="53"/>
        <v>30560.227199999998</v>
      </c>
      <c r="J3233" s="19" t="s">
        <v>52</v>
      </c>
      <c r="K3233" s="20">
        <v>17</v>
      </c>
      <c r="L3233" s="21"/>
      <c r="M3233" s="21"/>
      <c r="N3233" s="21"/>
      <c r="O3233"/>
      <c r="P3233"/>
      <c r="Q3233"/>
    </row>
    <row r="3234" spans="1:17" x14ac:dyDescent="0.35">
      <c r="A3234" s="14" t="s">
        <v>5822</v>
      </c>
      <c r="B3234" s="14" t="s">
        <v>5823</v>
      </c>
      <c r="C3234" s="14" t="s">
        <v>109</v>
      </c>
      <c r="D3234" s="14" t="s">
        <v>436</v>
      </c>
      <c r="E3234" s="14" t="s">
        <v>3582</v>
      </c>
      <c r="F3234" s="5" t="s">
        <v>17</v>
      </c>
      <c r="G3234" s="15">
        <v>29575.87</v>
      </c>
      <c r="H3234" s="13">
        <v>0.04</v>
      </c>
      <c r="I3234" s="6">
        <f t="shared" si="53"/>
        <v>28392.835199999998</v>
      </c>
      <c r="J3234" s="19" t="s">
        <v>52</v>
      </c>
      <c r="K3234" s="20">
        <v>17</v>
      </c>
      <c r="L3234" s="21"/>
      <c r="M3234" s="21"/>
      <c r="N3234" s="21"/>
      <c r="O3234"/>
      <c r="P3234"/>
      <c r="Q3234"/>
    </row>
    <row r="3235" spans="1:17" x14ac:dyDescent="0.35">
      <c r="A3235" s="14" t="s">
        <v>5824</v>
      </c>
      <c r="B3235" s="14" t="s">
        <v>5825</v>
      </c>
      <c r="C3235" s="14" t="s">
        <v>109</v>
      </c>
      <c r="D3235" s="14" t="s">
        <v>436</v>
      </c>
      <c r="E3235" s="14" t="s">
        <v>3585</v>
      </c>
      <c r="F3235" s="5" t="s">
        <v>17</v>
      </c>
      <c r="G3235" s="15">
        <v>23931.62</v>
      </c>
      <c r="H3235" s="13">
        <v>0.04</v>
      </c>
      <c r="I3235" s="6">
        <f t="shared" si="53"/>
        <v>22974.355199999998</v>
      </c>
      <c r="J3235" s="19" t="s">
        <v>52</v>
      </c>
      <c r="K3235" s="20">
        <v>17</v>
      </c>
      <c r="L3235" s="21"/>
      <c r="M3235" s="21"/>
      <c r="N3235" s="21"/>
      <c r="O3235"/>
      <c r="P3235"/>
      <c r="Q3235"/>
    </row>
    <row r="3236" spans="1:17" x14ac:dyDescent="0.35">
      <c r="A3236" s="14" t="s">
        <v>5826</v>
      </c>
      <c r="B3236" s="14" t="s">
        <v>5827</v>
      </c>
      <c r="C3236" s="14" t="s">
        <v>109</v>
      </c>
      <c r="D3236" s="14" t="s">
        <v>436</v>
      </c>
      <c r="E3236" s="14" t="s">
        <v>3588</v>
      </c>
      <c r="F3236" s="5" t="s">
        <v>17</v>
      </c>
      <c r="G3236" s="15">
        <v>15802.83</v>
      </c>
      <c r="H3236" s="13">
        <v>0.04</v>
      </c>
      <c r="I3236" s="6">
        <f t="shared" si="53"/>
        <v>15170.7168</v>
      </c>
      <c r="J3236" s="19" t="s">
        <v>52</v>
      </c>
      <c r="K3236" s="20">
        <v>17</v>
      </c>
      <c r="L3236" s="21"/>
      <c r="M3236" s="21"/>
      <c r="N3236" s="21"/>
      <c r="O3236"/>
      <c r="P3236"/>
      <c r="Q3236"/>
    </row>
    <row r="3237" spans="1:17" x14ac:dyDescent="0.35">
      <c r="A3237" s="14" t="s">
        <v>5828</v>
      </c>
      <c r="B3237" s="14" t="s">
        <v>5829</v>
      </c>
      <c r="C3237" s="14" t="s">
        <v>109</v>
      </c>
      <c r="D3237" s="14" t="s">
        <v>436</v>
      </c>
      <c r="E3237" s="14" t="s">
        <v>3591</v>
      </c>
      <c r="F3237" s="5" t="s">
        <v>17</v>
      </c>
      <c r="G3237" s="15">
        <v>15351.29</v>
      </c>
      <c r="H3237" s="13">
        <v>0.04</v>
      </c>
      <c r="I3237" s="6">
        <f t="shared" si="53"/>
        <v>14737.2384</v>
      </c>
      <c r="J3237" s="19" t="s">
        <v>52</v>
      </c>
      <c r="K3237" s="20">
        <v>17</v>
      </c>
      <c r="L3237" s="21"/>
      <c r="M3237" s="21"/>
      <c r="N3237" s="21"/>
      <c r="O3237"/>
      <c r="P3237"/>
      <c r="Q3237"/>
    </row>
    <row r="3238" spans="1:17" x14ac:dyDescent="0.35">
      <c r="A3238" s="14" t="s">
        <v>5830</v>
      </c>
      <c r="B3238" s="14" t="s">
        <v>5831</v>
      </c>
      <c r="C3238" s="14" t="s">
        <v>109</v>
      </c>
      <c r="D3238" s="14" t="s">
        <v>436</v>
      </c>
      <c r="E3238" s="14" t="s">
        <v>3594</v>
      </c>
      <c r="F3238" s="5" t="s">
        <v>17</v>
      </c>
      <c r="G3238" s="15">
        <v>42670.53</v>
      </c>
      <c r="H3238" s="13">
        <v>0.04</v>
      </c>
      <c r="I3238" s="6">
        <f t="shared" si="53"/>
        <v>40963.7088</v>
      </c>
      <c r="J3238" s="19" t="s">
        <v>52</v>
      </c>
      <c r="K3238" s="20">
        <v>17</v>
      </c>
      <c r="L3238" s="21"/>
      <c r="M3238" s="21"/>
      <c r="N3238" s="21"/>
      <c r="O3238"/>
      <c r="P3238"/>
      <c r="Q3238"/>
    </row>
    <row r="3239" spans="1:17" x14ac:dyDescent="0.35">
      <c r="A3239" s="14" t="s">
        <v>5832</v>
      </c>
      <c r="B3239" s="14" t="s">
        <v>5833</v>
      </c>
      <c r="C3239" s="14" t="s">
        <v>109</v>
      </c>
      <c r="D3239" s="14" t="s">
        <v>436</v>
      </c>
      <c r="E3239" s="14" t="s">
        <v>3597</v>
      </c>
      <c r="F3239" s="5" t="s">
        <v>17</v>
      </c>
      <c r="G3239" s="15">
        <v>32240.17</v>
      </c>
      <c r="H3239" s="13">
        <v>0.04</v>
      </c>
      <c r="I3239" s="6">
        <f t="shared" si="53"/>
        <v>30950.563199999997</v>
      </c>
      <c r="J3239" s="19" t="s">
        <v>52</v>
      </c>
      <c r="K3239" s="20">
        <v>17</v>
      </c>
      <c r="L3239" s="21"/>
      <c r="M3239" s="21"/>
      <c r="N3239" s="21"/>
      <c r="O3239"/>
      <c r="P3239"/>
      <c r="Q3239"/>
    </row>
    <row r="3240" spans="1:17" x14ac:dyDescent="0.35">
      <c r="A3240" s="14" t="s">
        <v>5834</v>
      </c>
      <c r="B3240" s="14" t="s">
        <v>5835</v>
      </c>
      <c r="C3240" s="14" t="s">
        <v>109</v>
      </c>
      <c r="D3240" s="14" t="s">
        <v>436</v>
      </c>
      <c r="E3240" s="14" t="s">
        <v>21</v>
      </c>
      <c r="F3240" s="5" t="s">
        <v>17</v>
      </c>
      <c r="G3240" s="15">
        <v>6546.26</v>
      </c>
      <c r="H3240" s="13">
        <v>0.04</v>
      </c>
      <c r="I3240" s="6">
        <f t="shared" si="53"/>
        <v>6284.4096</v>
      </c>
      <c r="J3240" s="19" t="s">
        <v>52</v>
      </c>
      <c r="K3240" s="20">
        <v>17</v>
      </c>
      <c r="L3240" s="21"/>
      <c r="M3240" s="21"/>
      <c r="N3240" s="21"/>
      <c r="O3240"/>
      <c r="P3240"/>
      <c r="Q3240"/>
    </row>
    <row r="3241" spans="1:17" x14ac:dyDescent="0.35">
      <c r="A3241" s="14" t="s">
        <v>5836</v>
      </c>
      <c r="B3241" s="14" t="s">
        <v>5837</v>
      </c>
      <c r="C3241" s="14" t="s">
        <v>109</v>
      </c>
      <c r="D3241" s="14" t="s">
        <v>436</v>
      </c>
      <c r="E3241" s="14" t="s">
        <v>3602</v>
      </c>
      <c r="F3241" s="5" t="s">
        <v>17</v>
      </c>
      <c r="G3241" s="15">
        <v>38606.67</v>
      </c>
      <c r="H3241" s="13">
        <v>0.04</v>
      </c>
      <c r="I3241" s="6">
        <f t="shared" si="53"/>
        <v>37062.403199999993</v>
      </c>
      <c r="J3241" s="19" t="s">
        <v>52</v>
      </c>
      <c r="K3241" s="20">
        <v>17</v>
      </c>
      <c r="L3241" s="21"/>
      <c r="M3241" s="21"/>
      <c r="N3241" s="21"/>
      <c r="O3241"/>
      <c r="P3241"/>
      <c r="Q3241"/>
    </row>
    <row r="3242" spans="1:17" x14ac:dyDescent="0.35">
      <c r="A3242" s="14" t="s">
        <v>5838</v>
      </c>
      <c r="B3242" s="14" t="s">
        <v>5839</v>
      </c>
      <c r="C3242" s="14" t="s">
        <v>109</v>
      </c>
      <c r="D3242" s="14" t="s">
        <v>436</v>
      </c>
      <c r="E3242" s="14" t="s">
        <v>3605</v>
      </c>
      <c r="F3242" s="5" t="s">
        <v>17</v>
      </c>
      <c r="G3242" s="15">
        <v>37477.82</v>
      </c>
      <c r="H3242" s="13">
        <v>0.04</v>
      </c>
      <c r="I3242" s="6">
        <f t="shared" si="53"/>
        <v>35978.707199999997</v>
      </c>
      <c r="J3242" s="19" t="s">
        <v>52</v>
      </c>
      <c r="K3242" s="20">
        <v>17</v>
      </c>
      <c r="L3242" s="21"/>
      <c r="M3242" s="21"/>
      <c r="N3242" s="21"/>
      <c r="O3242"/>
      <c r="P3242"/>
      <c r="Q3242"/>
    </row>
    <row r="3243" spans="1:17" x14ac:dyDescent="0.35">
      <c r="A3243" s="14" t="s">
        <v>5840</v>
      </c>
      <c r="B3243" s="14" t="s">
        <v>5841</v>
      </c>
      <c r="C3243" s="14" t="s">
        <v>109</v>
      </c>
      <c r="D3243" s="14" t="s">
        <v>436</v>
      </c>
      <c r="E3243" s="14" t="s">
        <v>3608</v>
      </c>
      <c r="F3243" s="5" t="s">
        <v>17</v>
      </c>
      <c r="G3243" s="15">
        <v>32059.34</v>
      </c>
      <c r="H3243" s="13">
        <v>0.04</v>
      </c>
      <c r="I3243" s="6">
        <f t="shared" si="53"/>
        <v>30776.966399999998</v>
      </c>
      <c r="J3243" s="19" t="s">
        <v>52</v>
      </c>
      <c r="K3243" s="20">
        <v>17</v>
      </c>
      <c r="L3243" s="21"/>
      <c r="M3243" s="21"/>
      <c r="N3243" s="21"/>
      <c r="O3243"/>
      <c r="P3243"/>
      <c r="Q3243"/>
    </row>
    <row r="3244" spans="1:17" x14ac:dyDescent="0.35">
      <c r="A3244" s="14" t="s">
        <v>5842</v>
      </c>
      <c r="B3244" s="14" t="s">
        <v>5843</v>
      </c>
      <c r="C3244" s="14" t="s">
        <v>109</v>
      </c>
      <c r="D3244" s="14" t="s">
        <v>436</v>
      </c>
      <c r="E3244" s="14" t="s">
        <v>3611</v>
      </c>
      <c r="F3244" s="5" t="s">
        <v>17</v>
      </c>
      <c r="G3244" s="15">
        <v>18286.3</v>
      </c>
      <c r="H3244" s="13">
        <v>0.04</v>
      </c>
      <c r="I3244" s="6">
        <f t="shared" si="53"/>
        <v>17554.847999999998</v>
      </c>
      <c r="J3244" s="19" t="s">
        <v>52</v>
      </c>
      <c r="K3244" s="20">
        <v>17</v>
      </c>
      <c r="L3244" s="21"/>
      <c r="M3244" s="21"/>
      <c r="N3244" s="21"/>
      <c r="O3244"/>
      <c r="P3244"/>
      <c r="Q3244"/>
    </row>
    <row r="3245" spans="1:17" x14ac:dyDescent="0.35">
      <c r="A3245" s="14" t="s">
        <v>5844</v>
      </c>
      <c r="B3245" s="14" t="s">
        <v>5845</v>
      </c>
      <c r="C3245" s="14" t="s">
        <v>109</v>
      </c>
      <c r="D3245" s="14" t="s">
        <v>436</v>
      </c>
      <c r="E3245" s="14" t="s">
        <v>3614</v>
      </c>
      <c r="F3245" s="5" t="s">
        <v>17</v>
      </c>
      <c r="G3245" s="15">
        <v>21448.15</v>
      </c>
      <c r="H3245" s="13">
        <v>0.04</v>
      </c>
      <c r="I3245" s="6">
        <f t="shared" si="53"/>
        <v>20590.224000000002</v>
      </c>
      <c r="J3245" s="19" t="s">
        <v>52</v>
      </c>
      <c r="K3245" s="20">
        <v>17</v>
      </c>
      <c r="L3245" s="21"/>
      <c r="M3245" s="21"/>
      <c r="N3245" s="21"/>
      <c r="O3245"/>
      <c r="P3245"/>
      <c r="Q3245"/>
    </row>
    <row r="3246" spans="1:17" x14ac:dyDescent="0.35">
      <c r="A3246" s="14" t="s">
        <v>5846</v>
      </c>
      <c r="B3246" s="14" t="s">
        <v>5847</v>
      </c>
      <c r="C3246" s="14" t="s">
        <v>109</v>
      </c>
      <c r="D3246" s="14" t="s">
        <v>436</v>
      </c>
      <c r="E3246" s="14" t="s">
        <v>3617</v>
      </c>
      <c r="F3246" s="5" t="s">
        <v>17</v>
      </c>
      <c r="G3246" s="15">
        <v>17157.45</v>
      </c>
      <c r="H3246" s="13">
        <v>0.04</v>
      </c>
      <c r="I3246" s="6">
        <f t="shared" si="53"/>
        <v>16471.152000000002</v>
      </c>
      <c r="J3246" s="19" t="s">
        <v>52</v>
      </c>
      <c r="K3246" s="20">
        <v>17</v>
      </c>
      <c r="L3246" s="21"/>
      <c r="M3246" s="21"/>
      <c r="N3246" s="21"/>
      <c r="O3246"/>
      <c r="P3246"/>
      <c r="Q3246"/>
    </row>
    <row r="3247" spans="1:17" x14ac:dyDescent="0.35">
      <c r="A3247" s="14" t="s">
        <v>5848</v>
      </c>
      <c r="B3247" s="14" t="s">
        <v>5849</v>
      </c>
      <c r="C3247" s="14" t="s">
        <v>109</v>
      </c>
      <c r="D3247" s="14" t="s">
        <v>436</v>
      </c>
      <c r="E3247" s="14" t="s">
        <v>3620</v>
      </c>
      <c r="F3247" s="5" t="s">
        <v>17</v>
      </c>
      <c r="G3247" s="15">
        <v>16028.6</v>
      </c>
      <c r="H3247" s="13">
        <v>0.04</v>
      </c>
      <c r="I3247" s="6">
        <f t="shared" si="53"/>
        <v>15387.456</v>
      </c>
      <c r="J3247" s="19" t="s">
        <v>52</v>
      </c>
      <c r="K3247" s="20">
        <v>17</v>
      </c>
      <c r="L3247" s="21"/>
      <c r="M3247" s="21"/>
      <c r="N3247" s="21"/>
      <c r="O3247"/>
      <c r="P3247"/>
      <c r="Q3247"/>
    </row>
    <row r="3248" spans="1:17" x14ac:dyDescent="0.35">
      <c r="A3248" s="14" t="s">
        <v>5850</v>
      </c>
      <c r="B3248" s="14" t="s">
        <v>5851</v>
      </c>
      <c r="C3248" s="14" t="s">
        <v>109</v>
      </c>
      <c r="D3248" s="14" t="s">
        <v>436</v>
      </c>
      <c r="E3248" s="14" t="s">
        <v>3623</v>
      </c>
      <c r="F3248" s="5" t="s">
        <v>17</v>
      </c>
      <c r="G3248" s="15">
        <v>36800.51</v>
      </c>
      <c r="H3248" s="13">
        <v>0.04</v>
      </c>
      <c r="I3248" s="6">
        <f t="shared" si="53"/>
        <v>35328.489600000001</v>
      </c>
      <c r="J3248" s="19" t="s">
        <v>52</v>
      </c>
      <c r="K3248" s="20">
        <v>17</v>
      </c>
      <c r="L3248" s="21"/>
      <c r="M3248" s="21"/>
      <c r="N3248" s="21"/>
      <c r="O3248"/>
      <c r="P3248"/>
      <c r="Q3248"/>
    </row>
    <row r="3249" spans="1:17" x14ac:dyDescent="0.35">
      <c r="A3249" s="14" t="s">
        <v>5852</v>
      </c>
      <c r="B3249" s="14" t="s">
        <v>5853</v>
      </c>
      <c r="C3249" s="14" t="s">
        <v>109</v>
      </c>
      <c r="D3249" s="14" t="s">
        <v>436</v>
      </c>
      <c r="E3249" s="14" t="s">
        <v>3626</v>
      </c>
      <c r="F3249" s="5" t="s">
        <v>17</v>
      </c>
      <c r="G3249" s="15">
        <v>48089.01</v>
      </c>
      <c r="H3249" s="13">
        <v>0.04</v>
      </c>
      <c r="I3249" s="6">
        <f t="shared" si="53"/>
        <v>46165.4496</v>
      </c>
      <c r="J3249" s="19" t="s">
        <v>52</v>
      </c>
      <c r="K3249" s="20">
        <v>17</v>
      </c>
      <c r="L3249" s="21"/>
      <c r="M3249" s="21"/>
      <c r="N3249" s="21"/>
      <c r="O3249"/>
      <c r="P3249"/>
      <c r="Q3249"/>
    </row>
    <row r="3250" spans="1:17" x14ac:dyDescent="0.35">
      <c r="A3250" s="14" t="s">
        <v>5854</v>
      </c>
      <c r="B3250" s="14" t="s">
        <v>5855</v>
      </c>
      <c r="C3250" s="14" t="s">
        <v>109</v>
      </c>
      <c r="D3250" s="14" t="s">
        <v>436</v>
      </c>
      <c r="E3250" s="14" t="s">
        <v>3629</v>
      </c>
      <c r="F3250" s="5" t="s">
        <v>17</v>
      </c>
      <c r="G3250" s="15">
        <v>13274.42</v>
      </c>
      <c r="H3250" s="13">
        <v>0.04</v>
      </c>
      <c r="I3250" s="6">
        <f t="shared" si="53"/>
        <v>12743.4432</v>
      </c>
      <c r="J3250" s="19" t="s">
        <v>52</v>
      </c>
      <c r="K3250" s="20">
        <v>17</v>
      </c>
      <c r="L3250" s="21"/>
      <c r="M3250" s="21"/>
      <c r="N3250" s="21"/>
      <c r="O3250"/>
      <c r="P3250"/>
      <c r="Q3250"/>
    </row>
    <row r="3251" spans="1:17" x14ac:dyDescent="0.35">
      <c r="A3251" s="14" t="s">
        <v>5856</v>
      </c>
      <c r="B3251" s="14" t="s">
        <v>5857</v>
      </c>
      <c r="C3251" s="14" t="s">
        <v>109</v>
      </c>
      <c r="D3251" s="14" t="s">
        <v>436</v>
      </c>
      <c r="E3251" s="14" t="s">
        <v>581</v>
      </c>
      <c r="F3251" s="5" t="s">
        <v>17</v>
      </c>
      <c r="G3251" s="15">
        <v>6094.72</v>
      </c>
      <c r="H3251" s="13">
        <v>0.04</v>
      </c>
      <c r="I3251" s="6">
        <f t="shared" si="53"/>
        <v>5850.9312</v>
      </c>
      <c r="J3251" s="19" t="s">
        <v>52</v>
      </c>
      <c r="K3251" s="20">
        <v>17</v>
      </c>
      <c r="L3251" s="21"/>
      <c r="M3251" s="21"/>
      <c r="N3251" s="21"/>
      <c r="O3251"/>
      <c r="P3251"/>
      <c r="Q3251"/>
    </row>
    <row r="3252" spans="1:17" x14ac:dyDescent="0.35">
      <c r="A3252" s="14" t="s">
        <v>5858</v>
      </c>
      <c r="B3252" s="14" t="s">
        <v>5859</v>
      </c>
      <c r="C3252" s="14" t="s">
        <v>109</v>
      </c>
      <c r="D3252" s="14" t="s">
        <v>436</v>
      </c>
      <c r="E3252" s="14" t="s">
        <v>3634</v>
      </c>
      <c r="F3252" s="5" t="s">
        <v>17</v>
      </c>
      <c r="G3252" s="15">
        <v>39283.980000000003</v>
      </c>
      <c r="H3252" s="13">
        <v>0.04</v>
      </c>
      <c r="I3252" s="6">
        <f t="shared" si="53"/>
        <v>37712.620800000004</v>
      </c>
      <c r="J3252" s="19" t="s">
        <v>52</v>
      </c>
      <c r="K3252" s="20">
        <v>17</v>
      </c>
      <c r="L3252" s="21"/>
      <c r="M3252" s="21"/>
      <c r="N3252" s="21"/>
      <c r="O3252"/>
      <c r="P3252"/>
      <c r="Q3252"/>
    </row>
    <row r="3253" spans="1:17" x14ac:dyDescent="0.35">
      <c r="A3253" s="14" t="s">
        <v>5860</v>
      </c>
      <c r="B3253" s="14" t="s">
        <v>5861</v>
      </c>
      <c r="C3253" s="14" t="s">
        <v>109</v>
      </c>
      <c r="D3253" s="14" t="s">
        <v>436</v>
      </c>
      <c r="E3253" s="14" t="s">
        <v>3637</v>
      </c>
      <c r="F3253" s="5" t="s">
        <v>17</v>
      </c>
      <c r="G3253" s="15">
        <v>22046.28</v>
      </c>
      <c r="H3253" s="13">
        <v>0.04</v>
      </c>
      <c r="I3253" s="6">
        <f t="shared" si="53"/>
        <v>21164.428799999998</v>
      </c>
      <c r="J3253" s="19" t="s">
        <v>52</v>
      </c>
      <c r="K3253" s="20">
        <v>17</v>
      </c>
      <c r="L3253" s="21"/>
      <c r="M3253" s="21"/>
      <c r="N3253" s="21"/>
      <c r="O3253"/>
      <c r="P3253"/>
      <c r="Q3253"/>
    </row>
    <row r="3254" spans="1:17" x14ac:dyDescent="0.35">
      <c r="A3254" s="14" t="s">
        <v>5862</v>
      </c>
      <c r="B3254" s="14" t="s">
        <v>5863</v>
      </c>
      <c r="C3254" s="14" t="s">
        <v>109</v>
      </c>
      <c r="D3254" s="14" t="s">
        <v>436</v>
      </c>
      <c r="E3254" s="14" t="s">
        <v>3640</v>
      </c>
      <c r="F3254" s="5" t="s">
        <v>17</v>
      </c>
      <c r="G3254" s="15">
        <v>33188.19</v>
      </c>
      <c r="H3254" s="13">
        <v>0.04</v>
      </c>
      <c r="I3254" s="6">
        <f t="shared" si="53"/>
        <v>31860.662400000001</v>
      </c>
      <c r="J3254" s="19" t="s">
        <v>52</v>
      </c>
      <c r="K3254" s="20">
        <v>17</v>
      </c>
      <c r="L3254" s="21"/>
      <c r="M3254" s="21"/>
      <c r="N3254" s="21"/>
      <c r="O3254"/>
      <c r="P3254"/>
      <c r="Q3254"/>
    </row>
    <row r="3255" spans="1:17" x14ac:dyDescent="0.35">
      <c r="A3255" s="14" t="s">
        <v>5864</v>
      </c>
      <c r="B3255" s="14" t="s">
        <v>5865</v>
      </c>
      <c r="C3255" s="14" t="s">
        <v>109</v>
      </c>
      <c r="D3255" s="14" t="s">
        <v>436</v>
      </c>
      <c r="E3255" s="14" t="s">
        <v>3643</v>
      </c>
      <c r="F3255" s="5" t="s">
        <v>17</v>
      </c>
      <c r="G3255" s="15">
        <v>22351.23</v>
      </c>
      <c r="H3255" s="13">
        <v>0.04</v>
      </c>
      <c r="I3255" s="6">
        <f t="shared" si="53"/>
        <v>21457.180799999998</v>
      </c>
      <c r="J3255" s="19" t="s">
        <v>52</v>
      </c>
      <c r="K3255" s="20">
        <v>17</v>
      </c>
      <c r="L3255" s="21"/>
      <c r="M3255" s="21"/>
      <c r="N3255" s="21"/>
      <c r="O3255"/>
      <c r="P3255"/>
      <c r="Q3255"/>
    </row>
    <row r="3256" spans="1:17" x14ac:dyDescent="0.35">
      <c r="A3256" s="14" t="s">
        <v>5866</v>
      </c>
      <c r="B3256" s="14" t="s">
        <v>5867</v>
      </c>
      <c r="C3256" s="14" t="s">
        <v>109</v>
      </c>
      <c r="D3256" s="14" t="s">
        <v>436</v>
      </c>
      <c r="E3256" s="14" t="s">
        <v>3646</v>
      </c>
      <c r="F3256" s="5" t="s">
        <v>17</v>
      </c>
      <c r="G3256" s="15">
        <v>21222.38</v>
      </c>
      <c r="H3256" s="13">
        <v>0.04</v>
      </c>
      <c r="I3256" s="6">
        <f t="shared" si="53"/>
        <v>20373.484800000002</v>
      </c>
      <c r="J3256" s="19" t="s">
        <v>52</v>
      </c>
      <c r="K3256" s="20">
        <v>17</v>
      </c>
      <c r="L3256" s="21"/>
      <c r="M3256" s="21"/>
      <c r="N3256" s="21"/>
      <c r="O3256"/>
      <c r="P3256"/>
      <c r="Q3256"/>
    </row>
    <row r="3257" spans="1:17" x14ac:dyDescent="0.35">
      <c r="A3257" s="14" t="s">
        <v>5868</v>
      </c>
      <c r="B3257" s="14" t="s">
        <v>5869</v>
      </c>
      <c r="C3257" s="14" t="s">
        <v>109</v>
      </c>
      <c r="D3257" s="14" t="s">
        <v>436</v>
      </c>
      <c r="E3257" s="14" t="s">
        <v>3649</v>
      </c>
      <c r="F3257" s="5" t="s">
        <v>17</v>
      </c>
      <c r="G3257" s="15">
        <v>17608.990000000002</v>
      </c>
      <c r="H3257" s="13">
        <v>0.04</v>
      </c>
      <c r="I3257" s="6">
        <f t="shared" si="53"/>
        <v>16904.630400000002</v>
      </c>
      <c r="J3257" s="19" t="s">
        <v>52</v>
      </c>
      <c r="K3257" s="20">
        <v>17</v>
      </c>
      <c r="L3257" s="21"/>
      <c r="M3257" s="21"/>
      <c r="N3257" s="21"/>
      <c r="O3257"/>
      <c r="P3257"/>
      <c r="Q3257"/>
    </row>
    <row r="3258" spans="1:17" x14ac:dyDescent="0.35">
      <c r="A3258" s="14" t="s">
        <v>5870</v>
      </c>
      <c r="B3258" s="14" t="s">
        <v>5871</v>
      </c>
      <c r="C3258" s="14" t="s">
        <v>109</v>
      </c>
      <c r="D3258" s="14" t="s">
        <v>436</v>
      </c>
      <c r="E3258" s="14" t="s">
        <v>3652</v>
      </c>
      <c r="F3258" s="5" t="s">
        <v>17</v>
      </c>
      <c r="G3258" s="15">
        <v>34373.75</v>
      </c>
      <c r="H3258" s="13">
        <v>0.04</v>
      </c>
      <c r="I3258" s="6">
        <f t="shared" si="53"/>
        <v>32998.799999999996</v>
      </c>
      <c r="J3258" s="19" t="s">
        <v>52</v>
      </c>
      <c r="K3258" s="20">
        <v>17</v>
      </c>
      <c r="L3258" s="21"/>
      <c r="M3258" s="21"/>
      <c r="N3258" s="21"/>
      <c r="O3258"/>
      <c r="P3258"/>
      <c r="Q3258"/>
    </row>
    <row r="3259" spans="1:17" x14ac:dyDescent="0.35">
      <c r="A3259" s="14" t="s">
        <v>5872</v>
      </c>
      <c r="B3259" s="14" t="s">
        <v>5873</v>
      </c>
      <c r="C3259" s="14" t="s">
        <v>109</v>
      </c>
      <c r="D3259" s="14" t="s">
        <v>436</v>
      </c>
      <c r="E3259" s="14" t="s">
        <v>3655</v>
      </c>
      <c r="F3259" s="5" t="s">
        <v>17</v>
      </c>
      <c r="G3259" s="15">
        <v>48314.78</v>
      </c>
      <c r="H3259" s="13">
        <v>0.04</v>
      </c>
      <c r="I3259" s="6">
        <f t="shared" si="53"/>
        <v>46382.188799999996</v>
      </c>
      <c r="J3259" s="19" t="s">
        <v>52</v>
      </c>
      <c r="K3259" s="20">
        <v>17</v>
      </c>
      <c r="L3259" s="21"/>
      <c r="M3259" s="21"/>
      <c r="N3259" s="21"/>
      <c r="O3259"/>
      <c r="P3259"/>
      <c r="Q3259"/>
    </row>
    <row r="3260" spans="1:17" x14ac:dyDescent="0.35">
      <c r="A3260" s="14" t="s">
        <v>5874</v>
      </c>
      <c r="B3260" s="14" t="s">
        <v>5875</v>
      </c>
      <c r="C3260" s="14" t="s">
        <v>109</v>
      </c>
      <c r="D3260" s="14" t="s">
        <v>436</v>
      </c>
      <c r="E3260" s="14" t="s">
        <v>3658</v>
      </c>
      <c r="F3260" s="5" t="s">
        <v>17</v>
      </c>
      <c r="G3260" s="15">
        <v>26415.09</v>
      </c>
      <c r="H3260" s="13">
        <v>0.04</v>
      </c>
      <c r="I3260" s="6">
        <f t="shared" si="53"/>
        <v>25358.486399999998</v>
      </c>
      <c r="J3260" s="19" t="s">
        <v>52</v>
      </c>
      <c r="K3260" s="20">
        <v>17</v>
      </c>
      <c r="L3260" s="21"/>
      <c r="M3260" s="21"/>
      <c r="N3260" s="21"/>
      <c r="O3260"/>
      <c r="P3260"/>
      <c r="Q3260"/>
    </row>
    <row r="3261" spans="1:17" x14ac:dyDescent="0.35">
      <c r="A3261" s="14" t="s">
        <v>5876</v>
      </c>
      <c r="B3261" s="14" t="s">
        <v>5877</v>
      </c>
      <c r="C3261" s="14" t="s">
        <v>109</v>
      </c>
      <c r="D3261" s="14" t="s">
        <v>436</v>
      </c>
      <c r="E3261" s="14" t="s">
        <v>3661</v>
      </c>
      <c r="F3261" s="5" t="s">
        <v>17</v>
      </c>
      <c r="G3261" s="15">
        <v>26866.63</v>
      </c>
      <c r="H3261" s="13">
        <v>0.04</v>
      </c>
      <c r="I3261" s="6">
        <f t="shared" si="53"/>
        <v>25791.964800000002</v>
      </c>
      <c r="J3261" s="19" t="s">
        <v>52</v>
      </c>
      <c r="K3261" s="20">
        <v>17</v>
      </c>
      <c r="L3261" s="21"/>
      <c r="M3261" s="21"/>
      <c r="N3261" s="21"/>
      <c r="O3261"/>
      <c r="P3261"/>
      <c r="Q3261"/>
    </row>
    <row r="3262" spans="1:17" x14ac:dyDescent="0.35">
      <c r="A3262" s="14" t="s">
        <v>5878</v>
      </c>
      <c r="B3262" s="14" t="s">
        <v>5879</v>
      </c>
      <c r="C3262" s="14" t="s">
        <v>109</v>
      </c>
      <c r="D3262" s="14" t="s">
        <v>436</v>
      </c>
      <c r="E3262" s="14" t="s">
        <v>584</v>
      </c>
      <c r="F3262" s="5" t="s">
        <v>17</v>
      </c>
      <c r="G3262" s="15">
        <v>6093.65</v>
      </c>
      <c r="H3262" s="13">
        <v>0.04</v>
      </c>
      <c r="I3262" s="6">
        <f t="shared" si="53"/>
        <v>5849.9039999999995</v>
      </c>
      <c r="J3262" s="19" t="s">
        <v>52</v>
      </c>
      <c r="K3262" s="20">
        <v>17</v>
      </c>
      <c r="L3262" s="21"/>
      <c r="M3262" s="21"/>
      <c r="N3262" s="21"/>
      <c r="O3262"/>
      <c r="P3262"/>
      <c r="Q3262"/>
    </row>
    <row r="3263" spans="1:17" x14ac:dyDescent="0.35">
      <c r="A3263" s="14" t="s">
        <v>5880</v>
      </c>
      <c r="B3263" s="14" t="s">
        <v>5881</v>
      </c>
      <c r="C3263" s="14" t="s">
        <v>109</v>
      </c>
      <c r="D3263" s="14" t="s">
        <v>436</v>
      </c>
      <c r="E3263" s="14" t="s">
        <v>3666</v>
      </c>
      <c r="F3263" s="5" t="s">
        <v>17</v>
      </c>
      <c r="G3263" s="15">
        <v>28684.560000000001</v>
      </c>
      <c r="H3263" s="13">
        <v>0.04</v>
      </c>
      <c r="I3263" s="6">
        <f t="shared" si="53"/>
        <v>27537.177599999999</v>
      </c>
      <c r="J3263" s="19" t="s">
        <v>52</v>
      </c>
      <c r="K3263" s="20">
        <v>17</v>
      </c>
      <c r="L3263" s="21"/>
      <c r="M3263" s="21"/>
      <c r="N3263" s="21"/>
      <c r="O3263"/>
      <c r="P3263"/>
      <c r="Q3263"/>
    </row>
    <row r="3264" spans="1:17" x14ac:dyDescent="0.35">
      <c r="A3264" s="14" t="s">
        <v>5882</v>
      </c>
      <c r="B3264" s="14" t="s">
        <v>5883</v>
      </c>
      <c r="C3264" s="14" t="s">
        <v>109</v>
      </c>
      <c r="D3264" s="14" t="s">
        <v>436</v>
      </c>
      <c r="E3264" s="14" t="s">
        <v>3669</v>
      </c>
      <c r="F3264" s="5" t="s">
        <v>17</v>
      </c>
      <c r="G3264" s="15">
        <v>24608.93</v>
      </c>
      <c r="H3264" s="13">
        <v>0.04</v>
      </c>
      <c r="I3264" s="6">
        <f t="shared" si="53"/>
        <v>23624.572799999998</v>
      </c>
      <c r="J3264" s="19" t="s">
        <v>52</v>
      </c>
      <c r="K3264" s="20">
        <v>17</v>
      </c>
      <c r="L3264" s="21"/>
      <c r="M3264" s="21"/>
      <c r="N3264" s="21"/>
      <c r="O3264"/>
      <c r="P3264"/>
      <c r="Q3264"/>
    </row>
    <row r="3265" spans="1:17" x14ac:dyDescent="0.35">
      <c r="A3265" s="14" t="s">
        <v>5884</v>
      </c>
      <c r="B3265" s="14" t="s">
        <v>5885</v>
      </c>
      <c r="C3265" s="14" t="s">
        <v>109</v>
      </c>
      <c r="D3265" s="14" t="s">
        <v>436</v>
      </c>
      <c r="E3265" s="14" t="s">
        <v>3672</v>
      </c>
      <c r="F3265" s="5" t="s">
        <v>17</v>
      </c>
      <c r="G3265" s="15">
        <v>44250.92</v>
      </c>
      <c r="H3265" s="13">
        <v>0.04</v>
      </c>
      <c r="I3265" s="6">
        <f t="shared" si="53"/>
        <v>42480.883199999997</v>
      </c>
      <c r="J3265" s="19" t="s">
        <v>52</v>
      </c>
      <c r="K3265" s="20">
        <v>17</v>
      </c>
      <c r="L3265" s="21"/>
      <c r="M3265" s="21"/>
      <c r="N3265" s="21"/>
      <c r="O3265"/>
      <c r="P3265"/>
      <c r="Q3265"/>
    </row>
    <row r="3266" spans="1:17" x14ac:dyDescent="0.35">
      <c r="A3266" s="14" t="s">
        <v>5886</v>
      </c>
      <c r="B3266" s="14" t="s">
        <v>5887</v>
      </c>
      <c r="C3266" s="14" t="s">
        <v>109</v>
      </c>
      <c r="D3266" s="14" t="s">
        <v>436</v>
      </c>
      <c r="E3266" s="14" t="s">
        <v>3675</v>
      </c>
      <c r="F3266" s="5" t="s">
        <v>17</v>
      </c>
      <c r="G3266" s="15">
        <v>2933.94</v>
      </c>
      <c r="H3266" s="13">
        <v>0.04</v>
      </c>
      <c r="I3266" s="6">
        <f t="shared" si="53"/>
        <v>2816.5823999999998</v>
      </c>
      <c r="J3266" s="19" t="s">
        <v>52</v>
      </c>
      <c r="K3266" s="20">
        <v>17</v>
      </c>
      <c r="L3266" s="21"/>
      <c r="M3266" s="21"/>
      <c r="N3266" s="21"/>
      <c r="O3266"/>
      <c r="P3266"/>
      <c r="Q3266"/>
    </row>
    <row r="3267" spans="1:17" x14ac:dyDescent="0.35">
      <c r="A3267" s="14" t="s">
        <v>5888</v>
      </c>
      <c r="B3267" s="14" t="s">
        <v>5889</v>
      </c>
      <c r="C3267" s="14" t="s">
        <v>109</v>
      </c>
      <c r="D3267" s="14" t="s">
        <v>436</v>
      </c>
      <c r="E3267" s="14" t="s">
        <v>3678</v>
      </c>
      <c r="F3267" s="5" t="s">
        <v>17</v>
      </c>
      <c r="G3267" s="15">
        <v>8803.9599999999991</v>
      </c>
      <c r="H3267" s="13">
        <v>0.04</v>
      </c>
      <c r="I3267" s="6">
        <f t="shared" si="53"/>
        <v>8451.8015999999989</v>
      </c>
      <c r="J3267" s="19" t="s">
        <v>52</v>
      </c>
      <c r="K3267" s="20">
        <v>17</v>
      </c>
      <c r="L3267" s="21"/>
      <c r="M3267" s="21"/>
      <c r="N3267" s="21"/>
      <c r="O3267"/>
      <c r="P3267"/>
      <c r="Q3267"/>
    </row>
    <row r="3268" spans="1:17" x14ac:dyDescent="0.35">
      <c r="A3268" s="14" t="s">
        <v>5890</v>
      </c>
      <c r="B3268" s="14" t="s">
        <v>5891</v>
      </c>
      <c r="C3268" s="14" t="s">
        <v>109</v>
      </c>
      <c r="D3268" s="14" t="s">
        <v>436</v>
      </c>
      <c r="E3268" s="14" t="s">
        <v>3681</v>
      </c>
      <c r="F3268" s="5" t="s">
        <v>17</v>
      </c>
      <c r="G3268" s="15">
        <v>10903.3</v>
      </c>
      <c r="H3268" s="13">
        <v>0.04</v>
      </c>
      <c r="I3268" s="6">
        <f t="shared" si="53"/>
        <v>10467.168</v>
      </c>
      <c r="J3268" s="19" t="s">
        <v>52</v>
      </c>
      <c r="K3268" s="20">
        <v>17</v>
      </c>
      <c r="L3268" s="21"/>
      <c r="M3268" s="21"/>
      <c r="N3268" s="21"/>
      <c r="O3268"/>
      <c r="P3268"/>
      <c r="Q3268"/>
    </row>
    <row r="3269" spans="1:17" x14ac:dyDescent="0.35">
      <c r="A3269" s="14" t="s">
        <v>5892</v>
      </c>
      <c r="B3269" s="14" t="s">
        <v>5893</v>
      </c>
      <c r="C3269" s="14" t="s">
        <v>109</v>
      </c>
      <c r="D3269" s="14" t="s">
        <v>436</v>
      </c>
      <c r="E3269" s="14" t="s">
        <v>3684</v>
      </c>
      <c r="F3269" s="5" t="s">
        <v>17</v>
      </c>
      <c r="G3269" s="15">
        <v>36348.97</v>
      </c>
      <c r="H3269" s="13">
        <v>0.04</v>
      </c>
      <c r="I3269" s="6">
        <f t="shared" si="53"/>
        <v>34895.011200000001</v>
      </c>
      <c r="J3269" s="19" t="s">
        <v>52</v>
      </c>
      <c r="K3269" s="20">
        <v>17</v>
      </c>
      <c r="L3269" s="21"/>
      <c r="M3269" s="21"/>
      <c r="N3269" s="21"/>
      <c r="O3269"/>
      <c r="P3269"/>
      <c r="Q3269"/>
    </row>
    <row r="3270" spans="1:17" x14ac:dyDescent="0.35">
      <c r="A3270" s="14" t="s">
        <v>5894</v>
      </c>
      <c r="B3270" s="14" t="s">
        <v>5895</v>
      </c>
      <c r="C3270" s="14" t="s">
        <v>109</v>
      </c>
      <c r="D3270" s="14" t="s">
        <v>436</v>
      </c>
      <c r="E3270" s="14" t="s">
        <v>3687</v>
      </c>
      <c r="F3270" s="5" t="s">
        <v>17</v>
      </c>
      <c r="G3270" s="15">
        <v>29575.87</v>
      </c>
      <c r="H3270" s="13">
        <v>0.04</v>
      </c>
      <c r="I3270" s="6">
        <f t="shared" si="53"/>
        <v>28392.835199999998</v>
      </c>
      <c r="J3270" s="19" t="s">
        <v>52</v>
      </c>
      <c r="K3270" s="20">
        <v>17</v>
      </c>
      <c r="L3270" s="21"/>
      <c r="M3270" s="21"/>
      <c r="N3270" s="21"/>
      <c r="O3270"/>
      <c r="P3270"/>
      <c r="Q3270"/>
    </row>
    <row r="3271" spans="1:17" x14ac:dyDescent="0.35">
      <c r="A3271" s="14" t="s">
        <v>5896</v>
      </c>
      <c r="B3271" s="14" t="s">
        <v>5897</v>
      </c>
      <c r="C3271" s="14" t="s">
        <v>109</v>
      </c>
      <c r="D3271" s="14" t="s">
        <v>436</v>
      </c>
      <c r="E3271" s="14" t="s">
        <v>3690</v>
      </c>
      <c r="F3271" s="5" t="s">
        <v>17</v>
      </c>
      <c r="G3271" s="15">
        <v>20545.07</v>
      </c>
      <c r="H3271" s="13">
        <v>0.04</v>
      </c>
      <c r="I3271" s="6">
        <f t="shared" si="53"/>
        <v>19723.267199999998</v>
      </c>
      <c r="J3271" s="19" t="s">
        <v>52</v>
      </c>
      <c r="K3271" s="20">
        <v>17</v>
      </c>
      <c r="L3271" s="21"/>
      <c r="M3271" s="21"/>
      <c r="N3271" s="21"/>
      <c r="O3271"/>
      <c r="P3271"/>
      <c r="Q3271"/>
    </row>
    <row r="3272" spans="1:17" x14ac:dyDescent="0.35">
      <c r="A3272" s="14" t="s">
        <v>5898</v>
      </c>
      <c r="B3272" s="14" t="s">
        <v>5899</v>
      </c>
      <c r="C3272" s="14" t="s">
        <v>109</v>
      </c>
      <c r="D3272" s="14" t="s">
        <v>436</v>
      </c>
      <c r="E3272" s="14" t="s">
        <v>3693</v>
      </c>
      <c r="F3272" s="5" t="s">
        <v>17</v>
      </c>
      <c r="G3272" s="15">
        <v>16254.37</v>
      </c>
      <c r="H3272" s="13">
        <v>0.04</v>
      </c>
      <c r="I3272" s="6">
        <f t="shared" ref="I3272:I3335" si="54">G3272*(1-H3272)</f>
        <v>15604.1952</v>
      </c>
      <c r="J3272" s="19" t="s">
        <v>52</v>
      </c>
      <c r="K3272" s="20">
        <v>17</v>
      </c>
      <c r="L3272" s="21"/>
      <c r="M3272" s="21"/>
      <c r="N3272" s="21"/>
      <c r="O3272"/>
      <c r="P3272"/>
      <c r="Q3272"/>
    </row>
    <row r="3273" spans="1:17" x14ac:dyDescent="0.35">
      <c r="A3273" s="14" t="s">
        <v>5900</v>
      </c>
      <c r="B3273" s="14" t="s">
        <v>5901</v>
      </c>
      <c r="C3273" s="14" t="s">
        <v>109</v>
      </c>
      <c r="D3273" s="14" t="s">
        <v>436</v>
      </c>
      <c r="E3273" s="14" t="s">
        <v>587</v>
      </c>
      <c r="F3273" s="5" t="s">
        <v>17</v>
      </c>
      <c r="G3273" s="15">
        <v>5868.95</v>
      </c>
      <c r="H3273" s="13">
        <v>0.04</v>
      </c>
      <c r="I3273" s="6">
        <f t="shared" si="54"/>
        <v>5634.192</v>
      </c>
      <c r="J3273" s="19" t="s">
        <v>52</v>
      </c>
      <c r="K3273" s="20">
        <v>17</v>
      </c>
      <c r="L3273" s="21"/>
      <c r="M3273" s="21"/>
      <c r="N3273" s="21"/>
      <c r="O3273"/>
      <c r="P3273"/>
      <c r="Q3273"/>
    </row>
    <row r="3274" spans="1:17" x14ac:dyDescent="0.35">
      <c r="A3274" s="14" t="s">
        <v>5902</v>
      </c>
      <c r="B3274" s="14" t="s">
        <v>5903</v>
      </c>
      <c r="C3274" s="14" t="s">
        <v>109</v>
      </c>
      <c r="D3274" s="14" t="s">
        <v>436</v>
      </c>
      <c r="E3274" s="14" t="s">
        <v>3698</v>
      </c>
      <c r="F3274" s="5" t="s">
        <v>17</v>
      </c>
      <c r="G3274" s="15">
        <v>18015.59</v>
      </c>
      <c r="H3274" s="13">
        <v>0.04</v>
      </c>
      <c r="I3274" s="6">
        <f t="shared" si="54"/>
        <v>17294.966400000001</v>
      </c>
      <c r="J3274" s="19" t="s">
        <v>52</v>
      </c>
      <c r="K3274" s="20">
        <v>17</v>
      </c>
      <c r="L3274" s="21"/>
      <c r="M3274" s="21"/>
      <c r="N3274" s="21"/>
      <c r="O3274"/>
      <c r="P3274"/>
      <c r="Q3274"/>
    </row>
    <row r="3275" spans="1:17" x14ac:dyDescent="0.35">
      <c r="A3275" s="14" t="s">
        <v>5904</v>
      </c>
      <c r="B3275" s="14" t="s">
        <v>5905</v>
      </c>
      <c r="C3275" s="14" t="s">
        <v>109</v>
      </c>
      <c r="D3275" s="14" t="s">
        <v>436</v>
      </c>
      <c r="E3275" s="14" t="s">
        <v>3701</v>
      </c>
      <c r="F3275" s="5" t="s">
        <v>17</v>
      </c>
      <c r="G3275" s="15">
        <v>14673.98</v>
      </c>
      <c r="H3275" s="13">
        <v>0.04</v>
      </c>
      <c r="I3275" s="6">
        <f t="shared" si="54"/>
        <v>14087.020799999998</v>
      </c>
      <c r="J3275" s="19" t="s">
        <v>52</v>
      </c>
      <c r="K3275" s="20">
        <v>17</v>
      </c>
      <c r="L3275" s="21"/>
      <c r="M3275" s="21"/>
      <c r="N3275" s="21"/>
      <c r="O3275"/>
      <c r="P3275"/>
      <c r="Q3275"/>
    </row>
    <row r="3276" spans="1:17" x14ac:dyDescent="0.35">
      <c r="A3276" s="14" t="s">
        <v>5906</v>
      </c>
      <c r="B3276" s="14" t="s">
        <v>5907</v>
      </c>
      <c r="C3276" s="14" t="s">
        <v>109</v>
      </c>
      <c r="D3276" s="14" t="s">
        <v>436</v>
      </c>
      <c r="E3276" s="14" t="s">
        <v>3704</v>
      </c>
      <c r="F3276" s="5" t="s">
        <v>17</v>
      </c>
      <c r="G3276" s="15">
        <v>12190.51</v>
      </c>
      <c r="H3276" s="13">
        <v>0.04</v>
      </c>
      <c r="I3276" s="6">
        <f t="shared" si="54"/>
        <v>11702.8896</v>
      </c>
      <c r="J3276" s="19" t="s">
        <v>52</v>
      </c>
      <c r="K3276" s="20">
        <v>17</v>
      </c>
      <c r="L3276" s="21"/>
      <c r="M3276" s="21"/>
      <c r="N3276" s="21"/>
      <c r="O3276"/>
      <c r="P3276"/>
      <c r="Q3276"/>
    </row>
    <row r="3277" spans="1:17" x14ac:dyDescent="0.35">
      <c r="A3277" s="14" t="s">
        <v>5908</v>
      </c>
      <c r="B3277" s="14" t="s">
        <v>5909</v>
      </c>
      <c r="C3277" s="14" t="s">
        <v>109</v>
      </c>
      <c r="D3277" s="14" t="s">
        <v>436</v>
      </c>
      <c r="E3277" s="14" t="s">
        <v>3707</v>
      </c>
      <c r="F3277" s="5" t="s">
        <v>17</v>
      </c>
      <c r="G3277" s="15">
        <v>13996.67</v>
      </c>
      <c r="H3277" s="13">
        <v>0.04</v>
      </c>
      <c r="I3277" s="6">
        <f t="shared" si="54"/>
        <v>13436.8032</v>
      </c>
      <c r="J3277" s="19" t="s">
        <v>52</v>
      </c>
      <c r="K3277" s="20">
        <v>17</v>
      </c>
      <c r="L3277" s="21"/>
      <c r="M3277" s="21"/>
      <c r="N3277" s="21"/>
      <c r="O3277"/>
      <c r="P3277"/>
      <c r="Q3277"/>
    </row>
    <row r="3278" spans="1:17" x14ac:dyDescent="0.35">
      <c r="A3278" s="14" t="s">
        <v>5910</v>
      </c>
      <c r="B3278" s="14" t="s">
        <v>5911</v>
      </c>
      <c r="C3278" s="14" t="s">
        <v>109</v>
      </c>
      <c r="D3278" s="14" t="s">
        <v>436</v>
      </c>
      <c r="E3278" s="14" t="s">
        <v>3710</v>
      </c>
      <c r="F3278" s="5" t="s">
        <v>17</v>
      </c>
      <c r="G3278" s="15">
        <v>8769.7199999999993</v>
      </c>
      <c r="H3278" s="13">
        <v>0.04</v>
      </c>
      <c r="I3278" s="6">
        <f t="shared" si="54"/>
        <v>8418.9311999999991</v>
      </c>
      <c r="J3278" s="19" t="s">
        <v>52</v>
      </c>
      <c r="K3278" s="20">
        <v>17</v>
      </c>
      <c r="L3278" s="21"/>
      <c r="M3278" s="21"/>
      <c r="N3278" s="21"/>
      <c r="O3278"/>
      <c r="P3278"/>
      <c r="Q3278"/>
    </row>
    <row r="3279" spans="1:17" x14ac:dyDescent="0.35">
      <c r="A3279" s="14" t="s">
        <v>5912</v>
      </c>
      <c r="B3279" s="14" t="s">
        <v>5913</v>
      </c>
      <c r="C3279" s="14" t="s">
        <v>109</v>
      </c>
      <c r="D3279" s="14" t="s">
        <v>436</v>
      </c>
      <c r="E3279" s="14" t="s">
        <v>3713</v>
      </c>
      <c r="F3279" s="5" t="s">
        <v>17</v>
      </c>
      <c r="G3279" s="15">
        <v>7675.11</v>
      </c>
      <c r="H3279" s="13">
        <v>0.04</v>
      </c>
      <c r="I3279" s="6">
        <f t="shared" si="54"/>
        <v>7368.105599999999</v>
      </c>
      <c r="J3279" s="19" t="s">
        <v>52</v>
      </c>
      <c r="K3279" s="20">
        <v>17</v>
      </c>
      <c r="L3279" s="21"/>
      <c r="M3279" s="21"/>
      <c r="N3279" s="21"/>
      <c r="O3279"/>
      <c r="P3279"/>
      <c r="Q3279"/>
    </row>
    <row r="3280" spans="1:17" x14ac:dyDescent="0.35">
      <c r="A3280" s="14" t="s">
        <v>5914</v>
      </c>
      <c r="B3280" s="14" t="s">
        <v>5915</v>
      </c>
      <c r="C3280" s="14" t="s">
        <v>109</v>
      </c>
      <c r="D3280" s="14" t="s">
        <v>436</v>
      </c>
      <c r="E3280" s="14" t="s">
        <v>3716</v>
      </c>
      <c r="F3280" s="5" t="s">
        <v>17</v>
      </c>
      <c r="G3280" s="15">
        <v>4288.5600000000004</v>
      </c>
      <c r="H3280" s="13">
        <v>0.04</v>
      </c>
      <c r="I3280" s="6">
        <f t="shared" si="54"/>
        <v>4117.0176000000001</v>
      </c>
      <c r="J3280" s="19" t="s">
        <v>52</v>
      </c>
      <c r="K3280" s="20">
        <v>17</v>
      </c>
      <c r="L3280" s="21"/>
      <c r="M3280" s="21"/>
      <c r="N3280" s="21"/>
      <c r="O3280"/>
      <c r="P3280"/>
      <c r="Q3280"/>
    </row>
    <row r="3281" spans="1:17" x14ac:dyDescent="0.35">
      <c r="A3281" s="14" t="s">
        <v>5916</v>
      </c>
      <c r="B3281" s="14" t="s">
        <v>5917</v>
      </c>
      <c r="C3281" s="14" t="s">
        <v>109</v>
      </c>
      <c r="D3281" s="14" t="s">
        <v>436</v>
      </c>
      <c r="E3281" s="14" t="s">
        <v>3719</v>
      </c>
      <c r="F3281" s="5" t="s">
        <v>17</v>
      </c>
      <c r="G3281" s="15">
        <v>11738.97</v>
      </c>
      <c r="H3281" s="13">
        <v>0.04</v>
      </c>
      <c r="I3281" s="6">
        <f t="shared" si="54"/>
        <v>11269.411199999999</v>
      </c>
      <c r="J3281" s="19" t="s">
        <v>52</v>
      </c>
      <c r="K3281" s="20">
        <v>17</v>
      </c>
      <c r="L3281" s="21"/>
      <c r="M3281" s="21"/>
      <c r="N3281" s="21"/>
      <c r="O3281"/>
      <c r="P3281"/>
      <c r="Q3281"/>
    </row>
    <row r="3282" spans="1:17" x14ac:dyDescent="0.35">
      <c r="A3282" s="14" t="s">
        <v>5918</v>
      </c>
      <c r="B3282" s="14" t="s">
        <v>5919</v>
      </c>
      <c r="C3282" s="14" t="s">
        <v>109</v>
      </c>
      <c r="D3282" s="14" t="s">
        <v>436</v>
      </c>
      <c r="E3282" s="14" t="s">
        <v>3722</v>
      </c>
      <c r="F3282" s="5" t="s">
        <v>17</v>
      </c>
      <c r="G3282" s="15">
        <v>9481.27</v>
      </c>
      <c r="H3282" s="13">
        <v>0.04</v>
      </c>
      <c r="I3282" s="6">
        <f t="shared" si="54"/>
        <v>9102.0192000000006</v>
      </c>
      <c r="J3282" s="19" t="s">
        <v>52</v>
      </c>
      <c r="K3282" s="20">
        <v>17</v>
      </c>
      <c r="L3282" s="21"/>
      <c r="M3282" s="21"/>
      <c r="N3282" s="21"/>
      <c r="O3282"/>
      <c r="P3282"/>
      <c r="Q3282"/>
    </row>
    <row r="3283" spans="1:17" x14ac:dyDescent="0.35">
      <c r="A3283" s="14" t="s">
        <v>5920</v>
      </c>
      <c r="B3283" s="14" t="s">
        <v>5921</v>
      </c>
      <c r="C3283" s="14" t="s">
        <v>109</v>
      </c>
      <c r="D3283" s="14" t="s">
        <v>436</v>
      </c>
      <c r="E3283" s="14" t="s">
        <v>3725</v>
      </c>
      <c r="F3283" s="5" t="s">
        <v>17</v>
      </c>
      <c r="G3283" s="15">
        <v>42218.99</v>
      </c>
      <c r="H3283" s="13">
        <v>0.04</v>
      </c>
      <c r="I3283" s="6">
        <f t="shared" si="54"/>
        <v>40530.230399999993</v>
      </c>
      <c r="J3283" s="19" t="s">
        <v>52</v>
      </c>
      <c r="K3283" s="20">
        <v>17</v>
      </c>
      <c r="L3283" s="21"/>
      <c r="M3283" s="21"/>
      <c r="N3283" s="21"/>
      <c r="O3283"/>
      <c r="P3283"/>
      <c r="Q3283"/>
    </row>
    <row r="3284" spans="1:17" x14ac:dyDescent="0.35">
      <c r="A3284" s="14" t="s">
        <v>5922</v>
      </c>
      <c r="B3284" s="14" t="s">
        <v>5923</v>
      </c>
      <c r="C3284" s="14" t="s">
        <v>109</v>
      </c>
      <c r="D3284" s="14" t="s">
        <v>436</v>
      </c>
      <c r="E3284" s="14" t="s">
        <v>590</v>
      </c>
      <c r="F3284" s="5" t="s">
        <v>17</v>
      </c>
      <c r="G3284" s="15">
        <v>27769.71</v>
      </c>
      <c r="H3284" s="13">
        <v>0.04</v>
      </c>
      <c r="I3284" s="6">
        <f t="shared" si="54"/>
        <v>26658.921599999998</v>
      </c>
      <c r="J3284" s="19" t="s">
        <v>52</v>
      </c>
      <c r="K3284" s="20">
        <v>17</v>
      </c>
      <c r="L3284" s="21"/>
      <c r="M3284" s="21"/>
      <c r="N3284" s="21"/>
      <c r="O3284"/>
      <c r="P3284"/>
      <c r="Q3284"/>
    </row>
    <row r="3285" spans="1:17" x14ac:dyDescent="0.35">
      <c r="A3285" s="14" t="s">
        <v>5924</v>
      </c>
      <c r="B3285" s="14" t="s">
        <v>5925</v>
      </c>
      <c r="C3285" s="14" t="s">
        <v>109</v>
      </c>
      <c r="D3285" s="14" t="s">
        <v>436</v>
      </c>
      <c r="E3285" s="14" t="s">
        <v>3730</v>
      </c>
      <c r="F3285" s="5" t="s">
        <v>17</v>
      </c>
      <c r="G3285" s="15">
        <v>30930.49</v>
      </c>
      <c r="H3285" s="13">
        <v>0.04</v>
      </c>
      <c r="I3285" s="6">
        <f t="shared" si="54"/>
        <v>29693.270400000001</v>
      </c>
      <c r="J3285" s="19" t="s">
        <v>52</v>
      </c>
      <c r="K3285" s="20">
        <v>17</v>
      </c>
      <c r="L3285" s="21"/>
      <c r="M3285" s="21"/>
      <c r="N3285" s="21"/>
      <c r="O3285"/>
      <c r="P3285"/>
      <c r="Q3285"/>
    </row>
    <row r="3286" spans="1:17" x14ac:dyDescent="0.35">
      <c r="A3286" s="14" t="s">
        <v>5926</v>
      </c>
      <c r="B3286" s="14" t="s">
        <v>5927</v>
      </c>
      <c r="C3286" s="14" t="s">
        <v>109</v>
      </c>
      <c r="D3286" s="14" t="s">
        <v>436</v>
      </c>
      <c r="E3286" s="14" t="s">
        <v>3733</v>
      </c>
      <c r="F3286" s="5" t="s">
        <v>17</v>
      </c>
      <c r="G3286" s="15">
        <v>21899.69</v>
      </c>
      <c r="H3286" s="13">
        <v>0.04</v>
      </c>
      <c r="I3286" s="6">
        <f t="shared" si="54"/>
        <v>21023.702399999998</v>
      </c>
      <c r="J3286" s="19" t="s">
        <v>52</v>
      </c>
      <c r="K3286" s="20">
        <v>17</v>
      </c>
      <c r="L3286" s="21"/>
      <c r="M3286" s="21"/>
      <c r="N3286" s="21"/>
      <c r="O3286"/>
      <c r="P3286"/>
      <c r="Q3286"/>
    </row>
    <row r="3287" spans="1:17" x14ac:dyDescent="0.35">
      <c r="A3287" s="14" t="s">
        <v>5928</v>
      </c>
      <c r="B3287" s="14" t="s">
        <v>5929</v>
      </c>
      <c r="C3287" s="14" t="s">
        <v>109</v>
      </c>
      <c r="D3287" s="14" t="s">
        <v>436</v>
      </c>
      <c r="E3287" s="14" t="s">
        <v>3736</v>
      </c>
      <c r="F3287" s="5" t="s">
        <v>17</v>
      </c>
      <c r="G3287" s="15">
        <v>20770.84</v>
      </c>
      <c r="H3287" s="13">
        <v>0.04</v>
      </c>
      <c r="I3287" s="6">
        <f t="shared" si="54"/>
        <v>19940.006399999998</v>
      </c>
      <c r="J3287" s="19" t="s">
        <v>52</v>
      </c>
      <c r="K3287" s="20">
        <v>17</v>
      </c>
      <c r="L3287" s="21"/>
      <c r="M3287" s="21"/>
      <c r="N3287" s="21"/>
      <c r="O3287"/>
      <c r="P3287"/>
      <c r="Q3287"/>
    </row>
    <row r="3288" spans="1:17" x14ac:dyDescent="0.35">
      <c r="A3288" s="14" t="s">
        <v>5930</v>
      </c>
      <c r="B3288" s="14" t="s">
        <v>5931</v>
      </c>
      <c r="C3288" s="14" t="s">
        <v>109</v>
      </c>
      <c r="D3288" s="14" t="s">
        <v>436</v>
      </c>
      <c r="E3288" s="14" t="s">
        <v>3739</v>
      </c>
      <c r="F3288" s="5" t="s">
        <v>17</v>
      </c>
      <c r="G3288" s="15">
        <v>16028.6</v>
      </c>
      <c r="H3288" s="13">
        <v>0.04</v>
      </c>
      <c r="I3288" s="6">
        <f t="shared" si="54"/>
        <v>15387.456</v>
      </c>
      <c r="J3288" s="19" t="s">
        <v>52</v>
      </c>
      <c r="K3288" s="20">
        <v>17</v>
      </c>
      <c r="L3288" s="21"/>
      <c r="M3288" s="21"/>
      <c r="N3288" s="21"/>
      <c r="O3288"/>
      <c r="P3288"/>
      <c r="Q3288"/>
    </row>
    <row r="3289" spans="1:17" x14ac:dyDescent="0.35">
      <c r="A3289" s="14" t="s">
        <v>5932</v>
      </c>
      <c r="B3289" s="14" t="s">
        <v>5933</v>
      </c>
      <c r="C3289" s="14" t="s">
        <v>109</v>
      </c>
      <c r="D3289" s="14" t="s">
        <v>436</v>
      </c>
      <c r="E3289" s="14" t="s">
        <v>3742</v>
      </c>
      <c r="F3289" s="5" t="s">
        <v>17</v>
      </c>
      <c r="G3289" s="15">
        <v>13093.59</v>
      </c>
      <c r="H3289" s="13">
        <v>0.04</v>
      </c>
      <c r="I3289" s="6">
        <f t="shared" si="54"/>
        <v>12569.8464</v>
      </c>
      <c r="J3289" s="19" t="s">
        <v>52</v>
      </c>
      <c r="K3289" s="20">
        <v>17</v>
      </c>
      <c r="L3289" s="21"/>
      <c r="M3289" s="21"/>
      <c r="N3289" s="21"/>
      <c r="O3289"/>
      <c r="P3289"/>
      <c r="Q3289"/>
    </row>
    <row r="3290" spans="1:17" x14ac:dyDescent="0.35">
      <c r="A3290" s="14" t="s">
        <v>5934</v>
      </c>
      <c r="B3290" s="14" t="s">
        <v>5935</v>
      </c>
      <c r="C3290" s="14" t="s">
        <v>109</v>
      </c>
      <c r="D3290" s="14" t="s">
        <v>436</v>
      </c>
      <c r="E3290" s="14" t="s">
        <v>3745</v>
      </c>
      <c r="F3290" s="5" t="s">
        <v>17</v>
      </c>
      <c r="G3290" s="15">
        <v>10905.44</v>
      </c>
      <c r="H3290" s="13">
        <v>0.04</v>
      </c>
      <c r="I3290" s="6">
        <f t="shared" si="54"/>
        <v>10469.222400000001</v>
      </c>
      <c r="J3290" s="19" t="s">
        <v>52</v>
      </c>
      <c r="K3290" s="20">
        <v>17</v>
      </c>
      <c r="L3290" s="21"/>
      <c r="M3290" s="21"/>
      <c r="N3290" s="21"/>
      <c r="O3290"/>
      <c r="P3290"/>
      <c r="Q3290"/>
    </row>
    <row r="3291" spans="1:17" x14ac:dyDescent="0.35">
      <c r="A3291" s="14" t="s">
        <v>5936</v>
      </c>
      <c r="B3291" s="14" t="s">
        <v>5937</v>
      </c>
      <c r="C3291" s="14" t="s">
        <v>109</v>
      </c>
      <c r="D3291" s="14" t="s">
        <v>436</v>
      </c>
      <c r="E3291" s="14" t="s">
        <v>3748</v>
      </c>
      <c r="F3291" s="5" t="s">
        <v>17</v>
      </c>
      <c r="G3291" s="15">
        <v>5871.09</v>
      </c>
      <c r="H3291" s="13">
        <v>0.04</v>
      </c>
      <c r="I3291" s="6">
        <f t="shared" si="54"/>
        <v>5636.2464</v>
      </c>
      <c r="J3291" s="19" t="s">
        <v>52</v>
      </c>
      <c r="K3291" s="20">
        <v>17</v>
      </c>
      <c r="L3291" s="21"/>
      <c r="M3291" s="21"/>
      <c r="N3291" s="21"/>
      <c r="O3291"/>
      <c r="P3291"/>
      <c r="Q3291"/>
    </row>
    <row r="3292" spans="1:17" x14ac:dyDescent="0.35">
      <c r="A3292" s="14" t="s">
        <v>5938</v>
      </c>
      <c r="B3292" s="14" t="s">
        <v>5939</v>
      </c>
      <c r="C3292" s="14" t="s">
        <v>109</v>
      </c>
      <c r="D3292" s="14" t="s">
        <v>436</v>
      </c>
      <c r="E3292" s="14" t="s">
        <v>3751</v>
      </c>
      <c r="F3292" s="5" t="s">
        <v>17</v>
      </c>
      <c r="G3292" s="15">
        <v>14901.89</v>
      </c>
      <c r="H3292" s="13">
        <v>0.04</v>
      </c>
      <c r="I3292" s="6">
        <f t="shared" si="54"/>
        <v>14305.814399999999</v>
      </c>
      <c r="J3292" s="19" t="s">
        <v>52</v>
      </c>
      <c r="K3292" s="20">
        <v>17</v>
      </c>
      <c r="L3292" s="21"/>
      <c r="M3292" s="21"/>
      <c r="N3292" s="21"/>
      <c r="O3292"/>
      <c r="P3292"/>
      <c r="Q3292"/>
    </row>
    <row r="3293" spans="1:17" x14ac:dyDescent="0.35">
      <c r="A3293" s="14" t="s">
        <v>5940</v>
      </c>
      <c r="B3293" s="14" t="s">
        <v>5941</v>
      </c>
      <c r="C3293" s="14" t="s">
        <v>109</v>
      </c>
      <c r="D3293" s="14" t="s">
        <v>436</v>
      </c>
      <c r="E3293" s="14" t="s">
        <v>3754</v>
      </c>
      <c r="F3293" s="5" t="s">
        <v>17</v>
      </c>
      <c r="G3293" s="15">
        <v>1658.5</v>
      </c>
      <c r="H3293" s="13">
        <v>0.04</v>
      </c>
      <c r="I3293" s="6">
        <f t="shared" si="54"/>
        <v>1592.1599999999999</v>
      </c>
      <c r="J3293" s="19" t="s">
        <v>52</v>
      </c>
      <c r="K3293" s="20">
        <v>17</v>
      </c>
      <c r="L3293" s="21"/>
      <c r="M3293" s="21"/>
      <c r="N3293" s="21"/>
      <c r="O3293"/>
      <c r="P3293"/>
      <c r="Q3293"/>
    </row>
    <row r="3294" spans="1:17" x14ac:dyDescent="0.35">
      <c r="A3294" s="14" t="s">
        <v>5942</v>
      </c>
      <c r="B3294" s="14" t="s">
        <v>5943</v>
      </c>
      <c r="C3294" s="14" t="s">
        <v>109</v>
      </c>
      <c r="D3294" s="14" t="s">
        <v>436</v>
      </c>
      <c r="E3294" s="14" t="s">
        <v>3757</v>
      </c>
      <c r="F3294" s="5" t="s">
        <v>17</v>
      </c>
      <c r="G3294" s="15">
        <v>7585.23</v>
      </c>
      <c r="H3294" s="13">
        <v>0.04</v>
      </c>
      <c r="I3294" s="6">
        <f t="shared" si="54"/>
        <v>7281.8207999999995</v>
      </c>
      <c r="J3294" s="19" t="s">
        <v>52</v>
      </c>
      <c r="K3294" s="20">
        <v>17</v>
      </c>
      <c r="L3294" s="21"/>
      <c r="M3294" s="21"/>
      <c r="N3294" s="21"/>
      <c r="O3294"/>
      <c r="P3294"/>
      <c r="Q3294"/>
    </row>
    <row r="3295" spans="1:17" x14ac:dyDescent="0.35">
      <c r="A3295" s="14" t="s">
        <v>5944</v>
      </c>
      <c r="B3295" s="14" t="s">
        <v>10714</v>
      </c>
      <c r="C3295" s="14" t="s">
        <v>109</v>
      </c>
      <c r="D3295" s="14" t="s">
        <v>124</v>
      </c>
      <c r="E3295" s="14" t="s">
        <v>52</v>
      </c>
      <c r="F3295" s="5" t="s">
        <v>17</v>
      </c>
      <c r="G3295" s="15">
        <v>3066</v>
      </c>
      <c r="H3295" s="13">
        <v>0.04</v>
      </c>
      <c r="I3295" s="6">
        <f t="shared" si="54"/>
        <v>2943.3599999999997</v>
      </c>
      <c r="J3295" s="19" t="s">
        <v>18</v>
      </c>
      <c r="K3295" s="20">
        <v>0</v>
      </c>
      <c r="L3295" s="21"/>
      <c r="M3295" s="21"/>
      <c r="N3295" s="21"/>
      <c r="O3295"/>
      <c r="P3295"/>
      <c r="Q3295"/>
    </row>
    <row r="3296" spans="1:17" x14ac:dyDescent="0.35">
      <c r="A3296" s="14" t="s">
        <v>5945</v>
      </c>
      <c r="B3296" s="14" t="s">
        <v>10715</v>
      </c>
      <c r="C3296" s="14" t="s">
        <v>109</v>
      </c>
      <c r="D3296" s="14" t="s">
        <v>124</v>
      </c>
      <c r="E3296" s="14"/>
      <c r="F3296" s="5" t="s">
        <v>17</v>
      </c>
      <c r="G3296" s="15">
        <v>2576.6999999999998</v>
      </c>
      <c r="H3296" s="13">
        <v>0.04</v>
      </c>
      <c r="I3296" s="6">
        <f t="shared" si="54"/>
        <v>2473.6319999999996</v>
      </c>
      <c r="J3296" s="19" t="s">
        <v>52</v>
      </c>
      <c r="K3296" s="20">
        <v>0</v>
      </c>
      <c r="L3296" s="21"/>
      <c r="M3296" s="21"/>
      <c r="N3296" s="21"/>
      <c r="O3296"/>
      <c r="P3296"/>
      <c r="Q3296"/>
    </row>
    <row r="3297" spans="1:17" x14ac:dyDescent="0.35">
      <c r="A3297" s="14" t="s">
        <v>5946</v>
      </c>
      <c r="B3297" s="14" t="s">
        <v>10716</v>
      </c>
      <c r="C3297" s="14" t="s">
        <v>109</v>
      </c>
      <c r="D3297" s="14" t="s">
        <v>124</v>
      </c>
      <c r="E3297" s="14" t="s">
        <v>52</v>
      </c>
      <c r="F3297" s="5" t="s">
        <v>17</v>
      </c>
      <c r="G3297" s="15">
        <v>2088.4499999999998</v>
      </c>
      <c r="H3297" s="13">
        <v>0.04</v>
      </c>
      <c r="I3297" s="6">
        <f t="shared" si="54"/>
        <v>2004.9119999999998</v>
      </c>
      <c r="J3297" s="19" t="s">
        <v>18</v>
      </c>
      <c r="K3297" s="20">
        <v>0</v>
      </c>
      <c r="L3297" s="21"/>
      <c r="M3297" s="21"/>
      <c r="N3297" s="21"/>
      <c r="O3297"/>
      <c r="P3297"/>
      <c r="Q3297"/>
    </row>
    <row r="3298" spans="1:17" x14ac:dyDescent="0.35">
      <c r="A3298" s="14" t="s">
        <v>5947</v>
      </c>
      <c r="B3298" s="14" t="s">
        <v>10717</v>
      </c>
      <c r="C3298" s="14" t="s">
        <v>109</v>
      </c>
      <c r="D3298" s="14" t="s">
        <v>124</v>
      </c>
      <c r="E3298" s="14" t="s">
        <v>52</v>
      </c>
      <c r="F3298" s="5" t="s">
        <v>17</v>
      </c>
      <c r="G3298" s="15">
        <v>1599.15</v>
      </c>
      <c r="H3298" s="13">
        <v>0.04</v>
      </c>
      <c r="I3298" s="6">
        <f t="shared" si="54"/>
        <v>1535.184</v>
      </c>
      <c r="J3298" s="19" t="s">
        <v>18</v>
      </c>
      <c r="K3298" s="20">
        <v>0</v>
      </c>
      <c r="L3298" s="21"/>
      <c r="M3298" s="21"/>
      <c r="N3298" s="21"/>
      <c r="O3298"/>
      <c r="P3298"/>
      <c r="Q3298"/>
    </row>
    <row r="3299" spans="1:17" x14ac:dyDescent="0.35">
      <c r="A3299" s="14" t="s">
        <v>5948</v>
      </c>
      <c r="B3299" s="14" t="s">
        <v>10718</v>
      </c>
      <c r="C3299" s="14" t="s">
        <v>109</v>
      </c>
      <c r="D3299" s="14" t="s">
        <v>124</v>
      </c>
      <c r="E3299" s="14" t="s">
        <v>52</v>
      </c>
      <c r="F3299" s="5" t="s">
        <v>17</v>
      </c>
      <c r="G3299" s="15">
        <v>1110.9000000000001</v>
      </c>
      <c r="H3299" s="13">
        <v>0.04</v>
      </c>
      <c r="I3299" s="6">
        <f t="shared" si="54"/>
        <v>1066.4639999999999</v>
      </c>
      <c r="J3299" s="19" t="s">
        <v>18</v>
      </c>
      <c r="K3299" s="20">
        <v>0</v>
      </c>
      <c r="L3299" s="21"/>
      <c r="M3299" s="21"/>
      <c r="N3299" s="21"/>
      <c r="O3299"/>
      <c r="P3299"/>
      <c r="Q3299"/>
    </row>
    <row r="3300" spans="1:17" x14ac:dyDescent="0.35">
      <c r="A3300" s="14" t="s">
        <v>5949</v>
      </c>
      <c r="B3300" s="14" t="s">
        <v>8921</v>
      </c>
      <c r="C3300" s="14" t="s">
        <v>10200</v>
      </c>
      <c r="D3300" s="14" t="s">
        <v>124</v>
      </c>
      <c r="E3300" s="14"/>
      <c r="F3300" s="5" t="s">
        <v>17</v>
      </c>
      <c r="G3300" s="15">
        <v>0</v>
      </c>
      <c r="H3300" s="13">
        <v>0.04</v>
      </c>
      <c r="I3300" s="6">
        <f t="shared" si="54"/>
        <v>0</v>
      </c>
      <c r="J3300" s="19"/>
      <c r="K3300" s="20"/>
      <c r="L3300" s="21"/>
      <c r="M3300" s="21"/>
      <c r="N3300" s="21"/>
      <c r="O3300"/>
      <c r="P3300"/>
      <c r="Q3300"/>
    </row>
    <row r="3301" spans="1:17" x14ac:dyDescent="0.35">
      <c r="A3301" s="14" t="s">
        <v>5950</v>
      </c>
      <c r="B3301" s="14" t="s">
        <v>5951</v>
      </c>
      <c r="C3301" s="14" t="s">
        <v>38</v>
      </c>
      <c r="D3301" s="14" t="s">
        <v>124</v>
      </c>
      <c r="E3301" s="14" t="s">
        <v>52</v>
      </c>
      <c r="F3301" s="5" t="s">
        <v>17</v>
      </c>
      <c r="G3301" s="15">
        <v>572703.59</v>
      </c>
      <c r="H3301" s="13">
        <v>0.04</v>
      </c>
      <c r="I3301" s="6">
        <f t="shared" si="54"/>
        <v>549795.4463999999</v>
      </c>
      <c r="J3301" s="19" t="s">
        <v>18</v>
      </c>
      <c r="K3301" s="20">
        <v>0</v>
      </c>
      <c r="L3301" s="21"/>
      <c r="M3301" s="21"/>
      <c r="N3301" s="21"/>
      <c r="O3301"/>
      <c r="P3301"/>
      <c r="Q3301"/>
    </row>
    <row r="3302" spans="1:17" x14ac:dyDescent="0.35">
      <c r="A3302" s="14" t="s">
        <v>5952</v>
      </c>
      <c r="B3302" s="14" t="s">
        <v>5953</v>
      </c>
      <c r="C3302" s="14" t="s">
        <v>38</v>
      </c>
      <c r="D3302" s="14" t="s">
        <v>124</v>
      </c>
      <c r="E3302" s="14" t="s">
        <v>52</v>
      </c>
      <c r="F3302" s="5" t="s">
        <v>17</v>
      </c>
      <c r="G3302" s="15">
        <v>190901.91</v>
      </c>
      <c r="H3302" s="13">
        <v>0.04</v>
      </c>
      <c r="I3302" s="6">
        <f t="shared" si="54"/>
        <v>183265.83359999998</v>
      </c>
      <c r="J3302" s="19" t="s">
        <v>18</v>
      </c>
      <c r="K3302" s="20">
        <v>0</v>
      </c>
      <c r="L3302" s="21"/>
      <c r="M3302" s="21"/>
      <c r="N3302" s="21"/>
      <c r="O3302"/>
      <c r="P3302"/>
      <c r="Q3302"/>
    </row>
    <row r="3303" spans="1:17" x14ac:dyDescent="0.35">
      <c r="A3303" s="14" t="s">
        <v>5954</v>
      </c>
      <c r="B3303" s="14" t="s">
        <v>5955</v>
      </c>
      <c r="C3303" s="14" t="s">
        <v>38</v>
      </c>
      <c r="D3303" s="14" t="s">
        <v>124</v>
      </c>
      <c r="E3303" s="14" t="s">
        <v>52</v>
      </c>
      <c r="F3303" s="5" t="s">
        <v>17</v>
      </c>
      <c r="G3303" s="15">
        <v>253984.83</v>
      </c>
      <c r="H3303" s="13">
        <v>0.04</v>
      </c>
      <c r="I3303" s="6">
        <f t="shared" si="54"/>
        <v>243825.43679999997</v>
      </c>
      <c r="J3303" s="19" t="s">
        <v>18</v>
      </c>
      <c r="K3303" s="20">
        <v>0</v>
      </c>
      <c r="L3303" s="21"/>
      <c r="M3303" s="21"/>
      <c r="N3303" s="21"/>
      <c r="O3303"/>
      <c r="P3303"/>
      <c r="Q3303"/>
    </row>
    <row r="3304" spans="1:17" x14ac:dyDescent="0.35">
      <c r="A3304" s="14" t="s">
        <v>5956</v>
      </c>
      <c r="B3304" s="14" t="s">
        <v>5957</v>
      </c>
      <c r="C3304" s="14" t="s">
        <v>38</v>
      </c>
      <c r="D3304" s="14" t="s">
        <v>124</v>
      </c>
      <c r="E3304" s="14" t="s">
        <v>52</v>
      </c>
      <c r="F3304" s="5" t="s">
        <v>17</v>
      </c>
      <c r="G3304" s="15">
        <v>84661.61</v>
      </c>
      <c r="H3304" s="13">
        <v>0.04</v>
      </c>
      <c r="I3304" s="6">
        <f t="shared" si="54"/>
        <v>81275.145600000003</v>
      </c>
      <c r="J3304" s="19" t="s">
        <v>18</v>
      </c>
      <c r="K3304" s="20">
        <v>0</v>
      </c>
      <c r="L3304" s="21"/>
      <c r="M3304" s="21"/>
      <c r="N3304" s="21"/>
      <c r="O3304"/>
      <c r="P3304"/>
      <c r="Q3304"/>
    </row>
    <row r="3305" spans="1:17" x14ac:dyDescent="0.35">
      <c r="A3305" s="14" t="s">
        <v>5958</v>
      </c>
      <c r="B3305" s="14" t="s">
        <v>5959</v>
      </c>
      <c r="C3305" s="14" t="s">
        <v>38</v>
      </c>
      <c r="D3305" s="14" t="s">
        <v>124</v>
      </c>
      <c r="E3305" s="14" t="s">
        <v>52</v>
      </c>
      <c r="F3305" s="5" t="s">
        <v>17</v>
      </c>
      <c r="G3305" s="15">
        <v>129487.12</v>
      </c>
      <c r="H3305" s="13">
        <v>0.04</v>
      </c>
      <c r="I3305" s="6">
        <f t="shared" si="54"/>
        <v>124307.63519999999</v>
      </c>
      <c r="J3305" s="19" t="s">
        <v>18</v>
      </c>
      <c r="K3305" s="20">
        <v>0</v>
      </c>
      <c r="L3305" s="21"/>
      <c r="M3305" s="21"/>
      <c r="N3305" s="21"/>
      <c r="O3305"/>
      <c r="P3305"/>
      <c r="Q3305"/>
    </row>
    <row r="3306" spans="1:17" x14ac:dyDescent="0.35">
      <c r="A3306" s="14" t="s">
        <v>5960</v>
      </c>
      <c r="B3306" s="14" t="s">
        <v>5961</v>
      </c>
      <c r="C3306" s="14" t="s">
        <v>38</v>
      </c>
      <c r="D3306" s="14" t="s">
        <v>124</v>
      </c>
      <c r="E3306" s="14" t="s">
        <v>52</v>
      </c>
      <c r="F3306" s="5" t="s">
        <v>17</v>
      </c>
      <c r="G3306" s="15">
        <v>418340.04</v>
      </c>
      <c r="H3306" s="13">
        <v>0.04</v>
      </c>
      <c r="I3306" s="6">
        <f t="shared" si="54"/>
        <v>401606.43839999998</v>
      </c>
      <c r="J3306" s="19" t="s">
        <v>18</v>
      </c>
      <c r="K3306" s="20">
        <v>0</v>
      </c>
      <c r="L3306" s="21"/>
      <c r="M3306" s="21"/>
      <c r="N3306" s="21"/>
      <c r="O3306"/>
      <c r="P3306"/>
      <c r="Q3306"/>
    </row>
    <row r="3307" spans="1:17" x14ac:dyDescent="0.35">
      <c r="A3307" s="14" t="s">
        <v>5962</v>
      </c>
      <c r="B3307" s="14" t="s">
        <v>5963</v>
      </c>
      <c r="C3307" s="14" t="s">
        <v>38</v>
      </c>
      <c r="D3307" s="14" t="s">
        <v>124</v>
      </c>
      <c r="E3307" s="14" t="s">
        <v>52</v>
      </c>
      <c r="F3307" s="5" t="s">
        <v>17</v>
      </c>
      <c r="G3307" s="15">
        <v>43162.73</v>
      </c>
      <c r="H3307" s="13">
        <v>0.04</v>
      </c>
      <c r="I3307" s="6">
        <f t="shared" si="54"/>
        <v>41436.220800000003</v>
      </c>
      <c r="J3307" s="19" t="s">
        <v>18</v>
      </c>
      <c r="K3307" s="20">
        <v>0</v>
      </c>
      <c r="L3307" s="21"/>
      <c r="M3307" s="21"/>
      <c r="N3307" s="21"/>
      <c r="O3307"/>
      <c r="P3307"/>
      <c r="Q3307"/>
    </row>
    <row r="3308" spans="1:17" x14ac:dyDescent="0.35">
      <c r="A3308" s="14" t="s">
        <v>5964</v>
      </c>
      <c r="B3308" s="14" t="s">
        <v>5965</v>
      </c>
      <c r="C3308" s="14" t="s">
        <v>38</v>
      </c>
      <c r="D3308" s="14" t="s">
        <v>124</v>
      </c>
      <c r="E3308" s="14" t="s">
        <v>52</v>
      </c>
      <c r="F3308" s="5" t="s">
        <v>17</v>
      </c>
      <c r="G3308" s="15">
        <v>139446.68</v>
      </c>
      <c r="H3308" s="13">
        <v>0.04</v>
      </c>
      <c r="I3308" s="6">
        <f t="shared" si="54"/>
        <v>133868.81279999999</v>
      </c>
      <c r="J3308" s="19" t="s">
        <v>18</v>
      </c>
      <c r="K3308" s="20">
        <v>0</v>
      </c>
      <c r="L3308" s="21"/>
      <c r="M3308" s="21"/>
      <c r="N3308" s="21"/>
      <c r="O3308"/>
      <c r="P3308"/>
      <c r="Q3308"/>
    </row>
    <row r="3309" spans="1:17" x14ac:dyDescent="0.35">
      <c r="A3309" s="14" t="s">
        <v>5966</v>
      </c>
      <c r="B3309" s="14" t="s">
        <v>5967</v>
      </c>
      <c r="C3309" s="14" t="s">
        <v>38</v>
      </c>
      <c r="D3309" s="14" t="s">
        <v>124</v>
      </c>
      <c r="E3309" s="14" t="s">
        <v>52</v>
      </c>
      <c r="F3309" s="5" t="s">
        <v>17</v>
      </c>
      <c r="G3309" s="15">
        <v>254988.49</v>
      </c>
      <c r="H3309" s="13">
        <v>0.04</v>
      </c>
      <c r="I3309" s="6">
        <f t="shared" si="54"/>
        <v>244788.95039999997</v>
      </c>
      <c r="J3309" s="19" t="s">
        <v>52</v>
      </c>
      <c r="K3309" s="20"/>
      <c r="L3309" s="21"/>
      <c r="M3309" s="21"/>
      <c r="N3309" s="21"/>
      <c r="O3309"/>
      <c r="P3309"/>
      <c r="Q3309"/>
    </row>
    <row r="3310" spans="1:17" x14ac:dyDescent="0.35">
      <c r="A3310" s="14" t="s">
        <v>5968</v>
      </c>
      <c r="B3310" s="14" t="s">
        <v>5969</v>
      </c>
      <c r="C3310" s="14" t="s">
        <v>38</v>
      </c>
      <c r="D3310" s="14" t="s">
        <v>124</v>
      </c>
      <c r="E3310" s="14" t="s">
        <v>52</v>
      </c>
      <c r="F3310" s="5" t="s">
        <v>17</v>
      </c>
      <c r="G3310" s="15">
        <v>106245.65</v>
      </c>
      <c r="H3310" s="13">
        <v>0.04</v>
      </c>
      <c r="I3310" s="6">
        <f t="shared" si="54"/>
        <v>101995.82399999999</v>
      </c>
      <c r="J3310" s="19" t="s">
        <v>52</v>
      </c>
      <c r="K3310" s="20"/>
      <c r="L3310" s="21"/>
      <c r="M3310" s="21"/>
      <c r="N3310" s="21"/>
      <c r="O3310"/>
      <c r="P3310"/>
      <c r="Q3310"/>
    </row>
    <row r="3311" spans="1:17" x14ac:dyDescent="0.35">
      <c r="A3311" s="14" t="s">
        <v>5970</v>
      </c>
      <c r="B3311" s="14" t="s">
        <v>5971</v>
      </c>
      <c r="C3311" s="14" t="s">
        <v>38</v>
      </c>
      <c r="D3311" s="14" t="s">
        <v>124</v>
      </c>
      <c r="E3311" s="14" t="s">
        <v>52</v>
      </c>
      <c r="F3311" s="5" t="s">
        <v>17</v>
      </c>
      <c r="G3311" s="15">
        <v>143431.35999999999</v>
      </c>
      <c r="H3311" s="13">
        <v>0.04</v>
      </c>
      <c r="I3311" s="6">
        <f t="shared" si="54"/>
        <v>137694.10559999998</v>
      </c>
      <c r="J3311" s="19" t="s">
        <v>52</v>
      </c>
      <c r="K3311" s="20"/>
      <c r="L3311" s="21"/>
      <c r="M3311" s="21"/>
      <c r="N3311" s="21"/>
      <c r="O3311"/>
      <c r="P3311"/>
      <c r="Q3311"/>
    </row>
    <row r="3312" spans="1:17" x14ac:dyDescent="0.35">
      <c r="A3312" s="14" t="s">
        <v>5972</v>
      </c>
      <c r="B3312" s="14" t="s">
        <v>5973</v>
      </c>
      <c r="C3312" s="14" t="s">
        <v>38</v>
      </c>
      <c r="D3312" s="14" t="s">
        <v>124</v>
      </c>
      <c r="E3312" s="14" t="s">
        <v>52</v>
      </c>
      <c r="F3312" s="5" t="s">
        <v>17</v>
      </c>
      <c r="G3312" s="15">
        <v>59763.78</v>
      </c>
      <c r="H3312" s="13">
        <v>0.04</v>
      </c>
      <c r="I3312" s="6">
        <f t="shared" si="54"/>
        <v>57373.228799999997</v>
      </c>
      <c r="J3312" s="19" t="s">
        <v>52</v>
      </c>
      <c r="K3312" s="20"/>
      <c r="L3312" s="21"/>
      <c r="M3312" s="21"/>
      <c r="N3312" s="21"/>
      <c r="O3312"/>
      <c r="P3312"/>
      <c r="Q3312"/>
    </row>
    <row r="3313" spans="1:17" x14ac:dyDescent="0.35">
      <c r="A3313" s="14" t="s">
        <v>5974</v>
      </c>
      <c r="B3313" s="14" t="s">
        <v>5975</v>
      </c>
      <c r="C3313" s="14" t="s">
        <v>38</v>
      </c>
      <c r="D3313" s="14" t="s">
        <v>124</v>
      </c>
      <c r="E3313" s="14" t="s">
        <v>52</v>
      </c>
      <c r="F3313" s="5" t="s">
        <v>17</v>
      </c>
      <c r="G3313" s="15">
        <v>79683.97</v>
      </c>
      <c r="H3313" s="13">
        <v>0.04</v>
      </c>
      <c r="I3313" s="6">
        <f t="shared" si="54"/>
        <v>76496.611199999999</v>
      </c>
      <c r="J3313" s="19" t="s">
        <v>52</v>
      </c>
      <c r="K3313" s="20"/>
      <c r="L3313" s="21"/>
      <c r="M3313" s="21"/>
      <c r="N3313" s="21"/>
      <c r="O3313"/>
      <c r="P3313"/>
      <c r="Q3313"/>
    </row>
    <row r="3314" spans="1:17" x14ac:dyDescent="0.35">
      <c r="A3314" s="14" t="s">
        <v>5976</v>
      </c>
      <c r="B3314" s="14" t="s">
        <v>5977</v>
      </c>
      <c r="C3314" s="14" t="s">
        <v>38</v>
      </c>
      <c r="D3314" s="14" t="s">
        <v>124</v>
      </c>
      <c r="E3314" s="14" t="s">
        <v>52</v>
      </c>
      <c r="F3314" s="5" t="s">
        <v>17</v>
      </c>
      <c r="G3314" s="15">
        <v>33202.1</v>
      </c>
      <c r="H3314" s="13">
        <v>0.04</v>
      </c>
      <c r="I3314" s="6">
        <f t="shared" si="54"/>
        <v>31874.015999999996</v>
      </c>
      <c r="J3314" s="19" t="s">
        <v>52</v>
      </c>
      <c r="K3314" s="20"/>
      <c r="L3314" s="21"/>
      <c r="M3314" s="21"/>
      <c r="N3314" s="21"/>
      <c r="O3314"/>
      <c r="P3314"/>
      <c r="Q3314"/>
    </row>
    <row r="3315" spans="1:17" x14ac:dyDescent="0.35">
      <c r="A3315" s="14" t="s">
        <v>5978</v>
      </c>
      <c r="B3315" s="14" t="s">
        <v>5979</v>
      </c>
      <c r="C3315" s="14" t="s">
        <v>38</v>
      </c>
      <c r="D3315" s="14" t="s">
        <v>124</v>
      </c>
      <c r="E3315" s="14" t="s">
        <v>52</v>
      </c>
      <c r="F3315" s="5" t="s">
        <v>17</v>
      </c>
      <c r="G3315" s="15">
        <v>55779.1</v>
      </c>
      <c r="H3315" s="13">
        <v>0.04</v>
      </c>
      <c r="I3315" s="6">
        <f t="shared" si="54"/>
        <v>53547.935999999994</v>
      </c>
      <c r="J3315" s="19" t="s">
        <v>52</v>
      </c>
      <c r="K3315" s="20"/>
      <c r="L3315" s="21"/>
      <c r="M3315" s="21"/>
      <c r="N3315" s="21"/>
      <c r="O3315"/>
      <c r="P3315"/>
      <c r="Q3315"/>
    </row>
    <row r="3316" spans="1:17" x14ac:dyDescent="0.35">
      <c r="A3316" s="14" t="s">
        <v>5980</v>
      </c>
      <c r="B3316" s="14" t="s">
        <v>5981</v>
      </c>
      <c r="C3316" s="14" t="s">
        <v>38</v>
      </c>
      <c r="D3316" s="14" t="s">
        <v>124</v>
      </c>
      <c r="E3316" s="14" t="s">
        <v>52</v>
      </c>
      <c r="F3316" s="5" t="s">
        <v>17</v>
      </c>
      <c r="G3316" s="15">
        <v>23241.47</v>
      </c>
      <c r="H3316" s="13">
        <v>0.04</v>
      </c>
      <c r="I3316" s="6">
        <f t="shared" si="54"/>
        <v>22311.8112</v>
      </c>
      <c r="J3316" s="19" t="s">
        <v>52</v>
      </c>
      <c r="K3316" s="20"/>
      <c r="L3316" s="21"/>
      <c r="M3316" s="21"/>
      <c r="N3316" s="21"/>
      <c r="O3316"/>
      <c r="P3316"/>
      <c r="Q3316"/>
    </row>
    <row r="3317" spans="1:17" x14ac:dyDescent="0.35">
      <c r="A3317" s="14" t="s">
        <v>5982</v>
      </c>
      <c r="B3317" s="14" t="s">
        <v>5983</v>
      </c>
      <c r="C3317" s="14" t="s">
        <v>38</v>
      </c>
      <c r="D3317" s="14" t="s">
        <v>124</v>
      </c>
      <c r="E3317" s="14" t="s">
        <v>52</v>
      </c>
      <c r="F3317" s="5" t="s">
        <v>17</v>
      </c>
      <c r="G3317" s="15">
        <v>801778.82</v>
      </c>
      <c r="H3317" s="13">
        <v>0.04</v>
      </c>
      <c r="I3317" s="6">
        <f t="shared" si="54"/>
        <v>769707.66719999991</v>
      </c>
      <c r="J3317" s="19" t="s">
        <v>18</v>
      </c>
      <c r="K3317" s="20">
        <v>0</v>
      </c>
      <c r="L3317" s="21"/>
      <c r="M3317" s="21"/>
      <c r="N3317" s="21"/>
      <c r="O3317"/>
      <c r="P3317"/>
      <c r="Q3317"/>
    </row>
    <row r="3318" spans="1:17" x14ac:dyDescent="0.35">
      <c r="A3318" s="14" t="s">
        <v>5984</v>
      </c>
      <c r="B3318" s="14" t="s">
        <v>5985</v>
      </c>
      <c r="C3318" s="14" t="s">
        <v>38</v>
      </c>
      <c r="D3318" s="14" t="s">
        <v>124</v>
      </c>
      <c r="E3318" s="14" t="s">
        <v>52</v>
      </c>
      <c r="F3318" s="5" t="s">
        <v>17</v>
      </c>
      <c r="G3318" s="15">
        <v>267260.32</v>
      </c>
      <c r="H3318" s="13">
        <v>0.04</v>
      </c>
      <c r="I3318" s="6">
        <f t="shared" si="54"/>
        <v>256569.90719999999</v>
      </c>
      <c r="J3318" s="19" t="s">
        <v>18</v>
      </c>
      <c r="K3318" s="20">
        <v>0</v>
      </c>
      <c r="L3318" s="21"/>
      <c r="M3318" s="21"/>
      <c r="N3318" s="21"/>
      <c r="O3318"/>
      <c r="P3318"/>
      <c r="Q3318"/>
    </row>
    <row r="3319" spans="1:17" x14ac:dyDescent="0.35">
      <c r="A3319" s="14" t="s">
        <v>5986</v>
      </c>
      <c r="B3319" s="14" t="s">
        <v>5987</v>
      </c>
      <c r="C3319" s="14" t="s">
        <v>38</v>
      </c>
      <c r="D3319" s="14" t="s">
        <v>124</v>
      </c>
      <c r="E3319" s="14" t="s">
        <v>52</v>
      </c>
      <c r="F3319" s="5" t="s">
        <v>17</v>
      </c>
      <c r="G3319" s="15">
        <v>355565.28</v>
      </c>
      <c r="H3319" s="13">
        <v>0.04</v>
      </c>
      <c r="I3319" s="6">
        <f t="shared" si="54"/>
        <v>341342.66880000004</v>
      </c>
      <c r="J3319" s="19" t="s">
        <v>18</v>
      </c>
      <c r="K3319" s="20">
        <v>0</v>
      </c>
      <c r="L3319" s="21"/>
      <c r="M3319" s="21"/>
      <c r="N3319" s="21"/>
      <c r="O3319"/>
      <c r="P3319"/>
      <c r="Q3319"/>
    </row>
    <row r="3320" spans="1:17" x14ac:dyDescent="0.35">
      <c r="A3320" s="14" t="s">
        <v>5988</v>
      </c>
      <c r="B3320" s="14" t="s">
        <v>5989</v>
      </c>
      <c r="C3320" s="14" t="s">
        <v>38</v>
      </c>
      <c r="D3320" s="14" t="s">
        <v>124</v>
      </c>
      <c r="E3320" s="14" t="s">
        <v>52</v>
      </c>
      <c r="F3320" s="5" t="s">
        <v>17</v>
      </c>
      <c r="G3320" s="15">
        <v>118521.76</v>
      </c>
      <c r="H3320" s="13">
        <v>0.04</v>
      </c>
      <c r="I3320" s="6">
        <f t="shared" si="54"/>
        <v>113780.88959999999</v>
      </c>
      <c r="J3320" s="19" t="s">
        <v>18</v>
      </c>
      <c r="K3320" s="20">
        <v>0</v>
      </c>
      <c r="L3320" s="21"/>
      <c r="M3320" s="21"/>
      <c r="N3320" s="21"/>
      <c r="O3320"/>
      <c r="P3320"/>
      <c r="Q3320"/>
    </row>
    <row r="3321" spans="1:17" x14ac:dyDescent="0.35">
      <c r="A3321" s="14" t="s">
        <v>5990</v>
      </c>
      <c r="B3321" s="14" t="s">
        <v>5991</v>
      </c>
      <c r="C3321" s="14" t="s">
        <v>38</v>
      </c>
      <c r="D3321" s="14" t="s">
        <v>124</v>
      </c>
      <c r="E3321" s="14" t="s">
        <v>52</v>
      </c>
      <c r="F3321" s="5" t="s">
        <v>17</v>
      </c>
      <c r="G3321" s="15">
        <v>204835.45</v>
      </c>
      <c r="H3321" s="13">
        <v>0.04</v>
      </c>
      <c r="I3321" s="6">
        <f t="shared" si="54"/>
        <v>196642.03200000001</v>
      </c>
      <c r="J3321" s="19" t="s">
        <v>18</v>
      </c>
      <c r="K3321" s="20">
        <v>0</v>
      </c>
      <c r="L3321" s="21"/>
      <c r="M3321" s="21"/>
      <c r="N3321" s="21"/>
      <c r="O3321"/>
      <c r="P3321"/>
      <c r="Q3321"/>
    </row>
    <row r="3322" spans="1:17" x14ac:dyDescent="0.35">
      <c r="A3322" s="14" t="s">
        <v>5992</v>
      </c>
      <c r="B3322" s="14" t="s">
        <v>5993</v>
      </c>
      <c r="C3322" s="14" t="s">
        <v>38</v>
      </c>
      <c r="D3322" s="14" t="s">
        <v>124</v>
      </c>
      <c r="E3322" s="14" t="s">
        <v>52</v>
      </c>
      <c r="F3322" s="5" t="s">
        <v>17</v>
      </c>
      <c r="G3322" s="15">
        <v>614505.28</v>
      </c>
      <c r="H3322" s="13">
        <v>0.04</v>
      </c>
      <c r="I3322" s="6">
        <f t="shared" si="54"/>
        <v>589925.06880000001</v>
      </c>
      <c r="J3322" s="19" t="s">
        <v>18</v>
      </c>
      <c r="K3322" s="20">
        <v>0</v>
      </c>
      <c r="L3322" s="21"/>
      <c r="M3322" s="21"/>
      <c r="N3322" s="21"/>
      <c r="O3322"/>
      <c r="P3322"/>
      <c r="Q3322"/>
    </row>
    <row r="3323" spans="1:17" x14ac:dyDescent="0.35">
      <c r="A3323" s="14" t="s">
        <v>5994</v>
      </c>
      <c r="B3323" s="14" t="s">
        <v>5995</v>
      </c>
      <c r="C3323" s="14" t="s">
        <v>38</v>
      </c>
      <c r="D3323" s="14" t="s">
        <v>124</v>
      </c>
      <c r="E3323" s="14" t="s">
        <v>52</v>
      </c>
      <c r="F3323" s="5" t="s">
        <v>17</v>
      </c>
      <c r="G3323" s="15">
        <v>68278.84</v>
      </c>
      <c r="H3323" s="13">
        <v>0.04</v>
      </c>
      <c r="I3323" s="6">
        <f t="shared" si="54"/>
        <v>65547.686399999991</v>
      </c>
      <c r="J3323" s="19" t="s">
        <v>18</v>
      </c>
      <c r="K3323" s="20">
        <v>0</v>
      </c>
      <c r="L3323" s="21"/>
      <c r="M3323" s="21"/>
      <c r="N3323" s="21"/>
      <c r="O3323"/>
      <c r="P3323"/>
      <c r="Q3323"/>
    </row>
    <row r="3324" spans="1:17" x14ac:dyDescent="0.35">
      <c r="A3324" s="14" t="s">
        <v>5996</v>
      </c>
      <c r="B3324" s="14" t="s">
        <v>5997</v>
      </c>
      <c r="C3324" s="14" t="s">
        <v>38</v>
      </c>
      <c r="D3324" s="14" t="s">
        <v>124</v>
      </c>
      <c r="E3324" s="14" t="s">
        <v>52</v>
      </c>
      <c r="F3324" s="5" t="s">
        <v>17</v>
      </c>
      <c r="G3324" s="15">
        <v>204835.45</v>
      </c>
      <c r="H3324" s="13">
        <v>0.04</v>
      </c>
      <c r="I3324" s="6">
        <f t="shared" si="54"/>
        <v>196642.03200000001</v>
      </c>
      <c r="J3324" s="19" t="s">
        <v>18</v>
      </c>
      <c r="K3324" s="20">
        <v>0</v>
      </c>
      <c r="L3324" s="21"/>
      <c r="M3324" s="21"/>
      <c r="N3324" s="21"/>
      <c r="O3324"/>
      <c r="P3324"/>
      <c r="Q3324"/>
    </row>
    <row r="3325" spans="1:17" x14ac:dyDescent="0.35">
      <c r="A3325" s="14" t="s">
        <v>5998</v>
      </c>
      <c r="B3325" s="14" t="s">
        <v>5999</v>
      </c>
      <c r="C3325" s="14" t="s">
        <v>38</v>
      </c>
      <c r="D3325" s="14" t="s">
        <v>124</v>
      </c>
      <c r="E3325" s="14" t="s">
        <v>52</v>
      </c>
      <c r="F3325" s="5" t="s">
        <v>17</v>
      </c>
      <c r="G3325" s="15">
        <v>199209.39</v>
      </c>
      <c r="H3325" s="13">
        <v>0.04</v>
      </c>
      <c r="I3325" s="6">
        <f t="shared" si="54"/>
        <v>191241.01440000001</v>
      </c>
      <c r="J3325" s="19" t="s">
        <v>18</v>
      </c>
      <c r="K3325" s="20">
        <v>0</v>
      </c>
      <c r="L3325" s="21"/>
      <c r="M3325" s="21"/>
      <c r="N3325" s="21"/>
      <c r="O3325"/>
      <c r="P3325"/>
      <c r="Q3325"/>
    </row>
    <row r="3326" spans="1:17" x14ac:dyDescent="0.35">
      <c r="A3326" s="14" t="s">
        <v>6000</v>
      </c>
      <c r="B3326" s="14" t="s">
        <v>6001</v>
      </c>
      <c r="C3326" s="14" t="s">
        <v>38</v>
      </c>
      <c r="D3326" s="14" t="s">
        <v>124</v>
      </c>
      <c r="E3326" s="14" t="s">
        <v>52</v>
      </c>
      <c r="F3326" s="5" t="s">
        <v>17</v>
      </c>
      <c r="G3326" s="15">
        <v>83004.179999999993</v>
      </c>
      <c r="H3326" s="13">
        <v>0.04</v>
      </c>
      <c r="I3326" s="6">
        <f t="shared" si="54"/>
        <v>79684.012799999997</v>
      </c>
      <c r="J3326" s="19" t="s">
        <v>18</v>
      </c>
      <c r="K3326" s="20">
        <v>0</v>
      </c>
      <c r="L3326" s="21"/>
      <c r="M3326" s="21"/>
      <c r="N3326" s="21"/>
      <c r="O3326"/>
      <c r="P3326"/>
      <c r="Q3326"/>
    </row>
    <row r="3327" spans="1:17" x14ac:dyDescent="0.35">
      <c r="A3327" s="14" t="s">
        <v>6002</v>
      </c>
      <c r="B3327" s="14" t="s">
        <v>6003</v>
      </c>
      <c r="C3327" s="14" t="s">
        <v>38</v>
      </c>
      <c r="D3327" s="14" t="s">
        <v>124</v>
      </c>
      <c r="E3327" s="14" t="s">
        <v>52</v>
      </c>
      <c r="F3327" s="5" t="s">
        <v>17</v>
      </c>
      <c r="G3327" s="15">
        <v>95620.55</v>
      </c>
      <c r="H3327" s="13">
        <v>0.04</v>
      </c>
      <c r="I3327" s="6">
        <f t="shared" si="54"/>
        <v>91795.728000000003</v>
      </c>
      <c r="J3327" s="19" t="s">
        <v>18</v>
      </c>
      <c r="K3327" s="20">
        <v>0</v>
      </c>
      <c r="L3327" s="21"/>
      <c r="M3327" s="21"/>
      <c r="N3327" s="21"/>
      <c r="O3327"/>
      <c r="P3327"/>
      <c r="Q3327"/>
    </row>
    <row r="3328" spans="1:17" x14ac:dyDescent="0.35">
      <c r="A3328" s="14" t="s">
        <v>6004</v>
      </c>
      <c r="B3328" s="14" t="s">
        <v>6005</v>
      </c>
      <c r="C3328" s="14" t="s">
        <v>38</v>
      </c>
      <c r="D3328" s="14" t="s">
        <v>124</v>
      </c>
      <c r="E3328" s="14" t="s">
        <v>52</v>
      </c>
      <c r="F3328" s="5" t="s">
        <v>17</v>
      </c>
      <c r="G3328" s="15">
        <v>39842.519999999997</v>
      </c>
      <c r="H3328" s="13">
        <v>0.04</v>
      </c>
      <c r="I3328" s="6">
        <f t="shared" si="54"/>
        <v>38248.819199999998</v>
      </c>
      <c r="J3328" s="19" t="s">
        <v>18</v>
      </c>
      <c r="K3328" s="20">
        <v>0</v>
      </c>
      <c r="L3328" s="21"/>
      <c r="M3328" s="21"/>
      <c r="N3328" s="21"/>
      <c r="O3328"/>
      <c r="P3328"/>
      <c r="Q3328"/>
    </row>
    <row r="3329" spans="1:17" x14ac:dyDescent="0.35">
      <c r="A3329" s="14" t="s">
        <v>6006</v>
      </c>
      <c r="B3329" s="14" t="s">
        <v>6007</v>
      </c>
      <c r="C3329" s="14" t="s">
        <v>38</v>
      </c>
      <c r="D3329" s="14" t="s">
        <v>124</v>
      </c>
      <c r="E3329" s="14" t="s">
        <v>52</v>
      </c>
      <c r="F3329" s="5" t="s">
        <v>17</v>
      </c>
      <c r="G3329" s="15">
        <v>63747.39</v>
      </c>
      <c r="H3329" s="13">
        <v>0.04</v>
      </c>
      <c r="I3329" s="6">
        <f t="shared" si="54"/>
        <v>61197.494399999996</v>
      </c>
      <c r="J3329" s="19" t="s">
        <v>18</v>
      </c>
      <c r="K3329" s="20">
        <v>0</v>
      </c>
      <c r="L3329" s="21"/>
      <c r="M3329" s="21"/>
      <c r="N3329" s="21"/>
      <c r="O3329"/>
      <c r="P3329"/>
      <c r="Q3329"/>
    </row>
    <row r="3330" spans="1:17" x14ac:dyDescent="0.35">
      <c r="A3330" s="14" t="s">
        <v>6008</v>
      </c>
      <c r="B3330" s="14" t="s">
        <v>6009</v>
      </c>
      <c r="C3330" s="14" t="s">
        <v>38</v>
      </c>
      <c r="D3330" s="14" t="s">
        <v>124</v>
      </c>
      <c r="E3330" s="14" t="s">
        <v>52</v>
      </c>
      <c r="F3330" s="5" t="s">
        <v>17</v>
      </c>
      <c r="G3330" s="15">
        <v>26561.68</v>
      </c>
      <c r="H3330" s="13">
        <v>0.04</v>
      </c>
      <c r="I3330" s="6">
        <f t="shared" si="54"/>
        <v>25499.212800000001</v>
      </c>
      <c r="J3330" s="19" t="s">
        <v>18</v>
      </c>
      <c r="K3330" s="20">
        <v>0</v>
      </c>
      <c r="L3330" s="21"/>
      <c r="M3330" s="21"/>
      <c r="N3330" s="21"/>
      <c r="O3330"/>
      <c r="P3330"/>
      <c r="Q3330"/>
    </row>
    <row r="3331" spans="1:17" x14ac:dyDescent="0.35">
      <c r="A3331" s="14" t="s">
        <v>6010</v>
      </c>
      <c r="B3331" s="14" t="s">
        <v>6011</v>
      </c>
      <c r="C3331" s="14" t="s">
        <v>38</v>
      </c>
      <c r="D3331" s="14" t="s">
        <v>124</v>
      </c>
      <c r="E3331" s="14" t="s">
        <v>52</v>
      </c>
      <c r="F3331" s="5" t="s">
        <v>17</v>
      </c>
      <c r="G3331" s="15">
        <v>39842.519999999997</v>
      </c>
      <c r="H3331" s="13">
        <v>0.04</v>
      </c>
      <c r="I3331" s="6">
        <f t="shared" si="54"/>
        <v>38248.819199999998</v>
      </c>
      <c r="J3331" s="19" t="s">
        <v>18</v>
      </c>
      <c r="K3331" s="20">
        <v>0</v>
      </c>
      <c r="L3331" s="21"/>
      <c r="M3331" s="21"/>
      <c r="N3331" s="21"/>
      <c r="O3331"/>
      <c r="P3331"/>
      <c r="Q3331"/>
    </row>
    <row r="3332" spans="1:17" x14ac:dyDescent="0.35">
      <c r="A3332" s="14" t="s">
        <v>6012</v>
      </c>
      <c r="B3332" s="14" t="s">
        <v>6013</v>
      </c>
      <c r="C3332" s="14" t="s">
        <v>38</v>
      </c>
      <c r="D3332" s="14" t="s">
        <v>124</v>
      </c>
      <c r="E3332" s="14" t="s">
        <v>52</v>
      </c>
      <c r="F3332" s="5" t="s">
        <v>17</v>
      </c>
      <c r="G3332" s="15">
        <v>16601.05</v>
      </c>
      <c r="H3332" s="13">
        <v>0.04</v>
      </c>
      <c r="I3332" s="6">
        <f t="shared" si="54"/>
        <v>15937.007999999998</v>
      </c>
      <c r="J3332" s="19" t="s">
        <v>18</v>
      </c>
      <c r="K3332" s="20">
        <v>0</v>
      </c>
      <c r="L3332" s="21"/>
      <c r="M3332" s="21"/>
      <c r="N3332" s="21"/>
      <c r="O3332"/>
      <c r="P3332"/>
      <c r="Q3332"/>
    </row>
    <row r="3333" spans="1:17" x14ac:dyDescent="0.35">
      <c r="A3333" s="14" t="s">
        <v>6014</v>
      </c>
      <c r="B3333" s="14" t="s">
        <v>6015</v>
      </c>
      <c r="C3333" s="14" t="s">
        <v>38</v>
      </c>
      <c r="D3333" s="14" t="s">
        <v>124</v>
      </c>
      <c r="E3333" s="14" t="s">
        <v>52</v>
      </c>
      <c r="F3333" s="5" t="s">
        <v>17</v>
      </c>
      <c r="G3333" s="15">
        <v>285527.36</v>
      </c>
      <c r="H3333" s="13">
        <v>0.04</v>
      </c>
      <c r="I3333" s="6">
        <f t="shared" si="54"/>
        <v>274106.26559999998</v>
      </c>
      <c r="J3333" s="19" t="s">
        <v>52</v>
      </c>
      <c r="K3333" s="20"/>
      <c r="L3333" s="21"/>
      <c r="M3333" s="21"/>
      <c r="N3333" s="21"/>
      <c r="O3333"/>
      <c r="P3333"/>
      <c r="Q3333"/>
    </row>
    <row r="3334" spans="1:17" x14ac:dyDescent="0.35">
      <c r="A3334" s="14" t="s">
        <v>6016</v>
      </c>
      <c r="B3334" s="14" t="s">
        <v>6017</v>
      </c>
      <c r="C3334" s="14" t="s">
        <v>38</v>
      </c>
      <c r="D3334" s="14" t="s">
        <v>124</v>
      </c>
      <c r="E3334" s="14" t="s">
        <v>52</v>
      </c>
      <c r="F3334" s="5" t="s">
        <v>17</v>
      </c>
      <c r="G3334" s="15">
        <v>119519</v>
      </c>
      <c r="H3334" s="13">
        <v>0.04</v>
      </c>
      <c r="I3334" s="6">
        <f t="shared" si="54"/>
        <v>114738.23999999999</v>
      </c>
      <c r="J3334" s="19" t="s">
        <v>52</v>
      </c>
      <c r="K3334" s="20"/>
      <c r="L3334" s="21"/>
      <c r="M3334" s="21"/>
      <c r="N3334" s="21"/>
      <c r="O3334"/>
      <c r="P3334"/>
      <c r="Q3334"/>
    </row>
    <row r="3335" spans="1:17" x14ac:dyDescent="0.35">
      <c r="A3335" s="14" t="s">
        <v>6018</v>
      </c>
      <c r="B3335" s="14" t="s">
        <v>6019</v>
      </c>
      <c r="C3335" s="14" t="s">
        <v>38</v>
      </c>
      <c r="D3335" s="14" t="s">
        <v>124</v>
      </c>
      <c r="E3335" s="14" t="s">
        <v>52</v>
      </c>
      <c r="F3335" s="5" t="s">
        <v>17</v>
      </c>
      <c r="G3335" s="15">
        <v>191234.68</v>
      </c>
      <c r="H3335" s="13">
        <v>0.04</v>
      </c>
      <c r="I3335" s="6">
        <f t="shared" si="54"/>
        <v>183585.2928</v>
      </c>
      <c r="J3335" s="19" t="s">
        <v>52</v>
      </c>
      <c r="K3335" s="20"/>
      <c r="L3335" s="21"/>
      <c r="M3335" s="21"/>
      <c r="N3335" s="21"/>
      <c r="O3335"/>
      <c r="P3335"/>
      <c r="Q3335"/>
    </row>
    <row r="3336" spans="1:17" x14ac:dyDescent="0.35">
      <c r="A3336" s="14" t="s">
        <v>6020</v>
      </c>
      <c r="B3336" s="14" t="s">
        <v>6021</v>
      </c>
      <c r="C3336" s="14" t="s">
        <v>38</v>
      </c>
      <c r="D3336" s="14" t="s">
        <v>124</v>
      </c>
      <c r="E3336" s="14" t="s">
        <v>52</v>
      </c>
      <c r="F3336" s="5" t="s">
        <v>17</v>
      </c>
      <c r="G3336" s="15">
        <v>63740.97</v>
      </c>
      <c r="H3336" s="13">
        <v>0.04</v>
      </c>
      <c r="I3336" s="6">
        <f t="shared" ref="I3336:I3399" si="55">G3336*(1-H3336)</f>
        <v>61191.331200000001</v>
      </c>
      <c r="J3336" s="19" t="s">
        <v>52</v>
      </c>
      <c r="K3336" s="20"/>
      <c r="L3336" s="21"/>
      <c r="M3336" s="21"/>
      <c r="N3336" s="21"/>
      <c r="O3336"/>
      <c r="P3336"/>
      <c r="Q3336"/>
    </row>
    <row r="3337" spans="1:17" x14ac:dyDescent="0.35">
      <c r="A3337" s="14" t="s">
        <v>6022</v>
      </c>
      <c r="B3337" s="14" t="s">
        <v>6023</v>
      </c>
      <c r="C3337" s="14" t="s">
        <v>38</v>
      </c>
      <c r="D3337" s="14" t="s">
        <v>124</v>
      </c>
      <c r="E3337" s="14" t="s">
        <v>52</v>
      </c>
      <c r="F3337" s="5" t="s">
        <v>17</v>
      </c>
      <c r="G3337" s="15">
        <v>95614.13</v>
      </c>
      <c r="H3337" s="13">
        <v>0.04</v>
      </c>
      <c r="I3337" s="6">
        <f t="shared" si="55"/>
        <v>91789.564800000007</v>
      </c>
      <c r="J3337" s="19" t="s">
        <v>52</v>
      </c>
      <c r="K3337" s="20"/>
      <c r="L3337" s="21"/>
      <c r="M3337" s="21"/>
      <c r="N3337" s="21"/>
      <c r="O3337"/>
      <c r="P3337"/>
      <c r="Q3337"/>
    </row>
    <row r="3338" spans="1:17" x14ac:dyDescent="0.35">
      <c r="A3338" s="14" t="s">
        <v>6024</v>
      </c>
      <c r="B3338" s="14" t="s">
        <v>6025</v>
      </c>
      <c r="C3338" s="14" t="s">
        <v>38</v>
      </c>
      <c r="D3338" s="14" t="s">
        <v>124</v>
      </c>
      <c r="E3338" s="14" t="s">
        <v>52</v>
      </c>
      <c r="F3338" s="5" t="s">
        <v>17</v>
      </c>
      <c r="G3338" s="15">
        <v>39836.1</v>
      </c>
      <c r="H3338" s="13">
        <v>0.04</v>
      </c>
      <c r="I3338" s="6">
        <f t="shared" si="55"/>
        <v>38242.655999999995</v>
      </c>
      <c r="J3338" s="19" t="s">
        <v>52</v>
      </c>
      <c r="K3338" s="20"/>
      <c r="L3338" s="21"/>
      <c r="M3338" s="21"/>
      <c r="N3338" s="21"/>
      <c r="O3338"/>
      <c r="P3338"/>
      <c r="Q3338"/>
    </row>
    <row r="3339" spans="1:17" x14ac:dyDescent="0.35">
      <c r="A3339" s="14" t="s">
        <v>6026</v>
      </c>
      <c r="B3339" s="14" t="s">
        <v>6027</v>
      </c>
      <c r="C3339" s="14" t="s">
        <v>38</v>
      </c>
      <c r="D3339" s="14" t="s">
        <v>124</v>
      </c>
      <c r="E3339" s="14" t="s">
        <v>52</v>
      </c>
      <c r="F3339" s="5" t="s">
        <v>17</v>
      </c>
      <c r="G3339" s="15">
        <v>47804.39</v>
      </c>
      <c r="H3339" s="13">
        <v>0.04</v>
      </c>
      <c r="I3339" s="6">
        <f t="shared" si="55"/>
        <v>45892.214399999997</v>
      </c>
      <c r="J3339" s="19" t="s">
        <v>52</v>
      </c>
      <c r="K3339" s="20"/>
      <c r="L3339" s="21"/>
      <c r="M3339" s="21"/>
      <c r="N3339" s="21"/>
      <c r="O3339"/>
      <c r="P3339"/>
      <c r="Q3339"/>
    </row>
    <row r="3340" spans="1:17" x14ac:dyDescent="0.35">
      <c r="A3340" s="14" t="s">
        <v>6028</v>
      </c>
      <c r="B3340" s="14" t="s">
        <v>6029</v>
      </c>
      <c r="C3340" s="14" t="s">
        <v>38</v>
      </c>
      <c r="D3340" s="14" t="s">
        <v>124</v>
      </c>
      <c r="E3340" s="14" t="s">
        <v>52</v>
      </c>
      <c r="F3340" s="5" t="s">
        <v>17</v>
      </c>
      <c r="G3340" s="15">
        <v>19914.84</v>
      </c>
      <c r="H3340" s="13">
        <v>0.04</v>
      </c>
      <c r="I3340" s="6">
        <f t="shared" si="55"/>
        <v>19118.2464</v>
      </c>
      <c r="J3340" s="19" t="s">
        <v>52</v>
      </c>
      <c r="K3340" s="20"/>
      <c r="L3340" s="21"/>
      <c r="M3340" s="21"/>
      <c r="N3340" s="21"/>
      <c r="O3340"/>
      <c r="P3340"/>
      <c r="Q3340"/>
    </row>
    <row r="3341" spans="1:17" x14ac:dyDescent="0.35">
      <c r="A3341" s="14" t="s">
        <v>6030</v>
      </c>
      <c r="B3341" s="14" t="s">
        <v>6031</v>
      </c>
      <c r="C3341" s="14" t="s">
        <v>38</v>
      </c>
      <c r="D3341" s="14" t="s">
        <v>124</v>
      </c>
      <c r="E3341" s="14" t="s">
        <v>52</v>
      </c>
      <c r="F3341" s="5" t="s">
        <v>17</v>
      </c>
      <c r="G3341" s="15">
        <v>199209.39</v>
      </c>
      <c r="H3341" s="13">
        <v>0.04</v>
      </c>
      <c r="I3341" s="6">
        <f t="shared" si="55"/>
        <v>191241.01440000001</v>
      </c>
      <c r="J3341" s="19" t="s">
        <v>18</v>
      </c>
      <c r="K3341" s="20">
        <v>0</v>
      </c>
      <c r="L3341" s="21"/>
      <c r="M3341" s="21"/>
      <c r="N3341" s="21"/>
      <c r="O3341"/>
      <c r="P3341"/>
      <c r="Q3341"/>
    </row>
    <row r="3342" spans="1:17" x14ac:dyDescent="0.35">
      <c r="A3342" s="14" t="s">
        <v>6032</v>
      </c>
      <c r="B3342" s="14" t="s">
        <v>6033</v>
      </c>
      <c r="C3342" s="14" t="s">
        <v>38</v>
      </c>
      <c r="D3342" s="14" t="s">
        <v>124</v>
      </c>
      <c r="E3342" s="14" t="s">
        <v>52</v>
      </c>
      <c r="F3342" s="5" t="s">
        <v>17</v>
      </c>
      <c r="G3342" s="15">
        <v>83004.179999999993</v>
      </c>
      <c r="H3342" s="13">
        <v>0.04</v>
      </c>
      <c r="I3342" s="6">
        <f t="shared" si="55"/>
        <v>79684.012799999997</v>
      </c>
      <c r="J3342" s="19" t="s">
        <v>18</v>
      </c>
      <c r="K3342" s="20">
        <v>0</v>
      </c>
      <c r="L3342" s="21"/>
      <c r="M3342" s="21"/>
      <c r="N3342" s="21"/>
      <c r="O3342"/>
      <c r="P3342"/>
      <c r="Q3342"/>
    </row>
    <row r="3343" spans="1:17" x14ac:dyDescent="0.35">
      <c r="A3343" s="14" t="s">
        <v>6034</v>
      </c>
      <c r="B3343" s="14" t="s">
        <v>6035</v>
      </c>
      <c r="C3343" s="14" t="s">
        <v>38</v>
      </c>
      <c r="D3343" s="14" t="s">
        <v>124</v>
      </c>
      <c r="E3343" s="14" t="s">
        <v>52</v>
      </c>
      <c r="F3343" s="5" t="s">
        <v>17</v>
      </c>
      <c r="G3343" s="15">
        <v>95620.55</v>
      </c>
      <c r="H3343" s="13">
        <v>0.04</v>
      </c>
      <c r="I3343" s="6">
        <f t="shared" si="55"/>
        <v>91795.728000000003</v>
      </c>
      <c r="J3343" s="19" t="s">
        <v>18</v>
      </c>
      <c r="K3343" s="20">
        <v>0</v>
      </c>
      <c r="L3343" s="21"/>
      <c r="M3343" s="21"/>
      <c r="N3343" s="21"/>
      <c r="O3343"/>
      <c r="P3343"/>
      <c r="Q3343"/>
    </row>
    <row r="3344" spans="1:17" x14ac:dyDescent="0.35">
      <c r="A3344" s="14" t="s">
        <v>6036</v>
      </c>
      <c r="B3344" s="14" t="s">
        <v>6037</v>
      </c>
      <c r="C3344" s="14" t="s">
        <v>38</v>
      </c>
      <c r="D3344" s="14" t="s">
        <v>124</v>
      </c>
      <c r="E3344" s="14" t="s">
        <v>52</v>
      </c>
      <c r="F3344" s="5" t="s">
        <v>17</v>
      </c>
      <c r="G3344" s="15">
        <v>39842.519999999997</v>
      </c>
      <c r="H3344" s="13">
        <v>0.04</v>
      </c>
      <c r="I3344" s="6">
        <f t="shared" si="55"/>
        <v>38248.819199999998</v>
      </c>
      <c r="J3344" s="19" t="s">
        <v>18</v>
      </c>
      <c r="K3344" s="20">
        <v>0</v>
      </c>
      <c r="L3344" s="21"/>
      <c r="M3344" s="21"/>
      <c r="N3344" s="21"/>
      <c r="O3344"/>
      <c r="P3344"/>
      <c r="Q3344"/>
    </row>
    <row r="3345" spans="1:17" x14ac:dyDescent="0.35">
      <c r="A3345" s="14" t="s">
        <v>6038</v>
      </c>
      <c r="B3345" s="14" t="s">
        <v>6039</v>
      </c>
      <c r="C3345" s="14" t="s">
        <v>38</v>
      </c>
      <c r="D3345" s="14" t="s">
        <v>124</v>
      </c>
      <c r="E3345" s="14" t="s">
        <v>52</v>
      </c>
      <c r="F3345" s="5" t="s">
        <v>17</v>
      </c>
      <c r="G3345" s="15">
        <v>63747.39</v>
      </c>
      <c r="H3345" s="13">
        <v>0.04</v>
      </c>
      <c r="I3345" s="6">
        <f t="shared" si="55"/>
        <v>61197.494399999996</v>
      </c>
      <c r="J3345" s="19" t="s">
        <v>18</v>
      </c>
      <c r="K3345" s="20">
        <v>0</v>
      </c>
      <c r="L3345" s="21"/>
      <c r="M3345" s="21"/>
      <c r="N3345" s="21"/>
      <c r="O3345"/>
      <c r="P3345"/>
      <c r="Q3345"/>
    </row>
    <row r="3346" spans="1:17" x14ac:dyDescent="0.35">
      <c r="A3346" s="14" t="s">
        <v>6040</v>
      </c>
      <c r="B3346" s="14" t="s">
        <v>6041</v>
      </c>
      <c r="C3346" s="14" t="s">
        <v>38</v>
      </c>
      <c r="D3346" s="14" t="s">
        <v>124</v>
      </c>
      <c r="E3346" s="14" t="s">
        <v>52</v>
      </c>
      <c r="F3346" s="5" t="s">
        <v>17</v>
      </c>
      <c r="G3346" s="15">
        <v>26561.68</v>
      </c>
      <c r="H3346" s="13">
        <v>0.04</v>
      </c>
      <c r="I3346" s="6">
        <f t="shared" si="55"/>
        <v>25499.212800000001</v>
      </c>
      <c r="J3346" s="19" t="s">
        <v>18</v>
      </c>
      <c r="K3346" s="20">
        <v>0</v>
      </c>
      <c r="L3346" s="21"/>
      <c r="M3346" s="21"/>
      <c r="N3346" s="21"/>
      <c r="O3346"/>
      <c r="P3346"/>
      <c r="Q3346"/>
    </row>
    <row r="3347" spans="1:17" x14ac:dyDescent="0.35">
      <c r="A3347" s="14" t="s">
        <v>6042</v>
      </c>
      <c r="B3347" s="14" t="s">
        <v>6043</v>
      </c>
      <c r="C3347" s="14" t="s">
        <v>38</v>
      </c>
      <c r="D3347" s="14" t="s">
        <v>124</v>
      </c>
      <c r="E3347" s="14" t="s">
        <v>52</v>
      </c>
      <c r="F3347" s="5" t="s">
        <v>17</v>
      </c>
      <c r="G3347" s="15">
        <v>39842.519999999997</v>
      </c>
      <c r="H3347" s="13">
        <v>0.04</v>
      </c>
      <c r="I3347" s="6">
        <f t="shared" si="55"/>
        <v>38248.819199999998</v>
      </c>
      <c r="J3347" s="19" t="s">
        <v>18</v>
      </c>
      <c r="K3347" s="20">
        <v>0</v>
      </c>
      <c r="L3347" s="21"/>
      <c r="M3347" s="21"/>
      <c r="N3347" s="21"/>
      <c r="O3347"/>
      <c r="P3347"/>
      <c r="Q3347"/>
    </row>
    <row r="3348" spans="1:17" x14ac:dyDescent="0.35">
      <c r="A3348" s="14" t="s">
        <v>6044</v>
      </c>
      <c r="B3348" s="14" t="s">
        <v>6045</v>
      </c>
      <c r="C3348" s="14" t="s">
        <v>38</v>
      </c>
      <c r="D3348" s="14" t="s">
        <v>124</v>
      </c>
      <c r="E3348" s="14" t="s">
        <v>52</v>
      </c>
      <c r="F3348" s="5" t="s">
        <v>17</v>
      </c>
      <c r="G3348" s="15">
        <v>16601.05</v>
      </c>
      <c r="H3348" s="13">
        <v>0.04</v>
      </c>
      <c r="I3348" s="6">
        <f t="shared" si="55"/>
        <v>15937.007999999998</v>
      </c>
      <c r="J3348" s="19" t="s">
        <v>18</v>
      </c>
      <c r="K3348" s="20">
        <v>0</v>
      </c>
      <c r="L3348" s="21"/>
      <c r="M3348" s="21"/>
      <c r="N3348" s="21"/>
      <c r="O3348"/>
      <c r="P3348"/>
      <c r="Q3348"/>
    </row>
    <row r="3349" spans="1:17" x14ac:dyDescent="0.35">
      <c r="A3349" s="14" t="s">
        <v>6046</v>
      </c>
      <c r="B3349" s="14" t="s">
        <v>6047</v>
      </c>
      <c r="C3349" s="14" t="s">
        <v>168</v>
      </c>
      <c r="D3349" s="14" t="s">
        <v>124</v>
      </c>
      <c r="E3349" s="14" t="s">
        <v>52</v>
      </c>
      <c r="F3349" s="5" t="s">
        <v>17</v>
      </c>
      <c r="G3349" s="15">
        <v>385922.25</v>
      </c>
      <c r="H3349" s="13">
        <v>0.04</v>
      </c>
      <c r="I3349" s="6">
        <f t="shared" si="55"/>
        <v>370485.36</v>
      </c>
      <c r="J3349" s="19" t="s">
        <v>52</v>
      </c>
      <c r="K3349" s="20">
        <v>0</v>
      </c>
      <c r="L3349" s="21"/>
      <c r="M3349" s="21"/>
      <c r="N3349" s="21"/>
      <c r="O3349"/>
      <c r="P3349"/>
      <c r="Q3349"/>
    </row>
    <row r="3350" spans="1:17" x14ac:dyDescent="0.35">
      <c r="A3350" s="14" t="s">
        <v>6048</v>
      </c>
      <c r="B3350" s="14" t="s">
        <v>6049</v>
      </c>
      <c r="C3350" s="14" t="s">
        <v>168</v>
      </c>
      <c r="D3350" s="14" t="s">
        <v>124</v>
      </c>
      <c r="E3350" s="14" t="s">
        <v>52</v>
      </c>
      <c r="F3350" s="5" t="s">
        <v>17</v>
      </c>
      <c r="G3350" s="15">
        <v>119452.66</v>
      </c>
      <c r="H3350" s="13">
        <v>0.04</v>
      </c>
      <c r="I3350" s="6">
        <f t="shared" si="55"/>
        <v>114674.5536</v>
      </c>
      <c r="J3350" s="19" t="s">
        <v>52</v>
      </c>
      <c r="K3350" s="20">
        <v>0</v>
      </c>
      <c r="L3350" s="21"/>
      <c r="M3350" s="21"/>
      <c r="N3350" s="21"/>
      <c r="O3350"/>
      <c r="P3350"/>
      <c r="Q3350"/>
    </row>
    <row r="3351" spans="1:17" x14ac:dyDescent="0.35">
      <c r="A3351" s="14" t="s">
        <v>6050</v>
      </c>
      <c r="B3351" s="14" t="s">
        <v>6051</v>
      </c>
      <c r="C3351" s="14" t="s">
        <v>168</v>
      </c>
      <c r="D3351" s="14" t="s">
        <v>124</v>
      </c>
      <c r="E3351" s="14" t="s">
        <v>52</v>
      </c>
      <c r="F3351" s="5" t="s">
        <v>17</v>
      </c>
      <c r="G3351" s="15">
        <v>128640.75</v>
      </c>
      <c r="H3351" s="13">
        <v>0.04</v>
      </c>
      <c r="I3351" s="6">
        <f t="shared" si="55"/>
        <v>123495.12</v>
      </c>
      <c r="J3351" s="19" t="s">
        <v>52</v>
      </c>
      <c r="K3351" s="20">
        <v>0</v>
      </c>
      <c r="L3351" s="21"/>
      <c r="M3351" s="21"/>
      <c r="N3351" s="21"/>
      <c r="O3351"/>
      <c r="P3351"/>
      <c r="Q3351"/>
    </row>
    <row r="3352" spans="1:17" x14ac:dyDescent="0.35">
      <c r="A3352" s="14" t="s">
        <v>6052</v>
      </c>
      <c r="B3352" s="14" t="s">
        <v>6053</v>
      </c>
      <c r="C3352" s="14" t="s">
        <v>168</v>
      </c>
      <c r="D3352" s="14" t="s">
        <v>124</v>
      </c>
      <c r="E3352" s="14" t="s">
        <v>52</v>
      </c>
      <c r="F3352" s="5" t="s">
        <v>17</v>
      </c>
      <c r="G3352" s="15">
        <v>39817.910000000003</v>
      </c>
      <c r="H3352" s="13">
        <v>0.04</v>
      </c>
      <c r="I3352" s="6">
        <f t="shared" si="55"/>
        <v>38225.193599999999</v>
      </c>
      <c r="J3352" s="19" t="s">
        <v>52</v>
      </c>
      <c r="K3352" s="20">
        <v>0</v>
      </c>
      <c r="L3352" s="21"/>
      <c r="M3352" s="21"/>
      <c r="N3352" s="21"/>
      <c r="O3352"/>
      <c r="P3352"/>
      <c r="Q3352"/>
    </row>
    <row r="3353" spans="1:17" x14ac:dyDescent="0.35">
      <c r="A3353" s="14" t="s">
        <v>10719</v>
      </c>
      <c r="B3353" s="14" t="s">
        <v>10720</v>
      </c>
      <c r="C3353" s="14" t="s">
        <v>168</v>
      </c>
      <c r="D3353" s="14" t="s">
        <v>124</v>
      </c>
      <c r="E3353" s="14"/>
      <c r="F3353" s="5" t="s">
        <v>17</v>
      </c>
      <c r="G3353" s="15">
        <v>715881.36</v>
      </c>
      <c r="H3353" s="13">
        <v>0.04</v>
      </c>
      <c r="I3353" s="6">
        <f t="shared" si="55"/>
        <v>687246.10560000001</v>
      </c>
      <c r="J3353" s="19"/>
      <c r="K3353" s="20">
        <v>0</v>
      </c>
      <c r="L3353" s="21"/>
      <c r="M3353" s="21"/>
      <c r="N3353" s="21"/>
      <c r="O3353"/>
      <c r="P3353"/>
      <c r="Q3353"/>
    </row>
    <row r="3354" spans="1:17" x14ac:dyDescent="0.35">
      <c r="A3354" s="14" t="s">
        <v>10721</v>
      </c>
      <c r="B3354" s="14" t="s">
        <v>10722</v>
      </c>
      <c r="C3354" s="14" t="s">
        <v>109</v>
      </c>
      <c r="D3354" s="14" t="s">
        <v>124</v>
      </c>
      <c r="E3354" s="14"/>
      <c r="F3354" s="5" t="s">
        <v>17</v>
      </c>
      <c r="G3354" s="15">
        <v>2140953.6000000001</v>
      </c>
      <c r="H3354" s="13">
        <v>0.04</v>
      </c>
      <c r="I3354" s="6">
        <f t="shared" si="55"/>
        <v>2055315.456</v>
      </c>
      <c r="J3354" s="19"/>
      <c r="K3354" s="20">
        <v>0</v>
      </c>
      <c r="L3354" s="21"/>
      <c r="M3354" s="21"/>
      <c r="N3354" s="21"/>
      <c r="O3354"/>
      <c r="P3354"/>
      <c r="Q3354"/>
    </row>
    <row r="3355" spans="1:17" x14ac:dyDescent="0.35">
      <c r="A3355" s="14" t="s">
        <v>10723</v>
      </c>
      <c r="B3355" s="14" t="s">
        <v>10724</v>
      </c>
      <c r="C3355" s="14" t="s">
        <v>168</v>
      </c>
      <c r="D3355" s="14" t="s">
        <v>124</v>
      </c>
      <c r="E3355" s="14"/>
      <c r="F3355" s="5" t="s">
        <v>17</v>
      </c>
      <c r="G3355" s="15">
        <v>238627.12</v>
      </c>
      <c r="H3355" s="13">
        <v>0.04</v>
      </c>
      <c r="I3355" s="6">
        <f t="shared" si="55"/>
        <v>229082.03519999998</v>
      </c>
      <c r="J3355" s="19"/>
      <c r="K3355" s="20">
        <v>0</v>
      </c>
      <c r="L3355" s="21"/>
      <c r="M3355" s="21"/>
      <c r="N3355" s="21"/>
      <c r="O3355"/>
      <c r="P3355"/>
      <c r="Q3355"/>
    </row>
    <row r="3356" spans="1:17" x14ac:dyDescent="0.35">
      <c r="A3356" s="14" t="s">
        <v>10725</v>
      </c>
      <c r="B3356" s="14" t="s">
        <v>10726</v>
      </c>
      <c r="C3356" s="14" t="s">
        <v>109</v>
      </c>
      <c r="D3356" s="14" t="s">
        <v>124</v>
      </c>
      <c r="E3356" s="14"/>
      <c r="F3356" s="5" t="s">
        <v>17</v>
      </c>
      <c r="G3356" s="15">
        <v>713651.19999999995</v>
      </c>
      <c r="H3356" s="13">
        <v>0.04</v>
      </c>
      <c r="I3356" s="6">
        <f t="shared" si="55"/>
        <v>685105.15199999989</v>
      </c>
      <c r="J3356" s="19"/>
      <c r="K3356" s="20">
        <v>0</v>
      </c>
      <c r="L3356" s="21"/>
      <c r="M3356" s="21"/>
      <c r="N3356" s="21"/>
      <c r="O3356"/>
      <c r="P3356"/>
      <c r="Q3356"/>
    </row>
    <row r="3357" spans="1:17" x14ac:dyDescent="0.35">
      <c r="A3357" s="14" t="s">
        <v>6054</v>
      </c>
      <c r="B3357" s="14" t="s">
        <v>6055</v>
      </c>
      <c r="C3357" s="14" t="s">
        <v>168</v>
      </c>
      <c r="D3357" s="14" t="s">
        <v>124</v>
      </c>
      <c r="E3357" s="14" t="s">
        <v>52</v>
      </c>
      <c r="F3357" s="5" t="s">
        <v>17</v>
      </c>
      <c r="G3357" s="15">
        <v>132316.20000000001</v>
      </c>
      <c r="H3357" s="13">
        <v>0.04</v>
      </c>
      <c r="I3357" s="6">
        <f t="shared" si="55"/>
        <v>127023.55200000001</v>
      </c>
      <c r="J3357" s="19" t="s">
        <v>52</v>
      </c>
      <c r="K3357" s="20">
        <v>0</v>
      </c>
      <c r="L3357" s="21"/>
      <c r="M3357" s="21"/>
      <c r="N3357" s="21"/>
      <c r="O3357"/>
      <c r="P3357"/>
      <c r="Q3357"/>
    </row>
    <row r="3358" spans="1:17" x14ac:dyDescent="0.35">
      <c r="A3358" s="14" t="s">
        <v>6056</v>
      </c>
      <c r="B3358" s="14" t="s">
        <v>6057</v>
      </c>
      <c r="C3358" s="14" t="s">
        <v>168</v>
      </c>
      <c r="D3358" s="14" t="s">
        <v>124</v>
      </c>
      <c r="E3358" s="14" t="s">
        <v>52</v>
      </c>
      <c r="F3358" s="5" t="s">
        <v>17</v>
      </c>
      <c r="G3358" s="15">
        <v>55131.75</v>
      </c>
      <c r="H3358" s="13">
        <v>0.04</v>
      </c>
      <c r="I3358" s="6">
        <f t="shared" si="55"/>
        <v>52926.479999999996</v>
      </c>
      <c r="J3358" s="19" t="s">
        <v>52</v>
      </c>
      <c r="K3358" s="20">
        <v>0</v>
      </c>
      <c r="L3358" s="21"/>
      <c r="M3358" s="21"/>
      <c r="N3358" s="21"/>
      <c r="O3358"/>
      <c r="P3358"/>
      <c r="Q3358"/>
    </row>
    <row r="3359" spans="1:17" x14ac:dyDescent="0.35">
      <c r="A3359" s="14" t="s">
        <v>6058</v>
      </c>
      <c r="B3359" s="14" t="s">
        <v>6059</v>
      </c>
      <c r="C3359" s="14" t="s">
        <v>168</v>
      </c>
      <c r="D3359" s="14" t="s">
        <v>124</v>
      </c>
      <c r="E3359" s="14" t="s">
        <v>52</v>
      </c>
      <c r="F3359" s="5" t="s">
        <v>17</v>
      </c>
      <c r="G3359" s="15">
        <v>566887.06999999995</v>
      </c>
      <c r="H3359" s="13">
        <v>0.04</v>
      </c>
      <c r="I3359" s="6">
        <f t="shared" si="55"/>
        <v>544211.58719999995</v>
      </c>
      <c r="J3359" s="19" t="s">
        <v>52</v>
      </c>
      <c r="K3359" s="20">
        <v>0</v>
      </c>
      <c r="L3359" s="21"/>
      <c r="M3359" s="21"/>
      <c r="N3359" s="21"/>
      <c r="O3359"/>
      <c r="P3359"/>
      <c r="Q3359"/>
    </row>
    <row r="3360" spans="1:17" x14ac:dyDescent="0.35">
      <c r="A3360" s="14" t="s">
        <v>6060</v>
      </c>
      <c r="B3360" s="14" t="s">
        <v>6061</v>
      </c>
      <c r="C3360" s="14" t="s">
        <v>168</v>
      </c>
      <c r="D3360" s="14" t="s">
        <v>124</v>
      </c>
      <c r="E3360" s="14" t="s">
        <v>52</v>
      </c>
      <c r="F3360" s="5" t="s">
        <v>17</v>
      </c>
      <c r="G3360" s="15">
        <v>188963.07</v>
      </c>
      <c r="H3360" s="13">
        <v>0.04</v>
      </c>
      <c r="I3360" s="6">
        <f t="shared" si="55"/>
        <v>181404.5472</v>
      </c>
      <c r="J3360" s="19" t="s">
        <v>52</v>
      </c>
      <c r="K3360" s="20">
        <v>0</v>
      </c>
      <c r="L3360" s="21"/>
      <c r="M3360" s="21"/>
      <c r="N3360" s="21"/>
      <c r="O3360"/>
      <c r="P3360"/>
      <c r="Q3360"/>
    </row>
    <row r="3361" spans="1:17" x14ac:dyDescent="0.35">
      <c r="A3361" s="14" t="s">
        <v>6062</v>
      </c>
      <c r="B3361" s="14" t="s">
        <v>6063</v>
      </c>
      <c r="C3361" s="14" t="s">
        <v>168</v>
      </c>
      <c r="D3361" s="14" t="s">
        <v>124</v>
      </c>
      <c r="E3361" s="14" t="s">
        <v>52</v>
      </c>
      <c r="F3361" s="5" t="s">
        <v>17</v>
      </c>
      <c r="G3361" s="15">
        <v>188963.07</v>
      </c>
      <c r="H3361" s="13">
        <v>0.04</v>
      </c>
      <c r="I3361" s="6">
        <f t="shared" si="55"/>
        <v>181404.5472</v>
      </c>
      <c r="J3361" s="19" t="s">
        <v>52</v>
      </c>
      <c r="K3361" s="20">
        <v>0</v>
      </c>
      <c r="L3361" s="21"/>
      <c r="M3361" s="21"/>
      <c r="N3361" s="21"/>
      <c r="O3361"/>
      <c r="P3361"/>
      <c r="Q3361"/>
    </row>
    <row r="3362" spans="1:17" x14ac:dyDescent="0.35">
      <c r="A3362" s="14" t="s">
        <v>6064</v>
      </c>
      <c r="B3362" s="14" t="s">
        <v>6065</v>
      </c>
      <c r="C3362" s="14" t="s">
        <v>168</v>
      </c>
      <c r="D3362" s="14" t="s">
        <v>124</v>
      </c>
      <c r="E3362" s="14" t="s">
        <v>52</v>
      </c>
      <c r="F3362" s="5" t="s">
        <v>17</v>
      </c>
      <c r="G3362" s="15">
        <v>62987.69</v>
      </c>
      <c r="H3362" s="13">
        <v>0.04</v>
      </c>
      <c r="I3362" s="6">
        <f t="shared" si="55"/>
        <v>60468.182399999998</v>
      </c>
      <c r="J3362" s="19" t="s">
        <v>52</v>
      </c>
      <c r="K3362" s="20">
        <v>0</v>
      </c>
      <c r="L3362" s="21"/>
      <c r="M3362" s="21"/>
      <c r="N3362" s="21"/>
      <c r="O3362"/>
      <c r="P3362"/>
      <c r="Q3362"/>
    </row>
    <row r="3363" spans="1:17" x14ac:dyDescent="0.35">
      <c r="A3363" s="14" t="s">
        <v>10727</v>
      </c>
      <c r="B3363" s="14" t="s">
        <v>10728</v>
      </c>
      <c r="C3363" s="14" t="s">
        <v>109</v>
      </c>
      <c r="D3363" s="14" t="s">
        <v>124</v>
      </c>
      <c r="E3363" s="14"/>
      <c r="F3363" s="5" t="s">
        <v>17</v>
      </c>
      <c r="G3363" s="15">
        <v>1145409.6000000001</v>
      </c>
      <c r="H3363" s="13">
        <v>0.04</v>
      </c>
      <c r="I3363" s="6">
        <f t="shared" si="55"/>
        <v>1099593.216</v>
      </c>
      <c r="J3363" s="19"/>
      <c r="K3363" s="20">
        <v>0</v>
      </c>
      <c r="L3363" s="21"/>
      <c r="M3363" s="21"/>
      <c r="N3363" s="21"/>
      <c r="O3363"/>
      <c r="P3363"/>
      <c r="Q3363"/>
    </row>
    <row r="3364" spans="1:17" x14ac:dyDescent="0.35">
      <c r="A3364" s="14" t="s">
        <v>10729</v>
      </c>
      <c r="B3364" s="14" t="s">
        <v>10730</v>
      </c>
      <c r="C3364" s="14" t="s">
        <v>109</v>
      </c>
      <c r="D3364" s="14" t="s">
        <v>124</v>
      </c>
      <c r="E3364" s="14"/>
      <c r="F3364" s="5" t="s">
        <v>17</v>
      </c>
      <c r="G3364" s="15">
        <v>3699672.96</v>
      </c>
      <c r="H3364" s="13">
        <v>0.04</v>
      </c>
      <c r="I3364" s="6">
        <f t="shared" si="55"/>
        <v>3551686.0415999996</v>
      </c>
      <c r="J3364" s="19"/>
      <c r="K3364" s="20">
        <v>0</v>
      </c>
      <c r="L3364" s="21"/>
      <c r="M3364" s="21"/>
      <c r="N3364" s="21"/>
      <c r="O3364"/>
      <c r="P3364"/>
      <c r="Q3364"/>
    </row>
    <row r="3365" spans="1:17" x14ac:dyDescent="0.35">
      <c r="A3365" s="14" t="s">
        <v>10731</v>
      </c>
      <c r="B3365" s="14" t="s">
        <v>10732</v>
      </c>
      <c r="C3365" s="14" t="s">
        <v>109</v>
      </c>
      <c r="D3365" s="14" t="s">
        <v>124</v>
      </c>
      <c r="E3365" s="14"/>
      <c r="F3365" s="5" t="s">
        <v>17</v>
      </c>
      <c r="G3365" s="15">
        <v>381803.2</v>
      </c>
      <c r="H3365" s="13">
        <v>0.04</v>
      </c>
      <c r="I3365" s="6">
        <f t="shared" si="55"/>
        <v>366531.07199999999</v>
      </c>
      <c r="J3365" s="19"/>
      <c r="K3365" s="20">
        <v>0</v>
      </c>
      <c r="L3365" s="21"/>
      <c r="M3365" s="21"/>
      <c r="N3365" s="21"/>
      <c r="O3365"/>
      <c r="P3365"/>
      <c r="Q3365"/>
    </row>
    <row r="3366" spans="1:17" x14ac:dyDescent="0.35">
      <c r="A3366" s="14" t="s">
        <v>10733</v>
      </c>
      <c r="B3366" s="14" t="s">
        <v>10734</v>
      </c>
      <c r="C3366" s="14" t="s">
        <v>109</v>
      </c>
      <c r="D3366" s="14" t="s">
        <v>124</v>
      </c>
      <c r="E3366" s="14"/>
      <c r="F3366" s="5" t="s">
        <v>17</v>
      </c>
      <c r="G3366" s="15">
        <v>1233224.32</v>
      </c>
      <c r="H3366" s="13">
        <v>0.04</v>
      </c>
      <c r="I3366" s="6">
        <f t="shared" si="55"/>
        <v>1183895.3472</v>
      </c>
      <c r="J3366" s="19"/>
      <c r="K3366" s="20">
        <v>0</v>
      </c>
      <c r="L3366" s="21"/>
      <c r="M3366" s="21"/>
      <c r="N3366" s="21"/>
      <c r="O3366"/>
      <c r="P3366"/>
      <c r="Q3366"/>
    </row>
    <row r="3367" spans="1:17" x14ac:dyDescent="0.35">
      <c r="A3367" s="14" t="s">
        <v>6066</v>
      </c>
      <c r="B3367" s="14" t="s">
        <v>6067</v>
      </c>
      <c r="C3367" s="14" t="s">
        <v>168</v>
      </c>
      <c r="D3367" s="14" t="s">
        <v>124</v>
      </c>
      <c r="E3367" s="14" t="s">
        <v>52</v>
      </c>
      <c r="F3367" s="5" t="s">
        <v>17</v>
      </c>
      <c r="G3367" s="15">
        <v>88210.8</v>
      </c>
      <c r="H3367" s="13">
        <v>0.04</v>
      </c>
      <c r="I3367" s="6">
        <f t="shared" si="55"/>
        <v>84682.368000000002</v>
      </c>
      <c r="J3367" s="19" t="s">
        <v>52</v>
      </c>
      <c r="K3367" s="20"/>
      <c r="L3367" s="21"/>
      <c r="M3367" s="21"/>
      <c r="N3367" s="21"/>
      <c r="O3367"/>
      <c r="P3367"/>
      <c r="Q3367"/>
    </row>
    <row r="3368" spans="1:17" x14ac:dyDescent="0.35">
      <c r="A3368" s="14" t="s">
        <v>6068</v>
      </c>
      <c r="B3368" s="14" t="s">
        <v>6069</v>
      </c>
      <c r="C3368" s="14" t="s">
        <v>168</v>
      </c>
      <c r="D3368" s="14" t="s">
        <v>124</v>
      </c>
      <c r="E3368" s="14" t="s">
        <v>52</v>
      </c>
      <c r="F3368" s="5" t="s">
        <v>17</v>
      </c>
      <c r="G3368" s="15">
        <v>36754.5</v>
      </c>
      <c r="H3368" s="13">
        <v>0.04</v>
      </c>
      <c r="I3368" s="6">
        <f t="shared" si="55"/>
        <v>35284.32</v>
      </c>
      <c r="J3368" s="19" t="s">
        <v>52</v>
      </c>
      <c r="K3368" s="20"/>
      <c r="L3368" s="21"/>
      <c r="M3368" s="21"/>
      <c r="N3368" s="21"/>
      <c r="O3368"/>
      <c r="P3368"/>
      <c r="Q3368"/>
    </row>
    <row r="3369" spans="1:17" x14ac:dyDescent="0.35">
      <c r="A3369" s="14" t="s">
        <v>10735</v>
      </c>
      <c r="B3369" s="14" t="s">
        <v>10736</v>
      </c>
      <c r="C3369" s="14" t="s">
        <v>168</v>
      </c>
      <c r="D3369" s="14" t="s">
        <v>124</v>
      </c>
      <c r="E3369" s="14" t="s">
        <v>52</v>
      </c>
      <c r="F3369" s="5" t="s">
        <v>17</v>
      </c>
      <c r="G3369" s="15">
        <v>249012.54</v>
      </c>
      <c r="H3369" s="13">
        <v>0.04</v>
      </c>
      <c r="I3369" s="6">
        <f t="shared" si="55"/>
        <v>239052.03839999999</v>
      </c>
      <c r="J3369" s="19"/>
      <c r="K3369" s="20">
        <v>0</v>
      </c>
      <c r="L3369" s="21"/>
      <c r="M3369" s="21"/>
      <c r="N3369" s="21"/>
      <c r="O3369"/>
      <c r="P3369"/>
      <c r="Q3369"/>
    </row>
    <row r="3370" spans="1:17" x14ac:dyDescent="0.35">
      <c r="A3370" s="14" t="s">
        <v>10737</v>
      </c>
      <c r="B3370" s="14" t="s">
        <v>10738</v>
      </c>
      <c r="C3370" s="14" t="s">
        <v>168</v>
      </c>
      <c r="D3370" s="14" t="s">
        <v>124</v>
      </c>
      <c r="E3370" s="14" t="s">
        <v>52</v>
      </c>
      <c r="F3370" s="5" t="s">
        <v>17</v>
      </c>
      <c r="G3370" s="15">
        <v>103755.76</v>
      </c>
      <c r="H3370" s="13">
        <v>0.04</v>
      </c>
      <c r="I3370" s="6">
        <f t="shared" si="55"/>
        <v>99605.529599999994</v>
      </c>
      <c r="J3370" s="19"/>
      <c r="K3370" s="20">
        <v>0</v>
      </c>
      <c r="L3370" s="21"/>
      <c r="M3370" s="21"/>
      <c r="N3370" s="21"/>
      <c r="O3370"/>
      <c r="P3370"/>
      <c r="Q3370"/>
    </row>
    <row r="3371" spans="1:17" x14ac:dyDescent="0.35">
      <c r="A3371" s="14" t="s">
        <v>6070</v>
      </c>
      <c r="B3371" s="14" t="s">
        <v>6071</v>
      </c>
      <c r="C3371" s="14" t="s">
        <v>168</v>
      </c>
      <c r="D3371" s="14" t="s">
        <v>124</v>
      </c>
      <c r="E3371" s="14" t="s">
        <v>52</v>
      </c>
      <c r="F3371" s="5" t="s">
        <v>17</v>
      </c>
      <c r="G3371" s="15">
        <v>88205.45</v>
      </c>
      <c r="H3371" s="13">
        <v>0.04</v>
      </c>
      <c r="I3371" s="6">
        <f t="shared" si="55"/>
        <v>84677.231999999989</v>
      </c>
      <c r="J3371" s="19" t="s">
        <v>52</v>
      </c>
      <c r="K3371" s="20">
        <v>0</v>
      </c>
      <c r="L3371" s="21"/>
      <c r="M3371" s="21"/>
      <c r="N3371" s="21"/>
      <c r="O3371"/>
      <c r="P3371"/>
      <c r="Q3371"/>
    </row>
    <row r="3372" spans="1:17" x14ac:dyDescent="0.35">
      <c r="A3372" s="14" t="s">
        <v>6072</v>
      </c>
      <c r="B3372" s="14" t="s">
        <v>6073</v>
      </c>
      <c r="C3372" s="14" t="s">
        <v>168</v>
      </c>
      <c r="D3372" s="14" t="s">
        <v>124</v>
      </c>
      <c r="E3372" s="14" t="s">
        <v>52</v>
      </c>
      <c r="F3372" s="5" t="s">
        <v>17</v>
      </c>
      <c r="G3372" s="15">
        <v>36749.15</v>
      </c>
      <c r="H3372" s="13">
        <v>0.04</v>
      </c>
      <c r="I3372" s="6">
        <f t="shared" si="55"/>
        <v>35279.184000000001</v>
      </c>
      <c r="J3372" s="19" t="s">
        <v>52</v>
      </c>
      <c r="K3372" s="20">
        <v>0</v>
      </c>
      <c r="L3372" s="21"/>
      <c r="M3372" s="21"/>
      <c r="N3372" s="21"/>
      <c r="O3372"/>
      <c r="P3372"/>
      <c r="Q3372"/>
    </row>
    <row r="3373" spans="1:17" x14ac:dyDescent="0.35">
      <c r="A3373" s="14" t="s">
        <v>10739</v>
      </c>
      <c r="B3373" s="14" t="s">
        <v>10740</v>
      </c>
      <c r="C3373" s="14" t="s">
        <v>168</v>
      </c>
      <c r="D3373" s="14" t="s">
        <v>124</v>
      </c>
      <c r="E3373" s="14" t="s">
        <v>52</v>
      </c>
      <c r="F3373" s="5" t="s">
        <v>17</v>
      </c>
      <c r="G3373" s="15">
        <v>149398.75</v>
      </c>
      <c r="H3373" s="13">
        <v>0.04</v>
      </c>
      <c r="I3373" s="6">
        <f t="shared" si="55"/>
        <v>143422.79999999999</v>
      </c>
      <c r="J3373" s="19"/>
      <c r="K3373" s="20">
        <v>0</v>
      </c>
      <c r="L3373" s="21"/>
      <c r="M3373" s="21"/>
      <c r="N3373" s="21"/>
      <c r="O3373"/>
      <c r="P3373"/>
      <c r="Q3373"/>
    </row>
    <row r="3374" spans="1:17" x14ac:dyDescent="0.35">
      <c r="A3374" s="14" t="s">
        <v>10741</v>
      </c>
      <c r="B3374" s="14" t="s">
        <v>10742</v>
      </c>
      <c r="C3374" s="14" t="s">
        <v>168</v>
      </c>
      <c r="D3374" s="14" t="s">
        <v>124</v>
      </c>
      <c r="E3374" s="14" t="s">
        <v>52</v>
      </c>
      <c r="F3374" s="5" t="s">
        <v>17</v>
      </c>
      <c r="G3374" s="15">
        <v>356909.2</v>
      </c>
      <c r="H3374" s="13">
        <v>0.04</v>
      </c>
      <c r="I3374" s="6">
        <f t="shared" si="55"/>
        <v>342632.83199999999</v>
      </c>
      <c r="J3374" s="19"/>
      <c r="K3374" s="20">
        <v>0</v>
      </c>
      <c r="L3374" s="21"/>
      <c r="M3374" s="21"/>
      <c r="N3374" s="21"/>
      <c r="O3374"/>
      <c r="P3374"/>
      <c r="Q3374"/>
    </row>
    <row r="3375" spans="1:17" x14ac:dyDescent="0.35">
      <c r="A3375" s="14" t="s">
        <v>6074</v>
      </c>
      <c r="B3375" s="14" t="s">
        <v>6075</v>
      </c>
      <c r="C3375" s="14" t="s">
        <v>168</v>
      </c>
      <c r="D3375" s="14" t="s">
        <v>124</v>
      </c>
      <c r="E3375" s="14" t="s">
        <v>52</v>
      </c>
      <c r="F3375" s="5" t="s">
        <v>17</v>
      </c>
      <c r="G3375" s="15">
        <v>88210.8</v>
      </c>
      <c r="H3375" s="13">
        <v>0.04</v>
      </c>
      <c r="I3375" s="6">
        <f t="shared" si="55"/>
        <v>84682.368000000002</v>
      </c>
      <c r="J3375" s="19" t="s">
        <v>52</v>
      </c>
      <c r="K3375" s="20">
        <v>0</v>
      </c>
      <c r="L3375" s="21"/>
      <c r="M3375" s="21"/>
      <c r="N3375" s="21"/>
      <c r="O3375"/>
      <c r="P3375"/>
      <c r="Q3375"/>
    </row>
    <row r="3376" spans="1:17" x14ac:dyDescent="0.35">
      <c r="A3376" s="14" t="s">
        <v>6076</v>
      </c>
      <c r="B3376" s="14" t="s">
        <v>6077</v>
      </c>
      <c r="C3376" s="14" t="s">
        <v>168</v>
      </c>
      <c r="D3376" s="14" t="s">
        <v>124</v>
      </c>
      <c r="E3376" s="14" t="s">
        <v>52</v>
      </c>
      <c r="F3376" s="5" t="s">
        <v>17</v>
      </c>
      <c r="G3376" s="15">
        <v>36754.5</v>
      </c>
      <c r="H3376" s="13">
        <v>0.04</v>
      </c>
      <c r="I3376" s="6">
        <f t="shared" si="55"/>
        <v>35284.32</v>
      </c>
      <c r="J3376" s="19" t="s">
        <v>52</v>
      </c>
      <c r="K3376" s="20">
        <v>0</v>
      </c>
      <c r="L3376" s="21"/>
      <c r="M3376" s="21"/>
      <c r="N3376" s="21"/>
      <c r="O3376"/>
      <c r="P3376"/>
      <c r="Q3376"/>
    </row>
    <row r="3377" spans="1:17" x14ac:dyDescent="0.35">
      <c r="A3377" s="14" t="s">
        <v>10743</v>
      </c>
      <c r="B3377" s="14" t="s">
        <v>10744</v>
      </c>
      <c r="C3377" s="14" t="s">
        <v>168</v>
      </c>
      <c r="D3377" s="14" t="s">
        <v>124</v>
      </c>
      <c r="E3377" s="14" t="s">
        <v>52</v>
      </c>
      <c r="F3377" s="5" t="s">
        <v>17</v>
      </c>
      <c r="G3377" s="15">
        <v>249012.54</v>
      </c>
      <c r="H3377" s="13">
        <v>0.04</v>
      </c>
      <c r="I3377" s="6">
        <f t="shared" si="55"/>
        <v>239052.03839999999</v>
      </c>
      <c r="J3377" s="19"/>
      <c r="K3377" s="20">
        <v>0</v>
      </c>
      <c r="L3377" s="21"/>
      <c r="M3377" s="21"/>
      <c r="N3377" s="21"/>
      <c r="O3377"/>
      <c r="P3377"/>
      <c r="Q3377"/>
    </row>
    <row r="3378" spans="1:17" x14ac:dyDescent="0.35">
      <c r="A3378" s="14" t="s">
        <v>10745</v>
      </c>
      <c r="B3378" s="14" t="s">
        <v>10746</v>
      </c>
      <c r="C3378" s="14" t="s">
        <v>168</v>
      </c>
      <c r="D3378" s="14" t="s">
        <v>124</v>
      </c>
      <c r="E3378" s="14" t="s">
        <v>52</v>
      </c>
      <c r="F3378" s="5" t="s">
        <v>17</v>
      </c>
      <c r="G3378" s="15">
        <v>103755.76</v>
      </c>
      <c r="H3378" s="13">
        <v>0.04</v>
      </c>
      <c r="I3378" s="6">
        <f t="shared" si="55"/>
        <v>99605.529599999994</v>
      </c>
      <c r="J3378" s="19"/>
      <c r="K3378" s="20">
        <v>0</v>
      </c>
      <c r="L3378" s="21"/>
      <c r="M3378" s="21"/>
      <c r="N3378" s="21"/>
      <c r="O3378"/>
      <c r="P3378"/>
      <c r="Q3378"/>
    </row>
    <row r="3379" spans="1:17" x14ac:dyDescent="0.35">
      <c r="A3379" s="14" t="s">
        <v>6078</v>
      </c>
      <c r="B3379" s="14" t="s">
        <v>6079</v>
      </c>
      <c r="C3379" s="14" t="s">
        <v>109</v>
      </c>
      <c r="D3379" s="14" t="s">
        <v>124</v>
      </c>
      <c r="E3379" s="14" t="s">
        <v>52</v>
      </c>
      <c r="F3379" s="5" t="s">
        <v>17</v>
      </c>
      <c r="G3379" s="15">
        <v>681.45</v>
      </c>
      <c r="H3379" s="13">
        <v>0.04</v>
      </c>
      <c r="I3379" s="6">
        <f t="shared" si="55"/>
        <v>654.19200000000001</v>
      </c>
      <c r="J3379" s="19" t="s">
        <v>52</v>
      </c>
      <c r="K3379" s="20">
        <v>0</v>
      </c>
      <c r="L3379" s="21"/>
      <c r="M3379" s="21"/>
      <c r="N3379" s="21"/>
      <c r="O3379"/>
      <c r="P3379"/>
      <c r="Q3379"/>
    </row>
    <row r="3380" spans="1:17" x14ac:dyDescent="0.35">
      <c r="A3380" s="14" t="s">
        <v>6080</v>
      </c>
      <c r="B3380" s="14" t="s">
        <v>6081</v>
      </c>
      <c r="C3380" s="14" t="s">
        <v>109</v>
      </c>
      <c r="D3380" s="14" t="s">
        <v>124</v>
      </c>
      <c r="E3380" s="14" t="s">
        <v>52</v>
      </c>
      <c r="F3380" s="5" t="s">
        <v>17</v>
      </c>
      <c r="G3380" s="15">
        <v>284.55</v>
      </c>
      <c r="H3380" s="13">
        <v>0.04</v>
      </c>
      <c r="I3380" s="6">
        <f t="shared" si="55"/>
        <v>273.16800000000001</v>
      </c>
      <c r="J3380" s="19" t="s">
        <v>52</v>
      </c>
      <c r="K3380" s="20">
        <v>0</v>
      </c>
      <c r="L3380" s="21"/>
      <c r="M3380" s="21"/>
      <c r="N3380" s="21"/>
      <c r="O3380"/>
      <c r="P3380"/>
      <c r="Q3380"/>
    </row>
    <row r="3381" spans="1:17" x14ac:dyDescent="0.35">
      <c r="A3381" s="14" t="s">
        <v>6082</v>
      </c>
      <c r="B3381" s="14" t="s">
        <v>6083</v>
      </c>
      <c r="C3381" s="14" t="s">
        <v>109</v>
      </c>
      <c r="D3381" s="14" t="s">
        <v>124</v>
      </c>
      <c r="E3381" s="14" t="s">
        <v>52</v>
      </c>
      <c r="F3381" s="5" t="s">
        <v>17</v>
      </c>
      <c r="G3381" s="15">
        <v>10891.65</v>
      </c>
      <c r="H3381" s="13">
        <v>0.04</v>
      </c>
      <c r="I3381" s="6">
        <f t="shared" si="55"/>
        <v>10455.983999999999</v>
      </c>
      <c r="J3381" s="19" t="s">
        <v>52</v>
      </c>
      <c r="K3381" s="20"/>
      <c r="L3381" s="21"/>
      <c r="M3381" s="21"/>
      <c r="N3381" s="21"/>
      <c r="O3381"/>
      <c r="P3381"/>
      <c r="Q3381"/>
    </row>
    <row r="3382" spans="1:17" x14ac:dyDescent="0.35">
      <c r="A3382" s="14" t="s">
        <v>6084</v>
      </c>
      <c r="B3382" s="14" t="s">
        <v>6085</v>
      </c>
      <c r="C3382" s="14" t="s">
        <v>109</v>
      </c>
      <c r="D3382" s="14" t="s">
        <v>124</v>
      </c>
      <c r="E3382" s="14" t="s">
        <v>52</v>
      </c>
      <c r="F3382" s="5" t="s">
        <v>17</v>
      </c>
      <c r="G3382" s="15">
        <v>4538.1000000000004</v>
      </c>
      <c r="H3382" s="13">
        <v>0.04</v>
      </c>
      <c r="I3382" s="6">
        <f t="shared" si="55"/>
        <v>4356.576</v>
      </c>
      <c r="J3382" s="19" t="s">
        <v>52</v>
      </c>
      <c r="K3382" s="20"/>
      <c r="L3382" s="21"/>
      <c r="M3382" s="21"/>
      <c r="N3382" s="21"/>
      <c r="O3382"/>
      <c r="P3382"/>
      <c r="Q3382"/>
    </row>
    <row r="3383" spans="1:17" x14ac:dyDescent="0.35">
      <c r="A3383" s="14" t="s">
        <v>6086</v>
      </c>
      <c r="B3383" s="14" t="s">
        <v>6087</v>
      </c>
      <c r="C3383" s="14" t="s">
        <v>109</v>
      </c>
      <c r="D3383" s="14" t="s">
        <v>124</v>
      </c>
      <c r="E3383" s="14" t="s">
        <v>52</v>
      </c>
      <c r="F3383" s="5" t="s">
        <v>17</v>
      </c>
      <c r="G3383" s="15">
        <v>6126.75</v>
      </c>
      <c r="H3383" s="13">
        <v>0.04</v>
      </c>
      <c r="I3383" s="6">
        <f t="shared" si="55"/>
        <v>5881.6799999999994</v>
      </c>
      <c r="J3383" s="19" t="s">
        <v>52</v>
      </c>
      <c r="K3383" s="20"/>
      <c r="L3383" s="21"/>
      <c r="M3383" s="21"/>
      <c r="N3383" s="21"/>
      <c r="O3383"/>
      <c r="P3383"/>
      <c r="Q3383"/>
    </row>
    <row r="3384" spans="1:17" x14ac:dyDescent="0.35">
      <c r="A3384" s="14" t="s">
        <v>6088</v>
      </c>
      <c r="B3384" s="14" t="s">
        <v>6089</v>
      </c>
      <c r="C3384" s="14" t="s">
        <v>109</v>
      </c>
      <c r="D3384" s="14" t="s">
        <v>124</v>
      </c>
      <c r="E3384" s="14" t="s">
        <v>52</v>
      </c>
      <c r="F3384" s="5" t="s">
        <v>17</v>
      </c>
      <c r="G3384" s="15">
        <v>2553.6</v>
      </c>
      <c r="H3384" s="13">
        <v>0.04</v>
      </c>
      <c r="I3384" s="6">
        <f t="shared" si="55"/>
        <v>2451.4559999999997</v>
      </c>
      <c r="J3384" s="19" t="s">
        <v>52</v>
      </c>
      <c r="K3384" s="20"/>
      <c r="L3384" s="21"/>
      <c r="M3384" s="21"/>
      <c r="N3384" s="21"/>
      <c r="O3384"/>
      <c r="P3384"/>
      <c r="Q3384"/>
    </row>
    <row r="3385" spans="1:17" x14ac:dyDescent="0.35">
      <c r="A3385" s="14" t="s">
        <v>6090</v>
      </c>
      <c r="B3385" s="14" t="s">
        <v>6091</v>
      </c>
      <c r="C3385" s="14" t="s">
        <v>109</v>
      </c>
      <c r="D3385" s="14" t="s">
        <v>124</v>
      </c>
      <c r="E3385" s="14" t="s">
        <v>52</v>
      </c>
      <c r="F3385" s="5" t="s">
        <v>17</v>
      </c>
      <c r="G3385" s="15">
        <v>2723.7</v>
      </c>
      <c r="H3385" s="13">
        <v>0.04</v>
      </c>
      <c r="I3385" s="6">
        <f t="shared" si="55"/>
        <v>2614.752</v>
      </c>
      <c r="J3385" s="19" t="s">
        <v>52</v>
      </c>
      <c r="K3385" s="20"/>
      <c r="L3385" s="21"/>
      <c r="M3385" s="21"/>
      <c r="N3385" s="21"/>
      <c r="O3385"/>
      <c r="P3385"/>
      <c r="Q3385"/>
    </row>
    <row r="3386" spans="1:17" x14ac:dyDescent="0.35">
      <c r="A3386" s="14" t="s">
        <v>6092</v>
      </c>
      <c r="B3386" s="14" t="s">
        <v>6093</v>
      </c>
      <c r="C3386" s="14" t="s">
        <v>109</v>
      </c>
      <c r="D3386" s="14" t="s">
        <v>124</v>
      </c>
      <c r="E3386" s="14" t="s">
        <v>52</v>
      </c>
      <c r="F3386" s="5" t="s">
        <v>17</v>
      </c>
      <c r="G3386" s="15">
        <v>1134</v>
      </c>
      <c r="H3386" s="13">
        <v>0.04</v>
      </c>
      <c r="I3386" s="6">
        <f t="shared" si="55"/>
        <v>1088.6399999999999</v>
      </c>
      <c r="J3386" s="19" t="s">
        <v>52</v>
      </c>
      <c r="K3386" s="20"/>
      <c r="L3386" s="21"/>
      <c r="M3386" s="21"/>
      <c r="N3386" s="21"/>
      <c r="O3386"/>
      <c r="P3386"/>
      <c r="Q3386"/>
    </row>
    <row r="3387" spans="1:17" x14ac:dyDescent="0.35">
      <c r="A3387" s="14" t="s">
        <v>6094</v>
      </c>
      <c r="B3387" s="14" t="s">
        <v>6095</v>
      </c>
      <c r="C3387" s="14" t="s">
        <v>109</v>
      </c>
      <c r="D3387" s="14" t="s">
        <v>124</v>
      </c>
      <c r="E3387" s="14" t="s">
        <v>52</v>
      </c>
      <c r="F3387" s="5" t="s">
        <v>17</v>
      </c>
      <c r="G3387" s="15">
        <v>12474</v>
      </c>
      <c r="H3387" s="13">
        <v>0.04</v>
      </c>
      <c r="I3387" s="6">
        <f t="shared" si="55"/>
        <v>11975.039999999999</v>
      </c>
      <c r="J3387" s="19" t="s">
        <v>52</v>
      </c>
      <c r="K3387" s="20"/>
      <c r="L3387" s="21"/>
      <c r="M3387" s="21"/>
      <c r="N3387" s="21"/>
      <c r="O3387"/>
      <c r="P3387"/>
      <c r="Q3387"/>
    </row>
    <row r="3388" spans="1:17" x14ac:dyDescent="0.35">
      <c r="A3388" s="14" t="s">
        <v>6096</v>
      </c>
      <c r="B3388" s="14" t="s">
        <v>6097</v>
      </c>
      <c r="C3388" s="14" t="s">
        <v>109</v>
      </c>
      <c r="D3388" s="14" t="s">
        <v>124</v>
      </c>
      <c r="E3388" s="14" t="s">
        <v>52</v>
      </c>
      <c r="F3388" s="5" t="s">
        <v>17</v>
      </c>
      <c r="G3388" s="15">
        <v>5099.8500000000004</v>
      </c>
      <c r="H3388" s="13">
        <v>0.04</v>
      </c>
      <c r="I3388" s="6">
        <f t="shared" si="55"/>
        <v>4895.8559999999998</v>
      </c>
      <c r="J3388" s="19" t="s">
        <v>52</v>
      </c>
      <c r="K3388" s="20"/>
      <c r="L3388" s="21"/>
      <c r="M3388" s="21"/>
      <c r="N3388" s="21"/>
      <c r="O3388"/>
      <c r="P3388"/>
      <c r="Q3388"/>
    </row>
    <row r="3389" spans="1:17" x14ac:dyDescent="0.35">
      <c r="A3389" s="14" t="s">
        <v>6098</v>
      </c>
      <c r="B3389" s="14" t="s">
        <v>6099</v>
      </c>
      <c r="C3389" s="14" t="s">
        <v>109</v>
      </c>
      <c r="D3389" s="14" t="s">
        <v>124</v>
      </c>
      <c r="E3389" s="14" t="s">
        <v>52</v>
      </c>
      <c r="F3389" s="5" t="s">
        <v>17</v>
      </c>
      <c r="G3389" s="15">
        <v>7935.9</v>
      </c>
      <c r="H3389" s="13">
        <v>0.04</v>
      </c>
      <c r="I3389" s="6">
        <f t="shared" si="55"/>
        <v>7618.463999999999</v>
      </c>
      <c r="J3389" s="19" t="s">
        <v>52</v>
      </c>
      <c r="K3389" s="20"/>
      <c r="L3389" s="21"/>
      <c r="M3389" s="21"/>
      <c r="N3389" s="21"/>
      <c r="O3389"/>
      <c r="P3389"/>
      <c r="Q3389"/>
    </row>
    <row r="3390" spans="1:17" x14ac:dyDescent="0.35">
      <c r="A3390" s="14" t="s">
        <v>6100</v>
      </c>
      <c r="B3390" s="14" t="s">
        <v>6101</v>
      </c>
      <c r="C3390" s="14" t="s">
        <v>109</v>
      </c>
      <c r="D3390" s="14" t="s">
        <v>124</v>
      </c>
      <c r="E3390" s="14" t="s">
        <v>52</v>
      </c>
      <c r="F3390" s="5" t="s">
        <v>17</v>
      </c>
      <c r="G3390" s="15">
        <v>3284.4</v>
      </c>
      <c r="H3390" s="13">
        <v>0.04</v>
      </c>
      <c r="I3390" s="6">
        <f t="shared" si="55"/>
        <v>3153.0239999999999</v>
      </c>
      <c r="J3390" s="19" t="s">
        <v>52</v>
      </c>
      <c r="K3390" s="20"/>
      <c r="L3390" s="21"/>
      <c r="M3390" s="21"/>
      <c r="N3390" s="21"/>
      <c r="O3390"/>
      <c r="P3390"/>
      <c r="Q3390"/>
    </row>
    <row r="3391" spans="1:17" x14ac:dyDescent="0.35">
      <c r="A3391" s="14" t="s">
        <v>6102</v>
      </c>
      <c r="B3391" s="14" t="s">
        <v>6103</v>
      </c>
      <c r="C3391" s="14" t="s">
        <v>109</v>
      </c>
      <c r="D3391" s="14" t="s">
        <v>124</v>
      </c>
      <c r="E3391" s="14" t="s">
        <v>52</v>
      </c>
      <c r="F3391" s="5" t="s">
        <v>17</v>
      </c>
      <c r="G3391" s="15">
        <v>4079.25</v>
      </c>
      <c r="H3391" s="13">
        <v>0.04</v>
      </c>
      <c r="I3391" s="6">
        <f t="shared" si="55"/>
        <v>3916.08</v>
      </c>
      <c r="J3391" s="19" t="s">
        <v>52</v>
      </c>
      <c r="K3391" s="20"/>
      <c r="L3391" s="21"/>
      <c r="M3391" s="21"/>
      <c r="N3391" s="21"/>
      <c r="O3391"/>
      <c r="P3391"/>
      <c r="Q3391"/>
    </row>
    <row r="3392" spans="1:17" x14ac:dyDescent="0.35">
      <c r="A3392" s="14" t="s">
        <v>6104</v>
      </c>
      <c r="B3392" s="14" t="s">
        <v>6105</v>
      </c>
      <c r="C3392" s="14" t="s">
        <v>109</v>
      </c>
      <c r="D3392" s="14" t="s">
        <v>124</v>
      </c>
      <c r="E3392" s="14" t="s">
        <v>52</v>
      </c>
      <c r="F3392" s="5" t="s">
        <v>17</v>
      </c>
      <c r="G3392" s="15">
        <v>1696.8</v>
      </c>
      <c r="H3392" s="13">
        <v>0.04</v>
      </c>
      <c r="I3392" s="6">
        <f t="shared" si="55"/>
        <v>1628.9279999999999</v>
      </c>
      <c r="J3392" s="19" t="s">
        <v>52</v>
      </c>
      <c r="K3392" s="20"/>
      <c r="L3392" s="21"/>
      <c r="M3392" s="21"/>
      <c r="N3392" s="21"/>
      <c r="O3392"/>
      <c r="P3392"/>
      <c r="Q3392"/>
    </row>
    <row r="3393" spans="1:17" x14ac:dyDescent="0.35">
      <c r="A3393" s="14" t="s">
        <v>6106</v>
      </c>
      <c r="B3393" s="14" t="s">
        <v>6107</v>
      </c>
      <c r="C3393" s="14" t="s">
        <v>109</v>
      </c>
      <c r="D3393" s="14" t="s">
        <v>124</v>
      </c>
      <c r="E3393" s="14" t="s">
        <v>52</v>
      </c>
      <c r="F3393" s="5" t="s">
        <v>17</v>
      </c>
      <c r="G3393" s="15">
        <v>1923.6</v>
      </c>
      <c r="H3393" s="13">
        <v>0.04</v>
      </c>
      <c r="I3393" s="6">
        <f t="shared" si="55"/>
        <v>1846.6559999999999</v>
      </c>
      <c r="J3393" s="19" t="s">
        <v>52</v>
      </c>
      <c r="K3393" s="20"/>
      <c r="L3393" s="21"/>
      <c r="M3393" s="21"/>
      <c r="N3393" s="21"/>
      <c r="O3393"/>
      <c r="P3393"/>
      <c r="Q3393"/>
    </row>
    <row r="3394" spans="1:17" x14ac:dyDescent="0.35">
      <c r="A3394" s="14" t="s">
        <v>6108</v>
      </c>
      <c r="B3394" s="14" t="s">
        <v>6109</v>
      </c>
      <c r="C3394" s="14" t="s">
        <v>109</v>
      </c>
      <c r="D3394" s="14" t="s">
        <v>124</v>
      </c>
      <c r="E3394" s="14" t="s">
        <v>52</v>
      </c>
      <c r="F3394" s="5" t="s">
        <v>17</v>
      </c>
      <c r="G3394" s="15">
        <v>789.6</v>
      </c>
      <c r="H3394" s="13">
        <v>0.04</v>
      </c>
      <c r="I3394" s="6">
        <f t="shared" si="55"/>
        <v>758.01599999999996</v>
      </c>
      <c r="J3394" s="19" t="s">
        <v>52</v>
      </c>
      <c r="K3394" s="20"/>
      <c r="L3394" s="21"/>
      <c r="M3394" s="21"/>
      <c r="N3394" s="21"/>
      <c r="O3394"/>
      <c r="P3394"/>
      <c r="Q3394"/>
    </row>
    <row r="3395" spans="1:17" x14ac:dyDescent="0.35">
      <c r="A3395" s="14" t="s">
        <v>6110</v>
      </c>
      <c r="B3395" s="14" t="s">
        <v>6111</v>
      </c>
      <c r="C3395" s="14" t="s">
        <v>109</v>
      </c>
      <c r="D3395" s="14" t="s">
        <v>124</v>
      </c>
      <c r="E3395" s="14" t="s">
        <v>52</v>
      </c>
      <c r="F3395" s="5" t="s">
        <v>17</v>
      </c>
      <c r="G3395" s="15">
        <v>544.95000000000005</v>
      </c>
      <c r="H3395" s="13">
        <v>0.04</v>
      </c>
      <c r="I3395" s="6">
        <f t="shared" si="55"/>
        <v>523.15200000000004</v>
      </c>
      <c r="J3395" s="19" t="s">
        <v>52</v>
      </c>
      <c r="K3395" s="20">
        <v>0</v>
      </c>
      <c r="L3395" s="21"/>
      <c r="M3395" s="21"/>
      <c r="N3395" s="21"/>
      <c r="O3395"/>
      <c r="P3395"/>
      <c r="Q3395"/>
    </row>
    <row r="3396" spans="1:17" x14ac:dyDescent="0.35">
      <c r="A3396" s="14" t="s">
        <v>6112</v>
      </c>
      <c r="B3396" s="14" t="s">
        <v>6113</v>
      </c>
      <c r="C3396" s="14" t="s">
        <v>109</v>
      </c>
      <c r="D3396" s="14" t="s">
        <v>124</v>
      </c>
      <c r="E3396" s="14" t="s">
        <v>52</v>
      </c>
      <c r="F3396" s="5" t="s">
        <v>17</v>
      </c>
      <c r="G3396" s="15">
        <v>226.8</v>
      </c>
      <c r="H3396" s="13">
        <v>0.04</v>
      </c>
      <c r="I3396" s="6">
        <f t="shared" si="55"/>
        <v>217.72800000000001</v>
      </c>
      <c r="J3396" s="19" t="s">
        <v>52</v>
      </c>
      <c r="K3396" s="20">
        <v>0</v>
      </c>
      <c r="L3396" s="21"/>
      <c r="M3396" s="21"/>
      <c r="N3396" s="21"/>
      <c r="O3396"/>
      <c r="P3396"/>
      <c r="Q3396"/>
    </row>
    <row r="3397" spans="1:17" x14ac:dyDescent="0.35">
      <c r="A3397" s="14" t="s">
        <v>6114</v>
      </c>
      <c r="B3397" s="14" t="s">
        <v>6115</v>
      </c>
      <c r="C3397" s="14" t="s">
        <v>109</v>
      </c>
      <c r="D3397" s="14" t="s">
        <v>124</v>
      </c>
      <c r="E3397" s="14" t="s">
        <v>52</v>
      </c>
      <c r="F3397" s="5" t="s">
        <v>17</v>
      </c>
      <c r="G3397" s="15">
        <v>10891.65</v>
      </c>
      <c r="H3397" s="13">
        <v>0.04</v>
      </c>
      <c r="I3397" s="6">
        <f t="shared" si="55"/>
        <v>10455.983999999999</v>
      </c>
      <c r="J3397" s="19" t="s">
        <v>18</v>
      </c>
      <c r="K3397" s="20">
        <v>0</v>
      </c>
      <c r="L3397" s="21"/>
      <c r="M3397" s="21"/>
      <c r="N3397" s="21"/>
      <c r="O3397"/>
      <c r="P3397"/>
      <c r="Q3397"/>
    </row>
    <row r="3398" spans="1:17" x14ac:dyDescent="0.35">
      <c r="A3398" s="14" t="s">
        <v>6116</v>
      </c>
      <c r="B3398" s="14" t="s">
        <v>6117</v>
      </c>
      <c r="C3398" s="14" t="s">
        <v>109</v>
      </c>
      <c r="D3398" s="14" t="s">
        <v>124</v>
      </c>
      <c r="E3398" s="14" t="s">
        <v>52</v>
      </c>
      <c r="F3398" s="5" t="s">
        <v>17</v>
      </c>
      <c r="G3398" s="15">
        <v>4538.1000000000004</v>
      </c>
      <c r="H3398" s="13">
        <v>0.04</v>
      </c>
      <c r="I3398" s="6">
        <f t="shared" si="55"/>
        <v>4356.576</v>
      </c>
      <c r="J3398" s="19" t="s">
        <v>18</v>
      </c>
      <c r="K3398" s="20">
        <v>0</v>
      </c>
      <c r="L3398" s="21"/>
      <c r="M3398" s="21"/>
      <c r="N3398" s="21"/>
      <c r="O3398"/>
      <c r="P3398"/>
      <c r="Q3398"/>
    </row>
    <row r="3399" spans="1:17" x14ac:dyDescent="0.35">
      <c r="A3399" s="14" t="s">
        <v>6118</v>
      </c>
      <c r="B3399" s="14" t="s">
        <v>6119</v>
      </c>
      <c r="C3399" s="14" t="s">
        <v>109</v>
      </c>
      <c r="D3399" s="14" t="s">
        <v>124</v>
      </c>
      <c r="E3399" s="14" t="s">
        <v>52</v>
      </c>
      <c r="F3399" s="5" t="s">
        <v>17</v>
      </c>
      <c r="G3399" s="15">
        <v>8169</v>
      </c>
      <c r="H3399" s="13">
        <v>0.04</v>
      </c>
      <c r="I3399" s="6">
        <f t="shared" si="55"/>
        <v>7842.24</v>
      </c>
      <c r="J3399" s="19" t="s">
        <v>18</v>
      </c>
      <c r="K3399" s="20">
        <v>0</v>
      </c>
      <c r="L3399" s="21"/>
      <c r="M3399" s="21"/>
      <c r="N3399" s="21"/>
      <c r="O3399"/>
      <c r="P3399"/>
      <c r="Q3399"/>
    </row>
    <row r="3400" spans="1:17" x14ac:dyDescent="0.35">
      <c r="A3400" s="14" t="s">
        <v>6120</v>
      </c>
      <c r="B3400" s="14" t="s">
        <v>6121</v>
      </c>
      <c r="C3400" s="14" t="s">
        <v>109</v>
      </c>
      <c r="D3400" s="14" t="s">
        <v>124</v>
      </c>
      <c r="E3400" s="14" t="s">
        <v>52</v>
      </c>
      <c r="F3400" s="5" t="s">
        <v>17</v>
      </c>
      <c r="G3400" s="15">
        <v>3403.05</v>
      </c>
      <c r="H3400" s="13">
        <v>0.04</v>
      </c>
      <c r="I3400" s="6">
        <f t="shared" ref="I3400:I3463" si="56">G3400*(1-H3400)</f>
        <v>3266.9279999999999</v>
      </c>
      <c r="J3400" s="19" t="s">
        <v>18</v>
      </c>
      <c r="K3400" s="20">
        <v>0</v>
      </c>
      <c r="L3400" s="21"/>
      <c r="M3400" s="21"/>
      <c r="N3400" s="21"/>
      <c r="O3400"/>
      <c r="P3400"/>
      <c r="Q3400"/>
    </row>
    <row r="3401" spans="1:17" x14ac:dyDescent="0.35">
      <c r="A3401" s="14" t="s">
        <v>6122</v>
      </c>
      <c r="B3401" s="14" t="s">
        <v>6123</v>
      </c>
      <c r="C3401" s="14" t="s">
        <v>109</v>
      </c>
      <c r="D3401" s="14" t="s">
        <v>124</v>
      </c>
      <c r="E3401" s="14" t="s">
        <v>52</v>
      </c>
      <c r="F3401" s="5" t="s">
        <v>17</v>
      </c>
      <c r="G3401" s="15">
        <v>5446.35</v>
      </c>
      <c r="H3401" s="13">
        <v>0.04</v>
      </c>
      <c r="I3401" s="6">
        <f t="shared" si="56"/>
        <v>5228.4960000000001</v>
      </c>
      <c r="J3401" s="19" t="s">
        <v>18</v>
      </c>
      <c r="K3401" s="20">
        <v>0</v>
      </c>
      <c r="L3401" s="21"/>
      <c r="M3401" s="21"/>
      <c r="N3401" s="21"/>
      <c r="O3401"/>
      <c r="P3401"/>
      <c r="Q3401"/>
    </row>
    <row r="3402" spans="1:17" x14ac:dyDescent="0.35">
      <c r="A3402" s="14" t="s">
        <v>6124</v>
      </c>
      <c r="B3402" s="14" t="s">
        <v>6125</v>
      </c>
      <c r="C3402" s="14" t="s">
        <v>109</v>
      </c>
      <c r="D3402" s="14" t="s">
        <v>124</v>
      </c>
      <c r="E3402" s="14" t="s">
        <v>52</v>
      </c>
      <c r="F3402" s="5" t="s">
        <v>17</v>
      </c>
      <c r="G3402" s="15">
        <v>2269.0500000000002</v>
      </c>
      <c r="H3402" s="13">
        <v>0.04</v>
      </c>
      <c r="I3402" s="6">
        <f t="shared" si="56"/>
        <v>2178.288</v>
      </c>
      <c r="J3402" s="19" t="s">
        <v>18</v>
      </c>
      <c r="K3402" s="20">
        <v>0</v>
      </c>
      <c r="L3402" s="21"/>
      <c r="M3402" s="21"/>
      <c r="N3402" s="21"/>
      <c r="O3402"/>
      <c r="P3402"/>
      <c r="Q3402"/>
    </row>
    <row r="3403" spans="1:17" x14ac:dyDescent="0.35">
      <c r="A3403" s="14" t="s">
        <v>6126</v>
      </c>
      <c r="B3403" s="14" t="s">
        <v>6127</v>
      </c>
      <c r="C3403" s="14" t="s">
        <v>109</v>
      </c>
      <c r="D3403" s="14" t="s">
        <v>124</v>
      </c>
      <c r="E3403" s="14" t="s">
        <v>52</v>
      </c>
      <c r="F3403" s="5" t="s">
        <v>17</v>
      </c>
      <c r="G3403" s="15">
        <v>2177.6999999999998</v>
      </c>
      <c r="H3403" s="13">
        <v>0.04</v>
      </c>
      <c r="I3403" s="6">
        <f t="shared" si="56"/>
        <v>2090.5919999999996</v>
      </c>
      <c r="J3403" s="19" t="s">
        <v>18</v>
      </c>
      <c r="K3403" s="20">
        <v>0</v>
      </c>
      <c r="L3403" s="21"/>
      <c r="M3403" s="21"/>
      <c r="N3403" s="21"/>
      <c r="O3403"/>
      <c r="P3403"/>
      <c r="Q3403"/>
    </row>
    <row r="3404" spans="1:17" x14ac:dyDescent="0.35">
      <c r="A3404" s="14" t="s">
        <v>6128</v>
      </c>
      <c r="B3404" s="14" t="s">
        <v>6129</v>
      </c>
      <c r="C3404" s="14" t="s">
        <v>109</v>
      </c>
      <c r="D3404" s="14" t="s">
        <v>124</v>
      </c>
      <c r="E3404" s="14" t="s">
        <v>52</v>
      </c>
      <c r="F3404" s="5" t="s">
        <v>17</v>
      </c>
      <c r="G3404" s="15">
        <v>908.25</v>
      </c>
      <c r="H3404" s="13">
        <v>0.04</v>
      </c>
      <c r="I3404" s="6">
        <f t="shared" si="56"/>
        <v>871.92</v>
      </c>
      <c r="J3404" s="19" t="s">
        <v>18</v>
      </c>
      <c r="K3404" s="20">
        <v>0</v>
      </c>
      <c r="L3404" s="21"/>
      <c r="M3404" s="21"/>
      <c r="N3404" s="21"/>
      <c r="O3404"/>
      <c r="P3404"/>
      <c r="Q3404"/>
    </row>
    <row r="3405" spans="1:17" x14ac:dyDescent="0.35">
      <c r="A3405" s="14" t="s">
        <v>6130</v>
      </c>
      <c r="B3405" s="14" t="s">
        <v>6131</v>
      </c>
      <c r="C3405" s="14" t="s">
        <v>109</v>
      </c>
      <c r="D3405" s="14" t="s">
        <v>124</v>
      </c>
      <c r="E3405" s="14" t="s">
        <v>52</v>
      </c>
      <c r="F3405" s="5" t="s">
        <v>17</v>
      </c>
      <c r="G3405" s="15">
        <v>322719.49</v>
      </c>
      <c r="H3405" s="13">
        <v>0.04</v>
      </c>
      <c r="I3405" s="6">
        <f t="shared" si="56"/>
        <v>309810.71039999998</v>
      </c>
      <c r="J3405" s="19" t="s">
        <v>52</v>
      </c>
      <c r="K3405" s="20"/>
      <c r="L3405" s="21"/>
      <c r="M3405" s="21"/>
      <c r="N3405" s="21"/>
      <c r="O3405"/>
      <c r="P3405"/>
      <c r="Q3405"/>
    </row>
    <row r="3406" spans="1:17" x14ac:dyDescent="0.35">
      <c r="A3406" s="14" t="s">
        <v>6132</v>
      </c>
      <c r="B3406" s="14" t="s">
        <v>6133</v>
      </c>
      <c r="C3406" s="14" t="s">
        <v>109</v>
      </c>
      <c r="D3406" s="14" t="s">
        <v>124</v>
      </c>
      <c r="E3406" s="14" t="s">
        <v>52</v>
      </c>
      <c r="F3406" s="5" t="s">
        <v>17</v>
      </c>
      <c r="G3406" s="15">
        <v>637470.68999999994</v>
      </c>
      <c r="H3406" s="13">
        <v>0.04</v>
      </c>
      <c r="I3406" s="6">
        <f t="shared" si="56"/>
        <v>611971.86239999987</v>
      </c>
      <c r="J3406" s="19" t="s">
        <v>52</v>
      </c>
      <c r="K3406" s="20"/>
      <c r="L3406" s="21"/>
      <c r="M3406" s="21"/>
      <c r="N3406" s="21"/>
      <c r="O3406"/>
      <c r="P3406"/>
      <c r="Q3406"/>
    </row>
    <row r="3407" spans="1:17" x14ac:dyDescent="0.35">
      <c r="A3407" s="14" t="s">
        <v>6134</v>
      </c>
      <c r="B3407" s="14" t="s">
        <v>6135</v>
      </c>
      <c r="C3407" s="14" t="s">
        <v>109</v>
      </c>
      <c r="D3407" s="14" t="s">
        <v>124</v>
      </c>
      <c r="E3407" s="14" t="s">
        <v>52</v>
      </c>
      <c r="F3407" s="5" t="s">
        <v>17</v>
      </c>
      <c r="G3407" s="15">
        <v>107573.52</v>
      </c>
      <c r="H3407" s="13">
        <v>0.04</v>
      </c>
      <c r="I3407" s="6">
        <f t="shared" si="56"/>
        <v>103270.57919999999</v>
      </c>
      <c r="J3407" s="19" t="s">
        <v>52</v>
      </c>
      <c r="K3407" s="20"/>
      <c r="L3407" s="21"/>
      <c r="M3407" s="21"/>
      <c r="N3407" s="21"/>
      <c r="O3407"/>
      <c r="P3407"/>
      <c r="Q3407"/>
    </row>
    <row r="3408" spans="1:17" x14ac:dyDescent="0.35">
      <c r="A3408" s="14" t="s">
        <v>6136</v>
      </c>
      <c r="B3408" s="14" t="s">
        <v>6137</v>
      </c>
      <c r="C3408" s="14" t="s">
        <v>109</v>
      </c>
      <c r="D3408" s="14" t="s">
        <v>124</v>
      </c>
      <c r="E3408" s="14" t="s">
        <v>52</v>
      </c>
      <c r="F3408" s="5" t="s">
        <v>17</v>
      </c>
      <c r="G3408" s="15">
        <v>212490.23</v>
      </c>
      <c r="H3408" s="13">
        <v>0.04</v>
      </c>
      <c r="I3408" s="6">
        <f t="shared" si="56"/>
        <v>203990.6208</v>
      </c>
      <c r="J3408" s="19" t="s">
        <v>52</v>
      </c>
      <c r="K3408" s="20"/>
      <c r="L3408" s="21"/>
      <c r="M3408" s="21"/>
      <c r="N3408" s="21"/>
      <c r="O3408"/>
      <c r="P3408"/>
      <c r="Q3408"/>
    </row>
    <row r="3409" spans="1:17" x14ac:dyDescent="0.35">
      <c r="A3409" s="14" t="s">
        <v>6138</v>
      </c>
      <c r="B3409" s="14" t="s">
        <v>9640</v>
      </c>
      <c r="C3409" s="14" t="s">
        <v>109</v>
      </c>
      <c r="D3409" s="14" t="s">
        <v>124</v>
      </c>
      <c r="E3409" s="14" t="s">
        <v>52</v>
      </c>
      <c r="F3409" s="5" t="s">
        <v>17</v>
      </c>
      <c r="G3409" s="15">
        <v>129487.12</v>
      </c>
      <c r="H3409" s="13">
        <v>0.04</v>
      </c>
      <c r="I3409" s="6">
        <f t="shared" si="56"/>
        <v>124307.63519999999</v>
      </c>
      <c r="J3409" s="19" t="s">
        <v>18</v>
      </c>
      <c r="K3409" s="20">
        <v>0</v>
      </c>
      <c r="L3409" s="21"/>
      <c r="M3409" s="21"/>
      <c r="N3409" s="21"/>
      <c r="O3409"/>
      <c r="P3409"/>
      <c r="Q3409"/>
    </row>
    <row r="3410" spans="1:17" x14ac:dyDescent="0.35">
      <c r="A3410" s="14" t="s">
        <v>6139</v>
      </c>
      <c r="B3410" s="14" t="s">
        <v>9641</v>
      </c>
      <c r="C3410" s="14" t="s">
        <v>109</v>
      </c>
      <c r="D3410" s="14" t="s">
        <v>124</v>
      </c>
      <c r="E3410" s="14" t="s">
        <v>52</v>
      </c>
      <c r="F3410" s="5" t="s">
        <v>17</v>
      </c>
      <c r="G3410" s="15">
        <v>338656.07</v>
      </c>
      <c r="H3410" s="13">
        <v>0.04</v>
      </c>
      <c r="I3410" s="6">
        <f t="shared" si="56"/>
        <v>325109.8272</v>
      </c>
      <c r="J3410" s="19" t="s">
        <v>18</v>
      </c>
      <c r="K3410" s="20">
        <v>0</v>
      </c>
      <c r="L3410" s="21"/>
      <c r="M3410" s="21"/>
      <c r="N3410" s="21"/>
      <c r="O3410"/>
      <c r="P3410"/>
      <c r="Q3410"/>
    </row>
    <row r="3411" spans="1:17" x14ac:dyDescent="0.35">
      <c r="A3411" s="14" t="s">
        <v>6140</v>
      </c>
      <c r="B3411" s="14" t="s">
        <v>9642</v>
      </c>
      <c r="C3411" s="14" t="s">
        <v>109</v>
      </c>
      <c r="D3411" s="14" t="s">
        <v>124</v>
      </c>
      <c r="E3411" s="14" t="s">
        <v>52</v>
      </c>
      <c r="F3411" s="5" t="s">
        <v>17</v>
      </c>
      <c r="G3411" s="15">
        <v>43162.73</v>
      </c>
      <c r="H3411" s="13">
        <v>0.04</v>
      </c>
      <c r="I3411" s="6">
        <f t="shared" si="56"/>
        <v>41436.220800000003</v>
      </c>
      <c r="J3411" s="19" t="s">
        <v>18</v>
      </c>
      <c r="K3411" s="20">
        <v>0</v>
      </c>
      <c r="L3411" s="21"/>
      <c r="M3411" s="21"/>
      <c r="N3411" s="21"/>
      <c r="O3411"/>
      <c r="P3411"/>
      <c r="Q3411"/>
    </row>
    <row r="3412" spans="1:17" x14ac:dyDescent="0.35">
      <c r="A3412" s="14" t="s">
        <v>6141</v>
      </c>
      <c r="B3412" s="14" t="s">
        <v>9643</v>
      </c>
      <c r="C3412" s="14" t="s">
        <v>109</v>
      </c>
      <c r="D3412" s="14" t="s">
        <v>124</v>
      </c>
      <c r="E3412" s="14" t="s">
        <v>52</v>
      </c>
      <c r="F3412" s="5" t="s">
        <v>17</v>
      </c>
      <c r="G3412" s="15">
        <v>112886.07</v>
      </c>
      <c r="H3412" s="13">
        <v>0.04</v>
      </c>
      <c r="I3412" s="6">
        <f t="shared" si="56"/>
        <v>108370.6272</v>
      </c>
      <c r="J3412" s="19" t="s">
        <v>18</v>
      </c>
      <c r="K3412" s="20">
        <v>0</v>
      </c>
      <c r="L3412" s="21"/>
      <c r="M3412" s="21"/>
      <c r="N3412" s="21"/>
      <c r="O3412"/>
      <c r="P3412"/>
      <c r="Q3412"/>
    </row>
    <row r="3413" spans="1:17" x14ac:dyDescent="0.35">
      <c r="A3413" s="14" t="s">
        <v>6142</v>
      </c>
      <c r="B3413" s="14" t="s">
        <v>8922</v>
      </c>
      <c r="C3413" s="14" t="s">
        <v>109</v>
      </c>
      <c r="D3413" s="14" t="s">
        <v>124</v>
      </c>
      <c r="E3413" s="14" t="s">
        <v>52</v>
      </c>
      <c r="F3413" s="5" t="s">
        <v>17</v>
      </c>
      <c r="G3413" s="15">
        <v>89644.6</v>
      </c>
      <c r="H3413" s="13">
        <v>0.04</v>
      </c>
      <c r="I3413" s="6">
        <f t="shared" si="56"/>
        <v>86058.816000000006</v>
      </c>
      <c r="J3413" s="19" t="s">
        <v>18</v>
      </c>
      <c r="K3413" s="20">
        <v>0</v>
      </c>
      <c r="L3413" s="21"/>
      <c r="M3413" s="21"/>
      <c r="N3413" s="21"/>
      <c r="O3413"/>
      <c r="P3413"/>
      <c r="Q3413"/>
    </row>
    <row r="3414" spans="1:17" x14ac:dyDescent="0.35">
      <c r="A3414" s="14" t="s">
        <v>6143</v>
      </c>
      <c r="B3414" s="14" t="s">
        <v>6144</v>
      </c>
      <c r="C3414" s="14" t="s">
        <v>109</v>
      </c>
      <c r="D3414" s="14" t="s">
        <v>124</v>
      </c>
      <c r="E3414" s="14" t="s">
        <v>52</v>
      </c>
      <c r="F3414" s="5" t="s">
        <v>17</v>
      </c>
      <c r="G3414" s="15">
        <v>258973.17</v>
      </c>
      <c r="H3414" s="13">
        <v>0.04</v>
      </c>
      <c r="I3414" s="6">
        <f t="shared" si="56"/>
        <v>248614.2432</v>
      </c>
      <c r="J3414" s="19" t="s">
        <v>18</v>
      </c>
      <c r="K3414" s="20">
        <v>0</v>
      </c>
      <c r="L3414" s="21"/>
      <c r="M3414" s="21"/>
      <c r="N3414" s="21"/>
      <c r="O3414"/>
      <c r="P3414"/>
      <c r="Q3414"/>
    </row>
    <row r="3415" spans="1:17" x14ac:dyDescent="0.35">
      <c r="A3415" s="14" t="s">
        <v>6145</v>
      </c>
      <c r="B3415" s="14" t="s">
        <v>8923</v>
      </c>
      <c r="C3415" s="14" t="s">
        <v>109</v>
      </c>
      <c r="D3415" s="14" t="s">
        <v>124</v>
      </c>
      <c r="E3415" s="14" t="s">
        <v>52</v>
      </c>
      <c r="F3415" s="5" t="s">
        <v>17</v>
      </c>
      <c r="G3415" s="15">
        <v>29881.89</v>
      </c>
      <c r="H3415" s="13">
        <v>0.04</v>
      </c>
      <c r="I3415" s="6">
        <f t="shared" si="56"/>
        <v>28686.614399999999</v>
      </c>
      <c r="J3415" s="19" t="s">
        <v>18</v>
      </c>
      <c r="K3415" s="20">
        <v>0</v>
      </c>
      <c r="L3415" s="21"/>
      <c r="M3415" s="21"/>
      <c r="N3415" s="21"/>
      <c r="O3415"/>
      <c r="P3415"/>
      <c r="Q3415"/>
    </row>
    <row r="3416" spans="1:17" x14ac:dyDescent="0.35">
      <c r="A3416" s="14" t="s">
        <v>6146</v>
      </c>
      <c r="B3416" s="14" t="s">
        <v>6147</v>
      </c>
      <c r="C3416" s="14" t="s">
        <v>109</v>
      </c>
      <c r="D3416" s="14" t="s">
        <v>124</v>
      </c>
      <c r="E3416" s="14" t="s">
        <v>52</v>
      </c>
      <c r="F3416" s="5" t="s">
        <v>17</v>
      </c>
      <c r="G3416" s="15">
        <v>86324.39</v>
      </c>
      <c r="H3416" s="13">
        <v>0.04</v>
      </c>
      <c r="I3416" s="6">
        <f t="shared" si="56"/>
        <v>82871.414399999994</v>
      </c>
      <c r="J3416" s="19" t="s">
        <v>18</v>
      </c>
      <c r="K3416" s="20">
        <v>0</v>
      </c>
      <c r="L3416" s="21"/>
      <c r="M3416" s="21"/>
      <c r="N3416" s="21"/>
      <c r="O3416"/>
      <c r="P3416"/>
      <c r="Q3416"/>
    </row>
    <row r="3417" spans="1:17" x14ac:dyDescent="0.35">
      <c r="A3417" s="14" t="s">
        <v>6148</v>
      </c>
      <c r="B3417" s="14" t="s">
        <v>9644</v>
      </c>
      <c r="C3417" s="14" t="s">
        <v>109</v>
      </c>
      <c r="D3417" s="14" t="s">
        <v>124</v>
      </c>
      <c r="E3417" s="14" t="s">
        <v>52</v>
      </c>
      <c r="F3417" s="5" t="s">
        <v>17</v>
      </c>
      <c r="G3417" s="15">
        <v>54775.44</v>
      </c>
      <c r="H3417" s="13">
        <v>0.04</v>
      </c>
      <c r="I3417" s="6">
        <f t="shared" si="56"/>
        <v>52584.422400000003</v>
      </c>
      <c r="J3417" s="19" t="s">
        <v>18</v>
      </c>
      <c r="K3417" s="20">
        <v>0</v>
      </c>
      <c r="L3417" s="21"/>
      <c r="M3417" s="21"/>
      <c r="N3417" s="21"/>
      <c r="O3417"/>
      <c r="P3417"/>
      <c r="Q3417"/>
    </row>
    <row r="3418" spans="1:17" x14ac:dyDescent="0.35">
      <c r="A3418" s="14" t="s">
        <v>6149</v>
      </c>
      <c r="B3418" s="14" t="s">
        <v>9645</v>
      </c>
      <c r="C3418" s="14" t="s">
        <v>109</v>
      </c>
      <c r="D3418" s="14" t="s">
        <v>124</v>
      </c>
      <c r="E3418" s="14" t="s">
        <v>52</v>
      </c>
      <c r="F3418" s="5" t="s">
        <v>17</v>
      </c>
      <c r="G3418" s="15">
        <v>18258.48</v>
      </c>
      <c r="H3418" s="13">
        <v>0.04</v>
      </c>
      <c r="I3418" s="6">
        <f t="shared" si="56"/>
        <v>17528.140799999997</v>
      </c>
      <c r="J3418" s="19" t="s">
        <v>18</v>
      </c>
      <c r="K3418" s="20">
        <v>0</v>
      </c>
      <c r="L3418" s="21"/>
      <c r="M3418" s="21"/>
      <c r="N3418" s="21"/>
      <c r="O3418"/>
      <c r="P3418"/>
      <c r="Q3418"/>
    </row>
    <row r="3419" spans="1:17" x14ac:dyDescent="0.35">
      <c r="A3419" s="14" t="s">
        <v>6150</v>
      </c>
      <c r="B3419" s="14" t="s">
        <v>8924</v>
      </c>
      <c r="C3419" s="14" t="s">
        <v>109</v>
      </c>
      <c r="D3419" s="14" t="s">
        <v>124</v>
      </c>
      <c r="E3419" s="14" t="s">
        <v>52</v>
      </c>
      <c r="F3419" s="5" t="s">
        <v>17</v>
      </c>
      <c r="G3419" s="15">
        <v>39842.519999999997</v>
      </c>
      <c r="H3419" s="13">
        <v>0.04</v>
      </c>
      <c r="I3419" s="6">
        <f t="shared" si="56"/>
        <v>38248.819199999998</v>
      </c>
      <c r="J3419" s="19" t="s">
        <v>18</v>
      </c>
      <c r="K3419" s="20">
        <v>0</v>
      </c>
      <c r="L3419" s="21"/>
      <c r="M3419" s="21"/>
      <c r="N3419" s="21"/>
      <c r="O3419"/>
      <c r="P3419"/>
      <c r="Q3419"/>
    </row>
    <row r="3420" spans="1:17" x14ac:dyDescent="0.35">
      <c r="A3420" s="14" t="s">
        <v>6151</v>
      </c>
      <c r="B3420" s="14" t="s">
        <v>8925</v>
      </c>
      <c r="C3420" s="14" t="s">
        <v>109</v>
      </c>
      <c r="D3420" s="14" t="s">
        <v>124</v>
      </c>
      <c r="E3420" s="14" t="s">
        <v>52</v>
      </c>
      <c r="F3420" s="5" t="s">
        <v>17</v>
      </c>
      <c r="G3420" s="15">
        <v>13280.84</v>
      </c>
      <c r="H3420" s="13">
        <v>0.04</v>
      </c>
      <c r="I3420" s="6">
        <f t="shared" si="56"/>
        <v>12749.606400000001</v>
      </c>
      <c r="J3420" s="19" t="s">
        <v>18</v>
      </c>
      <c r="K3420" s="20">
        <v>0</v>
      </c>
      <c r="L3420" s="21"/>
      <c r="M3420" s="21"/>
      <c r="N3420" s="21"/>
      <c r="O3420"/>
      <c r="P3420"/>
      <c r="Q3420"/>
    </row>
    <row r="3421" spans="1:17" x14ac:dyDescent="0.35">
      <c r="A3421" s="14" t="s">
        <v>6152</v>
      </c>
      <c r="B3421" s="14" t="s">
        <v>8926</v>
      </c>
      <c r="C3421" s="14" t="s">
        <v>109</v>
      </c>
      <c r="D3421" s="14" t="s">
        <v>124</v>
      </c>
      <c r="E3421" s="14" t="s">
        <v>52</v>
      </c>
      <c r="F3421" s="5" t="s">
        <v>17</v>
      </c>
      <c r="G3421" s="15">
        <v>22407.94</v>
      </c>
      <c r="H3421" s="13">
        <v>0.04</v>
      </c>
      <c r="I3421" s="6">
        <f t="shared" si="56"/>
        <v>21511.622399999997</v>
      </c>
      <c r="J3421" s="19" t="s">
        <v>18</v>
      </c>
      <c r="K3421" s="20">
        <v>0</v>
      </c>
      <c r="L3421" s="21"/>
      <c r="M3421" s="21"/>
      <c r="N3421" s="21"/>
      <c r="O3421"/>
      <c r="P3421"/>
      <c r="Q3421"/>
    </row>
    <row r="3422" spans="1:17" x14ac:dyDescent="0.35">
      <c r="A3422" s="14" t="s">
        <v>6153</v>
      </c>
      <c r="B3422" s="14" t="s">
        <v>8927</v>
      </c>
      <c r="C3422" s="14" t="s">
        <v>109</v>
      </c>
      <c r="D3422" s="14" t="s">
        <v>124</v>
      </c>
      <c r="E3422" s="14" t="s">
        <v>52</v>
      </c>
      <c r="F3422" s="5" t="s">
        <v>17</v>
      </c>
      <c r="G3422" s="15">
        <v>7469.67</v>
      </c>
      <c r="H3422" s="13">
        <v>0.04</v>
      </c>
      <c r="I3422" s="6">
        <f t="shared" si="56"/>
        <v>7170.8832000000002</v>
      </c>
      <c r="J3422" s="19" t="s">
        <v>18</v>
      </c>
      <c r="K3422" s="20">
        <v>0</v>
      </c>
      <c r="L3422" s="21"/>
      <c r="M3422" s="21"/>
      <c r="N3422" s="21"/>
      <c r="O3422"/>
      <c r="P3422"/>
      <c r="Q3422"/>
    </row>
    <row r="3423" spans="1:17" x14ac:dyDescent="0.35">
      <c r="A3423" s="14" t="s">
        <v>6154</v>
      </c>
      <c r="B3423" s="14" t="s">
        <v>8928</v>
      </c>
      <c r="C3423" s="14" t="s">
        <v>109</v>
      </c>
      <c r="D3423" s="14" t="s">
        <v>124</v>
      </c>
      <c r="E3423" s="14" t="s">
        <v>52</v>
      </c>
      <c r="F3423" s="5" t="s">
        <v>17</v>
      </c>
      <c r="G3423" s="15">
        <v>17928.919999999998</v>
      </c>
      <c r="H3423" s="13">
        <v>0.04</v>
      </c>
      <c r="I3423" s="6">
        <f t="shared" si="56"/>
        <v>17211.763199999998</v>
      </c>
      <c r="J3423" s="19" t="s">
        <v>18</v>
      </c>
      <c r="K3423" s="20">
        <v>0</v>
      </c>
      <c r="L3423" s="21"/>
      <c r="M3423" s="21"/>
      <c r="N3423" s="21"/>
      <c r="O3423"/>
      <c r="P3423"/>
      <c r="Q3423"/>
    </row>
    <row r="3424" spans="1:17" x14ac:dyDescent="0.35">
      <c r="A3424" s="14" t="s">
        <v>6155</v>
      </c>
      <c r="B3424" s="14" t="s">
        <v>8929</v>
      </c>
      <c r="C3424" s="14" t="s">
        <v>109</v>
      </c>
      <c r="D3424" s="14" t="s">
        <v>124</v>
      </c>
      <c r="E3424" s="14" t="s">
        <v>52</v>
      </c>
      <c r="F3424" s="5" t="s">
        <v>17</v>
      </c>
      <c r="G3424" s="15">
        <v>5977.02</v>
      </c>
      <c r="H3424" s="13">
        <v>0.04</v>
      </c>
      <c r="I3424" s="6">
        <f t="shared" si="56"/>
        <v>5737.9391999999998</v>
      </c>
      <c r="J3424" s="19" t="s">
        <v>18</v>
      </c>
      <c r="K3424" s="20">
        <v>0</v>
      </c>
      <c r="L3424" s="21"/>
      <c r="M3424" s="21"/>
      <c r="N3424" s="21"/>
      <c r="O3424"/>
      <c r="P3424"/>
      <c r="Q3424"/>
    </row>
    <row r="3425" spans="1:17" x14ac:dyDescent="0.35">
      <c r="A3425" s="14" t="s">
        <v>6156</v>
      </c>
      <c r="B3425" s="14" t="s">
        <v>6157</v>
      </c>
      <c r="C3425" s="14" t="s">
        <v>109</v>
      </c>
      <c r="D3425" s="14" t="s">
        <v>124</v>
      </c>
      <c r="E3425" s="14" t="s">
        <v>52</v>
      </c>
      <c r="F3425" s="5" t="s">
        <v>17</v>
      </c>
      <c r="G3425" s="15">
        <v>110613.3</v>
      </c>
      <c r="H3425" s="13">
        <v>0.04</v>
      </c>
      <c r="I3425" s="6">
        <f t="shared" si="56"/>
        <v>106188.768</v>
      </c>
      <c r="J3425" s="19" t="s">
        <v>52</v>
      </c>
      <c r="K3425" s="20">
        <v>0</v>
      </c>
      <c r="L3425" s="21"/>
      <c r="M3425" s="21"/>
      <c r="N3425" s="21"/>
      <c r="O3425"/>
      <c r="P3425"/>
      <c r="Q3425"/>
    </row>
    <row r="3426" spans="1:17" x14ac:dyDescent="0.35">
      <c r="A3426" s="14" t="s">
        <v>6158</v>
      </c>
      <c r="B3426" s="14" t="s">
        <v>6159</v>
      </c>
      <c r="C3426" s="14" t="s">
        <v>109</v>
      </c>
      <c r="D3426" s="14" t="s">
        <v>124</v>
      </c>
      <c r="E3426" s="14" t="s">
        <v>52</v>
      </c>
      <c r="F3426" s="5" t="s">
        <v>17</v>
      </c>
      <c r="G3426" s="15">
        <v>36871.800000000003</v>
      </c>
      <c r="H3426" s="13">
        <v>0.04</v>
      </c>
      <c r="I3426" s="6">
        <f t="shared" si="56"/>
        <v>35396.928</v>
      </c>
      <c r="J3426" s="19" t="s">
        <v>52</v>
      </c>
      <c r="K3426" s="20">
        <v>0</v>
      </c>
      <c r="L3426" s="21"/>
      <c r="M3426" s="21"/>
      <c r="N3426" s="21"/>
      <c r="O3426"/>
      <c r="P3426"/>
      <c r="Q3426"/>
    </row>
    <row r="3427" spans="1:17" x14ac:dyDescent="0.35">
      <c r="A3427" s="14" t="s">
        <v>6160</v>
      </c>
      <c r="B3427" s="14" t="s">
        <v>6161</v>
      </c>
      <c r="C3427" s="14" t="s">
        <v>109</v>
      </c>
      <c r="D3427" s="14" t="s">
        <v>124</v>
      </c>
      <c r="E3427" s="14" t="s">
        <v>52</v>
      </c>
      <c r="F3427" s="5" t="s">
        <v>17</v>
      </c>
      <c r="G3427" s="15">
        <v>46791.15</v>
      </c>
      <c r="H3427" s="13">
        <v>0.04</v>
      </c>
      <c r="I3427" s="6">
        <f t="shared" si="56"/>
        <v>44919.504000000001</v>
      </c>
      <c r="J3427" s="19" t="s">
        <v>52</v>
      </c>
      <c r="K3427" s="20">
        <v>0</v>
      </c>
      <c r="L3427" s="21"/>
      <c r="M3427" s="21"/>
      <c r="N3427" s="21"/>
      <c r="O3427"/>
      <c r="P3427"/>
      <c r="Q3427"/>
    </row>
    <row r="3428" spans="1:17" x14ac:dyDescent="0.35">
      <c r="A3428" s="14" t="s">
        <v>6162</v>
      </c>
      <c r="B3428" s="14" t="s">
        <v>6163</v>
      </c>
      <c r="C3428" s="14" t="s">
        <v>109</v>
      </c>
      <c r="D3428" s="14" t="s">
        <v>124</v>
      </c>
      <c r="E3428" s="14" t="s">
        <v>52</v>
      </c>
      <c r="F3428" s="5" t="s">
        <v>17</v>
      </c>
      <c r="G3428" s="15">
        <v>15597.75</v>
      </c>
      <c r="H3428" s="13">
        <v>0.04</v>
      </c>
      <c r="I3428" s="6">
        <f t="shared" si="56"/>
        <v>14973.84</v>
      </c>
      <c r="J3428" s="19" t="s">
        <v>52</v>
      </c>
      <c r="K3428" s="20">
        <v>0</v>
      </c>
      <c r="L3428" s="21"/>
      <c r="M3428" s="21"/>
      <c r="N3428" s="21"/>
      <c r="O3428"/>
      <c r="P3428"/>
      <c r="Q3428"/>
    </row>
    <row r="3429" spans="1:17" x14ac:dyDescent="0.35">
      <c r="A3429" s="14" t="s">
        <v>6164</v>
      </c>
      <c r="B3429" s="14" t="s">
        <v>6165</v>
      </c>
      <c r="C3429" s="14" t="s">
        <v>109</v>
      </c>
      <c r="D3429" s="14" t="s">
        <v>124</v>
      </c>
      <c r="E3429" s="14" t="s">
        <v>52</v>
      </c>
      <c r="F3429" s="5" t="s">
        <v>17</v>
      </c>
      <c r="G3429" s="15">
        <v>46791.15</v>
      </c>
      <c r="H3429" s="13">
        <v>0.04</v>
      </c>
      <c r="I3429" s="6">
        <f t="shared" si="56"/>
        <v>44919.504000000001</v>
      </c>
      <c r="J3429" s="19" t="s">
        <v>52</v>
      </c>
      <c r="K3429" s="20"/>
      <c r="L3429" s="21"/>
      <c r="M3429" s="21"/>
      <c r="N3429" s="21"/>
      <c r="O3429"/>
      <c r="P3429"/>
      <c r="Q3429"/>
    </row>
    <row r="3430" spans="1:17" x14ac:dyDescent="0.35">
      <c r="A3430" s="14" t="s">
        <v>6166</v>
      </c>
      <c r="B3430" s="14" t="s">
        <v>6167</v>
      </c>
      <c r="C3430" s="14" t="s">
        <v>109</v>
      </c>
      <c r="D3430" s="14" t="s">
        <v>124</v>
      </c>
      <c r="E3430" s="14" t="s">
        <v>52</v>
      </c>
      <c r="F3430" s="5" t="s">
        <v>17</v>
      </c>
      <c r="G3430" s="15">
        <v>15597.75</v>
      </c>
      <c r="H3430" s="13">
        <v>0.04</v>
      </c>
      <c r="I3430" s="6">
        <f t="shared" si="56"/>
        <v>14973.84</v>
      </c>
      <c r="J3430" s="19" t="s">
        <v>52</v>
      </c>
      <c r="K3430" s="20"/>
      <c r="L3430" s="21"/>
      <c r="M3430" s="21"/>
      <c r="N3430" s="21"/>
      <c r="O3430"/>
      <c r="P3430"/>
      <c r="Q3430"/>
    </row>
    <row r="3431" spans="1:17" x14ac:dyDescent="0.35">
      <c r="A3431" s="14" t="s">
        <v>6168</v>
      </c>
      <c r="B3431" s="14" t="s">
        <v>6169</v>
      </c>
      <c r="C3431" s="14" t="s">
        <v>109</v>
      </c>
      <c r="D3431" s="14" t="s">
        <v>124</v>
      </c>
      <c r="E3431" s="14" t="s">
        <v>52</v>
      </c>
      <c r="F3431" s="5" t="s">
        <v>17</v>
      </c>
      <c r="G3431" s="15">
        <v>34034.699999999997</v>
      </c>
      <c r="H3431" s="13">
        <v>0.04</v>
      </c>
      <c r="I3431" s="6">
        <f t="shared" si="56"/>
        <v>32673.311999999994</v>
      </c>
      <c r="J3431" s="19" t="s">
        <v>52</v>
      </c>
      <c r="K3431" s="20"/>
      <c r="L3431" s="21"/>
      <c r="M3431" s="21"/>
      <c r="N3431" s="21"/>
      <c r="O3431"/>
      <c r="P3431"/>
      <c r="Q3431"/>
    </row>
    <row r="3432" spans="1:17" x14ac:dyDescent="0.35">
      <c r="A3432" s="14" t="s">
        <v>6170</v>
      </c>
      <c r="B3432" s="14" t="s">
        <v>6171</v>
      </c>
      <c r="C3432" s="14" t="s">
        <v>109</v>
      </c>
      <c r="D3432" s="14" t="s">
        <v>124</v>
      </c>
      <c r="E3432" s="14" t="s">
        <v>52</v>
      </c>
      <c r="F3432" s="5" t="s">
        <v>17</v>
      </c>
      <c r="G3432" s="15">
        <v>11345.25</v>
      </c>
      <c r="H3432" s="13">
        <v>0.04</v>
      </c>
      <c r="I3432" s="6">
        <f t="shared" si="56"/>
        <v>10891.439999999999</v>
      </c>
      <c r="J3432" s="19" t="s">
        <v>52</v>
      </c>
      <c r="K3432" s="20"/>
      <c r="L3432" s="21"/>
      <c r="M3432" s="21"/>
      <c r="N3432" s="21"/>
      <c r="O3432"/>
      <c r="P3432"/>
      <c r="Q3432"/>
    </row>
    <row r="3433" spans="1:17" x14ac:dyDescent="0.35">
      <c r="A3433" s="14" t="s">
        <v>6172</v>
      </c>
      <c r="B3433" s="14" t="s">
        <v>6173</v>
      </c>
      <c r="C3433" s="14" t="s">
        <v>109</v>
      </c>
      <c r="D3433" s="14" t="s">
        <v>124</v>
      </c>
      <c r="E3433" s="14" t="s">
        <v>52</v>
      </c>
      <c r="F3433" s="5" t="s">
        <v>17</v>
      </c>
      <c r="G3433" s="15">
        <v>15316.35</v>
      </c>
      <c r="H3433" s="13">
        <v>0.04</v>
      </c>
      <c r="I3433" s="6">
        <f t="shared" si="56"/>
        <v>14703.696</v>
      </c>
      <c r="J3433" s="19" t="s">
        <v>52</v>
      </c>
      <c r="K3433" s="20"/>
      <c r="L3433" s="21"/>
      <c r="M3433" s="21"/>
      <c r="N3433" s="21"/>
      <c r="O3433"/>
      <c r="P3433"/>
      <c r="Q3433"/>
    </row>
    <row r="3434" spans="1:17" x14ac:dyDescent="0.35">
      <c r="A3434" s="14" t="s">
        <v>6174</v>
      </c>
      <c r="B3434" s="14" t="s">
        <v>6175</v>
      </c>
      <c r="C3434" s="14" t="s">
        <v>109</v>
      </c>
      <c r="D3434" s="14" t="s">
        <v>124</v>
      </c>
      <c r="E3434" s="14" t="s">
        <v>52</v>
      </c>
      <c r="F3434" s="5" t="s">
        <v>17</v>
      </c>
      <c r="G3434" s="15">
        <v>5106.1499999999996</v>
      </c>
      <c r="H3434" s="13">
        <v>0.04</v>
      </c>
      <c r="I3434" s="6">
        <f t="shared" si="56"/>
        <v>4901.9039999999995</v>
      </c>
      <c r="J3434" s="19" t="s">
        <v>52</v>
      </c>
      <c r="K3434" s="20"/>
      <c r="L3434" s="21"/>
      <c r="M3434" s="21"/>
      <c r="N3434" s="21"/>
      <c r="O3434"/>
      <c r="P3434"/>
      <c r="Q3434"/>
    </row>
    <row r="3435" spans="1:17" x14ac:dyDescent="0.35">
      <c r="A3435" s="14" t="s">
        <v>9936</v>
      </c>
      <c r="B3435" s="14" t="s">
        <v>9937</v>
      </c>
      <c r="C3435" s="14" t="s">
        <v>109</v>
      </c>
      <c r="D3435" s="14" t="s">
        <v>124</v>
      </c>
      <c r="E3435" s="14" t="s">
        <v>52</v>
      </c>
      <c r="F3435" s="5" t="s">
        <v>17</v>
      </c>
      <c r="G3435" s="15">
        <v>385200</v>
      </c>
      <c r="H3435" s="13">
        <v>0.04</v>
      </c>
      <c r="I3435" s="6">
        <f t="shared" si="56"/>
        <v>369792</v>
      </c>
      <c r="J3435" s="19"/>
      <c r="K3435" s="20"/>
      <c r="L3435" s="21"/>
      <c r="M3435" s="21"/>
      <c r="N3435" s="21"/>
      <c r="O3435"/>
      <c r="P3435"/>
      <c r="Q3435"/>
    </row>
    <row r="3436" spans="1:17" x14ac:dyDescent="0.35">
      <c r="A3436" s="14" t="s">
        <v>9938</v>
      </c>
      <c r="B3436" s="14" t="s">
        <v>9939</v>
      </c>
      <c r="C3436" s="14" t="s">
        <v>109</v>
      </c>
      <c r="D3436" s="14" t="s">
        <v>124</v>
      </c>
      <c r="E3436" s="14" t="s">
        <v>52</v>
      </c>
      <c r="F3436" s="5" t="s">
        <v>17</v>
      </c>
      <c r="G3436" s="15">
        <v>770400</v>
      </c>
      <c r="H3436" s="13">
        <v>0.04</v>
      </c>
      <c r="I3436" s="6">
        <f t="shared" si="56"/>
        <v>739584</v>
      </c>
      <c r="J3436" s="19"/>
      <c r="K3436" s="20"/>
      <c r="L3436" s="21"/>
      <c r="M3436" s="21"/>
      <c r="N3436" s="21"/>
      <c r="O3436"/>
      <c r="P3436"/>
      <c r="Q3436"/>
    </row>
    <row r="3437" spans="1:17" x14ac:dyDescent="0.35">
      <c r="A3437" s="14" t="s">
        <v>9940</v>
      </c>
      <c r="B3437" s="14" t="s">
        <v>9941</v>
      </c>
      <c r="C3437" s="14" t="s">
        <v>109</v>
      </c>
      <c r="D3437" s="14" t="s">
        <v>124</v>
      </c>
      <c r="E3437" s="14" t="s">
        <v>52</v>
      </c>
      <c r="F3437" s="5" t="s">
        <v>17</v>
      </c>
      <c r="G3437" s="15">
        <v>128400</v>
      </c>
      <c r="H3437" s="13">
        <v>0.04</v>
      </c>
      <c r="I3437" s="6">
        <f t="shared" si="56"/>
        <v>123264</v>
      </c>
      <c r="J3437" s="19"/>
      <c r="K3437" s="20"/>
      <c r="L3437" s="21"/>
      <c r="M3437" s="21"/>
      <c r="N3437" s="21"/>
      <c r="O3437"/>
      <c r="P3437"/>
      <c r="Q3437"/>
    </row>
    <row r="3438" spans="1:17" x14ac:dyDescent="0.35">
      <c r="A3438" s="14" t="s">
        <v>9942</v>
      </c>
      <c r="B3438" s="14" t="s">
        <v>9943</v>
      </c>
      <c r="C3438" s="14" t="s">
        <v>109</v>
      </c>
      <c r="D3438" s="14" t="s">
        <v>124</v>
      </c>
      <c r="E3438" s="14" t="s">
        <v>52</v>
      </c>
      <c r="F3438" s="5" t="s">
        <v>17</v>
      </c>
      <c r="G3438" s="15">
        <v>256800</v>
      </c>
      <c r="H3438" s="13">
        <v>0.04</v>
      </c>
      <c r="I3438" s="6">
        <f t="shared" si="56"/>
        <v>246528</v>
      </c>
      <c r="J3438" s="19"/>
      <c r="K3438" s="20"/>
      <c r="L3438" s="21"/>
      <c r="M3438" s="21"/>
      <c r="N3438" s="21"/>
      <c r="O3438"/>
      <c r="P3438"/>
      <c r="Q3438"/>
    </row>
    <row r="3439" spans="1:17" x14ac:dyDescent="0.35">
      <c r="A3439" s="14" t="s">
        <v>6176</v>
      </c>
      <c r="B3439" s="14" t="s">
        <v>6177</v>
      </c>
      <c r="C3439" s="14" t="s">
        <v>109</v>
      </c>
      <c r="D3439" s="14" t="s">
        <v>124</v>
      </c>
      <c r="E3439" s="14" t="s">
        <v>52</v>
      </c>
      <c r="F3439" s="5" t="s">
        <v>17</v>
      </c>
      <c r="G3439" s="15">
        <v>450415.43</v>
      </c>
      <c r="H3439" s="13">
        <v>0.04</v>
      </c>
      <c r="I3439" s="6">
        <f t="shared" si="56"/>
        <v>432398.81279999996</v>
      </c>
      <c r="J3439" s="19" t="s">
        <v>52</v>
      </c>
      <c r="K3439" s="20"/>
      <c r="L3439" s="21"/>
      <c r="M3439" s="21"/>
      <c r="N3439" s="21"/>
      <c r="O3439"/>
      <c r="P3439"/>
      <c r="Q3439"/>
    </row>
    <row r="3440" spans="1:17" x14ac:dyDescent="0.35">
      <c r="A3440" s="14" t="s">
        <v>6178</v>
      </c>
      <c r="B3440" s="14" t="s">
        <v>6179</v>
      </c>
      <c r="C3440" s="14" t="s">
        <v>109</v>
      </c>
      <c r="D3440" s="14" t="s">
        <v>124</v>
      </c>
      <c r="E3440" s="14" t="s">
        <v>52</v>
      </c>
      <c r="F3440" s="5" t="s">
        <v>17</v>
      </c>
      <c r="G3440" s="15">
        <v>956205.5</v>
      </c>
      <c r="H3440" s="13">
        <v>0.04</v>
      </c>
      <c r="I3440" s="6">
        <f t="shared" si="56"/>
        <v>917957.27999999991</v>
      </c>
      <c r="J3440" s="19" t="s">
        <v>52</v>
      </c>
      <c r="K3440" s="20"/>
      <c r="L3440" s="21"/>
      <c r="M3440" s="21"/>
      <c r="N3440" s="21"/>
      <c r="O3440"/>
      <c r="P3440"/>
      <c r="Q3440"/>
    </row>
    <row r="3441" spans="1:17" x14ac:dyDescent="0.35">
      <c r="A3441" s="14" t="s">
        <v>6180</v>
      </c>
      <c r="B3441" s="14" t="s">
        <v>6181</v>
      </c>
      <c r="C3441" s="14" t="s">
        <v>109</v>
      </c>
      <c r="D3441" s="14" t="s">
        <v>124</v>
      </c>
      <c r="E3441" s="14" t="s">
        <v>52</v>
      </c>
      <c r="F3441" s="5" t="s">
        <v>17</v>
      </c>
      <c r="G3441" s="15">
        <v>150140.26</v>
      </c>
      <c r="H3441" s="13">
        <v>0.04</v>
      </c>
      <c r="I3441" s="6">
        <f t="shared" si="56"/>
        <v>144134.6496</v>
      </c>
      <c r="J3441" s="19" t="s">
        <v>52</v>
      </c>
      <c r="K3441" s="20"/>
      <c r="L3441" s="21"/>
      <c r="M3441" s="21"/>
      <c r="N3441" s="21"/>
      <c r="O3441"/>
      <c r="P3441"/>
      <c r="Q3441"/>
    </row>
    <row r="3442" spans="1:17" x14ac:dyDescent="0.35">
      <c r="A3442" s="14" t="s">
        <v>6182</v>
      </c>
      <c r="B3442" s="14" t="s">
        <v>6183</v>
      </c>
      <c r="C3442" s="14" t="s">
        <v>109</v>
      </c>
      <c r="D3442" s="14" t="s">
        <v>124</v>
      </c>
      <c r="E3442" s="14" t="s">
        <v>52</v>
      </c>
      <c r="F3442" s="5" t="s">
        <v>17</v>
      </c>
      <c r="G3442" s="15">
        <v>318735.88</v>
      </c>
      <c r="H3442" s="13">
        <v>0.04</v>
      </c>
      <c r="I3442" s="6">
        <f t="shared" si="56"/>
        <v>305986.4448</v>
      </c>
      <c r="J3442" s="19" t="s">
        <v>52</v>
      </c>
      <c r="K3442" s="20"/>
      <c r="L3442" s="21"/>
      <c r="M3442" s="21"/>
      <c r="N3442" s="21"/>
      <c r="O3442"/>
      <c r="P3442"/>
      <c r="Q3442"/>
    </row>
    <row r="3443" spans="1:17" x14ac:dyDescent="0.35">
      <c r="A3443" s="14" t="s">
        <v>10278</v>
      </c>
      <c r="B3443" s="14" t="s">
        <v>10279</v>
      </c>
      <c r="C3443" s="14" t="s">
        <v>109</v>
      </c>
      <c r="D3443" s="14" t="s">
        <v>124</v>
      </c>
      <c r="E3443" s="14" t="s">
        <v>52</v>
      </c>
      <c r="F3443" s="5" t="s">
        <v>17</v>
      </c>
      <c r="G3443" s="15">
        <v>109446.78</v>
      </c>
      <c r="H3443" s="13">
        <v>0.04</v>
      </c>
      <c r="I3443" s="6">
        <f t="shared" si="56"/>
        <v>105068.90879999999</v>
      </c>
      <c r="J3443" s="19"/>
      <c r="K3443" s="20">
        <v>0</v>
      </c>
      <c r="L3443" s="21"/>
      <c r="M3443" s="21"/>
      <c r="N3443" s="21"/>
      <c r="O3443"/>
      <c r="P3443"/>
      <c r="Q3443"/>
    </row>
    <row r="3444" spans="1:17" x14ac:dyDescent="0.35">
      <c r="A3444" s="14" t="s">
        <v>10280</v>
      </c>
      <c r="B3444" s="14" t="s">
        <v>10281</v>
      </c>
      <c r="C3444" s="14" t="s">
        <v>109</v>
      </c>
      <c r="D3444" s="14" t="s">
        <v>124</v>
      </c>
      <c r="E3444" s="14" t="s">
        <v>52</v>
      </c>
      <c r="F3444" s="5" t="s">
        <v>17</v>
      </c>
      <c r="G3444" s="15">
        <v>45603.3</v>
      </c>
      <c r="H3444" s="13">
        <v>0.04</v>
      </c>
      <c r="I3444" s="6">
        <f t="shared" si="56"/>
        <v>43779.167999999998</v>
      </c>
      <c r="J3444" s="19"/>
      <c r="K3444" s="20">
        <v>0</v>
      </c>
      <c r="L3444" s="21"/>
      <c r="M3444" s="21"/>
      <c r="N3444" s="21"/>
      <c r="O3444"/>
      <c r="P3444"/>
      <c r="Q3444"/>
    </row>
    <row r="3445" spans="1:17" x14ac:dyDescent="0.35">
      <c r="A3445" s="14" t="s">
        <v>6184</v>
      </c>
      <c r="B3445" s="14" t="s">
        <v>6185</v>
      </c>
      <c r="C3445" s="14" t="s">
        <v>109</v>
      </c>
      <c r="D3445" s="14" t="s">
        <v>124</v>
      </c>
      <c r="E3445" s="14" t="s">
        <v>52</v>
      </c>
      <c r="F3445" s="5" t="s">
        <v>17</v>
      </c>
      <c r="G3445" s="15">
        <v>143431.35999999999</v>
      </c>
      <c r="H3445" s="13">
        <v>0.04</v>
      </c>
      <c r="I3445" s="6">
        <f t="shared" si="56"/>
        <v>137694.10559999998</v>
      </c>
      <c r="J3445" s="19" t="s">
        <v>52</v>
      </c>
      <c r="K3445" s="20"/>
      <c r="L3445" s="21"/>
      <c r="M3445" s="21"/>
      <c r="N3445" s="21"/>
      <c r="O3445"/>
      <c r="P3445"/>
      <c r="Q3445"/>
    </row>
    <row r="3446" spans="1:17" x14ac:dyDescent="0.35">
      <c r="A3446" s="14" t="s">
        <v>6186</v>
      </c>
      <c r="B3446" s="14" t="s">
        <v>6187</v>
      </c>
      <c r="C3446" s="14" t="s">
        <v>109</v>
      </c>
      <c r="D3446" s="14" t="s">
        <v>124</v>
      </c>
      <c r="E3446" s="14" t="s">
        <v>52</v>
      </c>
      <c r="F3446" s="5" t="s">
        <v>17</v>
      </c>
      <c r="G3446" s="15">
        <v>59763.78</v>
      </c>
      <c r="H3446" s="13">
        <v>0.04</v>
      </c>
      <c r="I3446" s="6">
        <f t="shared" si="56"/>
        <v>57373.228799999997</v>
      </c>
      <c r="J3446" s="19" t="s">
        <v>52</v>
      </c>
      <c r="K3446" s="20"/>
      <c r="L3446" s="21"/>
      <c r="M3446" s="21"/>
      <c r="N3446" s="21"/>
      <c r="O3446"/>
      <c r="P3446"/>
      <c r="Q3446"/>
    </row>
    <row r="3447" spans="1:17" x14ac:dyDescent="0.35">
      <c r="A3447" s="14" t="s">
        <v>6188</v>
      </c>
      <c r="B3447" s="14" t="s">
        <v>8930</v>
      </c>
      <c r="C3447" s="14" t="s">
        <v>109</v>
      </c>
      <c r="D3447" s="14" t="s">
        <v>124</v>
      </c>
      <c r="E3447" s="14" t="s">
        <v>52</v>
      </c>
      <c r="F3447" s="5" t="s">
        <v>17</v>
      </c>
      <c r="G3447" s="15">
        <v>63747.39</v>
      </c>
      <c r="H3447" s="13">
        <v>0.04</v>
      </c>
      <c r="I3447" s="6">
        <f t="shared" si="56"/>
        <v>61197.494399999996</v>
      </c>
      <c r="J3447" s="19" t="s">
        <v>52</v>
      </c>
      <c r="K3447" s="20"/>
      <c r="L3447" s="21"/>
      <c r="M3447" s="21"/>
      <c r="N3447" s="21"/>
      <c r="O3447"/>
      <c r="P3447"/>
      <c r="Q3447"/>
    </row>
    <row r="3448" spans="1:17" x14ac:dyDescent="0.35">
      <c r="A3448" s="14" t="s">
        <v>6189</v>
      </c>
      <c r="B3448" s="14" t="s">
        <v>8931</v>
      </c>
      <c r="C3448" s="14" t="s">
        <v>109</v>
      </c>
      <c r="D3448" s="14" t="s">
        <v>124</v>
      </c>
      <c r="E3448" s="14" t="s">
        <v>52</v>
      </c>
      <c r="F3448" s="5" t="s">
        <v>17</v>
      </c>
      <c r="G3448" s="15">
        <v>26561.68</v>
      </c>
      <c r="H3448" s="13">
        <v>0.04</v>
      </c>
      <c r="I3448" s="6">
        <f t="shared" si="56"/>
        <v>25499.212800000001</v>
      </c>
      <c r="J3448" s="19" t="s">
        <v>52</v>
      </c>
      <c r="K3448" s="20"/>
      <c r="L3448" s="21"/>
      <c r="M3448" s="21"/>
      <c r="N3448" s="21"/>
      <c r="O3448"/>
      <c r="P3448"/>
      <c r="Q3448"/>
    </row>
    <row r="3449" spans="1:17" x14ac:dyDescent="0.35">
      <c r="A3449" s="14" t="s">
        <v>6190</v>
      </c>
      <c r="B3449" s="14" t="s">
        <v>8932</v>
      </c>
      <c r="C3449" s="14" t="s">
        <v>109</v>
      </c>
      <c r="D3449" s="14" t="s">
        <v>124</v>
      </c>
      <c r="E3449" s="14" t="s">
        <v>52</v>
      </c>
      <c r="F3449" s="5" t="s">
        <v>17</v>
      </c>
      <c r="G3449" s="15">
        <v>23905.94</v>
      </c>
      <c r="H3449" s="13">
        <v>0.04</v>
      </c>
      <c r="I3449" s="6">
        <f t="shared" si="56"/>
        <v>22949.702399999998</v>
      </c>
      <c r="J3449" s="19" t="s">
        <v>52</v>
      </c>
      <c r="K3449" s="20"/>
      <c r="L3449" s="21"/>
      <c r="M3449" s="21"/>
      <c r="N3449" s="21"/>
      <c r="O3449"/>
      <c r="P3449"/>
      <c r="Q3449"/>
    </row>
    <row r="3450" spans="1:17" x14ac:dyDescent="0.35">
      <c r="A3450" s="14" t="s">
        <v>6191</v>
      </c>
      <c r="B3450" s="14" t="s">
        <v>8933</v>
      </c>
      <c r="C3450" s="14" t="s">
        <v>109</v>
      </c>
      <c r="D3450" s="14" t="s">
        <v>124</v>
      </c>
      <c r="E3450" s="14" t="s">
        <v>52</v>
      </c>
      <c r="F3450" s="5" t="s">
        <v>17</v>
      </c>
      <c r="G3450" s="15">
        <v>9960.6299999999992</v>
      </c>
      <c r="H3450" s="13">
        <v>0.04</v>
      </c>
      <c r="I3450" s="6">
        <f t="shared" si="56"/>
        <v>9562.2047999999995</v>
      </c>
      <c r="J3450" s="19" t="s">
        <v>52</v>
      </c>
      <c r="K3450" s="20"/>
      <c r="L3450" s="21"/>
      <c r="M3450" s="21"/>
      <c r="N3450" s="21"/>
      <c r="O3450"/>
      <c r="P3450"/>
      <c r="Q3450"/>
    </row>
    <row r="3451" spans="1:17" x14ac:dyDescent="0.35">
      <c r="A3451" s="14" t="s">
        <v>6192</v>
      </c>
      <c r="B3451" s="14" t="s">
        <v>8934</v>
      </c>
      <c r="C3451" s="14" t="s">
        <v>109</v>
      </c>
      <c r="D3451" s="14" t="s">
        <v>124</v>
      </c>
      <c r="E3451" s="14" t="s">
        <v>52</v>
      </c>
      <c r="F3451" s="5" t="s">
        <v>17</v>
      </c>
      <c r="G3451" s="15">
        <v>7969.36</v>
      </c>
      <c r="H3451" s="13">
        <v>0.04</v>
      </c>
      <c r="I3451" s="6">
        <f t="shared" si="56"/>
        <v>7650.5855999999994</v>
      </c>
      <c r="J3451" s="19" t="s">
        <v>52</v>
      </c>
      <c r="K3451" s="20"/>
      <c r="L3451" s="21"/>
      <c r="M3451" s="21"/>
      <c r="N3451" s="21"/>
      <c r="Q3451"/>
    </row>
    <row r="3452" spans="1:17" x14ac:dyDescent="0.35">
      <c r="A3452" s="14" t="s">
        <v>6193</v>
      </c>
      <c r="B3452" s="14" t="s">
        <v>8935</v>
      </c>
      <c r="C3452" s="14" t="s">
        <v>109</v>
      </c>
      <c r="D3452" s="14" t="s">
        <v>124</v>
      </c>
      <c r="E3452" s="14" t="s">
        <v>52</v>
      </c>
      <c r="F3452" s="5" t="s">
        <v>17</v>
      </c>
      <c r="G3452" s="15">
        <v>3320.21</v>
      </c>
      <c r="H3452" s="13">
        <v>0.04</v>
      </c>
      <c r="I3452" s="6">
        <f t="shared" si="56"/>
        <v>3187.4016000000001</v>
      </c>
      <c r="J3452" s="19" t="s">
        <v>52</v>
      </c>
      <c r="K3452" s="20"/>
      <c r="L3452" s="21"/>
      <c r="M3452" s="21"/>
      <c r="N3452" s="21"/>
      <c r="Q3452"/>
    </row>
    <row r="3453" spans="1:17" x14ac:dyDescent="0.35">
      <c r="A3453" s="14" t="s">
        <v>6194</v>
      </c>
      <c r="B3453" s="14" t="s">
        <v>6195</v>
      </c>
      <c r="C3453" s="14" t="s">
        <v>109</v>
      </c>
      <c r="D3453" s="14" t="s">
        <v>124</v>
      </c>
      <c r="E3453" s="14" t="s">
        <v>52</v>
      </c>
      <c r="F3453" s="5" t="s">
        <v>17</v>
      </c>
      <c r="G3453" s="15">
        <v>510220.94</v>
      </c>
      <c r="H3453" s="13">
        <v>0.04</v>
      </c>
      <c r="I3453" s="6">
        <f t="shared" si="56"/>
        <v>489812.10239999997</v>
      </c>
      <c r="J3453" s="19" t="s">
        <v>52</v>
      </c>
      <c r="K3453" s="20"/>
      <c r="L3453" s="21"/>
      <c r="M3453" s="21"/>
      <c r="N3453" s="21"/>
      <c r="Q3453"/>
    </row>
    <row r="3454" spans="1:17" x14ac:dyDescent="0.35">
      <c r="A3454" s="14" t="s">
        <v>6196</v>
      </c>
      <c r="B3454" s="14" t="s">
        <v>6197</v>
      </c>
      <c r="C3454" s="14" t="s">
        <v>109</v>
      </c>
      <c r="D3454" s="14" t="s">
        <v>124</v>
      </c>
      <c r="E3454" s="14" t="s">
        <v>52</v>
      </c>
      <c r="F3454" s="5" t="s">
        <v>17</v>
      </c>
      <c r="G3454" s="15">
        <v>1007840.49</v>
      </c>
      <c r="H3454" s="13">
        <v>0.04</v>
      </c>
      <c r="I3454" s="6">
        <f t="shared" si="56"/>
        <v>967526.8703999999</v>
      </c>
      <c r="J3454" s="19" t="s">
        <v>52</v>
      </c>
      <c r="K3454" s="20"/>
      <c r="L3454" s="21"/>
      <c r="M3454" s="21"/>
      <c r="N3454" s="21"/>
      <c r="Q3454"/>
    </row>
    <row r="3455" spans="1:17" x14ac:dyDescent="0.35">
      <c r="A3455" s="14" t="s">
        <v>6198</v>
      </c>
      <c r="B3455" s="14" t="s">
        <v>6199</v>
      </c>
      <c r="C3455" s="14" t="s">
        <v>109</v>
      </c>
      <c r="D3455" s="14" t="s">
        <v>124</v>
      </c>
      <c r="E3455" s="14" t="s">
        <v>52</v>
      </c>
      <c r="F3455" s="5" t="s">
        <v>17</v>
      </c>
      <c r="G3455" s="15">
        <v>170072.22</v>
      </c>
      <c r="H3455" s="13">
        <v>0.04</v>
      </c>
      <c r="I3455" s="6">
        <f t="shared" si="56"/>
        <v>163269.33119999999</v>
      </c>
      <c r="J3455" s="19" t="s">
        <v>52</v>
      </c>
      <c r="K3455" s="20"/>
      <c r="L3455" s="21"/>
      <c r="M3455" s="21"/>
      <c r="N3455" s="21"/>
      <c r="Q3455"/>
    </row>
    <row r="3456" spans="1:17" x14ac:dyDescent="0.35">
      <c r="A3456" s="14" t="s">
        <v>6200</v>
      </c>
      <c r="B3456" s="14" t="s">
        <v>6201</v>
      </c>
      <c r="C3456" s="14" t="s">
        <v>109</v>
      </c>
      <c r="D3456" s="14" t="s">
        <v>124</v>
      </c>
      <c r="E3456" s="14" t="s">
        <v>52</v>
      </c>
      <c r="F3456" s="5" t="s">
        <v>17</v>
      </c>
      <c r="G3456" s="15">
        <v>335946.83</v>
      </c>
      <c r="H3456" s="13">
        <v>0.04</v>
      </c>
      <c r="I3456" s="6">
        <f t="shared" si="56"/>
        <v>322508.95679999999</v>
      </c>
      <c r="J3456" s="19" t="s">
        <v>52</v>
      </c>
      <c r="K3456" s="20"/>
      <c r="L3456" s="21"/>
      <c r="M3456" s="21"/>
      <c r="N3456" s="21"/>
      <c r="Q3456"/>
    </row>
    <row r="3457" spans="1:17" x14ac:dyDescent="0.35">
      <c r="A3457" s="14" t="s">
        <v>6202</v>
      </c>
      <c r="B3457" s="14" t="s">
        <v>9646</v>
      </c>
      <c r="C3457" s="14" t="s">
        <v>109</v>
      </c>
      <c r="D3457" s="14" t="s">
        <v>124</v>
      </c>
      <c r="E3457" s="14" t="s">
        <v>52</v>
      </c>
      <c r="F3457" s="5" t="s">
        <v>17</v>
      </c>
      <c r="G3457" s="15">
        <v>204835.45</v>
      </c>
      <c r="H3457" s="13">
        <v>0.04</v>
      </c>
      <c r="I3457" s="6">
        <f t="shared" si="56"/>
        <v>196642.03200000001</v>
      </c>
      <c r="J3457" s="19" t="s">
        <v>18</v>
      </c>
      <c r="K3457" s="20">
        <v>0</v>
      </c>
      <c r="L3457" s="21"/>
      <c r="M3457" s="21"/>
      <c r="N3457" s="21"/>
      <c r="Q3457"/>
    </row>
    <row r="3458" spans="1:17" x14ac:dyDescent="0.35">
      <c r="A3458" s="14" t="s">
        <v>6203</v>
      </c>
      <c r="B3458" s="14" t="s">
        <v>9647</v>
      </c>
      <c r="C3458" s="14" t="s">
        <v>109</v>
      </c>
      <c r="D3458" s="14" t="s">
        <v>124</v>
      </c>
      <c r="E3458" s="14" t="s">
        <v>52</v>
      </c>
      <c r="F3458" s="5" t="s">
        <v>17</v>
      </c>
      <c r="G3458" s="15">
        <v>535730.81000000006</v>
      </c>
      <c r="H3458" s="13">
        <v>0.04</v>
      </c>
      <c r="I3458" s="6">
        <f t="shared" si="56"/>
        <v>514301.57760000002</v>
      </c>
      <c r="J3458" s="19" t="s">
        <v>18</v>
      </c>
      <c r="K3458" s="20">
        <v>0</v>
      </c>
      <c r="L3458" s="21"/>
      <c r="M3458" s="21"/>
      <c r="N3458" s="21"/>
      <c r="Q3458"/>
    </row>
    <row r="3459" spans="1:17" x14ac:dyDescent="0.35">
      <c r="A3459" s="14" t="s">
        <v>6204</v>
      </c>
      <c r="B3459" s="14" t="s">
        <v>9648</v>
      </c>
      <c r="C3459" s="14" t="s">
        <v>109</v>
      </c>
      <c r="D3459" s="14" t="s">
        <v>124</v>
      </c>
      <c r="E3459" s="14" t="s">
        <v>52</v>
      </c>
      <c r="F3459" s="5" t="s">
        <v>17</v>
      </c>
      <c r="G3459" s="15">
        <v>68278.84</v>
      </c>
      <c r="H3459" s="13">
        <v>0.04</v>
      </c>
      <c r="I3459" s="6">
        <f t="shared" si="56"/>
        <v>65547.686399999991</v>
      </c>
      <c r="J3459" s="19" t="s">
        <v>18</v>
      </c>
      <c r="K3459" s="20">
        <v>0</v>
      </c>
      <c r="L3459" s="21"/>
      <c r="M3459" s="21"/>
      <c r="N3459" s="21"/>
      <c r="Q3459"/>
    </row>
    <row r="3460" spans="1:17" x14ac:dyDescent="0.35">
      <c r="A3460" s="14" t="s">
        <v>6205</v>
      </c>
      <c r="B3460" s="14" t="s">
        <v>9649</v>
      </c>
      <c r="C3460" s="14" t="s">
        <v>109</v>
      </c>
      <c r="D3460" s="14" t="s">
        <v>124</v>
      </c>
      <c r="E3460" s="14" t="s">
        <v>52</v>
      </c>
      <c r="F3460" s="5" t="s">
        <v>17</v>
      </c>
      <c r="G3460" s="15">
        <v>178577.65</v>
      </c>
      <c r="H3460" s="13">
        <v>0.04</v>
      </c>
      <c r="I3460" s="6">
        <f t="shared" si="56"/>
        <v>171434.54399999999</v>
      </c>
      <c r="J3460" s="19" t="s">
        <v>18</v>
      </c>
      <c r="K3460" s="20">
        <v>0</v>
      </c>
      <c r="L3460" s="21"/>
      <c r="M3460" s="21"/>
      <c r="N3460" s="21"/>
      <c r="Q3460"/>
    </row>
    <row r="3461" spans="1:17" x14ac:dyDescent="0.35">
      <c r="A3461" s="14" t="s">
        <v>6206</v>
      </c>
      <c r="B3461" s="14" t="s">
        <v>8936</v>
      </c>
      <c r="C3461" s="14" t="s">
        <v>109</v>
      </c>
      <c r="D3461" s="14" t="s">
        <v>124</v>
      </c>
      <c r="E3461" s="14" t="s">
        <v>52</v>
      </c>
      <c r="F3461" s="5" t="s">
        <v>17</v>
      </c>
      <c r="G3461" s="15">
        <v>141806.03</v>
      </c>
      <c r="H3461" s="13">
        <v>0.04</v>
      </c>
      <c r="I3461" s="6">
        <f t="shared" si="56"/>
        <v>136133.78879999998</v>
      </c>
      <c r="J3461" s="19" t="s">
        <v>18</v>
      </c>
      <c r="K3461" s="20">
        <v>0</v>
      </c>
      <c r="L3461" s="21"/>
      <c r="M3461" s="21"/>
      <c r="N3461" s="21"/>
      <c r="Q3461"/>
    </row>
    <row r="3462" spans="1:17" x14ac:dyDescent="0.35">
      <c r="A3462" s="14" t="s">
        <v>6207</v>
      </c>
      <c r="B3462" s="14" t="s">
        <v>6208</v>
      </c>
      <c r="C3462" s="14" t="s">
        <v>109</v>
      </c>
      <c r="D3462" s="14" t="s">
        <v>124</v>
      </c>
      <c r="E3462" s="14" t="s">
        <v>52</v>
      </c>
      <c r="F3462" s="5" t="s">
        <v>17</v>
      </c>
      <c r="G3462" s="15">
        <v>409670.9</v>
      </c>
      <c r="H3462" s="13">
        <v>0.04</v>
      </c>
      <c r="I3462" s="6">
        <f t="shared" si="56"/>
        <v>393284.06400000001</v>
      </c>
      <c r="J3462" s="19" t="s">
        <v>18</v>
      </c>
      <c r="K3462" s="20">
        <v>0</v>
      </c>
      <c r="L3462" s="21"/>
      <c r="M3462" s="21"/>
      <c r="N3462" s="21"/>
      <c r="O3462"/>
      <c r="P3462"/>
      <c r="Q3462"/>
    </row>
    <row r="3463" spans="1:17" x14ac:dyDescent="0.35">
      <c r="A3463" s="14" t="s">
        <v>6209</v>
      </c>
      <c r="B3463" s="14" t="s">
        <v>8937</v>
      </c>
      <c r="C3463" s="14" t="s">
        <v>109</v>
      </c>
      <c r="D3463" s="14" t="s">
        <v>124</v>
      </c>
      <c r="E3463" s="14" t="s">
        <v>52</v>
      </c>
      <c r="F3463" s="5" t="s">
        <v>17</v>
      </c>
      <c r="G3463" s="15">
        <v>47269.39</v>
      </c>
      <c r="H3463" s="13">
        <v>0.04</v>
      </c>
      <c r="I3463" s="6">
        <f t="shared" si="56"/>
        <v>45378.614399999999</v>
      </c>
      <c r="J3463" s="19" t="s">
        <v>18</v>
      </c>
      <c r="K3463" s="20">
        <v>0</v>
      </c>
      <c r="L3463" s="21"/>
      <c r="M3463" s="21"/>
      <c r="N3463" s="21"/>
      <c r="O3463"/>
      <c r="P3463"/>
      <c r="Q3463"/>
    </row>
    <row r="3464" spans="1:17" x14ac:dyDescent="0.35">
      <c r="A3464" s="14" t="s">
        <v>6210</v>
      </c>
      <c r="B3464" s="14" t="s">
        <v>6211</v>
      </c>
      <c r="C3464" s="14" t="s">
        <v>109</v>
      </c>
      <c r="D3464" s="14" t="s">
        <v>124</v>
      </c>
      <c r="E3464" s="14" t="s">
        <v>52</v>
      </c>
      <c r="F3464" s="5" t="s">
        <v>17</v>
      </c>
      <c r="G3464" s="15">
        <v>136557.68</v>
      </c>
      <c r="H3464" s="13">
        <v>0.04</v>
      </c>
      <c r="I3464" s="6">
        <f t="shared" ref="I3464:I3527" si="57">G3464*(1-H3464)</f>
        <v>131095.37279999998</v>
      </c>
      <c r="J3464" s="19" t="s">
        <v>18</v>
      </c>
      <c r="K3464" s="20">
        <v>0</v>
      </c>
      <c r="L3464" s="21"/>
      <c r="M3464" s="21"/>
      <c r="N3464" s="21"/>
      <c r="O3464"/>
      <c r="P3464"/>
      <c r="Q3464"/>
    </row>
    <row r="3465" spans="1:17" x14ac:dyDescent="0.35">
      <c r="A3465" s="14" t="s">
        <v>6212</v>
      </c>
      <c r="B3465" s="14" t="s">
        <v>9650</v>
      </c>
      <c r="C3465" s="14" t="s">
        <v>109</v>
      </c>
      <c r="D3465" s="14" t="s">
        <v>124</v>
      </c>
      <c r="E3465" s="14" t="s">
        <v>52</v>
      </c>
      <c r="F3465" s="5" t="s">
        <v>17</v>
      </c>
      <c r="G3465" s="15">
        <v>86664.65</v>
      </c>
      <c r="H3465" s="13">
        <v>0.04</v>
      </c>
      <c r="I3465" s="6">
        <f t="shared" si="57"/>
        <v>83198.063999999998</v>
      </c>
      <c r="J3465" s="19" t="s">
        <v>18</v>
      </c>
      <c r="K3465" s="20">
        <v>0</v>
      </c>
      <c r="L3465" s="21"/>
      <c r="M3465" s="21"/>
      <c r="N3465" s="21"/>
      <c r="O3465"/>
      <c r="P3465"/>
      <c r="Q3465"/>
    </row>
    <row r="3466" spans="1:17" x14ac:dyDescent="0.35">
      <c r="A3466" s="14" t="s">
        <v>6213</v>
      </c>
      <c r="B3466" s="14" t="s">
        <v>9651</v>
      </c>
      <c r="C3466" s="14" t="s">
        <v>109</v>
      </c>
      <c r="D3466" s="14" t="s">
        <v>124</v>
      </c>
      <c r="E3466" s="14" t="s">
        <v>52</v>
      </c>
      <c r="F3466" s="5" t="s">
        <v>17</v>
      </c>
      <c r="G3466" s="15">
        <v>28888.93</v>
      </c>
      <c r="H3466" s="13">
        <v>0.04</v>
      </c>
      <c r="I3466" s="6">
        <f t="shared" si="57"/>
        <v>27733.372800000001</v>
      </c>
      <c r="J3466" s="19" t="s">
        <v>18</v>
      </c>
      <c r="K3466" s="20">
        <v>0</v>
      </c>
      <c r="L3466" s="21"/>
      <c r="M3466" s="21"/>
      <c r="N3466" s="21"/>
      <c r="O3466"/>
      <c r="P3466"/>
      <c r="Q3466"/>
    </row>
    <row r="3467" spans="1:17" x14ac:dyDescent="0.35">
      <c r="A3467" s="14" t="s">
        <v>6214</v>
      </c>
      <c r="B3467" s="14" t="s">
        <v>8938</v>
      </c>
      <c r="C3467" s="14" t="s">
        <v>109</v>
      </c>
      <c r="D3467" s="14" t="s">
        <v>124</v>
      </c>
      <c r="E3467" s="14" t="s">
        <v>52</v>
      </c>
      <c r="F3467" s="5" t="s">
        <v>17</v>
      </c>
      <c r="G3467" s="15">
        <v>63030.49</v>
      </c>
      <c r="H3467" s="13">
        <v>0.04</v>
      </c>
      <c r="I3467" s="6">
        <f t="shared" si="57"/>
        <v>60509.270399999994</v>
      </c>
      <c r="J3467" s="19" t="s">
        <v>18</v>
      </c>
      <c r="K3467" s="20">
        <v>0</v>
      </c>
      <c r="L3467" s="21"/>
      <c r="M3467" s="21"/>
      <c r="N3467" s="21"/>
      <c r="O3467"/>
      <c r="P3467"/>
      <c r="Q3467"/>
    </row>
    <row r="3468" spans="1:17" x14ac:dyDescent="0.35">
      <c r="A3468" s="14" t="s">
        <v>6215</v>
      </c>
      <c r="B3468" s="14" t="s">
        <v>8939</v>
      </c>
      <c r="C3468" s="14" t="s">
        <v>109</v>
      </c>
      <c r="D3468" s="14" t="s">
        <v>124</v>
      </c>
      <c r="E3468" s="14" t="s">
        <v>52</v>
      </c>
      <c r="F3468" s="5" t="s">
        <v>17</v>
      </c>
      <c r="G3468" s="15">
        <v>21010.52</v>
      </c>
      <c r="H3468" s="13">
        <v>0.04</v>
      </c>
      <c r="I3468" s="6">
        <f t="shared" si="57"/>
        <v>20170.099200000001</v>
      </c>
      <c r="J3468" s="19" t="s">
        <v>18</v>
      </c>
      <c r="K3468" s="20">
        <v>0</v>
      </c>
      <c r="L3468" s="21"/>
      <c r="M3468" s="21"/>
      <c r="N3468" s="21"/>
      <c r="O3468"/>
      <c r="P3468"/>
      <c r="Q3468"/>
    </row>
    <row r="3469" spans="1:17" x14ac:dyDescent="0.35">
      <c r="A3469" s="14" t="s">
        <v>6216</v>
      </c>
      <c r="B3469" s="14" t="s">
        <v>8940</v>
      </c>
      <c r="C3469" s="14" t="s">
        <v>109</v>
      </c>
      <c r="D3469" s="14" t="s">
        <v>124</v>
      </c>
      <c r="E3469" s="14" t="s">
        <v>52</v>
      </c>
      <c r="F3469" s="5" t="s">
        <v>17</v>
      </c>
      <c r="G3469" s="15">
        <v>35061.760000000002</v>
      </c>
      <c r="H3469" s="13">
        <v>0.04</v>
      </c>
      <c r="I3469" s="6">
        <f t="shared" si="57"/>
        <v>33659.289600000004</v>
      </c>
      <c r="J3469" s="19" t="s">
        <v>18</v>
      </c>
      <c r="K3469" s="20">
        <v>0</v>
      </c>
      <c r="L3469" s="21"/>
      <c r="M3469" s="21"/>
      <c r="N3469" s="21"/>
      <c r="Q3469"/>
    </row>
    <row r="3470" spans="1:17" x14ac:dyDescent="0.35">
      <c r="A3470" s="14" t="s">
        <v>6217</v>
      </c>
      <c r="B3470" s="14" t="s">
        <v>8941</v>
      </c>
      <c r="C3470" s="14" t="s">
        <v>109</v>
      </c>
      <c r="D3470" s="14" t="s">
        <v>124</v>
      </c>
      <c r="E3470" s="14" t="s">
        <v>52</v>
      </c>
      <c r="F3470" s="5" t="s">
        <v>17</v>
      </c>
      <c r="G3470" s="15">
        <v>11687.61</v>
      </c>
      <c r="H3470" s="13">
        <v>0.04</v>
      </c>
      <c r="I3470" s="6">
        <f t="shared" si="57"/>
        <v>11220.105600000001</v>
      </c>
      <c r="J3470" s="19" t="s">
        <v>18</v>
      </c>
      <c r="K3470" s="20">
        <v>0</v>
      </c>
      <c r="L3470" s="21"/>
      <c r="M3470" s="21"/>
      <c r="N3470" s="21"/>
      <c r="Q3470"/>
    </row>
    <row r="3471" spans="1:17" x14ac:dyDescent="0.35">
      <c r="A3471" s="14" t="s">
        <v>6218</v>
      </c>
      <c r="B3471" s="14" t="s">
        <v>8942</v>
      </c>
      <c r="C3471" s="14" t="s">
        <v>109</v>
      </c>
      <c r="D3471" s="14" t="s">
        <v>124</v>
      </c>
      <c r="E3471" s="14" t="s">
        <v>52</v>
      </c>
      <c r="F3471" s="5" t="s">
        <v>17</v>
      </c>
      <c r="G3471" s="15">
        <v>28351.79</v>
      </c>
      <c r="H3471" s="13">
        <v>0.04</v>
      </c>
      <c r="I3471" s="6">
        <f t="shared" si="57"/>
        <v>27217.718400000002</v>
      </c>
      <c r="J3471" s="19" t="s">
        <v>18</v>
      </c>
      <c r="K3471" s="20">
        <v>0</v>
      </c>
      <c r="L3471" s="21"/>
      <c r="M3471" s="21"/>
      <c r="N3471" s="21"/>
      <c r="Q3471"/>
    </row>
    <row r="3472" spans="1:17" x14ac:dyDescent="0.35">
      <c r="A3472" s="14" t="s">
        <v>6219</v>
      </c>
      <c r="B3472" s="14" t="s">
        <v>8943</v>
      </c>
      <c r="C3472" s="14" t="s">
        <v>109</v>
      </c>
      <c r="D3472" s="14" t="s">
        <v>124</v>
      </c>
      <c r="E3472" s="14" t="s">
        <v>52</v>
      </c>
      <c r="F3472" s="5" t="s">
        <v>17</v>
      </c>
      <c r="G3472" s="15">
        <v>9451.31</v>
      </c>
      <c r="H3472" s="13">
        <v>0.04</v>
      </c>
      <c r="I3472" s="6">
        <f t="shared" si="57"/>
        <v>9073.257599999999</v>
      </c>
      <c r="J3472" s="19" t="s">
        <v>18</v>
      </c>
      <c r="K3472" s="20">
        <v>0</v>
      </c>
      <c r="L3472" s="21"/>
      <c r="M3472" s="21"/>
      <c r="N3472" s="21"/>
      <c r="O3472"/>
      <c r="P3472"/>
      <c r="Q3472"/>
    </row>
    <row r="3473" spans="1:17" x14ac:dyDescent="0.35">
      <c r="A3473" s="14" t="s">
        <v>9732</v>
      </c>
      <c r="B3473" s="14" t="s">
        <v>9733</v>
      </c>
      <c r="C3473" s="14" t="s">
        <v>109</v>
      </c>
      <c r="D3473" s="14" t="s">
        <v>124</v>
      </c>
      <c r="E3473" s="14" t="s">
        <v>52</v>
      </c>
      <c r="F3473" s="5" t="s">
        <v>17</v>
      </c>
      <c r="G3473" s="15">
        <v>174982.5</v>
      </c>
      <c r="H3473" s="13">
        <v>0.04</v>
      </c>
      <c r="I3473" s="6">
        <f t="shared" si="57"/>
        <v>167983.19999999998</v>
      </c>
      <c r="J3473" s="19"/>
      <c r="K3473" s="20"/>
      <c r="L3473" s="21"/>
      <c r="M3473" s="21"/>
      <c r="N3473" s="21"/>
      <c r="O3473"/>
      <c r="P3473"/>
      <c r="Q3473"/>
    </row>
    <row r="3474" spans="1:17" x14ac:dyDescent="0.35">
      <c r="A3474" s="14" t="s">
        <v>9734</v>
      </c>
      <c r="B3474" s="14" t="s">
        <v>9735</v>
      </c>
      <c r="C3474" s="14" t="s">
        <v>109</v>
      </c>
      <c r="D3474" s="14" t="s">
        <v>124</v>
      </c>
      <c r="E3474" s="14" t="s">
        <v>52</v>
      </c>
      <c r="F3474" s="5" t="s">
        <v>17</v>
      </c>
      <c r="G3474" s="15">
        <v>58327.5</v>
      </c>
      <c r="H3474" s="13">
        <v>0.04</v>
      </c>
      <c r="I3474" s="6">
        <f t="shared" si="57"/>
        <v>55994.400000000001</v>
      </c>
      <c r="J3474" s="19"/>
      <c r="K3474" s="20"/>
      <c r="L3474" s="21"/>
      <c r="M3474" s="21"/>
      <c r="N3474" s="21"/>
      <c r="O3474"/>
      <c r="P3474"/>
      <c r="Q3474"/>
    </row>
    <row r="3475" spans="1:17" x14ac:dyDescent="0.35">
      <c r="A3475" s="14" t="s">
        <v>9736</v>
      </c>
      <c r="B3475" s="14" t="s">
        <v>9737</v>
      </c>
      <c r="C3475" s="14" t="s">
        <v>109</v>
      </c>
      <c r="D3475" s="14" t="s">
        <v>124</v>
      </c>
      <c r="E3475" s="14" t="s">
        <v>52</v>
      </c>
      <c r="F3475" s="5" t="s">
        <v>17</v>
      </c>
      <c r="G3475" s="15">
        <v>74033.399999999994</v>
      </c>
      <c r="H3475" s="13">
        <v>0.04</v>
      </c>
      <c r="I3475" s="6">
        <f t="shared" si="57"/>
        <v>71072.063999999998</v>
      </c>
      <c r="J3475" s="19"/>
      <c r="K3475" s="20"/>
      <c r="L3475" s="21"/>
      <c r="M3475" s="21"/>
      <c r="N3475" s="21"/>
      <c r="O3475"/>
      <c r="P3475"/>
      <c r="Q3475"/>
    </row>
    <row r="3476" spans="1:17" x14ac:dyDescent="0.35">
      <c r="A3476" s="14" t="s">
        <v>9738</v>
      </c>
      <c r="B3476" s="14" t="s">
        <v>9739</v>
      </c>
      <c r="C3476" s="14" t="s">
        <v>109</v>
      </c>
      <c r="D3476" s="14" t="s">
        <v>124</v>
      </c>
      <c r="E3476" s="14" t="s">
        <v>52</v>
      </c>
      <c r="F3476" s="5" t="s">
        <v>17</v>
      </c>
      <c r="G3476" s="15">
        <v>24678.15</v>
      </c>
      <c r="H3476" s="13">
        <v>0.04</v>
      </c>
      <c r="I3476" s="6">
        <f t="shared" si="57"/>
        <v>23691.024000000001</v>
      </c>
      <c r="J3476" s="19"/>
      <c r="K3476" s="20"/>
      <c r="L3476" s="21"/>
      <c r="M3476" s="21"/>
      <c r="N3476" s="21"/>
      <c r="O3476"/>
      <c r="P3476"/>
      <c r="Q3476"/>
    </row>
    <row r="3477" spans="1:17" x14ac:dyDescent="0.35">
      <c r="A3477" s="14" t="s">
        <v>6220</v>
      </c>
      <c r="B3477" s="14" t="s">
        <v>8944</v>
      </c>
      <c r="C3477" s="14" t="s">
        <v>109</v>
      </c>
      <c r="D3477" s="14" t="s">
        <v>124</v>
      </c>
      <c r="E3477" s="14" t="s">
        <v>52</v>
      </c>
      <c r="F3477" s="5" t="s">
        <v>17</v>
      </c>
      <c r="G3477" s="15">
        <v>74033.399999999994</v>
      </c>
      <c r="H3477" s="13">
        <v>0.04</v>
      </c>
      <c r="I3477" s="6">
        <f t="shared" si="57"/>
        <v>71072.063999999998</v>
      </c>
      <c r="J3477" s="19" t="s">
        <v>52</v>
      </c>
      <c r="K3477" s="20"/>
      <c r="L3477" s="21"/>
      <c r="M3477" s="21"/>
      <c r="N3477" s="21"/>
      <c r="O3477"/>
      <c r="P3477"/>
      <c r="Q3477"/>
    </row>
    <row r="3478" spans="1:17" x14ac:dyDescent="0.35">
      <c r="A3478" s="14" t="s">
        <v>6221</v>
      </c>
      <c r="B3478" s="14" t="s">
        <v>8945</v>
      </c>
      <c r="C3478" s="14" t="s">
        <v>109</v>
      </c>
      <c r="D3478" s="14" t="s">
        <v>124</v>
      </c>
      <c r="E3478" s="14" t="s">
        <v>52</v>
      </c>
      <c r="F3478" s="5" t="s">
        <v>17</v>
      </c>
      <c r="G3478" s="15">
        <v>24678.15</v>
      </c>
      <c r="H3478" s="13">
        <v>0.04</v>
      </c>
      <c r="I3478" s="6">
        <f t="shared" si="57"/>
        <v>23691.024000000001</v>
      </c>
      <c r="J3478" s="19" t="s">
        <v>52</v>
      </c>
      <c r="K3478" s="20"/>
      <c r="L3478" s="21"/>
      <c r="M3478" s="21"/>
      <c r="N3478" s="21"/>
      <c r="O3478"/>
      <c r="P3478"/>
      <c r="Q3478"/>
    </row>
    <row r="3479" spans="1:17" x14ac:dyDescent="0.35">
      <c r="A3479" s="14" t="s">
        <v>6222</v>
      </c>
      <c r="B3479" s="14" t="s">
        <v>6223</v>
      </c>
      <c r="C3479" s="14" t="s">
        <v>109</v>
      </c>
      <c r="D3479" s="14" t="s">
        <v>124</v>
      </c>
      <c r="E3479" s="14" t="s">
        <v>52</v>
      </c>
      <c r="F3479" s="5" t="s">
        <v>17</v>
      </c>
      <c r="G3479" s="15">
        <v>53844</v>
      </c>
      <c r="H3479" s="13">
        <v>0.04</v>
      </c>
      <c r="I3479" s="6">
        <f t="shared" si="57"/>
        <v>51690.239999999998</v>
      </c>
      <c r="J3479" s="19" t="s">
        <v>52</v>
      </c>
      <c r="K3479" s="20"/>
      <c r="L3479" s="21"/>
      <c r="M3479" s="21"/>
      <c r="N3479" s="21"/>
      <c r="O3479"/>
      <c r="P3479"/>
      <c r="Q3479"/>
    </row>
    <row r="3480" spans="1:17" x14ac:dyDescent="0.35">
      <c r="A3480" s="14" t="s">
        <v>6224</v>
      </c>
      <c r="B3480" s="14" t="s">
        <v>6225</v>
      </c>
      <c r="C3480" s="14" t="s">
        <v>109</v>
      </c>
      <c r="D3480" s="14" t="s">
        <v>124</v>
      </c>
      <c r="E3480" s="14" t="s">
        <v>52</v>
      </c>
      <c r="F3480" s="5" t="s">
        <v>17</v>
      </c>
      <c r="G3480" s="15">
        <v>17948.7</v>
      </c>
      <c r="H3480" s="13">
        <v>0.04</v>
      </c>
      <c r="I3480" s="6">
        <f t="shared" si="57"/>
        <v>17230.752</v>
      </c>
      <c r="J3480" s="19" t="s">
        <v>52</v>
      </c>
      <c r="K3480" s="20"/>
      <c r="L3480" s="21"/>
      <c r="M3480" s="21"/>
      <c r="N3480" s="21"/>
      <c r="O3480"/>
      <c r="P3480"/>
      <c r="Q3480"/>
    </row>
    <row r="3481" spans="1:17" x14ac:dyDescent="0.35">
      <c r="A3481" s="14" t="s">
        <v>6226</v>
      </c>
      <c r="B3481" s="14" t="s">
        <v>6227</v>
      </c>
      <c r="C3481" s="14" t="s">
        <v>109</v>
      </c>
      <c r="D3481" s="14" t="s">
        <v>124</v>
      </c>
      <c r="E3481" s="14" t="s">
        <v>52</v>
      </c>
      <c r="F3481" s="5" t="s">
        <v>17</v>
      </c>
      <c r="G3481" s="15">
        <v>24220.35</v>
      </c>
      <c r="H3481" s="13">
        <v>0.04</v>
      </c>
      <c r="I3481" s="6">
        <f t="shared" si="57"/>
        <v>23251.535999999996</v>
      </c>
      <c r="J3481" s="19" t="s">
        <v>52</v>
      </c>
      <c r="K3481" s="20"/>
      <c r="L3481" s="21"/>
      <c r="M3481" s="21"/>
      <c r="N3481" s="21"/>
      <c r="O3481"/>
      <c r="P3481"/>
      <c r="Q3481"/>
    </row>
    <row r="3482" spans="1:17" x14ac:dyDescent="0.35">
      <c r="A3482" s="14" t="s">
        <v>6228</v>
      </c>
      <c r="B3482" s="14" t="s">
        <v>6229</v>
      </c>
      <c r="C3482" s="14" t="s">
        <v>109</v>
      </c>
      <c r="D3482" s="14" t="s">
        <v>124</v>
      </c>
      <c r="E3482" s="14" t="s">
        <v>52</v>
      </c>
      <c r="F3482" s="5" t="s">
        <v>17</v>
      </c>
      <c r="G3482" s="15">
        <v>8073.45</v>
      </c>
      <c r="H3482" s="13">
        <v>0.04</v>
      </c>
      <c r="I3482" s="6">
        <f t="shared" si="57"/>
        <v>7750.5119999999997</v>
      </c>
      <c r="J3482" s="19" t="s">
        <v>52</v>
      </c>
      <c r="K3482" s="20"/>
      <c r="L3482" s="21"/>
      <c r="M3482" s="21"/>
      <c r="N3482" s="21"/>
      <c r="O3482"/>
      <c r="P3482"/>
      <c r="Q3482"/>
    </row>
    <row r="3483" spans="1:17" x14ac:dyDescent="0.35">
      <c r="A3483" s="14" t="s">
        <v>9944</v>
      </c>
      <c r="B3483" s="14" t="s">
        <v>9945</v>
      </c>
      <c r="C3483" s="14" t="s">
        <v>109</v>
      </c>
      <c r="D3483" s="14" t="s">
        <v>124</v>
      </c>
      <c r="E3483" s="14" t="s">
        <v>52</v>
      </c>
      <c r="F3483" s="5" t="s">
        <v>17</v>
      </c>
      <c r="G3483" s="15">
        <v>604706.22</v>
      </c>
      <c r="H3483" s="13">
        <v>0.04</v>
      </c>
      <c r="I3483" s="6">
        <f t="shared" si="57"/>
        <v>580517.97119999991</v>
      </c>
      <c r="J3483" s="19"/>
      <c r="K3483" s="20"/>
      <c r="L3483" s="21"/>
      <c r="M3483" s="21"/>
      <c r="N3483" s="21"/>
      <c r="O3483"/>
      <c r="P3483"/>
      <c r="Q3483"/>
    </row>
    <row r="3484" spans="1:17" x14ac:dyDescent="0.35">
      <c r="A3484" s="14" t="s">
        <v>9946</v>
      </c>
      <c r="B3484" s="14" t="s">
        <v>9947</v>
      </c>
      <c r="C3484" s="14" t="s">
        <v>109</v>
      </c>
      <c r="D3484" s="14" t="s">
        <v>124</v>
      </c>
      <c r="E3484" s="14" t="s">
        <v>52</v>
      </c>
      <c r="F3484" s="5" t="s">
        <v>17</v>
      </c>
      <c r="G3484" s="15">
        <v>1209409.23</v>
      </c>
      <c r="H3484" s="13">
        <v>0.04</v>
      </c>
      <c r="I3484" s="6">
        <f t="shared" si="57"/>
        <v>1161032.8607999999</v>
      </c>
      <c r="J3484" s="19"/>
      <c r="K3484" s="20"/>
      <c r="L3484" s="21"/>
      <c r="M3484" s="21"/>
      <c r="N3484" s="21"/>
      <c r="O3484"/>
      <c r="P3484"/>
      <c r="Q3484"/>
    </row>
    <row r="3485" spans="1:17" x14ac:dyDescent="0.35">
      <c r="A3485" s="14" t="s">
        <v>9948</v>
      </c>
      <c r="B3485" s="14" t="s">
        <v>9949</v>
      </c>
      <c r="C3485" s="14" t="s">
        <v>109</v>
      </c>
      <c r="D3485" s="14" t="s">
        <v>124</v>
      </c>
      <c r="E3485" s="14" t="s">
        <v>52</v>
      </c>
      <c r="F3485" s="5" t="s">
        <v>17</v>
      </c>
      <c r="G3485" s="15">
        <v>201568.74</v>
      </c>
      <c r="H3485" s="13">
        <v>0.04</v>
      </c>
      <c r="I3485" s="6">
        <f t="shared" si="57"/>
        <v>193505.99039999998</v>
      </c>
      <c r="J3485" s="19"/>
      <c r="K3485" s="20"/>
      <c r="L3485" s="21"/>
      <c r="M3485" s="21"/>
      <c r="N3485" s="21"/>
      <c r="O3485"/>
      <c r="P3485"/>
      <c r="Q3485"/>
    </row>
    <row r="3486" spans="1:17" x14ac:dyDescent="0.35">
      <c r="A3486" s="14" t="s">
        <v>9950</v>
      </c>
      <c r="B3486" s="14" t="s">
        <v>9951</v>
      </c>
      <c r="C3486" s="14" t="s">
        <v>109</v>
      </c>
      <c r="D3486" s="14" t="s">
        <v>124</v>
      </c>
      <c r="E3486" s="14" t="s">
        <v>52</v>
      </c>
      <c r="F3486" s="5" t="s">
        <v>17</v>
      </c>
      <c r="G3486" s="15">
        <v>403136.41</v>
      </c>
      <c r="H3486" s="13">
        <v>0.04</v>
      </c>
      <c r="I3486" s="6">
        <f t="shared" si="57"/>
        <v>387010.95359999995</v>
      </c>
      <c r="J3486" s="19"/>
      <c r="K3486" s="20"/>
      <c r="L3486" s="21"/>
      <c r="M3486" s="21"/>
      <c r="N3486" s="21"/>
      <c r="O3486"/>
      <c r="P3486"/>
      <c r="Q3486"/>
    </row>
    <row r="3487" spans="1:17" x14ac:dyDescent="0.35">
      <c r="A3487" s="14" t="s">
        <v>6230</v>
      </c>
      <c r="B3487" s="14" t="s">
        <v>6231</v>
      </c>
      <c r="C3487" s="14" t="s">
        <v>109</v>
      </c>
      <c r="D3487" s="14" t="s">
        <v>124</v>
      </c>
      <c r="E3487" s="14" t="s">
        <v>52</v>
      </c>
      <c r="F3487" s="5" t="s">
        <v>17</v>
      </c>
      <c r="G3487" s="15">
        <v>712102.12</v>
      </c>
      <c r="H3487" s="13">
        <v>0.04</v>
      </c>
      <c r="I3487" s="6">
        <f t="shared" si="57"/>
        <v>683618.03519999993</v>
      </c>
      <c r="J3487" s="19" t="s">
        <v>52</v>
      </c>
      <c r="K3487" s="20"/>
      <c r="L3487" s="21"/>
      <c r="M3487" s="21"/>
      <c r="N3487" s="21"/>
      <c r="O3487"/>
      <c r="P3487"/>
      <c r="Q3487"/>
    </row>
    <row r="3488" spans="1:17" x14ac:dyDescent="0.35">
      <c r="A3488" s="14" t="s">
        <v>6232</v>
      </c>
      <c r="B3488" s="14" t="s">
        <v>6233</v>
      </c>
      <c r="C3488" s="14" t="s">
        <v>109</v>
      </c>
      <c r="D3488" s="14" t="s">
        <v>124</v>
      </c>
      <c r="E3488" s="14" t="s">
        <v>52</v>
      </c>
      <c r="F3488" s="5" t="s">
        <v>17</v>
      </c>
      <c r="G3488" s="15">
        <v>1511761.27</v>
      </c>
      <c r="H3488" s="13">
        <v>0.04</v>
      </c>
      <c r="I3488" s="6">
        <f t="shared" si="57"/>
        <v>1451290.8192</v>
      </c>
      <c r="J3488" s="19" t="s">
        <v>52</v>
      </c>
      <c r="K3488" s="20"/>
      <c r="L3488" s="21"/>
      <c r="M3488" s="21"/>
      <c r="N3488" s="21"/>
      <c r="O3488"/>
      <c r="P3488"/>
      <c r="Q3488"/>
    </row>
    <row r="3489" spans="1:17" x14ac:dyDescent="0.35">
      <c r="A3489" s="14" t="s">
        <v>6234</v>
      </c>
      <c r="B3489" s="14" t="s">
        <v>6235</v>
      </c>
      <c r="C3489" s="14" t="s">
        <v>109</v>
      </c>
      <c r="D3489" s="14" t="s">
        <v>124</v>
      </c>
      <c r="E3489" s="14" t="s">
        <v>52</v>
      </c>
      <c r="F3489" s="5" t="s">
        <v>17</v>
      </c>
      <c r="G3489" s="15">
        <v>237367.73</v>
      </c>
      <c r="H3489" s="13">
        <v>0.04</v>
      </c>
      <c r="I3489" s="6">
        <f t="shared" si="57"/>
        <v>227873.0208</v>
      </c>
      <c r="J3489" s="19" t="s">
        <v>52</v>
      </c>
      <c r="K3489" s="20"/>
      <c r="L3489" s="21"/>
      <c r="M3489" s="21"/>
      <c r="N3489" s="21"/>
      <c r="Q3489"/>
    </row>
    <row r="3490" spans="1:17" x14ac:dyDescent="0.35">
      <c r="A3490" s="14" t="s">
        <v>6236</v>
      </c>
      <c r="B3490" s="14" t="s">
        <v>6237</v>
      </c>
      <c r="C3490" s="14" t="s">
        <v>109</v>
      </c>
      <c r="D3490" s="14" t="s">
        <v>124</v>
      </c>
      <c r="E3490" s="14" t="s">
        <v>52</v>
      </c>
      <c r="F3490" s="5" t="s">
        <v>17</v>
      </c>
      <c r="G3490" s="15">
        <v>503920.78</v>
      </c>
      <c r="H3490" s="13">
        <v>0.04</v>
      </c>
      <c r="I3490" s="6">
        <f t="shared" si="57"/>
        <v>483763.94880000001</v>
      </c>
      <c r="J3490" s="19" t="s">
        <v>52</v>
      </c>
      <c r="K3490" s="20"/>
      <c r="L3490" s="21"/>
      <c r="M3490" s="21"/>
      <c r="N3490" s="21"/>
      <c r="Q3490"/>
    </row>
    <row r="3491" spans="1:17" x14ac:dyDescent="0.35">
      <c r="A3491" s="14" t="s">
        <v>6238</v>
      </c>
      <c r="B3491" s="14" t="s">
        <v>6239</v>
      </c>
      <c r="C3491" s="14" t="s">
        <v>109</v>
      </c>
      <c r="D3491" s="14" t="s">
        <v>124</v>
      </c>
      <c r="E3491" s="14" t="s">
        <v>52</v>
      </c>
      <c r="F3491" s="5" t="s">
        <v>17</v>
      </c>
      <c r="G3491" s="15">
        <v>10891.65</v>
      </c>
      <c r="H3491" s="13">
        <v>0.04</v>
      </c>
      <c r="I3491" s="6">
        <f t="shared" si="57"/>
        <v>10455.983999999999</v>
      </c>
      <c r="J3491" s="19" t="s">
        <v>18</v>
      </c>
      <c r="K3491" s="20">
        <v>0</v>
      </c>
      <c r="L3491" s="21"/>
      <c r="M3491" s="21"/>
      <c r="N3491" s="21"/>
      <c r="Q3491"/>
    </row>
    <row r="3492" spans="1:17" x14ac:dyDescent="0.35">
      <c r="A3492" s="14" t="s">
        <v>6240</v>
      </c>
      <c r="B3492" s="14" t="s">
        <v>6241</v>
      </c>
      <c r="C3492" s="14" t="s">
        <v>109</v>
      </c>
      <c r="D3492" s="14" t="s">
        <v>124</v>
      </c>
      <c r="E3492" s="14" t="s">
        <v>52</v>
      </c>
      <c r="F3492" s="5" t="s">
        <v>17</v>
      </c>
      <c r="G3492" s="15">
        <v>4538.1000000000004</v>
      </c>
      <c r="H3492" s="13">
        <v>0.04</v>
      </c>
      <c r="I3492" s="6">
        <f t="shared" si="57"/>
        <v>4356.576</v>
      </c>
      <c r="J3492" s="19" t="s">
        <v>18</v>
      </c>
      <c r="K3492" s="20">
        <v>0</v>
      </c>
      <c r="L3492" s="21"/>
      <c r="M3492" s="21"/>
      <c r="N3492" s="21"/>
      <c r="Q3492"/>
    </row>
    <row r="3493" spans="1:17" x14ac:dyDescent="0.35">
      <c r="A3493" s="14" t="s">
        <v>6242</v>
      </c>
      <c r="B3493" s="14" t="s">
        <v>6243</v>
      </c>
      <c r="C3493" s="14" t="s">
        <v>109</v>
      </c>
      <c r="D3493" s="14" t="s">
        <v>124</v>
      </c>
      <c r="E3493" s="14" t="s">
        <v>52</v>
      </c>
      <c r="F3493" s="5" t="s">
        <v>17</v>
      </c>
      <c r="G3493" s="15">
        <v>5446.35</v>
      </c>
      <c r="H3493" s="13">
        <v>0.04</v>
      </c>
      <c r="I3493" s="6">
        <f t="shared" si="57"/>
        <v>5228.4960000000001</v>
      </c>
      <c r="J3493" s="19" t="s">
        <v>18</v>
      </c>
      <c r="K3493" s="20">
        <v>0</v>
      </c>
      <c r="L3493" s="21"/>
      <c r="M3493" s="21"/>
      <c r="N3493" s="21"/>
      <c r="Q3493"/>
    </row>
    <row r="3494" spans="1:17" x14ac:dyDescent="0.35">
      <c r="A3494" s="14" t="s">
        <v>6244</v>
      </c>
      <c r="B3494" s="14" t="s">
        <v>6245</v>
      </c>
      <c r="C3494" s="14" t="s">
        <v>109</v>
      </c>
      <c r="D3494" s="14" t="s">
        <v>124</v>
      </c>
      <c r="E3494" s="14" t="s">
        <v>52</v>
      </c>
      <c r="F3494" s="5" t="s">
        <v>17</v>
      </c>
      <c r="G3494" s="15">
        <v>2269.0500000000002</v>
      </c>
      <c r="H3494" s="13">
        <v>0.04</v>
      </c>
      <c r="I3494" s="6">
        <f t="shared" si="57"/>
        <v>2178.288</v>
      </c>
      <c r="J3494" s="19" t="s">
        <v>18</v>
      </c>
      <c r="K3494" s="20">
        <v>0</v>
      </c>
      <c r="L3494" s="21"/>
      <c r="M3494" s="21"/>
      <c r="N3494" s="21"/>
      <c r="Q3494"/>
    </row>
    <row r="3495" spans="1:17" x14ac:dyDescent="0.35">
      <c r="A3495" s="14" t="s">
        <v>6246</v>
      </c>
      <c r="B3495" s="14" t="s">
        <v>6247</v>
      </c>
      <c r="C3495" s="14" t="s">
        <v>109</v>
      </c>
      <c r="D3495" s="14" t="s">
        <v>124</v>
      </c>
      <c r="E3495" s="14" t="s">
        <v>52</v>
      </c>
      <c r="F3495" s="5" t="s">
        <v>17</v>
      </c>
      <c r="G3495" s="15">
        <v>2177.6999999999998</v>
      </c>
      <c r="H3495" s="13">
        <v>0.04</v>
      </c>
      <c r="I3495" s="6">
        <f t="shared" si="57"/>
        <v>2090.5919999999996</v>
      </c>
      <c r="J3495" s="19" t="s">
        <v>18</v>
      </c>
      <c r="K3495" s="20">
        <v>0</v>
      </c>
      <c r="L3495" s="21"/>
      <c r="M3495" s="21"/>
      <c r="N3495" s="21"/>
      <c r="Q3495"/>
    </row>
    <row r="3496" spans="1:17" x14ac:dyDescent="0.35">
      <c r="A3496" s="14" t="s">
        <v>6248</v>
      </c>
      <c r="B3496" s="14" t="s">
        <v>6249</v>
      </c>
      <c r="C3496" s="14" t="s">
        <v>109</v>
      </c>
      <c r="D3496" s="14" t="s">
        <v>124</v>
      </c>
      <c r="E3496" s="14" t="s">
        <v>52</v>
      </c>
      <c r="F3496" s="5" t="s">
        <v>17</v>
      </c>
      <c r="G3496" s="15">
        <v>908.25</v>
      </c>
      <c r="H3496" s="13">
        <v>0.04</v>
      </c>
      <c r="I3496" s="6">
        <f t="shared" si="57"/>
        <v>871.92</v>
      </c>
      <c r="J3496" s="19" t="s">
        <v>18</v>
      </c>
      <c r="K3496" s="20">
        <v>0</v>
      </c>
      <c r="L3496" s="21"/>
      <c r="M3496" s="21"/>
      <c r="N3496" s="21"/>
      <c r="Q3496"/>
    </row>
    <row r="3497" spans="1:17" x14ac:dyDescent="0.35">
      <c r="A3497" s="14" t="s">
        <v>6250</v>
      </c>
      <c r="B3497" s="14" t="s">
        <v>6251</v>
      </c>
      <c r="C3497" s="14" t="s">
        <v>109</v>
      </c>
      <c r="D3497" s="14" t="s">
        <v>124</v>
      </c>
      <c r="E3497" s="14" t="s">
        <v>52</v>
      </c>
      <c r="F3497" s="5" t="s">
        <v>17</v>
      </c>
      <c r="G3497" s="15">
        <v>56576.25</v>
      </c>
      <c r="H3497" s="13">
        <v>0.04</v>
      </c>
      <c r="I3497" s="6">
        <f t="shared" si="57"/>
        <v>54313.2</v>
      </c>
      <c r="J3497" s="19" t="s">
        <v>18</v>
      </c>
      <c r="K3497" s="20">
        <v>0</v>
      </c>
      <c r="L3497" s="21"/>
      <c r="M3497" s="21"/>
      <c r="N3497" s="21"/>
      <c r="Q3497"/>
    </row>
    <row r="3498" spans="1:17" x14ac:dyDescent="0.35">
      <c r="A3498" s="14" t="s">
        <v>6252</v>
      </c>
      <c r="B3498" s="14" t="s">
        <v>6253</v>
      </c>
      <c r="C3498" s="14" t="s">
        <v>109</v>
      </c>
      <c r="D3498" s="14" t="s">
        <v>124</v>
      </c>
      <c r="E3498" s="14" t="s">
        <v>52</v>
      </c>
      <c r="F3498" s="5" t="s">
        <v>17</v>
      </c>
      <c r="G3498" s="15">
        <v>23573.17</v>
      </c>
      <c r="H3498" s="13">
        <v>0.04</v>
      </c>
      <c r="I3498" s="6">
        <f t="shared" si="57"/>
        <v>22630.243199999997</v>
      </c>
      <c r="J3498" s="19" t="s">
        <v>18</v>
      </c>
      <c r="K3498" s="20">
        <v>0</v>
      </c>
      <c r="L3498" s="21"/>
      <c r="M3498" s="21"/>
      <c r="N3498" s="21"/>
      <c r="Q3498"/>
    </row>
    <row r="3499" spans="1:17" x14ac:dyDescent="0.35">
      <c r="A3499" s="14" t="s">
        <v>6254</v>
      </c>
      <c r="B3499" s="14" t="s">
        <v>8946</v>
      </c>
      <c r="C3499" s="14" t="s">
        <v>109</v>
      </c>
      <c r="D3499" s="14" t="s">
        <v>124</v>
      </c>
      <c r="E3499" s="14" t="s">
        <v>52</v>
      </c>
      <c r="F3499" s="5" t="s">
        <v>17</v>
      </c>
      <c r="G3499" s="15">
        <v>41435.75</v>
      </c>
      <c r="H3499" s="13">
        <v>0.04</v>
      </c>
      <c r="I3499" s="6">
        <f t="shared" si="57"/>
        <v>39778.32</v>
      </c>
      <c r="J3499" s="19" t="s">
        <v>18</v>
      </c>
      <c r="K3499" s="20">
        <v>0</v>
      </c>
      <c r="L3499" s="21"/>
      <c r="M3499" s="21"/>
      <c r="N3499" s="21"/>
      <c r="Q3499"/>
    </row>
    <row r="3500" spans="1:17" x14ac:dyDescent="0.35">
      <c r="A3500" s="14" t="s">
        <v>6255</v>
      </c>
      <c r="B3500" s="14" t="s">
        <v>8947</v>
      </c>
      <c r="C3500" s="14" t="s">
        <v>109</v>
      </c>
      <c r="D3500" s="14" t="s">
        <v>124</v>
      </c>
      <c r="E3500" s="14" t="s">
        <v>52</v>
      </c>
      <c r="F3500" s="5" t="s">
        <v>17</v>
      </c>
      <c r="G3500" s="15">
        <v>17265.52</v>
      </c>
      <c r="H3500" s="13">
        <v>0.04</v>
      </c>
      <c r="I3500" s="6">
        <f t="shared" si="57"/>
        <v>16574.8992</v>
      </c>
      <c r="J3500" s="19" t="s">
        <v>18</v>
      </c>
      <c r="K3500" s="20">
        <v>0</v>
      </c>
      <c r="L3500" s="21"/>
      <c r="M3500" s="21"/>
      <c r="N3500" s="21"/>
      <c r="Q3500"/>
    </row>
    <row r="3501" spans="1:17" x14ac:dyDescent="0.35">
      <c r="A3501" s="14" t="s">
        <v>6256</v>
      </c>
      <c r="B3501" s="14" t="s">
        <v>8948</v>
      </c>
      <c r="C3501" s="14" t="s">
        <v>109</v>
      </c>
      <c r="D3501" s="14" t="s">
        <v>124</v>
      </c>
      <c r="E3501" s="14" t="s">
        <v>52</v>
      </c>
      <c r="F3501" s="5" t="s">
        <v>17</v>
      </c>
      <c r="G3501" s="15">
        <v>27093.47</v>
      </c>
      <c r="H3501" s="13">
        <v>0.04</v>
      </c>
      <c r="I3501" s="6">
        <f t="shared" si="57"/>
        <v>26009.731199999998</v>
      </c>
      <c r="J3501" s="19" t="s">
        <v>18</v>
      </c>
      <c r="K3501" s="20">
        <v>0</v>
      </c>
      <c r="L3501" s="21"/>
      <c r="M3501" s="21"/>
      <c r="N3501" s="21"/>
      <c r="Q3501"/>
    </row>
    <row r="3502" spans="1:17" x14ac:dyDescent="0.35">
      <c r="A3502" s="14" t="s">
        <v>6257</v>
      </c>
      <c r="B3502" s="14" t="s">
        <v>8949</v>
      </c>
      <c r="C3502" s="14" t="s">
        <v>109</v>
      </c>
      <c r="D3502" s="14" t="s">
        <v>124</v>
      </c>
      <c r="E3502" s="14" t="s">
        <v>52</v>
      </c>
      <c r="F3502" s="5" t="s">
        <v>17</v>
      </c>
      <c r="G3502" s="15">
        <v>11289.57</v>
      </c>
      <c r="H3502" s="13">
        <v>0.04</v>
      </c>
      <c r="I3502" s="6">
        <f t="shared" si="57"/>
        <v>10837.9872</v>
      </c>
      <c r="J3502" s="19" t="s">
        <v>18</v>
      </c>
      <c r="K3502" s="20">
        <v>0</v>
      </c>
      <c r="L3502" s="21"/>
      <c r="M3502" s="21"/>
      <c r="N3502" s="21"/>
      <c r="Q3502"/>
    </row>
    <row r="3503" spans="1:17" x14ac:dyDescent="0.35">
      <c r="A3503" s="14" t="s">
        <v>6258</v>
      </c>
      <c r="B3503" s="14" t="s">
        <v>8950</v>
      </c>
      <c r="C3503" s="14" t="s">
        <v>109</v>
      </c>
      <c r="D3503" s="14" t="s">
        <v>124</v>
      </c>
      <c r="E3503" s="14" t="s">
        <v>52</v>
      </c>
      <c r="F3503" s="5" t="s">
        <v>17</v>
      </c>
      <c r="G3503" s="15">
        <v>17529.810000000001</v>
      </c>
      <c r="H3503" s="13">
        <v>0.04</v>
      </c>
      <c r="I3503" s="6">
        <f t="shared" si="57"/>
        <v>16828.617600000001</v>
      </c>
      <c r="J3503" s="19" t="s">
        <v>18</v>
      </c>
      <c r="K3503" s="20">
        <v>0</v>
      </c>
      <c r="L3503" s="21"/>
      <c r="M3503" s="21"/>
      <c r="N3503" s="21"/>
      <c r="Q3503"/>
    </row>
    <row r="3504" spans="1:17" x14ac:dyDescent="0.35">
      <c r="A3504" s="14" t="s">
        <v>6259</v>
      </c>
      <c r="B3504" s="14" t="s">
        <v>8951</v>
      </c>
      <c r="C3504" s="14" t="s">
        <v>109</v>
      </c>
      <c r="D3504" s="14" t="s">
        <v>124</v>
      </c>
      <c r="E3504" s="14" t="s">
        <v>52</v>
      </c>
      <c r="F3504" s="5" t="s">
        <v>17</v>
      </c>
      <c r="G3504" s="15">
        <v>7304.89</v>
      </c>
      <c r="H3504" s="13">
        <v>0.04</v>
      </c>
      <c r="I3504" s="6">
        <f t="shared" si="57"/>
        <v>7012.6944000000003</v>
      </c>
      <c r="J3504" s="19" t="s">
        <v>18</v>
      </c>
      <c r="K3504" s="20">
        <v>0</v>
      </c>
      <c r="L3504" s="21"/>
      <c r="M3504" s="21"/>
      <c r="N3504" s="21"/>
      <c r="Q3504"/>
    </row>
    <row r="3505" spans="1:17" x14ac:dyDescent="0.35">
      <c r="A3505" s="14" t="s">
        <v>6260</v>
      </c>
      <c r="B3505" s="14" t="s">
        <v>6261</v>
      </c>
      <c r="C3505" s="14" t="s">
        <v>109</v>
      </c>
      <c r="D3505" s="14" t="s">
        <v>124</v>
      </c>
      <c r="E3505" s="14" t="s">
        <v>52</v>
      </c>
      <c r="F3505" s="5" t="s">
        <v>17</v>
      </c>
      <c r="G3505" s="15">
        <v>119526.49</v>
      </c>
      <c r="H3505" s="13">
        <v>0.04</v>
      </c>
      <c r="I3505" s="6">
        <f t="shared" si="57"/>
        <v>114745.4304</v>
      </c>
      <c r="J3505" s="19" t="s">
        <v>18</v>
      </c>
      <c r="K3505" s="20">
        <v>0</v>
      </c>
      <c r="L3505" s="21"/>
      <c r="M3505" s="21"/>
      <c r="N3505" s="21"/>
      <c r="Q3505"/>
    </row>
    <row r="3506" spans="1:17" x14ac:dyDescent="0.35">
      <c r="A3506" s="14" t="s">
        <v>6262</v>
      </c>
      <c r="B3506" s="14" t="s">
        <v>6263</v>
      </c>
      <c r="C3506" s="14" t="s">
        <v>109</v>
      </c>
      <c r="D3506" s="14" t="s">
        <v>124</v>
      </c>
      <c r="E3506" s="14" t="s">
        <v>52</v>
      </c>
      <c r="F3506" s="5" t="s">
        <v>17</v>
      </c>
      <c r="G3506" s="15">
        <v>49803.15</v>
      </c>
      <c r="H3506" s="13">
        <v>0.04</v>
      </c>
      <c r="I3506" s="6">
        <f t="shared" si="57"/>
        <v>47811.023999999998</v>
      </c>
      <c r="J3506" s="19" t="s">
        <v>18</v>
      </c>
      <c r="K3506" s="20">
        <v>0</v>
      </c>
      <c r="L3506" s="21"/>
      <c r="M3506" s="21"/>
      <c r="N3506" s="21"/>
      <c r="Q3506"/>
    </row>
    <row r="3507" spans="1:17" x14ac:dyDescent="0.35">
      <c r="A3507" s="14" t="s">
        <v>6264</v>
      </c>
      <c r="B3507" s="14" t="s">
        <v>6265</v>
      </c>
      <c r="C3507" s="14" t="s">
        <v>109</v>
      </c>
      <c r="D3507" s="14" t="s">
        <v>124</v>
      </c>
      <c r="E3507" s="14" t="s">
        <v>52</v>
      </c>
      <c r="F3507" s="5" t="s">
        <v>17</v>
      </c>
      <c r="G3507" s="15">
        <v>191234.68</v>
      </c>
      <c r="H3507" s="13">
        <v>0.04</v>
      </c>
      <c r="I3507" s="6">
        <f t="shared" si="57"/>
        <v>183585.2928</v>
      </c>
      <c r="J3507" s="19" t="s">
        <v>52</v>
      </c>
      <c r="K3507" s="20"/>
      <c r="L3507" s="21"/>
      <c r="M3507" s="21"/>
      <c r="N3507" s="21"/>
      <c r="Q3507"/>
    </row>
    <row r="3508" spans="1:17" x14ac:dyDescent="0.35">
      <c r="A3508" s="14" t="s">
        <v>6266</v>
      </c>
      <c r="B3508" s="14" t="s">
        <v>6267</v>
      </c>
      <c r="C3508" s="14" t="s">
        <v>109</v>
      </c>
      <c r="D3508" s="14" t="s">
        <v>124</v>
      </c>
      <c r="E3508" s="14" t="s">
        <v>52</v>
      </c>
      <c r="F3508" s="5" t="s">
        <v>17</v>
      </c>
      <c r="G3508" s="15">
        <v>79677.55</v>
      </c>
      <c r="H3508" s="13">
        <v>0.04</v>
      </c>
      <c r="I3508" s="6">
        <f t="shared" si="57"/>
        <v>76490.448000000004</v>
      </c>
      <c r="J3508" s="19" t="s">
        <v>52</v>
      </c>
      <c r="K3508" s="20"/>
      <c r="L3508" s="21"/>
      <c r="M3508" s="21"/>
      <c r="N3508" s="21"/>
      <c r="Q3508"/>
    </row>
    <row r="3509" spans="1:17" x14ac:dyDescent="0.35">
      <c r="A3509" s="14" t="s">
        <v>6268</v>
      </c>
      <c r="B3509" s="14" t="s">
        <v>8952</v>
      </c>
      <c r="C3509" s="14" t="s">
        <v>109</v>
      </c>
      <c r="D3509" s="14" t="s">
        <v>124</v>
      </c>
      <c r="E3509" s="14" t="s">
        <v>52</v>
      </c>
      <c r="F3509" s="5" t="s">
        <v>17</v>
      </c>
      <c r="G3509" s="15">
        <v>63740.97</v>
      </c>
      <c r="H3509" s="13">
        <v>0.04</v>
      </c>
      <c r="I3509" s="6">
        <f t="shared" si="57"/>
        <v>61191.331200000001</v>
      </c>
      <c r="J3509" s="19" t="s">
        <v>52</v>
      </c>
      <c r="K3509" s="20"/>
      <c r="L3509" s="21"/>
      <c r="M3509" s="21"/>
      <c r="N3509" s="21"/>
      <c r="Q3509"/>
    </row>
    <row r="3510" spans="1:17" x14ac:dyDescent="0.35">
      <c r="A3510" s="14" t="s">
        <v>6269</v>
      </c>
      <c r="B3510" s="14" t="s">
        <v>8953</v>
      </c>
      <c r="C3510" s="14" t="s">
        <v>109</v>
      </c>
      <c r="D3510" s="14" t="s">
        <v>124</v>
      </c>
      <c r="E3510" s="14" t="s">
        <v>52</v>
      </c>
      <c r="F3510" s="5" t="s">
        <v>17</v>
      </c>
      <c r="G3510" s="15">
        <v>26555.26</v>
      </c>
      <c r="H3510" s="13">
        <v>0.04</v>
      </c>
      <c r="I3510" s="6">
        <f t="shared" si="57"/>
        <v>25493.049599999998</v>
      </c>
      <c r="J3510" s="19" t="s">
        <v>52</v>
      </c>
      <c r="K3510" s="20"/>
      <c r="L3510" s="21"/>
      <c r="M3510" s="21"/>
      <c r="N3510" s="21"/>
      <c r="Q3510"/>
    </row>
    <row r="3511" spans="1:17" x14ac:dyDescent="0.35">
      <c r="A3511" s="14" t="s">
        <v>6270</v>
      </c>
      <c r="B3511" s="14" t="s">
        <v>8954</v>
      </c>
      <c r="C3511" s="14" t="s">
        <v>109</v>
      </c>
      <c r="D3511" s="14" t="s">
        <v>124</v>
      </c>
      <c r="E3511" s="14" t="s">
        <v>52</v>
      </c>
      <c r="F3511" s="5" t="s">
        <v>17</v>
      </c>
      <c r="G3511" s="15">
        <v>34523.550000000003</v>
      </c>
      <c r="H3511" s="13">
        <v>0.04</v>
      </c>
      <c r="I3511" s="6">
        <f t="shared" si="57"/>
        <v>33142.608</v>
      </c>
      <c r="J3511" s="19" t="s">
        <v>52</v>
      </c>
      <c r="K3511" s="20"/>
      <c r="L3511" s="21"/>
      <c r="M3511" s="21"/>
      <c r="N3511" s="21"/>
      <c r="Q3511"/>
    </row>
    <row r="3512" spans="1:17" x14ac:dyDescent="0.35">
      <c r="A3512" s="14" t="s">
        <v>6271</v>
      </c>
      <c r="B3512" s="14" t="s">
        <v>8955</v>
      </c>
      <c r="C3512" s="14" t="s">
        <v>109</v>
      </c>
      <c r="D3512" s="14" t="s">
        <v>124</v>
      </c>
      <c r="E3512" s="14" t="s">
        <v>52</v>
      </c>
      <c r="F3512" s="5" t="s">
        <v>17</v>
      </c>
      <c r="G3512" s="15">
        <v>14602.29</v>
      </c>
      <c r="H3512" s="13">
        <v>0.04</v>
      </c>
      <c r="I3512" s="6">
        <f t="shared" si="57"/>
        <v>14018.198400000001</v>
      </c>
      <c r="J3512" s="19" t="s">
        <v>52</v>
      </c>
      <c r="K3512" s="20"/>
      <c r="L3512" s="21"/>
      <c r="M3512" s="21"/>
      <c r="N3512" s="21"/>
      <c r="Q3512"/>
    </row>
    <row r="3513" spans="1:17" x14ac:dyDescent="0.35">
      <c r="A3513" s="14" t="s">
        <v>6272</v>
      </c>
      <c r="B3513" s="14" t="s">
        <v>8956</v>
      </c>
      <c r="C3513" s="14" t="s">
        <v>109</v>
      </c>
      <c r="D3513" s="14" t="s">
        <v>124</v>
      </c>
      <c r="E3513" s="14" t="s">
        <v>52</v>
      </c>
      <c r="F3513" s="5" t="s">
        <v>17</v>
      </c>
      <c r="G3513" s="15">
        <v>15930.16</v>
      </c>
      <c r="H3513" s="13">
        <v>0.04</v>
      </c>
      <c r="I3513" s="6">
        <f t="shared" si="57"/>
        <v>15292.953599999999</v>
      </c>
      <c r="J3513" s="19" t="s">
        <v>52</v>
      </c>
      <c r="K3513" s="20"/>
      <c r="L3513" s="21"/>
      <c r="M3513" s="21"/>
      <c r="N3513" s="21"/>
      <c r="Q3513"/>
    </row>
    <row r="3514" spans="1:17" x14ac:dyDescent="0.35">
      <c r="A3514" s="14" t="s">
        <v>6273</v>
      </c>
      <c r="B3514" s="14" t="s">
        <v>8957</v>
      </c>
      <c r="C3514" s="14" t="s">
        <v>109</v>
      </c>
      <c r="D3514" s="14" t="s">
        <v>124</v>
      </c>
      <c r="E3514" s="14" t="s">
        <v>52</v>
      </c>
      <c r="F3514" s="5" t="s">
        <v>17</v>
      </c>
      <c r="G3514" s="15">
        <v>6634</v>
      </c>
      <c r="H3514" s="13">
        <v>0.04</v>
      </c>
      <c r="I3514" s="6">
        <f t="shared" si="57"/>
        <v>6368.6399999999994</v>
      </c>
      <c r="J3514" s="19" t="s">
        <v>52</v>
      </c>
      <c r="K3514" s="20"/>
      <c r="L3514" s="21"/>
      <c r="M3514" s="21"/>
      <c r="N3514" s="21"/>
      <c r="Q3514"/>
    </row>
    <row r="3515" spans="1:17" x14ac:dyDescent="0.35">
      <c r="A3515" s="14" t="s">
        <v>6274</v>
      </c>
      <c r="B3515" s="14" t="s">
        <v>6275</v>
      </c>
      <c r="C3515" s="14" t="s">
        <v>109</v>
      </c>
      <c r="D3515" s="14" t="s">
        <v>124</v>
      </c>
      <c r="E3515" s="14" t="s">
        <v>52</v>
      </c>
      <c r="F3515" s="5" t="s">
        <v>17</v>
      </c>
      <c r="G3515" s="15">
        <v>56576.25</v>
      </c>
      <c r="H3515" s="13">
        <v>0.04</v>
      </c>
      <c r="I3515" s="6">
        <f t="shared" si="57"/>
        <v>54313.2</v>
      </c>
      <c r="J3515" s="19" t="s">
        <v>18</v>
      </c>
      <c r="K3515" s="20">
        <v>0</v>
      </c>
      <c r="L3515" s="21"/>
      <c r="M3515" s="21"/>
      <c r="N3515" s="21"/>
      <c r="Q3515"/>
    </row>
    <row r="3516" spans="1:17" x14ac:dyDescent="0.35">
      <c r="A3516" s="14" t="s">
        <v>6276</v>
      </c>
      <c r="B3516" s="14" t="s">
        <v>6277</v>
      </c>
      <c r="C3516" s="14" t="s">
        <v>109</v>
      </c>
      <c r="D3516" s="14" t="s">
        <v>124</v>
      </c>
      <c r="E3516" s="14" t="s">
        <v>52</v>
      </c>
      <c r="F3516" s="5" t="s">
        <v>17</v>
      </c>
      <c r="G3516" s="15">
        <v>23573.17</v>
      </c>
      <c r="H3516" s="13">
        <v>0.04</v>
      </c>
      <c r="I3516" s="6">
        <f t="shared" si="57"/>
        <v>22630.243199999997</v>
      </c>
      <c r="J3516" s="19" t="s">
        <v>18</v>
      </c>
      <c r="K3516" s="20">
        <v>0</v>
      </c>
      <c r="L3516" s="21"/>
      <c r="M3516" s="21"/>
      <c r="N3516" s="21"/>
      <c r="Q3516"/>
    </row>
    <row r="3517" spans="1:17" x14ac:dyDescent="0.35">
      <c r="A3517" s="14" t="s">
        <v>6278</v>
      </c>
      <c r="B3517" s="14" t="s">
        <v>8958</v>
      </c>
      <c r="C3517" s="14" t="s">
        <v>109</v>
      </c>
      <c r="D3517" s="14" t="s">
        <v>124</v>
      </c>
      <c r="E3517" s="14" t="s">
        <v>52</v>
      </c>
      <c r="F3517" s="5" t="s">
        <v>17</v>
      </c>
      <c r="G3517" s="15">
        <v>41434.68</v>
      </c>
      <c r="H3517" s="13">
        <v>0.04</v>
      </c>
      <c r="I3517" s="6">
        <f t="shared" si="57"/>
        <v>39777.292799999996</v>
      </c>
      <c r="J3517" s="19" t="s">
        <v>18</v>
      </c>
      <c r="K3517" s="20">
        <v>0</v>
      </c>
      <c r="L3517" s="21"/>
      <c r="M3517" s="21"/>
      <c r="N3517" s="21"/>
      <c r="Q3517"/>
    </row>
    <row r="3518" spans="1:17" x14ac:dyDescent="0.35">
      <c r="A3518" s="14" t="s">
        <v>6279</v>
      </c>
      <c r="B3518" s="14" t="s">
        <v>8959</v>
      </c>
      <c r="C3518" s="14" t="s">
        <v>109</v>
      </c>
      <c r="D3518" s="14" t="s">
        <v>124</v>
      </c>
      <c r="E3518" s="14" t="s">
        <v>52</v>
      </c>
      <c r="F3518" s="5" t="s">
        <v>17</v>
      </c>
      <c r="G3518" s="15">
        <v>17265.52</v>
      </c>
      <c r="H3518" s="13">
        <v>0.04</v>
      </c>
      <c r="I3518" s="6">
        <f t="shared" si="57"/>
        <v>16574.8992</v>
      </c>
      <c r="J3518" s="19" t="s">
        <v>18</v>
      </c>
      <c r="K3518" s="20">
        <v>0</v>
      </c>
      <c r="L3518" s="21"/>
      <c r="M3518" s="21"/>
      <c r="N3518" s="21"/>
      <c r="Q3518"/>
    </row>
    <row r="3519" spans="1:17" x14ac:dyDescent="0.35">
      <c r="A3519" s="14" t="s">
        <v>6280</v>
      </c>
      <c r="B3519" s="14" t="s">
        <v>8960</v>
      </c>
      <c r="C3519" s="14" t="s">
        <v>109</v>
      </c>
      <c r="D3519" s="14" t="s">
        <v>124</v>
      </c>
      <c r="E3519" s="14" t="s">
        <v>52</v>
      </c>
      <c r="F3519" s="5" t="s">
        <v>17</v>
      </c>
      <c r="G3519" s="15">
        <v>27093.47</v>
      </c>
      <c r="H3519" s="13">
        <v>0.04</v>
      </c>
      <c r="I3519" s="6">
        <f t="shared" si="57"/>
        <v>26009.731199999998</v>
      </c>
      <c r="J3519" s="19" t="s">
        <v>18</v>
      </c>
      <c r="K3519" s="20">
        <v>0</v>
      </c>
      <c r="L3519" s="21"/>
      <c r="M3519" s="21"/>
      <c r="N3519" s="21"/>
      <c r="Q3519"/>
    </row>
    <row r="3520" spans="1:17" x14ac:dyDescent="0.35">
      <c r="A3520" s="14" t="s">
        <v>6281</v>
      </c>
      <c r="B3520" s="14" t="s">
        <v>8961</v>
      </c>
      <c r="C3520" s="14" t="s">
        <v>109</v>
      </c>
      <c r="D3520" s="14" t="s">
        <v>124</v>
      </c>
      <c r="E3520" s="14" t="s">
        <v>52</v>
      </c>
      <c r="F3520" s="5" t="s">
        <v>17</v>
      </c>
      <c r="G3520" s="15">
        <v>11289.57</v>
      </c>
      <c r="H3520" s="13">
        <v>0.04</v>
      </c>
      <c r="I3520" s="6">
        <f t="shared" si="57"/>
        <v>10837.9872</v>
      </c>
      <c r="J3520" s="19" t="s">
        <v>18</v>
      </c>
      <c r="K3520" s="20">
        <v>0</v>
      </c>
      <c r="L3520" s="21"/>
      <c r="M3520" s="21"/>
      <c r="N3520" s="21"/>
      <c r="Q3520"/>
    </row>
    <row r="3521" spans="1:17" x14ac:dyDescent="0.35">
      <c r="A3521" s="14" t="s">
        <v>6282</v>
      </c>
      <c r="B3521" s="14" t="s">
        <v>8962</v>
      </c>
      <c r="C3521" s="14" t="s">
        <v>109</v>
      </c>
      <c r="D3521" s="14" t="s">
        <v>124</v>
      </c>
      <c r="E3521" s="14" t="s">
        <v>52</v>
      </c>
      <c r="F3521" s="5" t="s">
        <v>17</v>
      </c>
      <c r="G3521" s="15">
        <v>17529.810000000001</v>
      </c>
      <c r="H3521" s="13">
        <v>0.04</v>
      </c>
      <c r="I3521" s="6">
        <f t="shared" si="57"/>
        <v>16828.617600000001</v>
      </c>
      <c r="J3521" s="19" t="s">
        <v>18</v>
      </c>
      <c r="K3521" s="20">
        <v>0</v>
      </c>
      <c r="L3521" s="21"/>
      <c r="M3521" s="21"/>
      <c r="N3521" s="21"/>
      <c r="Q3521"/>
    </row>
    <row r="3522" spans="1:17" x14ac:dyDescent="0.35">
      <c r="A3522" s="14" t="s">
        <v>6283</v>
      </c>
      <c r="B3522" s="14" t="s">
        <v>8963</v>
      </c>
      <c r="C3522" s="14" t="s">
        <v>109</v>
      </c>
      <c r="D3522" s="14" t="s">
        <v>124</v>
      </c>
      <c r="E3522" s="14" t="s">
        <v>52</v>
      </c>
      <c r="F3522" s="5" t="s">
        <v>17</v>
      </c>
      <c r="G3522" s="15">
        <v>7304.89</v>
      </c>
      <c r="H3522" s="13">
        <v>0.04</v>
      </c>
      <c r="I3522" s="6">
        <f t="shared" si="57"/>
        <v>7012.6944000000003</v>
      </c>
      <c r="J3522" s="19" t="s">
        <v>18</v>
      </c>
      <c r="K3522" s="20">
        <v>0</v>
      </c>
      <c r="L3522" s="21"/>
      <c r="M3522" s="21"/>
      <c r="N3522" s="21"/>
      <c r="Q3522"/>
    </row>
    <row r="3523" spans="1:17" x14ac:dyDescent="0.35">
      <c r="A3523" s="14" t="s">
        <v>6284</v>
      </c>
      <c r="B3523" s="14" t="s">
        <v>8964</v>
      </c>
      <c r="C3523" s="14" t="s">
        <v>109</v>
      </c>
      <c r="D3523" s="14" t="s">
        <v>124</v>
      </c>
      <c r="E3523" s="14" t="s">
        <v>52</v>
      </c>
      <c r="F3523" s="5" t="s">
        <v>17</v>
      </c>
      <c r="G3523" s="15">
        <v>12749.05</v>
      </c>
      <c r="H3523" s="13">
        <v>0.04</v>
      </c>
      <c r="I3523" s="6">
        <f t="shared" si="57"/>
        <v>12239.088</v>
      </c>
      <c r="J3523" s="19" t="s">
        <v>18</v>
      </c>
      <c r="K3523" s="20">
        <v>0</v>
      </c>
      <c r="L3523" s="21"/>
      <c r="M3523" s="21"/>
      <c r="N3523" s="21"/>
      <c r="Q3523"/>
    </row>
    <row r="3524" spans="1:17" x14ac:dyDescent="0.35">
      <c r="A3524" s="14" t="s">
        <v>6285</v>
      </c>
      <c r="B3524" s="14" t="s">
        <v>8965</v>
      </c>
      <c r="C3524" s="14" t="s">
        <v>109</v>
      </c>
      <c r="D3524" s="14" t="s">
        <v>124</v>
      </c>
      <c r="E3524" s="14" t="s">
        <v>52</v>
      </c>
      <c r="F3524" s="5" t="s">
        <v>17</v>
      </c>
      <c r="G3524" s="15">
        <v>5312.55</v>
      </c>
      <c r="H3524" s="13">
        <v>0.04</v>
      </c>
      <c r="I3524" s="6">
        <f t="shared" si="57"/>
        <v>5100.0479999999998</v>
      </c>
      <c r="J3524" s="19" t="s">
        <v>18</v>
      </c>
      <c r="K3524" s="20">
        <v>0</v>
      </c>
      <c r="L3524" s="21"/>
      <c r="M3524" s="21"/>
      <c r="N3524" s="21"/>
      <c r="Q3524"/>
    </row>
    <row r="3525" spans="1:17" x14ac:dyDescent="0.35">
      <c r="A3525" s="14" t="s">
        <v>6286</v>
      </c>
      <c r="B3525" s="14" t="s">
        <v>8966</v>
      </c>
      <c r="C3525" s="14" t="s">
        <v>109</v>
      </c>
      <c r="D3525" s="14" t="s">
        <v>124</v>
      </c>
      <c r="E3525" s="14" t="s">
        <v>52</v>
      </c>
      <c r="F3525" s="5" t="s">
        <v>17</v>
      </c>
      <c r="G3525" s="15">
        <v>9561.52</v>
      </c>
      <c r="H3525" s="13">
        <v>0.04</v>
      </c>
      <c r="I3525" s="6">
        <f t="shared" si="57"/>
        <v>9179.0591999999997</v>
      </c>
      <c r="J3525" s="19" t="s">
        <v>18</v>
      </c>
      <c r="K3525" s="20">
        <v>0</v>
      </c>
      <c r="L3525" s="21"/>
      <c r="M3525" s="21"/>
      <c r="N3525" s="21"/>
      <c r="Q3525"/>
    </row>
    <row r="3526" spans="1:17" x14ac:dyDescent="0.35">
      <c r="A3526" s="14" t="s">
        <v>6287</v>
      </c>
      <c r="B3526" s="14" t="s">
        <v>8967</v>
      </c>
      <c r="C3526" s="14" t="s">
        <v>109</v>
      </c>
      <c r="D3526" s="14" t="s">
        <v>124</v>
      </c>
      <c r="E3526" s="14" t="s">
        <v>52</v>
      </c>
      <c r="F3526" s="5" t="s">
        <v>17</v>
      </c>
      <c r="G3526" s="15">
        <v>3984.68</v>
      </c>
      <c r="H3526" s="13">
        <v>0.04</v>
      </c>
      <c r="I3526" s="6">
        <f t="shared" si="57"/>
        <v>3825.2927999999997</v>
      </c>
      <c r="J3526" s="19" t="s">
        <v>18</v>
      </c>
      <c r="K3526" s="20">
        <v>0</v>
      </c>
      <c r="L3526" s="21"/>
      <c r="M3526" s="21"/>
      <c r="N3526" s="21"/>
      <c r="Q3526"/>
    </row>
    <row r="3527" spans="1:17" x14ac:dyDescent="0.35">
      <c r="A3527" s="14" t="s">
        <v>9952</v>
      </c>
      <c r="B3527" s="14" t="s">
        <v>9953</v>
      </c>
      <c r="C3527" s="14" t="s">
        <v>109</v>
      </c>
      <c r="D3527" s="14" t="s">
        <v>124</v>
      </c>
      <c r="E3527" s="14" t="s">
        <v>52</v>
      </c>
      <c r="F3527" s="5" t="s">
        <v>17</v>
      </c>
      <c r="G3527" s="15">
        <v>82169.58</v>
      </c>
      <c r="H3527" s="13">
        <v>0.04</v>
      </c>
      <c r="I3527" s="6">
        <f t="shared" si="57"/>
        <v>78882.796799999996</v>
      </c>
      <c r="J3527" s="19"/>
      <c r="K3527" s="20"/>
      <c r="L3527" s="21"/>
      <c r="M3527" s="21"/>
      <c r="N3527" s="21"/>
      <c r="Q3527"/>
    </row>
    <row r="3528" spans="1:17" x14ac:dyDescent="0.35">
      <c r="A3528" s="14" t="s">
        <v>9954</v>
      </c>
      <c r="B3528" s="14" t="s">
        <v>9955</v>
      </c>
      <c r="C3528" s="14" t="s">
        <v>109</v>
      </c>
      <c r="D3528" s="14" t="s">
        <v>124</v>
      </c>
      <c r="E3528" s="14" t="s">
        <v>52</v>
      </c>
      <c r="F3528" s="5" t="s">
        <v>17</v>
      </c>
      <c r="G3528" s="15">
        <v>34239.47</v>
      </c>
      <c r="H3528" s="13">
        <v>0.04</v>
      </c>
      <c r="I3528" s="6">
        <f t="shared" ref="I3528:I3553" si="58">G3528*(1-H3528)</f>
        <v>32869.891199999998</v>
      </c>
      <c r="J3528" s="19"/>
      <c r="K3528" s="20"/>
      <c r="L3528" s="21"/>
      <c r="M3528" s="21"/>
      <c r="N3528" s="21"/>
      <c r="Q3528"/>
    </row>
    <row r="3529" spans="1:17" x14ac:dyDescent="0.35">
      <c r="A3529" s="14" t="s">
        <v>6288</v>
      </c>
      <c r="B3529" s="14" t="s">
        <v>6289</v>
      </c>
      <c r="C3529" s="14" t="s">
        <v>109</v>
      </c>
      <c r="D3529" s="14" t="s">
        <v>124</v>
      </c>
      <c r="E3529" s="14" t="s">
        <v>52</v>
      </c>
      <c r="F3529" s="5" t="s">
        <v>17</v>
      </c>
      <c r="G3529" s="15">
        <v>119526.49</v>
      </c>
      <c r="H3529" s="13">
        <v>0.04</v>
      </c>
      <c r="I3529" s="6">
        <f t="shared" si="58"/>
        <v>114745.4304</v>
      </c>
      <c r="J3529" s="19" t="s">
        <v>18</v>
      </c>
      <c r="K3529" s="20">
        <v>0</v>
      </c>
      <c r="L3529" s="21"/>
      <c r="M3529" s="21"/>
      <c r="N3529" s="21"/>
      <c r="Q3529"/>
    </row>
    <row r="3530" spans="1:17" x14ac:dyDescent="0.35">
      <c r="A3530" s="14" t="s">
        <v>6290</v>
      </c>
      <c r="B3530" s="14" t="s">
        <v>6291</v>
      </c>
      <c r="C3530" s="14" t="s">
        <v>109</v>
      </c>
      <c r="D3530" s="14" t="s">
        <v>124</v>
      </c>
      <c r="E3530" s="14" t="s">
        <v>52</v>
      </c>
      <c r="F3530" s="5" t="s">
        <v>17</v>
      </c>
      <c r="G3530" s="15">
        <v>49803.15</v>
      </c>
      <c r="H3530" s="13">
        <v>0.04</v>
      </c>
      <c r="I3530" s="6">
        <f t="shared" si="58"/>
        <v>47811.023999999998</v>
      </c>
      <c r="J3530" s="19" t="s">
        <v>18</v>
      </c>
      <c r="K3530" s="20">
        <v>0</v>
      </c>
      <c r="L3530" s="21"/>
      <c r="M3530" s="21"/>
      <c r="N3530" s="21"/>
      <c r="Q3530"/>
    </row>
    <row r="3531" spans="1:17" x14ac:dyDescent="0.35">
      <c r="A3531" s="14" t="s">
        <v>6292</v>
      </c>
      <c r="B3531" s="14" t="s">
        <v>10747</v>
      </c>
      <c r="C3531" s="14" t="s">
        <v>109</v>
      </c>
      <c r="D3531" s="14" t="s">
        <v>124</v>
      </c>
      <c r="E3531" s="14" t="s">
        <v>52</v>
      </c>
      <c r="F3531" s="5" t="s">
        <v>17</v>
      </c>
      <c r="G3531" s="15">
        <v>1421.7</v>
      </c>
      <c r="H3531" s="13">
        <v>0.04</v>
      </c>
      <c r="I3531" s="6">
        <f t="shared" si="58"/>
        <v>1364.8319999999999</v>
      </c>
      <c r="J3531" s="19" t="s">
        <v>18</v>
      </c>
      <c r="K3531" s="20">
        <v>0</v>
      </c>
      <c r="L3531" s="21"/>
      <c r="M3531" s="21"/>
      <c r="N3531" s="21"/>
      <c r="Q3531"/>
    </row>
    <row r="3532" spans="1:17" x14ac:dyDescent="0.35">
      <c r="A3532" s="14" t="s">
        <v>6293</v>
      </c>
      <c r="B3532" s="14" t="s">
        <v>10748</v>
      </c>
      <c r="C3532" s="14" t="s">
        <v>109</v>
      </c>
      <c r="D3532" s="14" t="s">
        <v>124</v>
      </c>
      <c r="E3532" s="14" t="s">
        <v>52</v>
      </c>
      <c r="F3532" s="5" t="s">
        <v>17</v>
      </c>
      <c r="G3532" s="15">
        <v>1245.3</v>
      </c>
      <c r="H3532" s="13">
        <v>0.04</v>
      </c>
      <c r="I3532" s="6">
        <f t="shared" si="58"/>
        <v>1195.4879999999998</v>
      </c>
      <c r="J3532" s="19" t="s">
        <v>18</v>
      </c>
      <c r="K3532" s="20">
        <v>0</v>
      </c>
      <c r="L3532" s="21"/>
      <c r="M3532" s="21"/>
      <c r="N3532" s="21"/>
      <c r="Q3532"/>
    </row>
    <row r="3533" spans="1:17" x14ac:dyDescent="0.35">
      <c r="A3533" s="14" t="s">
        <v>6294</v>
      </c>
      <c r="B3533" s="14" t="s">
        <v>10749</v>
      </c>
      <c r="C3533" s="14" t="s">
        <v>109</v>
      </c>
      <c r="D3533" s="14" t="s">
        <v>124</v>
      </c>
      <c r="E3533" s="14" t="s">
        <v>52</v>
      </c>
      <c r="F3533" s="5" t="s">
        <v>17</v>
      </c>
      <c r="G3533" s="15">
        <v>6735.75</v>
      </c>
      <c r="H3533" s="13">
        <v>0.04</v>
      </c>
      <c r="I3533" s="6">
        <f t="shared" si="58"/>
        <v>6466.32</v>
      </c>
      <c r="J3533" s="19" t="s">
        <v>18</v>
      </c>
      <c r="K3533" s="20">
        <v>0</v>
      </c>
      <c r="L3533" s="21"/>
      <c r="M3533" s="21"/>
      <c r="N3533" s="21"/>
      <c r="Q3533"/>
    </row>
    <row r="3534" spans="1:17" x14ac:dyDescent="0.35">
      <c r="A3534" s="14" t="s">
        <v>6295</v>
      </c>
      <c r="B3534" s="14" t="s">
        <v>10750</v>
      </c>
      <c r="C3534" s="14" t="s">
        <v>109</v>
      </c>
      <c r="D3534" s="14" t="s">
        <v>124</v>
      </c>
      <c r="E3534" s="14"/>
      <c r="F3534" s="5" t="s">
        <v>17</v>
      </c>
      <c r="G3534" s="15">
        <v>5594.4</v>
      </c>
      <c r="H3534" s="13">
        <v>0.04</v>
      </c>
      <c r="I3534" s="6">
        <f t="shared" si="58"/>
        <v>5370.6239999999998</v>
      </c>
      <c r="J3534" s="19" t="s">
        <v>52</v>
      </c>
      <c r="K3534" s="20">
        <v>0</v>
      </c>
      <c r="L3534" s="21"/>
      <c r="M3534" s="21"/>
      <c r="N3534" s="21"/>
      <c r="Q3534"/>
    </row>
    <row r="3535" spans="1:17" x14ac:dyDescent="0.35">
      <c r="A3535" s="14" t="s">
        <v>6296</v>
      </c>
      <c r="B3535" s="14" t="s">
        <v>10751</v>
      </c>
      <c r="C3535" s="14" t="s">
        <v>109</v>
      </c>
      <c r="D3535" s="14" t="s">
        <v>124</v>
      </c>
      <c r="E3535" s="14" t="s">
        <v>52</v>
      </c>
      <c r="F3535" s="5" t="s">
        <v>17</v>
      </c>
      <c r="G3535" s="15">
        <v>444.15</v>
      </c>
      <c r="H3535" s="13">
        <v>0.04</v>
      </c>
      <c r="I3535" s="6">
        <f t="shared" si="58"/>
        <v>426.38399999999996</v>
      </c>
      <c r="J3535" s="19" t="s">
        <v>18</v>
      </c>
      <c r="K3535" s="20">
        <v>0</v>
      </c>
      <c r="L3535" s="21"/>
      <c r="M3535" s="21"/>
      <c r="N3535" s="21"/>
      <c r="Q3535"/>
    </row>
    <row r="3536" spans="1:17" x14ac:dyDescent="0.35">
      <c r="A3536" s="14" t="s">
        <v>6297</v>
      </c>
      <c r="B3536" s="14" t="s">
        <v>10752</v>
      </c>
      <c r="C3536" s="14" t="s">
        <v>109</v>
      </c>
      <c r="D3536" s="14" t="s">
        <v>124</v>
      </c>
      <c r="E3536" s="14" t="s">
        <v>52</v>
      </c>
      <c r="F3536" s="5" t="s">
        <v>17</v>
      </c>
      <c r="G3536" s="15">
        <v>889.35</v>
      </c>
      <c r="H3536" s="13">
        <v>0.04</v>
      </c>
      <c r="I3536" s="6">
        <f t="shared" si="58"/>
        <v>853.77599999999995</v>
      </c>
      <c r="J3536" s="19" t="s">
        <v>18</v>
      </c>
      <c r="K3536" s="20">
        <v>0</v>
      </c>
      <c r="L3536" s="21"/>
      <c r="M3536" s="21"/>
      <c r="N3536" s="21"/>
      <c r="O3536"/>
      <c r="P3536"/>
      <c r="Q3536"/>
    </row>
    <row r="3537" spans="1:17" x14ac:dyDescent="0.35">
      <c r="A3537" s="14" t="s">
        <v>6298</v>
      </c>
      <c r="B3537" s="14" t="s">
        <v>10753</v>
      </c>
      <c r="C3537" s="14" t="s">
        <v>109</v>
      </c>
      <c r="D3537" s="14" t="s">
        <v>124</v>
      </c>
      <c r="E3537" s="14" t="s">
        <v>52</v>
      </c>
      <c r="F3537" s="5" t="s">
        <v>17</v>
      </c>
      <c r="G3537" s="15">
        <v>4478.25</v>
      </c>
      <c r="H3537" s="13">
        <v>0.04</v>
      </c>
      <c r="I3537" s="6">
        <f t="shared" si="58"/>
        <v>4299.12</v>
      </c>
      <c r="J3537" s="19" t="s">
        <v>18</v>
      </c>
      <c r="K3537" s="20">
        <v>0</v>
      </c>
      <c r="L3537" s="21"/>
      <c r="M3537" s="21"/>
      <c r="N3537" s="21"/>
      <c r="O3537"/>
      <c r="P3537"/>
      <c r="Q3537"/>
    </row>
    <row r="3538" spans="1:17" x14ac:dyDescent="0.35">
      <c r="A3538" s="14" t="s">
        <v>6299</v>
      </c>
      <c r="B3538" s="14" t="s">
        <v>10754</v>
      </c>
      <c r="C3538" s="14" t="s">
        <v>109</v>
      </c>
      <c r="D3538" s="14" t="s">
        <v>124</v>
      </c>
      <c r="E3538" s="14" t="s">
        <v>52</v>
      </c>
      <c r="F3538" s="5" t="s">
        <v>17</v>
      </c>
      <c r="G3538" s="15">
        <v>3350.55</v>
      </c>
      <c r="H3538" s="13">
        <v>0.04</v>
      </c>
      <c r="I3538" s="6">
        <f t="shared" si="58"/>
        <v>3216.5280000000002</v>
      </c>
      <c r="J3538" s="19" t="s">
        <v>18</v>
      </c>
      <c r="K3538" s="20">
        <v>0</v>
      </c>
      <c r="L3538" s="21"/>
      <c r="M3538" s="21"/>
      <c r="N3538" s="21"/>
      <c r="O3538"/>
      <c r="P3538"/>
      <c r="Q3538"/>
    </row>
    <row r="3539" spans="1:17" x14ac:dyDescent="0.35">
      <c r="A3539" s="14" t="s">
        <v>6300</v>
      </c>
      <c r="B3539" s="14" t="s">
        <v>10755</v>
      </c>
      <c r="C3539" s="14" t="s">
        <v>109</v>
      </c>
      <c r="D3539" s="14" t="s">
        <v>124</v>
      </c>
      <c r="E3539" s="14" t="s">
        <v>52</v>
      </c>
      <c r="F3539" s="5" t="s">
        <v>17</v>
      </c>
      <c r="G3539" s="15">
        <v>2222.85</v>
      </c>
      <c r="H3539" s="13">
        <v>0.04</v>
      </c>
      <c r="I3539" s="6">
        <f t="shared" si="58"/>
        <v>2133.9359999999997</v>
      </c>
      <c r="J3539" s="19" t="s">
        <v>18</v>
      </c>
      <c r="K3539" s="20">
        <v>0</v>
      </c>
      <c r="L3539" s="21"/>
      <c r="M3539" s="21"/>
      <c r="N3539" s="21"/>
      <c r="O3539"/>
      <c r="P3539"/>
      <c r="Q3539"/>
    </row>
    <row r="3540" spans="1:17" x14ac:dyDescent="0.35">
      <c r="A3540" s="14" t="s">
        <v>8968</v>
      </c>
      <c r="B3540" s="14" t="s">
        <v>8969</v>
      </c>
      <c r="C3540" s="14" t="s">
        <v>109</v>
      </c>
      <c r="D3540" s="14" t="s">
        <v>15</v>
      </c>
      <c r="E3540" s="14"/>
      <c r="F3540" s="5" t="s">
        <v>17</v>
      </c>
      <c r="G3540" s="15">
        <v>8085.99</v>
      </c>
      <c r="H3540" s="13">
        <v>7.0000000000000007E-2</v>
      </c>
      <c r="I3540" s="6">
        <f t="shared" si="58"/>
        <v>7519.9706999999989</v>
      </c>
      <c r="J3540" s="19" t="s">
        <v>169</v>
      </c>
      <c r="K3540" s="20"/>
      <c r="L3540" s="21"/>
      <c r="M3540" s="21"/>
      <c r="N3540" s="21"/>
      <c r="O3540"/>
      <c r="P3540"/>
      <c r="Q3540"/>
    </row>
    <row r="3541" spans="1:17" x14ac:dyDescent="0.35">
      <c r="A3541" s="14" t="s">
        <v>8970</v>
      </c>
      <c r="B3541" s="14" t="s">
        <v>8971</v>
      </c>
      <c r="C3541" s="14" t="s">
        <v>109</v>
      </c>
      <c r="D3541" s="14" t="s">
        <v>15</v>
      </c>
      <c r="E3541" s="14"/>
      <c r="F3541" s="5" t="s">
        <v>17</v>
      </c>
      <c r="G3541" s="15">
        <v>7349.83</v>
      </c>
      <c r="H3541" s="13">
        <v>7.0000000000000007E-2</v>
      </c>
      <c r="I3541" s="6">
        <f t="shared" si="58"/>
        <v>6835.3418999999994</v>
      </c>
      <c r="J3541" s="19"/>
      <c r="K3541" s="20"/>
      <c r="L3541" s="21"/>
      <c r="M3541" s="21"/>
      <c r="N3541" s="21"/>
      <c r="O3541"/>
      <c r="P3541"/>
      <c r="Q3541"/>
    </row>
    <row r="3542" spans="1:17" x14ac:dyDescent="0.35">
      <c r="A3542" s="14" t="s">
        <v>8972</v>
      </c>
      <c r="B3542" s="14" t="s">
        <v>8973</v>
      </c>
      <c r="C3542" s="14" t="s">
        <v>109</v>
      </c>
      <c r="D3542" s="14" t="s">
        <v>15</v>
      </c>
      <c r="E3542" s="14"/>
      <c r="F3542" s="5" t="s">
        <v>17</v>
      </c>
      <c r="G3542" s="15">
        <v>7349.83</v>
      </c>
      <c r="H3542" s="13">
        <v>7.0000000000000007E-2</v>
      </c>
      <c r="I3542" s="6">
        <f t="shared" si="58"/>
        <v>6835.3418999999994</v>
      </c>
      <c r="J3542" s="19"/>
      <c r="K3542" s="20"/>
      <c r="L3542" s="21"/>
      <c r="M3542" s="21"/>
      <c r="N3542" s="21"/>
      <c r="O3542"/>
      <c r="P3542"/>
      <c r="Q3542"/>
    </row>
    <row r="3543" spans="1:17" x14ac:dyDescent="0.35">
      <c r="A3543" s="14" t="s">
        <v>8974</v>
      </c>
      <c r="B3543" s="14" t="s">
        <v>8975</v>
      </c>
      <c r="C3543" s="14" t="s">
        <v>109</v>
      </c>
      <c r="D3543" s="14" t="s">
        <v>15</v>
      </c>
      <c r="E3543" s="14"/>
      <c r="F3543" s="5" t="s">
        <v>17</v>
      </c>
      <c r="G3543" s="15">
        <v>11639.46</v>
      </c>
      <c r="H3543" s="13">
        <v>7.0000000000000007E-2</v>
      </c>
      <c r="I3543" s="6">
        <f t="shared" si="58"/>
        <v>10824.697799999998</v>
      </c>
      <c r="J3543" s="19" t="s">
        <v>169</v>
      </c>
      <c r="K3543" s="20"/>
      <c r="L3543" s="21"/>
      <c r="M3543" s="21"/>
      <c r="N3543" s="21"/>
      <c r="O3543"/>
      <c r="P3543"/>
      <c r="Q3543"/>
    </row>
    <row r="3544" spans="1:17" x14ac:dyDescent="0.35">
      <c r="A3544" s="14" t="s">
        <v>6301</v>
      </c>
      <c r="B3544" s="14" t="s">
        <v>6302</v>
      </c>
      <c r="C3544" s="14" t="s">
        <v>52</v>
      </c>
      <c r="D3544" s="14" t="s">
        <v>15</v>
      </c>
      <c r="E3544" s="14" t="s">
        <v>52</v>
      </c>
      <c r="F3544" s="5" t="s">
        <v>17</v>
      </c>
      <c r="G3544" s="15">
        <v>8765.44</v>
      </c>
      <c r="H3544" s="13">
        <v>7.0000000000000007E-2</v>
      </c>
      <c r="I3544" s="6">
        <f t="shared" si="58"/>
        <v>8151.8591999999999</v>
      </c>
      <c r="J3544" s="19" t="s">
        <v>29</v>
      </c>
      <c r="K3544" s="20">
        <v>0</v>
      </c>
      <c r="L3544" s="21"/>
      <c r="M3544" s="21"/>
      <c r="N3544" s="21"/>
      <c r="O3544"/>
      <c r="P3544"/>
      <c r="Q3544"/>
    </row>
    <row r="3545" spans="1:17" x14ac:dyDescent="0.35">
      <c r="A3545" s="14" t="s">
        <v>6303</v>
      </c>
      <c r="B3545" s="14" t="s">
        <v>6304</v>
      </c>
      <c r="C3545" s="14" t="s">
        <v>52</v>
      </c>
      <c r="D3545" s="14" t="s">
        <v>15</v>
      </c>
      <c r="E3545" s="14" t="s">
        <v>52</v>
      </c>
      <c r="F3545" s="5" t="s">
        <v>17</v>
      </c>
      <c r="G3545" s="15">
        <v>8765.44</v>
      </c>
      <c r="H3545" s="13">
        <v>7.0000000000000007E-2</v>
      </c>
      <c r="I3545" s="6">
        <f t="shared" si="58"/>
        <v>8151.8591999999999</v>
      </c>
      <c r="J3545" s="19" t="s">
        <v>29</v>
      </c>
      <c r="K3545" s="20">
        <v>0</v>
      </c>
      <c r="L3545" s="21"/>
      <c r="M3545" s="21"/>
      <c r="N3545" s="21"/>
      <c r="O3545"/>
      <c r="P3545"/>
      <c r="Q3545"/>
    </row>
    <row r="3546" spans="1:17" x14ac:dyDescent="0.35">
      <c r="A3546" s="14" t="s">
        <v>6305</v>
      </c>
      <c r="B3546" s="14" t="s">
        <v>6306</v>
      </c>
      <c r="C3546" s="14" t="s">
        <v>52</v>
      </c>
      <c r="D3546" s="14" t="s">
        <v>15</v>
      </c>
      <c r="E3546" s="14" t="s">
        <v>52</v>
      </c>
      <c r="F3546" s="5" t="s">
        <v>17</v>
      </c>
      <c r="G3546" s="15">
        <v>8765.44</v>
      </c>
      <c r="H3546" s="13">
        <v>7.0000000000000007E-2</v>
      </c>
      <c r="I3546" s="6">
        <f t="shared" si="58"/>
        <v>8151.8591999999999</v>
      </c>
      <c r="J3546" s="19" t="s">
        <v>29</v>
      </c>
      <c r="K3546" s="20">
        <v>0</v>
      </c>
      <c r="L3546" s="21"/>
      <c r="M3546" s="21"/>
      <c r="N3546" s="21"/>
      <c r="O3546"/>
      <c r="P3546"/>
      <c r="Q3546"/>
    </row>
    <row r="3547" spans="1:17" x14ac:dyDescent="0.35">
      <c r="A3547" s="14" t="s">
        <v>6307</v>
      </c>
      <c r="B3547" s="14" t="s">
        <v>6308</v>
      </c>
      <c r="C3547" s="14" t="s">
        <v>52</v>
      </c>
      <c r="D3547" s="14" t="s">
        <v>15</v>
      </c>
      <c r="E3547" s="14" t="s">
        <v>52</v>
      </c>
      <c r="F3547" s="5" t="s">
        <v>17</v>
      </c>
      <c r="G3547" s="15">
        <v>8765.44</v>
      </c>
      <c r="H3547" s="13">
        <v>7.0000000000000007E-2</v>
      </c>
      <c r="I3547" s="6">
        <f t="shared" si="58"/>
        <v>8151.8591999999999</v>
      </c>
      <c r="J3547" s="19" t="s">
        <v>29</v>
      </c>
      <c r="K3547" s="20">
        <v>0</v>
      </c>
      <c r="L3547" s="21"/>
      <c r="M3547" s="21"/>
      <c r="N3547" s="21"/>
      <c r="O3547"/>
      <c r="P3547"/>
      <c r="Q3547"/>
    </row>
    <row r="3548" spans="1:17" x14ac:dyDescent="0.35">
      <c r="A3548" s="14" t="s">
        <v>6309</v>
      </c>
      <c r="B3548" s="14" t="s">
        <v>6310</v>
      </c>
      <c r="C3548" s="14" t="s">
        <v>52</v>
      </c>
      <c r="D3548" s="14" t="s">
        <v>15</v>
      </c>
      <c r="E3548" s="14" t="s">
        <v>329</v>
      </c>
      <c r="F3548" s="5" t="s">
        <v>17</v>
      </c>
      <c r="G3548" s="15">
        <v>8765.44</v>
      </c>
      <c r="H3548" s="13">
        <v>7.0000000000000007E-2</v>
      </c>
      <c r="I3548" s="6">
        <f t="shared" si="58"/>
        <v>8151.8591999999999</v>
      </c>
      <c r="J3548" s="19" t="s">
        <v>29</v>
      </c>
      <c r="K3548" s="20">
        <v>0</v>
      </c>
      <c r="L3548" s="21"/>
      <c r="M3548" s="21"/>
      <c r="N3548" s="21"/>
      <c r="O3548"/>
      <c r="P3548"/>
      <c r="Q3548"/>
    </row>
    <row r="3549" spans="1:17" x14ac:dyDescent="0.35">
      <c r="A3549" s="14" t="s">
        <v>6311</v>
      </c>
      <c r="B3549" s="14" t="s">
        <v>6312</v>
      </c>
      <c r="C3549" s="14" t="s">
        <v>52</v>
      </c>
      <c r="D3549" s="14" t="s">
        <v>15</v>
      </c>
      <c r="E3549" s="14" t="s">
        <v>52</v>
      </c>
      <c r="F3549" s="5" t="s">
        <v>17</v>
      </c>
      <c r="G3549" s="15">
        <v>8765.44</v>
      </c>
      <c r="H3549" s="13">
        <v>7.0000000000000007E-2</v>
      </c>
      <c r="I3549" s="6">
        <f t="shared" si="58"/>
        <v>8151.8591999999999</v>
      </c>
      <c r="J3549" s="19" t="s">
        <v>29</v>
      </c>
      <c r="K3549" s="20">
        <v>0</v>
      </c>
      <c r="L3549" s="21"/>
      <c r="M3549" s="21"/>
      <c r="N3549" s="21"/>
      <c r="O3549"/>
      <c r="P3549"/>
      <c r="Q3549"/>
    </row>
    <row r="3550" spans="1:17" x14ac:dyDescent="0.35">
      <c r="A3550" s="14" t="s">
        <v>6313</v>
      </c>
      <c r="B3550" s="14" t="s">
        <v>6314</v>
      </c>
      <c r="C3550" s="14"/>
      <c r="D3550" s="14" t="s">
        <v>15</v>
      </c>
      <c r="E3550" s="14" t="s">
        <v>52</v>
      </c>
      <c r="F3550" s="5" t="s">
        <v>17</v>
      </c>
      <c r="G3550" s="15">
        <v>6640.42</v>
      </c>
      <c r="H3550" s="13">
        <v>7.0000000000000007E-2</v>
      </c>
      <c r="I3550" s="6">
        <f t="shared" si="58"/>
        <v>6175.5905999999995</v>
      </c>
      <c r="J3550" s="19" t="s">
        <v>29</v>
      </c>
      <c r="K3550" s="20">
        <v>0</v>
      </c>
      <c r="L3550" s="21"/>
      <c r="M3550" s="21"/>
      <c r="N3550" s="21"/>
      <c r="O3550"/>
      <c r="P3550"/>
      <c r="Q3550"/>
    </row>
    <row r="3551" spans="1:17" x14ac:dyDescent="0.35">
      <c r="A3551" s="14" t="s">
        <v>6315</v>
      </c>
      <c r="B3551" s="14" t="s">
        <v>6316</v>
      </c>
      <c r="C3551" s="14"/>
      <c r="D3551" s="14" t="s">
        <v>15</v>
      </c>
      <c r="E3551" s="14" t="s">
        <v>52</v>
      </c>
      <c r="F3551" s="5" t="s">
        <v>17</v>
      </c>
      <c r="G3551" s="15">
        <v>6640.42</v>
      </c>
      <c r="H3551" s="13">
        <v>7.0000000000000007E-2</v>
      </c>
      <c r="I3551" s="6">
        <f t="shared" si="58"/>
        <v>6175.5905999999995</v>
      </c>
      <c r="J3551" s="19" t="s">
        <v>29</v>
      </c>
      <c r="K3551" s="20">
        <v>0</v>
      </c>
      <c r="L3551" s="21"/>
      <c r="M3551" s="21"/>
      <c r="N3551" s="21"/>
      <c r="O3551"/>
      <c r="P3551"/>
      <c r="Q3551"/>
    </row>
    <row r="3552" spans="1:17" x14ac:dyDescent="0.35">
      <c r="A3552" s="14" t="s">
        <v>6317</v>
      </c>
      <c r="B3552" s="14" t="s">
        <v>6318</v>
      </c>
      <c r="C3552" s="14"/>
      <c r="D3552" s="14" t="s">
        <v>15</v>
      </c>
      <c r="E3552" s="14" t="s">
        <v>52</v>
      </c>
      <c r="F3552" s="5" t="s">
        <v>17</v>
      </c>
      <c r="G3552" s="15">
        <v>6640.42</v>
      </c>
      <c r="H3552" s="13">
        <v>7.0000000000000007E-2</v>
      </c>
      <c r="I3552" s="6">
        <f t="shared" si="58"/>
        <v>6175.5905999999995</v>
      </c>
      <c r="J3552" s="19" t="s">
        <v>29</v>
      </c>
      <c r="K3552" s="20">
        <v>0</v>
      </c>
      <c r="L3552" s="21"/>
      <c r="M3552" s="21"/>
      <c r="N3552" s="21"/>
      <c r="O3552"/>
      <c r="P3552"/>
      <c r="Q3552"/>
    </row>
    <row r="3553" spans="1:17" x14ac:dyDescent="0.35">
      <c r="A3553" s="14" t="s">
        <v>6319</v>
      </c>
      <c r="B3553" s="14" t="s">
        <v>6320</v>
      </c>
      <c r="C3553" s="14"/>
      <c r="D3553" s="14" t="s">
        <v>15</v>
      </c>
      <c r="E3553" s="14" t="s">
        <v>52</v>
      </c>
      <c r="F3553" s="5" t="s">
        <v>17</v>
      </c>
      <c r="G3553" s="15">
        <v>6640.42</v>
      </c>
      <c r="H3553" s="13">
        <v>7.0000000000000007E-2</v>
      </c>
      <c r="I3553" s="6">
        <f t="shared" si="58"/>
        <v>6175.5905999999995</v>
      </c>
      <c r="J3553" s="19" t="s">
        <v>29</v>
      </c>
      <c r="K3553" s="20">
        <v>0</v>
      </c>
      <c r="L3553" s="21"/>
      <c r="M3553" s="21"/>
      <c r="N3553" s="21"/>
      <c r="O3553"/>
      <c r="P3553"/>
      <c r="Q3553"/>
    </row>
    <row r="3554" spans="1:17" x14ac:dyDescent="0.35">
      <c r="A3554" s="14" t="s">
        <v>9956</v>
      </c>
      <c r="B3554" s="14" t="s">
        <v>9957</v>
      </c>
      <c r="C3554" s="14" t="s">
        <v>109</v>
      </c>
      <c r="D3554" s="14" t="s">
        <v>124</v>
      </c>
      <c r="E3554" s="14"/>
      <c r="F3554" s="5" t="s">
        <v>17</v>
      </c>
      <c r="G3554" s="15">
        <v>0</v>
      </c>
      <c r="H3554" s="13">
        <v>0.04</v>
      </c>
      <c r="I3554" s="6">
        <f t="shared" ref="I3554:I3591" si="59">G3554*(1-H3554)</f>
        <v>0</v>
      </c>
      <c r="J3554" s="19"/>
      <c r="K3554" s="20"/>
      <c r="L3554" s="21"/>
      <c r="M3554" s="21"/>
      <c r="N3554" s="21"/>
      <c r="O3554"/>
      <c r="P3554"/>
      <c r="Q3554"/>
    </row>
    <row r="3555" spans="1:17" x14ac:dyDescent="0.35">
      <c r="A3555" s="14" t="s">
        <v>9958</v>
      </c>
      <c r="B3555" s="14" t="s">
        <v>9959</v>
      </c>
      <c r="C3555" s="14" t="s">
        <v>109</v>
      </c>
      <c r="D3555" s="14" t="s">
        <v>124</v>
      </c>
      <c r="E3555" s="14"/>
      <c r="F3555" s="5" t="s">
        <v>17</v>
      </c>
      <c r="G3555" s="15">
        <v>4465.6499999999996</v>
      </c>
      <c r="H3555" s="13">
        <v>0.04</v>
      </c>
      <c r="I3555" s="6">
        <f t="shared" si="59"/>
        <v>4287.0239999999994</v>
      </c>
      <c r="J3555" s="19"/>
      <c r="K3555" s="20"/>
      <c r="L3555" s="21"/>
      <c r="M3555" s="21"/>
      <c r="N3555" s="21"/>
      <c r="O3555"/>
      <c r="P3555"/>
      <c r="Q3555"/>
    </row>
    <row r="3556" spans="1:17" x14ac:dyDescent="0.35">
      <c r="A3556" s="14" t="s">
        <v>9960</v>
      </c>
      <c r="B3556" s="14" t="s">
        <v>9961</v>
      </c>
      <c r="C3556" s="14" t="s">
        <v>109</v>
      </c>
      <c r="D3556" s="14" t="s">
        <v>124</v>
      </c>
      <c r="E3556" s="14"/>
      <c r="F3556" s="5" t="s">
        <v>17</v>
      </c>
      <c r="G3556" s="15">
        <v>1534.05</v>
      </c>
      <c r="H3556" s="13">
        <v>0.04</v>
      </c>
      <c r="I3556" s="6">
        <f t="shared" si="59"/>
        <v>1472.6879999999999</v>
      </c>
      <c r="J3556" s="19"/>
      <c r="K3556" s="20"/>
      <c r="L3556" s="21"/>
      <c r="M3556" s="21"/>
      <c r="N3556" s="21"/>
      <c r="O3556"/>
      <c r="P3556"/>
      <c r="Q3556"/>
    </row>
    <row r="3557" spans="1:17" x14ac:dyDescent="0.35">
      <c r="A3557" s="14" t="s">
        <v>10158</v>
      </c>
      <c r="B3557" s="14" t="s">
        <v>10159</v>
      </c>
      <c r="C3557" s="14" t="s">
        <v>109</v>
      </c>
      <c r="D3557" s="14" t="s">
        <v>124</v>
      </c>
      <c r="E3557" s="14"/>
      <c r="F3557" s="5" t="s">
        <v>17</v>
      </c>
      <c r="G3557" s="15">
        <v>0</v>
      </c>
      <c r="H3557" s="13">
        <v>0.04</v>
      </c>
      <c r="I3557" s="6">
        <f t="shared" si="59"/>
        <v>0</v>
      </c>
      <c r="J3557" s="19"/>
      <c r="K3557" s="20">
        <v>0</v>
      </c>
      <c r="L3557" s="21"/>
      <c r="M3557" s="21"/>
      <c r="N3557" s="21"/>
      <c r="O3557"/>
      <c r="P3557"/>
      <c r="Q3557"/>
    </row>
    <row r="3558" spans="1:17" x14ac:dyDescent="0.35">
      <c r="A3558" s="14" t="s">
        <v>10160</v>
      </c>
      <c r="B3558" s="14" t="s">
        <v>10161</v>
      </c>
      <c r="C3558" s="14" t="s">
        <v>109</v>
      </c>
      <c r="D3558" s="14" t="s">
        <v>124</v>
      </c>
      <c r="E3558" s="14"/>
      <c r="F3558" s="5" t="s">
        <v>17</v>
      </c>
      <c r="G3558" s="15">
        <v>2088.4499999999998</v>
      </c>
      <c r="H3558" s="13">
        <v>0.04</v>
      </c>
      <c r="I3558" s="6">
        <f t="shared" si="59"/>
        <v>2004.9119999999998</v>
      </c>
      <c r="J3558" s="19"/>
      <c r="K3558" s="20">
        <v>0</v>
      </c>
      <c r="L3558" s="21"/>
      <c r="M3558" s="21"/>
      <c r="N3558" s="21"/>
      <c r="O3558"/>
      <c r="P3558"/>
      <c r="Q3558"/>
    </row>
    <row r="3559" spans="1:17" x14ac:dyDescent="0.35">
      <c r="A3559" s="14" t="s">
        <v>10162</v>
      </c>
      <c r="B3559" s="14" t="s">
        <v>10163</v>
      </c>
      <c r="C3559" s="14" t="s">
        <v>109</v>
      </c>
      <c r="D3559" s="14" t="s">
        <v>124</v>
      </c>
      <c r="E3559" s="14"/>
      <c r="F3559" s="5" t="s">
        <v>17</v>
      </c>
      <c r="G3559" s="15">
        <v>1599.15</v>
      </c>
      <c r="H3559" s="13">
        <v>0.04</v>
      </c>
      <c r="I3559" s="6">
        <f t="shared" si="59"/>
        <v>1535.184</v>
      </c>
      <c r="J3559" s="19"/>
      <c r="K3559" s="20">
        <v>0</v>
      </c>
      <c r="L3559" s="21"/>
      <c r="M3559" s="21"/>
      <c r="N3559" s="21"/>
      <c r="O3559"/>
      <c r="P3559"/>
      <c r="Q3559"/>
    </row>
    <row r="3560" spans="1:17" x14ac:dyDescent="0.35">
      <c r="A3560" s="14" t="s">
        <v>10164</v>
      </c>
      <c r="B3560" s="14" t="s">
        <v>10165</v>
      </c>
      <c r="C3560" s="14" t="s">
        <v>109</v>
      </c>
      <c r="D3560" s="14" t="s">
        <v>124</v>
      </c>
      <c r="E3560" s="14"/>
      <c r="F3560" s="5" t="s">
        <v>17</v>
      </c>
      <c r="G3560" s="15">
        <v>1110.9000000000001</v>
      </c>
      <c r="H3560" s="13">
        <v>0.04</v>
      </c>
      <c r="I3560" s="6">
        <f t="shared" si="59"/>
        <v>1066.4639999999999</v>
      </c>
      <c r="J3560" s="19"/>
      <c r="K3560" s="20">
        <v>0</v>
      </c>
      <c r="L3560" s="21"/>
      <c r="M3560" s="21"/>
      <c r="N3560" s="21"/>
      <c r="O3560"/>
      <c r="P3560"/>
      <c r="Q3560"/>
    </row>
    <row r="3561" spans="1:17" x14ac:dyDescent="0.35">
      <c r="A3561" s="14" t="s">
        <v>9998</v>
      </c>
      <c r="B3561" s="14" t="s">
        <v>9999</v>
      </c>
      <c r="C3561" s="14" t="s">
        <v>109</v>
      </c>
      <c r="D3561" s="14" t="s">
        <v>124</v>
      </c>
      <c r="E3561" s="14"/>
      <c r="F3561" s="5" t="s">
        <v>17</v>
      </c>
      <c r="G3561" s="15">
        <v>162.75</v>
      </c>
      <c r="H3561" s="13">
        <v>0.04</v>
      </c>
      <c r="I3561" s="6">
        <f t="shared" si="59"/>
        <v>156.23999999999998</v>
      </c>
      <c r="J3561" s="19"/>
      <c r="K3561" s="20"/>
      <c r="L3561" s="21"/>
      <c r="M3561" s="21"/>
      <c r="N3561" s="21"/>
      <c r="O3561"/>
      <c r="P3561"/>
      <c r="Q3561"/>
    </row>
    <row r="3562" spans="1:17" x14ac:dyDescent="0.35">
      <c r="A3562" s="14" t="s">
        <v>10000</v>
      </c>
      <c r="B3562" s="14" t="s">
        <v>10001</v>
      </c>
      <c r="C3562" s="14" t="s">
        <v>109</v>
      </c>
      <c r="D3562" s="14" t="s">
        <v>124</v>
      </c>
      <c r="E3562" s="14"/>
      <c r="F3562" s="5" t="s">
        <v>17</v>
      </c>
      <c r="G3562" s="15">
        <v>297.14999999999998</v>
      </c>
      <c r="H3562" s="13">
        <v>0.04</v>
      </c>
      <c r="I3562" s="6">
        <f t="shared" si="59"/>
        <v>285.26399999999995</v>
      </c>
      <c r="J3562" s="19"/>
      <c r="K3562" s="20"/>
      <c r="L3562" s="21"/>
      <c r="M3562" s="21"/>
      <c r="N3562" s="21"/>
      <c r="O3562"/>
      <c r="P3562"/>
      <c r="Q3562"/>
    </row>
    <row r="3563" spans="1:17" x14ac:dyDescent="0.35">
      <c r="A3563" s="14" t="s">
        <v>9962</v>
      </c>
      <c r="B3563" s="14" t="s">
        <v>9963</v>
      </c>
      <c r="C3563" s="14" t="s">
        <v>109</v>
      </c>
      <c r="D3563" s="14" t="s">
        <v>124</v>
      </c>
      <c r="E3563" s="14"/>
      <c r="F3563" s="5" t="s">
        <v>17</v>
      </c>
      <c r="G3563" s="15">
        <v>0</v>
      </c>
      <c r="H3563" s="13">
        <v>0.04</v>
      </c>
      <c r="I3563" s="6">
        <f t="shared" si="59"/>
        <v>0</v>
      </c>
      <c r="J3563" s="19"/>
      <c r="K3563" s="20"/>
      <c r="L3563" s="21"/>
      <c r="M3563" s="21"/>
      <c r="N3563" s="21"/>
      <c r="O3563"/>
      <c r="P3563"/>
      <c r="Q3563"/>
    </row>
    <row r="3564" spans="1:17" x14ac:dyDescent="0.35">
      <c r="A3564" s="14" t="s">
        <v>9964</v>
      </c>
      <c r="B3564" s="14" t="s">
        <v>9965</v>
      </c>
      <c r="C3564" s="14" t="s">
        <v>109</v>
      </c>
      <c r="D3564" s="14" t="s">
        <v>124</v>
      </c>
      <c r="E3564" s="14"/>
      <c r="F3564" s="5" t="s">
        <v>17</v>
      </c>
      <c r="G3564" s="15">
        <v>3732.75</v>
      </c>
      <c r="H3564" s="13">
        <v>0.04</v>
      </c>
      <c r="I3564" s="6">
        <f t="shared" si="59"/>
        <v>3583.44</v>
      </c>
      <c r="J3564" s="19"/>
      <c r="K3564" s="20"/>
      <c r="L3564" s="21"/>
      <c r="M3564" s="21"/>
      <c r="N3564" s="21"/>
      <c r="O3564"/>
      <c r="P3564"/>
      <c r="Q3564"/>
    </row>
    <row r="3565" spans="1:17" x14ac:dyDescent="0.35">
      <c r="A3565" s="14" t="s">
        <v>9966</v>
      </c>
      <c r="B3565" s="14" t="s">
        <v>9967</v>
      </c>
      <c r="C3565" s="14" t="s">
        <v>109</v>
      </c>
      <c r="D3565" s="14" t="s">
        <v>124</v>
      </c>
      <c r="E3565" s="14"/>
      <c r="F3565" s="5" t="s">
        <v>17</v>
      </c>
      <c r="G3565" s="15">
        <v>1777.65</v>
      </c>
      <c r="H3565" s="13">
        <v>0.04</v>
      </c>
      <c r="I3565" s="6">
        <f t="shared" si="59"/>
        <v>1706.5440000000001</v>
      </c>
      <c r="J3565" s="19"/>
      <c r="K3565" s="20"/>
      <c r="L3565" s="21"/>
      <c r="M3565" s="21"/>
      <c r="N3565" s="21"/>
      <c r="O3565"/>
      <c r="P3565"/>
      <c r="Q3565"/>
    </row>
    <row r="3566" spans="1:17" x14ac:dyDescent="0.35">
      <c r="A3566" s="14" t="s">
        <v>10002</v>
      </c>
      <c r="B3566" s="14" t="s">
        <v>10003</v>
      </c>
      <c r="C3566" s="14" t="s">
        <v>109</v>
      </c>
      <c r="D3566" s="14" t="s">
        <v>124</v>
      </c>
      <c r="E3566" s="14"/>
      <c r="F3566" s="5" t="s">
        <v>17</v>
      </c>
      <c r="G3566" s="15">
        <v>27.3</v>
      </c>
      <c r="H3566" s="13">
        <v>0.04</v>
      </c>
      <c r="I3566" s="6">
        <f t="shared" si="59"/>
        <v>26.207999999999998</v>
      </c>
      <c r="J3566" s="19"/>
      <c r="K3566" s="20"/>
      <c r="L3566" s="21"/>
      <c r="M3566" s="21"/>
      <c r="N3566" s="21"/>
      <c r="O3566"/>
      <c r="P3566"/>
      <c r="Q3566"/>
    </row>
    <row r="3567" spans="1:17" x14ac:dyDescent="0.35">
      <c r="A3567" s="14" t="s">
        <v>10756</v>
      </c>
      <c r="B3567" s="14" t="s">
        <v>10757</v>
      </c>
      <c r="C3567" s="14" t="s">
        <v>109</v>
      </c>
      <c r="D3567" s="14" t="s">
        <v>124</v>
      </c>
      <c r="E3567" s="14"/>
      <c r="F3567" s="5" t="s">
        <v>17</v>
      </c>
      <c r="G3567" s="15">
        <v>229.13</v>
      </c>
      <c r="H3567" s="13">
        <v>0.04</v>
      </c>
      <c r="I3567" s="6">
        <f t="shared" si="59"/>
        <v>219.9648</v>
      </c>
      <c r="J3567" s="19"/>
      <c r="K3567" s="20">
        <v>0</v>
      </c>
      <c r="L3567" s="21"/>
      <c r="M3567" s="21"/>
      <c r="N3567" s="21"/>
      <c r="O3567"/>
      <c r="P3567"/>
      <c r="Q3567"/>
    </row>
    <row r="3568" spans="1:17" x14ac:dyDescent="0.35">
      <c r="A3568" s="14" t="s">
        <v>10758</v>
      </c>
      <c r="B3568" s="14" t="s">
        <v>10759</v>
      </c>
      <c r="C3568" s="14" t="s">
        <v>109</v>
      </c>
      <c r="D3568" s="14" t="s">
        <v>124</v>
      </c>
      <c r="E3568" s="14"/>
      <c r="F3568" s="5" t="s">
        <v>17</v>
      </c>
      <c r="G3568" s="15">
        <v>2291.25</v>
      </c>
      <c r="H3568" s="13">
        <v>0.04</v>
      </c>
      <c r="I3568" s="6">
        <f t="shared" si="59"/>
        <v>2199.6</v>
      </c>
      <c r="J3568" s="19"/>
      <c r="K3568" s="20">
        <v>0</v>
      </c>
      <c r="L3568" s="21"/>
      <c r="M3568" s="21"/>
      <c r="N3568" s="21"/>
      <c r="O3568"/>
      <c r="P3568"/>
      <c r="Q3568"/>
    </row>
    <row r="3569" spans="1:17" x14ac:dyDescent="0.35">
      <c r="A3569" s="14" t="s">
        <v>10760</v>
      </c>
      <c r="B3569" s="14" t="s">
        <v>10761</v>
      </c>
      <c r="C3569" s="14" t="s">
        <v>109</v>
      </c>
      <c r="D3569" s="14" t="s">
        <v>124</v>
      </c>
      <c r="E3569" s="14"/>
      <c r="F3569" s="5" t="s">
        <v>17</v>
      </c>
      <c r="G3569" s="15">
        <v>1833</v>
      </c>
      <c r="H3569" s="13">
        <v>0.04</v>
      </c>
      <c r="I3569" s="6">
        <f t="shared" si="59"/>
        <v>1759.6799999999998</v>
      </c>
      <c r="J3569" s="19"/>
      <c r="K3569" s="20">
        <v>0</v>
      </c>
      <c r="L3569" s="21"/>
      <c r="M3569" s="21"/>
      <c r="N3569" s="21"/>
      <c r="O3569"/>
      <c r="P3569"/>
      <c r="Q3569"/>
    </row>
    <row r="3570" spans="1:17" x14ac:dyDescent="0.35">
      <c r="A3570" s="14" t="s">
        <v>10004</v>
      </c>
      <c r="B3570" s="14" t="s">
        <v>10005</v>
      </c>
      <c r="C3570" s="14" t="s">
        <v>109</v>
      </c>
      <c r="D3570" s="14" t="s">
        <v>124</v>
      </c>
      <c r="E3570" s="14"/>
      <c r="F3570" s="5" t="s">
        <v>17</v>
      </c>
      <c r="G3570" s="15">
        <v>27037.5</v>
      </c>
      <c r="H3570" s="13">
        <v>0.04</v>
      </c>
      <c r="I3570" s="6">
        <f t="shared" si="59"/>
        <v>25956</v>
      </c>
      <c r="J3570" s="19"/>
      <c r="K3570" s="20"/>
      <c r="L3570" s="21"/>
      <c r="M3570" s="21"/>
      <c r="N3570" s="21"/>
      <c r="O3570"/>
      <c r="P3570"/>
      <c r="Q3570"/>
    </row>
    <row r="3571" spans="1:17" x14ac:dyDescent="0.35">
      <c r="A3571" s="14" t="s">
        <v>10006</v>
      </c>
      <c r="B3571" s="14" t="s">
        <v>10007</v>
      </c>
      <c r="C3571" s="14" t="s">
        <v>109</v>
      </c>
      <c r="D3571" s="14" t="s">
        <v>124</v>
      </c>
      <c r="E3571" s="14"/>
      <c r="F3571" s="5" t="s">
        <v>17</v>
      </c>
      <c r="G3571" s="15">
        <v>189</v>
      </c>
      <c r="H3571" s="13">
        <v>0.04</v>
      </c>
      <c r="I3571" s="6">
        <f t="shared" si="59"/>
        <v>181.44</v>
      </c>
      <c r="J3571" s="19"/>
      <c r="K3571" s="20"/>
      <c r="L3571" s="21"/>
      <c r="M3571" s="21"/>
      <c r="N3571" s="21"/>
      <c r="O3571"/>
      <c r="P3571"/>
      <c r="Q3571"/>
    </row>
    <row r="3572" spans="1:17" x14ac:dyDescent="0.35">
      <c r="A3572" s="14" t="s">
        <v>10008</v>
      </c>
      <c r="B3572" s="14" t="s">
        <v>10009</v>
      </c>
      <c r="C3572" s="14" t="s">
        <v>109</v>
      </c>
      <c r="D3572" s="14" t="s">
        <v>124</v>
      </c>
      <c r="E3572" s="14"/>
      <c r="F3572" s="5" t="s">
        <v>17</v>
      </c>
      <c r="G3572" s="15">
        <v>54.6</v>
      </c>
      <c r="H3572" s="13">
        <v>0.04</v>
      </c>
      <c r="I3572" s="6">
        <f t="shared" si="59"/>
        <v>52.415999999999997</v>
      </c>
      <c r="J3572" s="19"/>
      <c r="K3572" s="20"/>
      <c r="L3572" s="21"/>
      <c r="M3572" s="21"/>
      <c r="N3572" s="21"/>
      <c r="O3572"/>
      <c r="P3572"/>
      <c r="Q3572"/>
    </row>
    <row r="3573" spans="1:17" x14ac:dyDescent="0.35">
      <c r="A3573" s="14" t="s">
        <v>10010</v>
      </c>
      <c r="B3573" s="14" t="s">
        <v>10011</v>
      </c>
      <c r="C3573" s="14" t="s">
        <v>109</v>
      </c>
      <c r="D3573" s="14" t="s">
        <v>124</v>
      </c>
      <c r="E3573" s="14"/>
      <c r="F3573" s="5" t="s">
        <v>17</v>
      </c>
      <c r="G3573" s="15">
        <v>108.15</v>
      </c>
      <c r="H3573" s="13">
        <v>0.04</v>
      </c>
      <c r="I3573" s="6">
        <f t="shared" si="59"/>
        <v>103.824</v>
      </c>
      <c r="J3573" s="19"/>
      <c r="K3573" s="20"/>
      <c r="L3573" s="21"/>
      <c r="M3573" s="21"/>
      <c r="N3573" s="21"/>
      <c r="O3573"/>
      <c r="P3573"/>
      <c r="Q3573"/>
    </row>
    <row r="3574" spans="1:17" x14ac:dyDescent="0.35">
      <c r="A3574" s="14" t="s">
        <v>10540</v>
      </c>
      <c r="B3574" s="14" t="s">
        <v>10541</v>
      </c>
      <c r="C3574" s="14" t="s">
        <v>109</v>
      </c>
      <c r="D3574" s="14" t="s">
        <v>124</v>
      </c>
      <c r="E3574" s="14"/>
      <c r="F3574" s="5" t="s">
        <v>17</v>
      </c>
      <c r="G3574" s="15">
        <v>0</v>
      </c>
      <c r="H3574" s="13">
        <v>0.04</v>
      </c>
      <c r="I3574" s="6">
        <f t="shared" si="59"/>
        <v>0</v>
      </c>
      <c r="J3574" s="19"/>
      <c r="K3574" s="20">
        <v>0</v>
      </c>
      <c r="L3574" s="21"/>
      <c r="M3574" s="21"/>
      <c r="N3574" s="21"/>
      <c r="O3574"/>
      <c r="P3574"/>
      <c r="Q3574"/>
    </row>
    <row r="3575" spans="1:17" x14ac:dyDescent="0.35">
      <c r="A3575" s="14" t="s">
        <v>10166</v>
      </c>
      <c r="B3575" s="14" t="s">
        <v>10282</v>
      </c>
      <c r="C3575" s="14" t="s">
        <v>109</v>
      </c>
      <c r="D3575" s="14" t="s">
        <v>124</v>
      </c>
      <c r="E3575" s="14"/>
      <c r="F3575" s="5" t="s">
        <v>17</v>
      </c>
      <c r="G3575" s="15">
        <v>1.47</v>
      </c>
      <c r="H3575" s="13">
        <v>0.04</v>
      </c>
      <c r="I3575" s="6">
        <f t="shared" si="59"/>
        <v>1.4112</v>
      </c>
      <c r="J3575" s="19"/>
      <c r="K3575" s="20">
        <v>0</v>
      </c>
      <c r="L3575" s="21"/>
      <c r="M3575" s="21"/>
      <c r="N3575" s="21"/>
      <c r="O3575"/>
      <c r="P3575"/>
      <c r="Q3575"/>
    </row>
    <row r="3576" spans="1:17" x14ac:dyDescent="0.35">
      <c r="A3576" s="14" t="s">
        <v>10167</v>
      </c>
      <c r="B3576" s="14" t="s">
        <v>10283</v>
      </c>
      <c r="C3576" s="14" t="s">
        <v>109</v>
      </c>
      <c r="D3576" s="14" t="s">
        <v>124</v>
      </c>
      <c r="E3576" s="14"/>
      <c r="F3576" s="5" t="s">
        <v>17</v>
      </c>
      <c r="G3576" s="15">
        <v>0</v>
      </c>
      <c r="H3576" s="13">
        <v>0.04</v>
      </c>
      <c r="I3576" s="6">
        <f t="shared" si="59"/>
        <v>0</v>
      </c>
      <c r="J3576" s="19"/>
      <c r="K3576" s="20">
        <v>0</v>
      </c>
      <c r="L3576" s="21"/>
      <c r="M3576" s="21"/>
      <c r="N3576" s="21"/>
      <c r="O3576"/>
      <c r="P3576"/>
      <c r="Q3576"/>
    </row>
    <row r="3577" spans="1:17" x14ac:dyDescent="0.35">
      <c r="A3577" s="14" t="s">
        <v>10168</v>
      </c>
      <c r="B3577" s="14" t="s">
        <v>10284</v>
      </c>
      <c r="C3577" s="14" t="s">
        <v>109</v>
      </c>
      <c r="D3577" s="14" t="s">
        <v>124</v>
      </c>
      <c r="E3577" s="14"/>
      <c r="F3577" s="5" t="s">
        <v>17</v>
      </c>
      <c r="G3577" s="15">
        <v>3909.15</v>
      </c>
      <c r="H3577" s="13">
        <v>0.04</v>
      </c>
      <c r="I3577" s="6">
        <f t="shared" si="59"/>
        <v>3752.7840000000001</v>
      </c>
      <c r="J3577" s="19"/>
      <c r="K3577" s="20">
        <v>0</v>
      </c>
      <c r="L3577" s="21"/>
      <c r="M3577" s="21"/>
      <c r="N3577" s="21"/>
      <c r="O3577"/>
      <c r="P3577"/>
      <c r="Q3577"/>
    </row>
    <row r="3578" spans="1:17" x14ac:dyDescent="0.35">
      <c r="A3578" s="14" t="s">
        <v>10169</v>
      </c>
      <c r="B3578" s="14" t="s">
        <v>10285</v>
      </c>
      <c r="C3578" s="14" t="s">
        <v>109</v>
      </c>
      <c r="D3578" s="14" t="s">
        <v>124</v>
      </c>
      <c r="E3578" s="14"/>
      <c r="F3578" s="5" t="s">
        <v>17</v>
      </c>
      <c r="G3578" s="15">
        <v>2932.65</v>
      </c>
      <c r="H3578" s="13">
        <v>0.04</v>
      </c>
      <c r="I3578" s="6">
        <f t="shared" si="59"/>
        <v>2815.3440000000001</v>
      </c>
      <c r="J3578" s="19"/>
      <c r="K3578" s="20"/>
      <c r="L3578" s="21"/>
      <c r="M3578" s="21"/>
      <c r="N3578" s="21"/>
      <c r="O3578"/>
      <c r="P3578"/>
      <c r="Q3578"/>
    </row>
    <row r="3579" spans="1:17" x14ac:dyDescent="0.35">
      <c r="A3579" s="14" t="s">
        <v>10170</v>
      </c>
      <c r="B3579" s="14" t="s">
        <v>10286</v>
      </c>
      <c r="C3579" s="14" t="s">
        <v>109</v>
      </c>
      <c r="D3579" s="14" t="s">
        <v>124</v>
      </c>
      <c r="E3579" s="14"/>
      <c r="F3579" s="5" t="s">
        <v>17</v>
      </c>
      <c r="G3579" s="15">
        <v>1955.1</v>
      </c>
      <c r="H3579" s="13">
        <v>0.04</v>
      </c>
      <c r="I3579" s="6">
        <f t="shared" si="59"/>
        <v>1876.8959999999997</v>
      </c>
      <c r="J3579" s="19"/>
      <c r="K3579" s="20">
        <v>0</v>
      </c>
      <c r="L3579" s="21"/>
      <c r="M3579" s="21"/>
      <c r="N3579" s="21"/>
      <c r="O3579"/>
      <c r="P3579"/>
      <c r="Q3579"/>
    </row>
    <row r="3580" spans="1:17" x14ac:dyDescent="0.35">
      <c r="A3580" s="14" t="s">
        <v>9740</v>
      </c>
      <c r="B3580" s="14" t="s">
        <v>10287</v>
      </c>
      <c r="C3580" s="14" t="s">
        <v>418</v>
      </c>
      <c r="D3580" s="14" t="s">
        <v>124</v>
      </c>
      <c r="E3580" s="14"/>
      <c r="F3580" s="5" t="s">
        <v>17</v>
      </c>
      <c r="G3580" s="15">
        <v>40.950000000000003</v>
      </c>
      <c r="H3580" s="13">
        <v>0.04</v>
      </c>
      <c r="I3580" s="6">
        <f t="shared" si="59"/>
        <v>39.312000000000005</v>
      </c>
      <c r="J3580" s="19"/>
      <c r="K3580" s="20"/>
      <c r="L3580" s="21"/>
      <c r="M3580" s="21"/>
      <c r="N3580" s="21"/>
      <c r="O3580"/>
      <c r="P3580"/>
      <c r="Q3580"/>
    </row>
    <row r="3581" spans="1:17" x14ac:dyDescent="0.35">
      <c r="A3581" s="14" t="s">
        <v>6321</v>
      </c>
      <c r="B3581" s="14" t="s">
        <v>6322</v>
      </c>
      <c r="C3581" s="14" t="s">
        <v>418</v>
      </c>
      <c r="D3581" s="14" t="s">
        <v>436</v>
      </c>
      <c r="E3581" s="14" t="s">
        <v>52</v>
      </c>
      <c r="F3581" s="5" t="s">
        <v>17</v>
      </c>
      <c r="G3581" s="15">
        <v>0</v>
      </c>
      <c r="H3581" s="13">
        <v>0.04</v>
      </c>
      <c r="I3581" s="6">
        <f t="shared" si="59"/>
        <v>0</v>
      </c>
      <c r="J3581" s="19" t="s">
        <v>52</v>
      </c>
      <c r="K3581" s="20"/>
      <c r="L3581" s="21"/>
      <c r="M3581" s="21"/>
      <c r="N3581" s="21"/>
      <c r="O3581"/>
      <c r="P3581"/>
      <c r="Q3581"/>
    </row>
    <row r="3582" spans="1:17" x14ac:dyDescent="0.35">
      <c r="A3582" s="14" t="s">
        <v>6323</v>
      </c>
      <c r="B3582" s="14" t="s">
        <v>6324</v>
      </c>
      <c r="C3582" s="14" t="s">
        <v>418</v>
      </c>
      <c r="D3582" s="14" t="s">
        <v>436</v>
      </c>
      <c r="E3582" s="14" t="s">
        <v>52</v>
      </c>
      <c r="F3582" s="5" t="s">
        <v>17</v>
      </c>
      <c r="G3582" s="15">
        <v>0</v>
      </c>
      <c r="H3582" s="13">
        <v>0.04</v>
      </c>
      <c r="I3582" s="6">
        <f t="shared" si="59"/>
        <v>0</v>
      </c>
      <c r="J3582" s="19" t="s">
        <v>52</v>
      </c>
      <c r="K3582" s="20"/>
      <c r="L3582" s="21"/>
      <c r="M3582" s="21"/>
      <c r="N3582" s="21"/>
      <c r="O3582"/>
      <c r="P3582"/>
      <c r="Q3582"/>
    </row>
    <row r="3583" spans="1:17" x14ac:dyDescent="0.35">
      <c r="A3583" s="14" t="s">
        <v>9741</v>
      </c>
      <c r="B3583" s="14" t="s">
        <v>10288</v>
      </c>
      <c r="C3583" s="14" t="s">
        <v>418</v>
      </c>
      <c r="D3583" s="14" t="s">
        <v>124</v>
      </c>
      <c r="E3583" s="14"/>
      <c r="F3583" s="5" t="s">
        <v>17</v>
      </c>
      <c r="G3583" s="15">
        <v>177.45</v>
      </c>
      <c r="H3583" s="13">
        <v>0.04</v>
      </c>
      <c r="I3583" s="6">
        <f t="shared" si="59"/>
        <v>170.35199999999998</v>
      </c>
      <c r="J3583" s="19"/>
      <c r="K3583" s="20"/>
      <c r="L3583" s="21"/>
      <c r="M3583" s="21"/>
      <c r="N3583" s="21"/>
      <c r="O3583"/>
      <c r="P3583"/>
      <c r="Q3583"/>
    </row>
    <row r="3584" spans="1:17" x14ac:dyDescent="0.35">
      <c r="A3584" s="14" t="s">
        <v>9742</v>
      </c>
      <c r="B3584" s="14" t="s">
        <v>10289</v>
      </c>
      <c r="C3584" s="14" t="s">
        <v>418</v>
      </c>
      <c r="D3584" s="14" t="s">
        <v>124</v>
      </c>
      <c r="E3584" s="14"/>
      <c r="F3584" s="5" t="s">
        <v>17</v>
      </c>
      <c r="G3584" s="15">
        <v>177.45</v>
      </c>
      <c r="H3584" s="13">
        <v>0.04</v>
      </c>
      <c r="I3584" s="6">
        <f t="shared" si="59"/>
        <v>170.35199999999998</v>
      </c>
      <c r="J3584" s="19"/>
      <c r="K3584" s="20"/>
      <c r="L3584" s="21"/>
      <c r="M3584" s="21"/>
      <c r="N3584" s="21"/>
      <c r="O3584"/>
      <c r="P3584"/>
      <c r="Q3584"/>
    </row>
    <row r="3585" spans="1:17" x14ac:dyDescent="0.35">
      <c r="A3585" s="14" t="s">
        <v>9743</v>
      </c>
      <c r="B3585" s="14" t="s">
        <v>10290</v>
      </c>
      <c r="C3585" s="14" t="s">
        <v>418</v>
      </c>
      <c r="D3585" s="14" t="s">
        <v>124</v>
      </c>
      <c r="E3585" s="14"/>
      <c r="F3585" s="5" t="s">
        <v>17</v>
      </c>
      <c r="G3585" s="15">
        <v>330.75</v>
      </c>
      <c r="H3585" s="13">
        <v>0.04</v>
      </c>
      <c r="I3585" s="6">
        <f t="shared" si="59"/>
        <v>317.52</v>
      </c>
      <c r="J3585" s="19"/>
      <c r="K3585" s="20"/>
      <c r="L3585" s="21"/>
      <c r="M3585" s="21"/>
      <c r="N3585" s="21"/>
      <c r="O3585"/>
      <c r="P3585"/>
      <c r="Q3585"/>
    </row>
    <row r="3586" spans="1:17" x14ac:dyDescent="0.35">
      <c r="A3586" s="14" t="s">
        <v>9744</v>
      </c>
      <c r="B3586" s="14" t="s">
        <v>10291</v>
      </c>
      <c r="C3586" s="14" t="s">
        <v>418</v>
      </c>
      <c r="D3586" s="14" t="s">
        <v>124</v>
      </c>
      <c r="E3586" s="14"/>
      <c r="F3586" s="5" t="s">
        <v>17</v>
      </c>
      <c r="G3586" s="15">
        <v>473.55</v>
      </c>
      <c r="H3586" s="13">
        <v>0.04</v>
      </c>
      <c r="I3586" s="6">
        <f t="shared" si="59"/>
        <v>454.608</v>
      </c>
      <c r="J3586" s="19"/>
      <c r="K3586" s="20"/>
      <c r="L3586" s="21"/>
      <c r="M3586" s="21"/>
      <c r="N3586" s="21"/>
      <c r="O3586"/>
      <c r="P3586"/>
      <c r="Q3586"/>
    </row>
    <row r="3587" spans="1:17" x14ac:dyDescent="0.35">
      <c r="A3587" s="14" t="s">
        <v>9745</v>
      </c>
      <c r="B3587" s="14" t="s">
        <v>10292</v>
      </c>
      <c r="C3587" s="14" t="s">
        <v>418</v>
      </c>
      <c r="D3587" s="14" t="s">
        <v>124</v>
      </c>
      <c r="E3587" s="14"/>
      <c r="F3587" s="5" t="s">
        <v>17</v>
      </c>
      <c r="G3587" s="15">
        <v>0</v>
      </c>
      <c r="H3587" s="13">
        <v>0.04</v>
      </c>
      <c r="I3587" s="6">
        <f t="shared" si="59"/>
        <v>0</v>
      </c>
      <c r="J3587" s="19"/>
      <c r="K3587" s="20"/>
      <c r="L3587" s="21"/>
      <c r="M3587" s="21"/>
      <c r="N3587" s="21"/>
      <c r="O3587"/>
      <c r="P3587"/>
      <c r="Q3587"/>
    </row>
    <row r="3588" spans="1:17" x14ac:dyDescent="0.35">
      <c r="A3588" s="14" t="s">
        <v>9746</v>
      </c>
      <c r="B3588" s="14" t="s">
        <v>10293</v>
      </c>
      <c r="C3588" s="14" t="s">
        <v>418</v>
      </c>
      <c r="D3588" s="14" t="s">
        <v>124</v>
      </c>
      <c r="E3588" s="14"/>
      <c r="F3588" s="5" t="s">
        <v>17</v>
      </c>
      <c r="G3588" s="15">
        <v>0</v>
      </c>
      <c r="H3588" s="13">
        <v>0.04</v>
      </c>
      <c r="I3588" s="6">
        <f t="shared" si="59"/>
        <v>0</v>
      </c>
      <c r="J3588" s="19"/>
      <c r="K3588" s="20"/>
      <c r="L3588" s="21"/>
      <c r="M3588" s="21"/>
      <c r="N3588" s="21"/>
      <c r="O3588"/>
      <c r="P3588"/>
      <c r="Q3588"/>
    </row>
    <row r="3589" spans="1:17" x14ac:dyDescent="0.35">
      <c r="A3589" s="14" t="s">
        <v>9747</v>
      </c>
      <c r="B3589" s="14" t="s">
        <v>10294</v>
      </c>
      <c r="C3589" s="14" t="s">
        <v>418</v>
      </c>
      <c r="D3589" s="14" t="s">
        <v>124</v>
      </c>
      <c r="E3589" s="14"/>
      <c r="F3589" s="5" t="s">
        <v>17</v>
      </c>
      <c r="G3589" s="15">
        <v>0</v>
      </c>
      <c r="H3589" s="13">
        <v>0.04</v>
      </c>
      <c r="I3589" s="6">
        <f t="shared" si="59"/>
        <v>0</v>
      </c>
      <c r="J3589" s="19"/>
      <c r="K3589" s="20"/>
      <c r="L3589" s="21"/>
      <c r="M3589" s="21"/>
      <c r="N3589" s="21"/>
      <c r="O3589"/>
      <c r="P3589"/>
      <c r="Q3589"/>
    </row>
    <row r="3590" spans="1:17" x14ac:dyDescent="0.35">
      <c r="A3590" s="14" t="s">
        <v>9748</v>
      </c>
      <c r="B3590" s="14" t="s">
        <v>10295</v>
      </c>
      <c r="C3590" s="14" t="s">
        <v>418</v>
      </c>
      <c r="D3590" s="14" t="s">
        <v>124</v>
      </c>
      <c r="E3590" s="14"/>
      <c r="F3590" s="5" t="s">
        <v>17</v>
      </c>
      <c r="G3590" s="15">
        <v>473.55</v>
      </c>
      <c r="H3590" s="13">
        <v>0.04</v>
      </c>
      <c r="I3590" s="6">
        <f t="shared" si="59"/>
        <v>454.608</v>
      </c>
      <c r="J3590" s="19"/>
      <c r="K3590" s="20"/>
      <c r="L3590" s="21"/>
      <c r="M3590" s="21"/>
      <c r="N3590" s="21"/>
      <c r="O3590"/>
      <c r="P3590"/>
      <c r="Q3590"/>
    </row>
    <row r="3591" spans="1:17" x14ac:dyDescent="0.35">
      <c r="A3591" s="14" t="s">
        <v>9749</v>
      </c>
      <c r="B3591" s="14" t="s">
        <v>10296</v>
      </c>
      <c r="C3591" s="14" t="s">
        <v>418</v>
      </c>
      <c r="D3591" s="14" t="s">
        <v>124</v>
      </c>
      <c r="E3591" s="14"/>
      <c r="F3591" s="5" t="s">
        <v>17</v>
      </c>
      <c r="G3591" s="15">
        <v>0</v>
      </c>
      <c r="H3591" s="13">
        <v>0.04</v>
      </c>
      <c r="I3591" s="6">
        <f t="shared" si="59"/>
        <v>0</v>
      </c>
      <c r="J3591" s="19"/>
      <c r="K3591" s="20"/>
      <c r="L3591" s="21"/>
      <c r="M3591" s="21"/>
      <c r="N3591" s="21"/>
      <c r="O3591"/>
      <c r="P3591"/>
      <c r="Q3591"/>
    </row>
    <row r="3592" spans="1:17" x14ac:dyDescent="0.35">
      <c r="A3592" s="14" t="s">
        <v>9750</v>
      </c>
      <c r="B3592" s="14" t="s">
        <v>10297</v>
      </c>
      <c r="C3592" s="14" t="s">
        <v>418</v>
      </c>
      <c r="D3592" s="14" t="s">
        <v>124</v>
      </c>
      <c r="E3592" s="14"/>
      <c r="F3592" s="5" t="s">
        <v>17</v>
      </c>
      <c r="G3592" s="15">
        <v>0</v>
      </c>
      <c r="H3592" s="13">
        <v>0.04</v>
      </c>
      <c r="I3592" s="6">
        <f t="shared" ref="I3592:I3623" si="60">G3592*(1-H3592)</f>
        <v>0</v>
      </c>
      <c r="J3592" s="19"/>
      <c r="K3592" s="20"/>
      <c r="L3592" s="21"/>
      <c r="M3592" s="21"/>
      <c r="N3592" s="21"/>
      <c r="O3592"/>
      <c r="P3592"/>
      <c r="Q3592"/>
    </row>
    <row r="3593" spans="1:17" x14ac:dyDescent="0.35">
      <c r="A3593" s="14" t="s">
        <v>9751</v>
      </c>
      <c r="B3593" s="14" t="s">
        <v>10298</v>
      </c>
      <c r="C3593" s="14" t="s">
        <v>418</v>
      </c>
      <c r="D3593" s="14" t="s">
        <v>124</v>
      </c>
      <c r="E3593" s="14"/>
      <c r="F3593" s="5" t="s">
        <v>17</v>
      </c>
      <c r="G3593" s="15">
        <v>0</v>
      </c>
      <c r="H3593" s="13">
        <v>0.04</v>
      </c>
      <c r="I3593" s="6">
        <f t="shared" si="60"/>
        <v>0</v>
      </c>
      <c r="J3593" s="19"/>
      <c r="K3593" s="20"/>
      <c r="L3593" s="21"/>
      <c r="M3593" s="21"/>
      <c r="N3593" s="21"/>
      <c r="O3593"/>
      <c r="P3593"/>
      <c r="Q3593"/>
    </row>
    <row r="3594" spans="1:17" x14ac:dyDescent="0.35">
      <c r="A3594" s="14" t="s">
        <v>9752</v>
      </c>
      <c r="B3594" s="14" t="s">
        <v>10299</v>
      </c>
      <c r="C3594" s="14" t="s">
        <v>418</v>
      </c>
      <c r="D3594" s="14" t="s">
        <v>124</v>
      </c>
      <c r="E3594" s="14"/>
      <c r="F3594" s="5" t="s">
        <v>17</v>
      </c>
      <c r="G3594" s="15">
        <v>79.8</v>
      </c>
      <c r="H3594" s="13">
        <v>0.04</v>
      </c>
      <c r="I3594" s="6">
        <f t="shared" si="60"/>
        <v>76.60799999999999</v>
      </c>
      <c r="J3594" s="19"/>
      <c r="K3594" s="20"/>
      <c r="L3594" s="21"/>
      <c r="M3594" s="21"/>
      <c r="N3594" s="21"/>
      <c r="O3594"/>
      <c r="P3594"/>
      <c r="Q3594"/>
    </row>
    <row r="3595" spans="1:17" x14ac:dyDescent="0.35">
      <c r="A3595" s="14" t="s">
        <v>9753</v>
      </c>
      <c r="B3595" s="14" t="s">
        <v>10300</v>
      </c>
      <c r="C3595" s="14" t="s">
        <v>418</v>
      </c>
      <c r="D3595" s="14" t="s">
        <v>124</v>
      </c>
      <c r="E3595" s="14"/>
      <c r="F3595" s="5" t="s">
        <v>17</v>
      </c>
      <c r="G3595" s="15">
        <v>108.15</v>
      </c>
      <c r="H3595" s="13">
        <v>0.04</v>
      </c>
      <c r="I3595" s="6">
        <f t="shared" si="60"/>
        <v>103.824</v>
      </c>
      <c r="J3595" s="19"/>
      <c r="K3595" s="20"/>
      <c r="L3595" s="21"/>
      <c r="M3595" s="21"/>
      <c r="N3595" s="21"/>
      <c r="O3595"/>
      <c r="P3595"/>
      <c r="Q3595"/>
    </row>
    <row r="3596" spans="1:17" x14ac:dyDescent="0.35">
      <c r="A3596" s="14" t="s">
        <v>9754</v>
      </c>
      <c r="B3596" s="14" t="s">
        <v>10301</v>
      </c>
      <c r="C3596" s="14" t="s">
        <v>418</v>
      </c>
      <c r="D3596" s="14" t="s">
        <v>124</v>
      </c>
      <c r="E3596" s="14"/>
      <c r="F3596" s="5" t="s">
        <v>17</v>
      </c>
      <c r="G3596" s="15">
        <v>40.950000000000003</v>
      </c>
      <c r="H3596" s="13">
        <v>0.04</v>
      </c>
      <c r="I3596" s="6">
        <f t="shared" si="60"/>
        <v>39.312000000000005</v>
      </c>
      <c r="J3596" s="19"/>
      <c r="K3596" s="20"/>
      <c r="L3596" s="21"/>
      <c r="M3596" s="21"/>
      <c r="N3596" s="21"/>
      <c r="O3596"/>
      <c r="P3596"/>
      <c r="Q3596"/>
    </row>
    <row r="3597" spans="1:17" x14ac:dyDescent="0.35">
      <c r="A3597" s="14" t="s">
        <v>6325</v>
      </c>
      <c r="B3597" s="14" t="s">
        <v>9533</v>
      </c>
      <c r="C3597" s="14" t="s">
        <v>418</v>
      </c>
      <c r="D3597" s="14" t="s">
        <v>124</v>
      </c>
      <c r="E3597" s="14"/>
      <c r="F3597" s="5" t="s">
        <v>17</v>
      </c>
      <c r="G3597" s="15">
        <v>342.3</v>
      </c>
      <c r="H3597" s="13">
        <v>0.04</v>
      </c>
      <c r="I3597" s="6">
        <f t="shared" si="60"/>
        <v>328.608</v>
      </c>
      <c r="J3597" s="19" t="s">
        <v>18</v>
      </c>
      <c r="K3597" s="20">
        <v>0</v>
      </c>
      <c r="L3597" s="21"/>
      <c r="M3597" s="21"/>
      <c r="N3597" s="21"/>
      <c r="O3597"/>
      <c r="P3597"/>
      <c r="Q3597"/>
    </row>
    <row r="3598" spans="1:17" x14ac:dyDescent="0.35">
      <c r="A3598" s="14" t="s">
        <v>6326</v>
      </c>
      <c r="B3598" s="14" t="s">
        <v>9534</v>
      </c>
      <c r="C3598" s="14" t="s">
        <v>418</v>
      </c>
      <c r="D3598" s="14" t="s">
        <v>124</v>
      </c>
      <c r="E3598" s="14"/>
      <c r="F3598" s="5" t="s">
        <v>17</v>
      </c>
      <c r="G3598" s="15">
        <v>568.04999999999995</v>
      </c>
      <c r="H3598" s="13">
        <v>0.04</v>
      </c>
      <c r="I3598" s="6">
        <f t="shared" si="60"/>
        <v>545.32799999999997</v>
      </c>
      <c r="J3598" s="19" t="s">
        <v>52</v>
      </c>
      <c r="K3598" s="20"/>
      <c r="L3598" s="21"/>
      <c r="M3598" s="21"/>
      <c r="N3598" s="21"/>
      <c r="O3598"/>
      <c r="P3598"/>
      <c r="Q3598"/>
    </row>
    <row r="3599" spans="1:17" x14ac:dyDescent="0.35">
      <c r="A3599" s="14" t="s">
        <v>6327</v>
      </c>
      <c r="B3599" s="14" t="s">
        <v>6328</v>
      </c>
      <c r="C3599" s="14" t="s">
        <v>418</v>
      </c>
      <c r="D3599" s="14" t="s">
        <v>124</v>
      </c>
      <c r="E3599" s="14" t="s">
        <v>52</v>
      </c>
      <c r="F3599" s="5" t="s">
        <v>17</v>
      </c>
      <c r="G3599" s="15">
        <v>342.3</v>
      </c>
      <c r="H3599" s="13">
        <v>0.04</v>
      </c>
      <c r="I3599" s="6">
        <f t="shared" si="60"/>
        <v>328.608</v>
      </c>
      <c r="J3599" s="19"/>
      <c r="K3599" s="20"/>
      <c r="L3599" s="21"/>
      <c r="M3599" s="21"/>
      <c r="N3599" s="21"/>
      <c r="O3599"/>
      <c r="P3599"/>
      <c r="Q3599"/>
    </row>
    <row r="3600" spans="1:17" x14ac:dyDescent="0.35">
      <c r="A3600" s="14" t="s">
        <v>6329</v>
      </c>
      <c r="B3600" s="14" t="s">
        <v>6330</v>
      </c>
      <c r="C3600" s="14" t="s">
        <v>418</v>
      </c>
      <c r="D3600" s="14" t="s">
        <v>124</v>
      </c>
      <c r="E3600" s="14" t="s">
        <v>52</v>
      </c>
      <c r="F3600" s="5" t="s">
        <v>17</v>
      </c>
      <c r="G3600" s="15">
        <v>568.04999999999995</v>
      </c>
      <c r="H3600" s="13">
        <v>0.04</v>
      </c>
      <c r="I3600" s="6">
        <f t="shared" si="60"/>
        <v>545.32799999999997</v>
      </c>
      <c r="J3600" s="19"/>
      <c r="K3600" s="20"/>
      <c r="L3600" s="21"/>
      <c r="M3600" s="21"/>
      <c r="N3600" s="21"/>
      <c r="O3600"/>
      <c r="P3600"/>
      <c r="Q3600"/>
    </row>
    <row r="3601" spans="1:17" x14ac:dyDescent="0.35">
      <c r="A3601" s="14" t="s">
        <v>10542</v>
      </c>
      <c r="B3601" s="14" t="s">
        <v>10543</v>
      </c>
      <c r="C3601" s="14" t="s">
        <v>418</v>
      </c>
      <c r="D3601" s="14" t="s">
        <v>124</v>
      </c>
      <c r="E3601" s="14"/>
      <c r="F3601" s="5" t="s">
        <v>17</v>
      </c>
      <c r="G3601" s="15">
        <v>79.8</v>
      </c>
      <c r="H3601" s="13">
        <v>0.04</v>
      </c>
      <c r="I3601" s="6">
        <f t="shared" si="60"/>
        <v>76.60799999999999</v>
      </c>
      <c r="J3601" s="19"/>
      <c r="K3601" s="20"/>
      <c r="L3601" s="21"/>
      <c r="M3601" s="21"/>
      <c r="N3601" s="21"/>
      <c r="O3601"/>
      <c r="P3601"/>
      <c r="Q3601"/>
    </row>
    <row r="3602" spans="1:17" x14ac:dyDescent="0.35">
      <c r="A3602" s="14" t="s">
        <v>10544</v>
      </c>
      <c r="B3602" s="14" t="s">
        <v>10545</v>
      </c>
      <c r="C3602" s="14" t="s">
        <v>418</v>
      </c>
      <c r="D3602" s="14" t="s">
        <v>124</v>
      </c>
      <c r="E3602" s="14"/>
      <c r="F3602" s="5" t="s">
        <v>17</v>
      </c>
      <c r="G3602" s="15">
        <v>108.15</v>
      </c>
      <c r="H3602" s="13">
        <v>0.04</v>
      </c>
      <c r="I3602" s="6">
        <f t="shared" si="60"/>
        <v>103.824</v>
      </c>
      <c r="J3602" s="19"/>
      <c r="K3602" s="20"/>
      <c r="L3602" s="21"/>
      <c r="M3602" s="21"/>
      <c r="N3602" s="21"/>
      <c r="O3602"/>
      <c r="P3602"/>
      <c r="Q3602"/>
    </row>
    <row r="3603" spans="1:17" x14ac:dyDescent="0.35">
      <c r="A3603" s="14" t="s">
        <v>6331</v>
      </c>
      <c r="B3603" s="14" t="s">
        <v>10762</v>
      </c>
      <c r="C3603" s="14" t="s">
        <v>109</v>
      </c>
      <c r="D3603" s="14" t="s">
        <v>124</v>
      </c>
      <c r="E3603" s="14"/>
      <c r="F3603" s="5" t="s">
        <v>17</v>
      </c>
      <c r="G3603" s="15">
        <v>33.6</v>
      </c>
      <c r="H3603" s="13">
        <v>0.04</v>
      </c>
      <c r="I3603" s="6">
        <f t="shared" si="60"/>
        <v>32.256</v>
      </c>
      <c r="J3603" s="19" t="s">
        <v>52</v>
      </c>
      <c r="K3603" s="20"/>
      <c r="L3603" s="21"/>
      <c r="M3603" s="21"/>
      <c r="N3603" s="21"/>
      <c r="O3603"/>
      <c r="P3603"/>
      <c r="Q3603"/>
    </row>
    <row r="3604" spans="1:17" x14ac:dyDescent="0.35">
      <c r="A3604" s="14" t="s">
        <v>6332</v>
      </c>
      <c r="B3604" s="14" t="s">
        <v>10763</v>
      </c>
      <c r="C3604" s="14" t="s">
        <v>109</v>
      </c>
      <c r="D3604" s="14" t="s">
        <v>124</v>
      </c>
      <c r="E3604" s="14"/>
      <c r="F3604" s="5" t="s">
        <v>17</v>
      </c>
      <c r="G3604" s="15">
        <v>69.3</v>
      </c>
      <c r="H3604" s="13">
        <v>0.04</v>
      </c>
      <c r="I3604" s="6">
        <f t="shared" si="60"/>
        <v>66.527999999999992</v>
      </c>
      <c r="J3604" s="19" t="s">
        <v>52</v>
      </c>
      <c r="K3604" s="20"/>
      <c r="L3604" s="21"/>
      <c r="M3604" s="21"/>
      <c r="N3604" s="21"/>
      <c r="O3604"/>
      <c r="P3604"/>
      <c r="Q3604"/>
    </row>
    <row r="3605" spans="1:17" x14ac:dyDescent="0.35">
      <c r="A3605" s="14" t="s">
        <v>6333</v>
      </c>
      <c r="B3605" s="14" t="s">
        <v>10764</v>
      </c>
      <c r="C3605" s="14" t="s">
        <v>109</v>
      </c>
      <c r="D3605" s="14" t="s">
        <v>124</v>
      </c>
      <c r="E3605" s="14" t="s">
        <v>52</v>
      </c>
      <c r="F3605" s="5" t="s">
        <v>17</v>
      </c>
      <c r="G3605" s="15">
        <v>977.55</v>
      </c>
      <c r="H3605" s="13">
        <v>0.04</v>
      </c>
      <c r="I3605" s="6">
        <f t="shared" si="60"/>
        <v>938.44799999999987</v>
      </c>
      <c r="J3605" s="19" t="s">
        <v>18</v>
      </c>
      <c r="K3605" s="20">
        <v>0</v>
      </c>
      <c r="L3605" s="21"/>
      <c r="M3605" s="21"/>
      <c r="N3605" s="21"/>
      <c r="O3605"/>
      <c r="P3605"/>
      <c r="Q3605"/>
    </row>
    <row r="3606" spans="1:17" x14ac:dyDescent="0.35">
      <c r="A3606" s="14" t="s">
        <v>6334</v>
      </c>
      <c r="B3606" s="14" t="s">
        <v>10765</v>
      </c>
      <c r="C3606" s="14" t="s">
        <v>109</v>
      </c>
      <c r="D3606" s="14" t="s">
        <v>124</v>
      </c>
      <c r="E3606" s="14" t="s">
        <v>52</v>
      </c>
      <c r="F3606" s="5" t="s">
        <v>17</v>
      </c>
      <c r="G3606" s="15">
        <v>800.1</v>
      </c>
      <c r="H3606" s="13">
        <v>0.04</v>
      </c>
      <c r="I3606" s="6">
        <f t="shared" si="60"/>
        <v>768.096</v>
      </c>
      <c r="J3606" s="19" t="s">
        <v>18</v>
      </c>
      <c r="K3606" s="20">
        <v>0</v>
      </c>
      <c r="L3606" s="21"/>
      <c r="M3606" s="21"/>
      <c r="N3606" s="21"/>
      <c r="O3606"/>
      <c r="P3606"/>
      <c r="Q3606"/>
    </row>
    <row r="3607" spans="1:17" x14ac:dyDescent="0.35">
      <c r="A3607" s="14" t="s">
        <v>6335</v>
      </c>
      <c r="B3607" s="14" t="s">
        <v>10766</v>
      </c>
      <c r="C3607" s="14" t="s">
        <v>109</v>
      </c>
      <c r="D3607" s="14" t="s">
        <v>124</v>
      </c>
      <c r="E3607" s="14" t="s">
        <v>52</v>
      </c>
      <c r="F3607" s="5" t="s">
        <v>17</v>
      </c>
      <c r="G3607" s="15">
        <v>134.4</v>
      </c>
      <c r="H3607" s="13">
        <v>0.04</v>
      </c>
      <c r="I3607" s="6">
        <f t="shared" si="60"/>
        <v>129.024</v>
      </c>
      <c r="J3607" s="19" t="s">
        <v>18</v>
      </c>
      <c r="K3607" s="20">
        <v>0</v>
      </c>
      <c r="L3607" s="21"/>
      <c r="M3607" s="21"/>
      <c r="N3607" s="21"/>
      <c r="O3607"/>
      <c r="P3607"/>
      <c r="Q3607"/>
    </row>
    <row r="3608" spans="1:17" x14ac:dyDescent="0.35">
      <c r="A3608" s="14" t="s">
        <v>6336</v>
      </c>
      <c r="B3608" s="14" t="s">
        <v>10767</v>
      </c>
      <c r="C3608" s="14" t="s">
        <v>109</v>
      </c>
      <c r="D3608" s="14" t="s">
        <v>124</v>
      </c>
      <c r="E3608" s="14" t="s">
        <v>52</v>
      </c>
      <c r="F3608" s="5" t="s">
        <v>17</v>
      </c>
      <c r="G3608" s="15">
        <v>5686.8</v>
      </c>
      <c r="H3608" s="13">
        <v>0.04</v>
      </c>
      <c r="I3608" s="6">
        <f t="shared" si="60"/>
        <v>5459.3279999999995</v>
      </c>
      <c r="J3608" s="19" t="s">
        <v>18</v>
      </c>
      <c r="K3608" s="20">
        <v>0</v>
      </c>
      <c r="L3608" s="21"/>
      <c r="M3608" s="21"/>
      <c r="N3608" s="21"/>
      <c r="O3608"/>
      <c r="P3608"/>
      <c r="Q3608"/>
    </row>
    <row r="3609" spans="1:17" x14ac:dyDescent="0.35">
      <c r="A3609" s="14" t="s">
        <v>6337</v>
      </c>
      <c r="B3609" s="14" t="s">
        <v>10768</v>
      </c>
      <c r="C3609" s="14" t="s">
        <v>109</v>
      </c>
      <c r="D3609" s="14" t="s">
        <v>124</v>
      </c>
      <c r="E3609" s="14"/>
      <c r="F3609" s="5" t="s">
        <v>17</v>
      </c>
      <c r="G3609" s="15">
        <v>4710.3</v>
      </c>
      <c r="H3609" s="13">
        <v>0.04</v>
      </c>
      <c r="I3609" s="6">
        <f t="shared" si="60"/>
        <v>4521.8879999999999</v>
      </c>
      <c r="J3609" s="19" t="s">
        <v>52</v>
      </c>
      <c r="K3609" s="20">
        <v>0</v>
      </c>
      <c r="L3609" s="21"/>
      <c r="M3609" s="21"/>
      <c r="N3609" s="21"/>
      <c r="O3609"/>
      <c r="P3609"/>
      <c r="Q3609"/>
    </row>
    <row r="3610" spans="1:17" x14ac:dyDescent="0.35">
      <c r="A3610" s="14" t="s">
        <v>6338</v>
      </c>
      <c r="B3610" s="14" t="s">
        <v>10769</v>
      </c>
      <c r="C3610" s="14" t="s">
        <v>109</v>
      </c>
      <c r="D3610" s="14" t="s">
        <v>124</v>
      </c>
      <c r="E3610" s="14" t="s">
        <v>52</v>
      </c>
      <c r="F3610" s="5" t="s">
        <v>17</v>
      </c>
      <c r="G3610" s="15">
        <v>266.7</v>
      </c>
      <c r="H3610" s="13">
        <v>0.04</v>
      </c>
      <c r="I3610" s="6">
        <f t="shared" si="60"/>
        <v>256.03199999999998</v>
      </c>
      <c r="J3610" s="19" t="s">
        <v>18</v>
      </c>
      <c r="K3610" s="20">
        <v>0</v>
      </c>
      <c r="L3610" s="21"/>
      <c r="M3610" s="21"/>
      <c r="N3610" s="21"/>
      <c r="O3610"/>
      <c r="P3610"/>
      <c r="Q3610"/>
    </row>
    <row r="3611" spans="1:17" x14ac:dyDescent="0.35">
      <c r="A3611" s="14" t="s">
        <v>6339</v>
      </c>
      <c r="B3611" s="14" t="s">
        <v>10770</v>
      </c>
      <c r="C3611" s="14" t="s">
        <v>109</v>
      </c>
      <c r="D3611" s="14" t="s">
        <v>124</v>
      </c>
      <c r="E3611" s="14" t="s">
        <v>52</v>
      </c>
      <c r="F3611" s="5" t="s">
        <v>17</v>
      </c>
      <c r="G3611" s="15">
        <v>711.9</v>
      </c>
      <c r="H3611" s="13">
        <v>0.04</v>
      </c>
      <c r="I3611" s="6">
        <f t="shared" si="60"/>
        <v>683.42399999999998</v>
      </c>
      <c r="J3611" s="19" t="s">
        <v>18</v>
      </c>
      <c r="K3611" s="20">
        <v>0</v>
      </c>
      <c r="L3611" s="21"/>
      <c r="M3611" s="21"/>
      <c r="N3611" s="21"/>
      <c r="O3611"/>
      <c r="P3611"/>
      <c r="Q3611"/>
    </row>
    <row r="3612" spans="1:17" x14ac:dyDescent="0.35">
      <c r="A3612" s="14" t="s">
        <v>6340</v>
      </c>
      <c r="B3612" s="14" t="s">
        <v>10771</v>
      </c>
      <c r="C3612" s="14" t="s">
        <v>109</v>
      </c>
      <c r="D3612" s="14" t="s">
        <v>124</v>
      </c>
      <c r="E3612" s="14" t="s">
        <v>52</v>
      </c>
      <c r="F3612" s="5" t="s">
        <v>17</v>
      </c>
      <c r="G3612" s="15">
        <v>3732.75</v>
      </c>
      <c r="H3612" s="13">
        <v>0.04</v>
      </c>
      <c r="I3612" s="6">
        <f t="shared" si="60"/>
        <v>3583.44</v>
      </c>
      <c r="J3612" s="19" t="s">
        <v>18</v>
      </c>
      <c r="K3612" s="20">
        <v>0</v>
      </c>
      <c r="L3612" s="21"/>
      <c r="M3612" s="21"/>
      <c r="N3612" s="21"/>
      <c r="O3612"/>
      <c r="P3612"/>
      <c r="Q3612"/>
    </row>
    <row r="3613" spans="1:17" x14ac:dyDescent="0.35">
      <c r="A3613" s="14" t="s">
        <v>6341</v>
      </c>
      <c r="B3613" s="14" t="s">
        <v>10772</v>
      </c>
      <c r="C3613" s="14" t="s">
        <v>109</v>
      </c>
      <c r="D3613" s="14" t="s">
        <v>124</v>
      </c>
      <c r="E3613" s="14" t="s">
        <v>52</v>
      </c>
      <c r="F3613" s="5" t="s">
        <v>17</v>
      </c>
      <c r="G3613" s="15">
        <v>2754.15</v>
      </c>
      <c r="H3613" s="13">
        <v>0.04</v>
      </c>
      <c r="I3613" s="6">
        <f t="shared" si="60"/>
        <v>2643.9839999999999</v>
      </c>
      <c r="J3613" s="19" t="s">
        <v>18</v>
      </c>
      <c r="K3613" s="20">
        <v>0</v>
      </c>
      <c r="L3613" s="21"/>
      <c r="M3613" s="21"/>
      <c r="N3613" s="21"/>
      <c r="O3613"/>
      <c r="P3613"/>
      <c r="Q3613"/>
    </row>
    <row r="3614" spans="1:17" x14ac:dyDescent="0.35">
      <c r="A3614" s="14" t="s">
        <v>6342</v>
      </c>
      <c r="B3614" s="14" t="s">
        <v>10773</v>
      </c>
      <c r="C3614" s="14" t="s">
        <v>109</v>
      </c>
      <c r="D3614" s="14" t="s">
        <v>124</v>
      </c>
      <c r="E3614" s="14" t="s">
        <v>52</v>
      </c>
      <c r="F3614" s="5" t="s">
        <v>17</v>
      </c>
      <c r="G3614" s="15">
        <v>1110.9000000000001</v>
      </c>
      <c r="H3614" s="13">
        <v>0.04</v>
      </c>
      <c r="I3614" s="6">
        <f t="shared" si="60"/>
        <v>1066.4639999999999</v>
      </c>
      <c r="J3614" s="19" t="s">
        <v>18</v>
      </c>
      <c r="K3614" s="20">
        <v>0</v>
      </c>
      <c r="L3614" s="21"/>
      <c r="M3614" s="21"/>
      <c r="N3614" s="21"/>
      <c r="O3614"/>
      <c r="P3614"/>
      <c r="Q3614"/>
    </row>
    <row r="3615" spans="1:17" x14ac:dyDescent="0.35">
      <c r="A3615" s="14" t="s">
        <v>6343</v>
      </c>
      <c r="B3615" s="14" t="s">
        <v>10774</v>
      </c>
      <c r="C3615" s="14" t="s">
        <v>109</v>
      </c>
      <c r="D3615" s="14" t="s">
        <v>124</v>
      </c>
      <c r="E3615" s="14" t="s">
        <v>52</v>
      </c>
      <c r="F3615" s="5" t="s">
        <v>17</v>
      </c>
      <c r="G3615" s="15">
        <v>1777.65</v>
      </c>
      <c r="H3615" s="13">
        <v>0.04</v>
      </c>
      <c r="I3615" s="6">
        <f t="shared" si="60"/>
        <v>1706.5440000000001</v>
      </c>
      <c r="J3615" s="19" t="s">
        <v>18</v>
      </c>
      <c r="K3615" s="20">
        <v>0</v>
      </c>
      <c r="L3615" s="21"/>
      <c r="M3615" s="21"/>
      <c r="N3615" s="21"/>
      <c r="O3615"/>
      <c r="P3615"/>
      <c r="Q3615"/>
    </row>
    <row r="3616" spans="1:17" x14ac:dyDescent="0.35">
      <c r="A3616" s="14" t="s">
        <v>6344</v>
      </c>
      <c r="B3616" s="14" t="s">
        <v>10775</v>
      </c>
      <c r="C3616" s="14" t="s">
        <v>109</v>
      </c>
      <c r="D3616" s="14" t="s">
        <v>124</v>
      </c>
      <c r="E3616" s="14" t="s">
        <v>52</v>
      </c>
      <c r="F3616" s="5" t="s">
        <v>17</v>
      </c>
      <c r="G3616" s="15">
        <v>3199.35</v>
      </c>
      <c r="H3616" s="13">
        <v>0.04</v>
      </c>
      <c r="I3616" s="6">
        <f t="shared" si="60"/>
        <v>3071.3759999999997</v>
      </c>
      <c r="J3616" s="19" t="s">
        <v>18</v>
      </c>
      <c r="K3616" s="20">
        <v>0</v>
      </c>
      <c r="L3616" s="21"/>
      <c r="M3616" s="21"/>
      <c r="N3616" s="21"/>
      <c r="O3616"/>
      <c r="P3616"/>
      <c r="Q3616"/>
    </row>
    <row r="3617" spans="1:17" x14ac:dyDescent="0.35">
      <c r="A3617" s="14" t="s">
        <v>6345</v>
      </c>
      <c r="B3617" s="14" t="s">
        <v>10776</v>
      </c>
      <c r="C3617" s="14" t="s">
        <v>109</v>
      </c>
      <c r="D3617" s="14" t="s">
        <v>124</v>
      </c>
      <c r="E3617" s="14" t="s">
        <v>52</v>
      </c>
      <c r="F3617" s="5" t="s">
        <v>17</v>
      </c>
      <c r="G3617" s="15">
        <v>2132.5500000000002</v>
      </c>
      <c r="H3617" s="13">
        <v>0.04</v>
      </c>
      <c r="I3617" s="6">
        <f t="shared" si="60"/>
        <v>2047.248</v>
      </c>
      <c r="J3617" s="19" t="s">
        <v>18</v>
      </c>
      <c r="K3617" s="20">
        <v>0</v>
      </c>
      <c r="L3617" s="21"/>
      <c r="M3617" s="21"/>
      <c r="N3617" s="21"/>
      <c r="O3617"/>
      <c r="P3617"/>
      <c r="Q3617"/>
    </row>
    <row r="3618" spans="1:17" x14ac:dyDescent="0.35">
      <c r="A3618" s="14" t="s">
        <v>6346</v>
      </c>
      <c r="B3618" s="14" t="s">
        <v>10777</v>
      </c>
      <c r="C3618" s="14" t="s">
        <v>109</v>
      </c>
      <c r="D3618" s="14" t="s">
        <v>124</v>
      </c>
      <c r="E3618" s="14" t="s">
        <v>52</v>
      </c>
      <c r="F3618" s="5" t="s">
        <v>17</v>
      </c>
      <c r="G3618" s="15">
        <v>7463.4</v>
      </c>
      <c r="H3618" s="13">
        <v>0.04</v>
      </c>
      <c r="I3618" s="6">
        <f t="shared" si="60"/>
        <v>7164.8639999999996</v>
      </c>
      <c r="J3618" s="19" t="s">
        <v>18</v>
      </c>
      <c r="K3618" s="20">
        <v>0</v>
      </c>
      <c r="L3618" s="21"/>
      <c r="M3618" s="21"/>
      <c r="N3618" s="21"/>
      <c r="O3618"/>
      <c r="P3618"/>
      <c r="Q3618"/>
    </row>
    <row r="3619" spans="1:17" x14ac:dyDescent="0.35">
      <c r="A3619" s="14" t="s">
        <v>6347</v>
      </c>
      <c r="B3619" s="14" t="s">
        <v>10778</v>
      </c>
      <c r="C3619" s="14" t="s">
        <v>109</v>
      </c>
      <c r="D3619" s="14" t="s">
        <v>124</v>
      </c>
      <c r="E3619" s="14" t="s">
        <v>52</v>
      </c>
      <c r="F3619" s="5" t="s">
        <v>17</v>
      </c>
      <c r="G3619" s="15">
        <v>1066.8</v>
      </c>
      <c r="H3619" s="13">
        <v>0.04</v>
      </c>
      <c r="I3619" s="6">
        <f t="shared" si="60"/>
        <v>1024.1279999999999</v>
      </c>
      <c r="J3619" s="19" t="s">
        <v>18</v>
      </c>
      <c r="K3619" s="20">
        <v>0</v>
      </c>
      <c r="L3619" s="21"/>
      <c r="M3619" s="21"/>
      <c r="N3619" s="21"/>
      <c r="O3619"/>
      <c r="P3619"/>
      <c r="Q3619"/>
    </row>
    <row r="3620" spans="1:17" x14ac:dyDescent="0.35">
      <c r="A3620" s="14" t="s">
        <v>6348</v>
      </c>
      <c r="B3620" s="14" t="s">
        <v>10779</v>
      </c>
      <c r="C3620" s="14" t="s">
        <v>109</v>
      </c>
      <c r="D3620" s="14" t="s">
        <v>124</v>
      </c>
      <c r="E3620" s="14" t="s">
        <v>52</v>
      </c>
      <c r="F3620" s="5" t="s">
        <v>17</v>
      </c>
      <c r="G3620" s="15">
        <v>3732.75</v>
      </c>
      <c r="H3620" s="13">
        <v>0.04</v>
      </c>
      <c r="I3620" s="6">
        <f t="shared" si="60"/>
        <v>3583.44</v>
      </c>
      <c r="J3620" s="19" t="s">
        <v>18</v>
      </c>
      <c r="K3620" s="20">
        <v>0</v>
      </c>
      <c r="L3620" s="21"/>
      <c r="M3620" s="21"/>
      <c r="N3620" s="21"/>
      <c r="O3620"/>
      <c r="P3620"/>
      <c r="Q3620"/>
    </row>
    <row r="3621" spans="1:17" x14ac:dyDescent="0.35">
      <c r="A3621" s="14" t="s">
        <v>6349</v>
      </c>
      <c r="B3621" s="14" t="s">
        <v>10780</v>
      </c>
      <c r="C3621" s="14" t="s">
        <v>109</v>
      </c>
      <c r="D3621" s="14" t="s">
        <v>124</v>
      </c>
      <c r="E3621" s="14" t="s">
        <v>52</v>
      </c>
      <c r="F3621" s="5" t="s">
        <v>17</v>
      </c>
      <c r="G3621" s="15">
        <v>6930</v>
      </c>
      <c r="H3621" s="13">
        <v>0.04</v>
      </c>
      <c r="I3621" s="6">
        <f t="shared" si="60"/>
        <v>6652.8</v>
      </c>
      <c r="J3621" s="19" t="s">
        <v>18</v>
      </c>
      <c r="K3621" s="20">
        <v>0</v>
      </c>
      <c r="L3621" s="21"/>
      <c r="M3621" s="21"/>
      <c r="N3621" s="21"/>
      <c r="O3621"/>
      <c r="P3621"/>
      <c r="Q3621"/>
    </row>
    <row r="3622" spans="1:17" x14ac:dyDescent="0.35">
      <c r="A3622" s="14" t="s">
        <v>6350</v>
      </c>
      <c r="B3622" s="14" t="s">
        <v>10781</v>
      </c>
      <c r="C3622" s="14" t="s">
        <v>109</v>
      </c>
      <c r="D3622" s="14" t="s">
        <v>124</v>
      </c>
      <c r="E3622" s="14" t="s">
        <v>52</v>
      </c>
      <c r="F3622" s="5" t="s">
        <v>17</v>
      </c>
      <c r="G3622" s="15">
        <v>5865.3</v>
      </c>
      <c r="H3622" s="13">
        <v>0.04</v>
      </c>
      <c r="I3622" s="6">
        <f t="shared" si="60"/>
        <v>5630.6880000000001</v>
      </c>
      <c r="J3622" s="19" t="s">
        <v>18</v>
      </c>
      <c r="K3622" s="20">
        <v>0</v>
      </c>
      <c r="L3622" s="21"/>
      <c r="M3622" s="21"/>
      <c r="N3622" s="21"/>
      <c r="O3622"/>
      <c r="P3622"/>
      <c r="Q3622"/>
    </row>
    <row r="3623" spans="1:17" x14ac:dyDescent="0.35">
      <c r="A3623" s="14" t="s">
        <v>6351</v>
      </c>
      <c r="B3623" s="14" t="s">
        <v>10782</v>
      </c>
      <c r="C3623" s="14" t="s">
        <v>109</v>
      </c>
      <c r="D3623" s="14" t="s">
        <v>124</v>
      </c>
      <c r="E3623" s="14" t="s">
        <v>52</v>
      </c>
      <c r="F3623" s="5" t="s">
        <v>17</v>
      </c>
      <c r="G3623" s="15">
        <v>4798.5</v>
      </c>
      <c r="H3623" s="13">
        <v>0.04</v>
      </c>
      <c r="I3623" s="6">
        <f t="shared" si="60"/>
        <v>4606.5599999999995</v>
      </c>
      <c r="J3623" s="19" t="s">
        <v>18</v>
      </c>
      <c r="K3623" s="20">
        <v>0</v>
      </c>
      <c r="L3623" s="21"/>
      <c r="M3623" s="21"/>
      <c r="N3623" s="21"/>
      <c r="O3623"/>
      <c r="P3623"/>
      <c r="Q3623"/>
    </row>
    <row r="3624" spans="1:17" x14ac:dyDescent="0.35">
      <c r="A3624" s="14" t="s">
        <v>9612</v>
      </c>
      <c r="B3624" s="14" t="s">
        <v>10302</v>
      </c>
      <c r="C3624" s="14" t="s">
        <v>10200</v>
      </c>
      <c r="D3624" s="14" t="s">
        <v>145</v>
      </c>
      <c r="E3624" s="14"/>
      <c r="F3624" s="5" t="s">
        <v>17</v>
      </c>
      <c r="G3624" s="15">
        <v>27565</v>
      </c>
      <c r="H3624" s="13">
        <v>0.03</v>
      </c>
      <c r="I3624" s="6">
        <f t="shared" ref="I3624:I3643" si="61">G3624*(1-H3624)</f>
        <v>26738.05</v>
      </c>
      <c r="J3624" s="19"/>
      <c r="K3624" s="20"/>
      <c r="L3624" s="21"/>
      <c r="M3624" s="21"/>
      <c r="N3624" s="21"/>
      <c r="O3624"/>
      <c r="P3624"/>
      <c r="Q3624"/>
    </row>
    <row r="3625" spans="1:17" x14ac:dyDescent="0.35">
      <c r="A3625" s="14" t="s">
        <v>6352</v>
      </c>
      <c r="B3625" s="14" t="s">
        <v>6353</v>
      </c>
      <c r="C3625" s="14" t="s">
        <v>109</v>
      </c>
      <c r="D3625" s="14" t="s">
        <v>145</v>
      </c>
      <c r="E3625" s="14" t="s">
        <v>52</v>
      </c>
      <c r="F3625" s="5" t="s">
        <v>17</v>
      </c>
      <c r="G3625" s="15">
        <v>28395</v>
      </c>
      <c r="H3625" s="13">
        <v>0.03</v>
      </c>
      <c r="I3625" s="6">
        <f t="shared" si="61"/>
        <v>27543.149999999998</v>
      </c>
      <c r="J3625" s="19" t="s">
        <v>52</v>
      </c>
      <c r="K3625" s="20"/>
      <c r="L3625" s="21"/>
      <c r="M3625" s="21"/>
      <c r="N3625" s="21"/>
      <c r="O3625"/>
      <c r="P3625"/>
      <c r="Q3625"/>
    </row>
    <row r="3626" spans="1:17" x14ac:dyDescent="0.35">
      <c r="A3626" s="14" t="s">
        <v>6354</v>
      </c>
      <c r="B3626" s="14" t="s">
        <v>10576</v>
      </c>
      <c r="C3626" s="14" t="s">
        <v>10200</v>
      </c>
      <c r="D3626" s="14" t="s">
        <v>145</v>
      </c>
      <c r="E3626" s="14" t="s">
        <v>52</v>
      </c>
      <c r="F3626" s="5" t="s">
        <v>17</v>
      </c>
      <c r="G3626" s="15">
        <v>10140</v>
      </c>
      <c r="H3626" s="13">
        <v>0.03</v>
      </c>
      <c r="I3626" s="6">
        <f t="shared" si="61"/>
        <v>9835.7999999999993</v>
      </c>
      <c r="J3626" s="19"/>
      <c r="K3626" s="20"/>
      <c r="L3626" s="21"/>
      <c r="M3626" s="21"/>
      <c r="N3626" s="21"/>
      <c r="O3626"/>
      <c r="P3626"/>
      <c r="Q3626"/>
    </row>
    <row r="3627" spans="1:17" x14ac:dyDescent="0.35">
      <c r="A3627" s="14" t="s">
        <v>6355</v>
      </c>
      <c r="B3627" s="14" t="s">
        <v>6356</v>
      </c>
      <c r="C3627" s="14" t="s">
        <v>109</v>
      </c>
      <c r="D3627" s="14" t="s">
        <v>145</v>
      </c>
      <c r="E3627" s="14" t="s">
        <v>52</v>
      </c>
      <c r="F3627" s="5" t="s">
        <v>17</v>
      </c>
      <c r="G3627" s="15">
        <v>0</v>
      </c>
      <c r="H3627" s="13">
        <v>0.03</v>
      </c>
      <c r="I3627" s="6">
        <f t="shared" si="61"/>
        <v>0</v>
      </c>
      <c r="J3627" s="19" t="s">
        <v>52</v>
      </c>
      <c r="K3627" s="20">
        <v>0</v>
      </c>
      <c r="L3627" s="21"/>
      <c r="M3627" s="21"/>
      <c r="N3627" s="21"/>
      <c r="O3627"/>
      <c r="P3627"/>
      <c r="Q3627"/>
    </row>
    <row r="3628" spans="1:17" x14ac:dyDescent="0.35">
      <c r="A3628" s="14" t="s">
        <v>6357</v>
      </c>
      <c r="B3628" s="14" t="s">
        <v>6358</v>
      </c>
      <c r="C3628" s="14" t="s">
        <v>109</v>
      </c>
      <c r="D3628" s="14" t="s">
        <v>145</v>
      </c>
      <c r="E3628" s="14" t="s">
        <v>52</v>
      </c>
      <c r="F3628" s="5" t="s">
        <v>17</v>
      </c>
      <c r="G3628" s="15">
        <v>0</v>
      </c>
      <c r="H3628" s="13">
        <v>0.03</v>
      </c>
      <c r="I3628" s="6">
        <f t="shared" si="61"/>
        <v>0</v>
      </c>
      <c r="J3628" s="19" t="s">
        <v>52</v>
      </c>
      <c r="K3628" s="20"/>
      <c r="L3628" s="21"/>
      <c r="M3628" s="21"/>
      <c r="N3628" s="21"/>
      <c r="O3628"/>
      <c r="P3628"/>
      <c r="Q3628"/>
    </row>
    <row r="3629" spans="1:17" x14ac:dyDescent="0.35">
      <c r="A3629" s="14" t="s">
        <v>6359</v>
      </c>
      <c r="B3629" s="14" t="s">
        <v>6360</v>
      </c>
      <c r="C3629" s="14" t="s">
        <v>109</v>
      </c>
      <c r="D3629" s="14" t="s">
        <v>145</v>
      </c>
      <c r="E3629" s="14" t="s">
        <v>52</v>
      </c>
      <c r="F3629" s="5" t="s">
        <v>17</v>
      </c>
      <c r="G3629" s="15">
        <v>26700</v>
      </c>
      <c r="H3629" s="13">
        <v>0.03</v>
      </c>
      <c r="I3629" s="6">
        <f t="shared" si="61"/>
        <v>25899</v>
      </c>
      <c r="J3629" s="19" t="s">
        <v>52</v>
      </c>
      <c r="K3629" s="20"/>
      <c r="L3629" s="21"/>
      <c r="M3629" s="21"/>
      <c r="N3629" s="21"/>
      <c r="O3629"/>
      <c r="P3629"/>
      <c r="Q3629"/>
    </row>
    <row r="3630" spans="1:17" x14ac:dyDescent="0.35">
      <c r="A3630" s="14" t="s">
        <v>6361</v>
      </c>
      <c r="B3630" s="14" t="s">
        <v>6362</v>
      </c>
      <c r="C3630" s="14" t="s">
        <v>109</v>
      </c>
      <c r="D3630" s="14" t="s">
        <v>145</v>
      </c>
      <c r="E3630" s="14" t="s">
        <v>52</v>
      </c>
      <c r="F3630" s="5" t="s">
        <v>17</v>
      </c>
      <c r="G3630" s="15">
        <v>8900</v>
      </c>
      <c r="H3630" s="13">
        <v>0.03</v>
      </c>
      <c r="I3630" s="6">
        <f t="shared" si="61"/>
        <v>8633</v>
      </c>
      <c r="J3630" s="19" t="s">
        <v>52</v>
      </c>
      <c r="K3630" s="20"/>
      <c r="L3630" s="21"/>
      <c r="M3630" s="21"/>
      <c r="N3630" s="21"/>
      <c r="O3630"/>
      <c r="P3630"/>
      <c r="Q3630"/>
    </row>
    <row r="3631" spans="1:17" x14ac:dyDescent="0.35">
      <c r="A3631" s="14" t="s">
        <v>6363</v>
      </c>
      <c r="B3631" s="14" t="s">
        <v>6364</v>
      </c>
      <c r="C3631" s="14" t="s">
        <v>109</v>
      </c>
      <c r="D3631" s="14" t="s">
        <v>145</v>
      </c>
      <c r="E3631" s="14" t="s">
        <v>52</v>
      </c>
      <c r="F3631" s="5" t="s">
        <v>17</v>
      </c>
      <c r="G3631" s="15">
        <v>10600</v>
      </c>
      <c r="H3631" s="13">
        <v>0.03</v>
      </c>
      <c r="I3631" s="6">
        <f t="shared" si="61"/>
        <v>10282</v>
      </c>
      <c r="J3631" s="19" t="s">
        <v>52</v>
      </c>
      <c r="K3631" s="20"/>
      <c r="L3631" s="21"/>
      <c r="M3631" s="21"/>
      <c r="N3631" s="21"/>
      <c r="O3631"/>
      <c r="P3631"/>
      <c r="Q3631"/>
    </row>
    <row r="3632" spans="1:17" x14ac:dyDescent="0.35">
      <c r="A3632" s="14" t="s">
        <v>9968</v>
      </c>
      <c r="B3632" s="14" t="s">
        <v>9969</v>
      </c>
      <c r="C3632" s="14" t="s">
        <v>9970</v>
      </c>
      <c r="D3632" s="14" t="s">
        <v>145</v>
      </c>
      <c r="E3632" s="14"/>
      <c r="F3632" s="5" t="s">
        <v>17</v>
      </c>
      <c r="G3632" s="15">
        <v>10680</v>
      </c>
      <c r="H3632" s="13">
        <v>0.03</v>
      </c>
      <c r="I3632" s="6">
        <f t="shared" si="61"/>
        <v>10359.6</v>
      </c>
      <c r="J3632" s="19"/>
      <c r="K3632" s="20"/>
      <c r="L3632" s="21"/>
      <c r="M3632" s="21"/>
      <c r="N3632" s="21"/>
      <c r="O3632"/>
      <c r="P3632"/>
      <c r="Q3632"/>
    </row>
    <row r="3633" spans="1:17" x14ac:dyDescent="0.35">
      <c r="A3633" s="14" t="s">
        <v>6365</v>
      </c>
      <c r="B3633" s="14" t="s">
        <v>6366</v>
      </c>
      <c r="C3633" s="14" t="s">
        <v>10203</v>
      </c>
      <c r="D3633" s="14" t="s">
        <v>145</v>
      </c>
      <c r="E3633" s="14" t="s">
        <v>52</v>
      </c>
      <c r="F3633" s="5" t="s">
        <v>17</v>
      </c>
      <c r="G3633" s="15">
        <v>500</v>
      </c>
      <c r="H3633" s="13">
        <v>0.03</v>
      </c>
      <c r="I3633" s="6">
        <f t="shared" si="61"/>
        <v>485</v>
      </c>
      <c r="J3633" s="19" t="s">
        <v>52</v>
      </c>
      <c r="K3633" s="20"/>
      <c r="L3633" s="21"/>
      <c r="M3633" s="21"/>
      <c r="N3633" s="21"/>
      <c r="O3633"/>
      <c r="P3633"/>
      <c r="Q3633"/>
    </row>
    <row r="3634" spans="1:17" x14ac:dyDescent="0.35">
      <c r="A3634" s="14" t="s">
        <v>6367</v>
      </c>
      <c r="B3634" s="14" t="s">
        <v>6368</v>
      </c>
      <c r="C3634" s="14" t="s">
        <v>10203</v>
      </c>
      <c r="D3634" s="14" t="s">
        <v>145</v>
      </c>
      <c r="E3634" s="14" t="s">
        <v>52</v>
      </c>
      <c r="F3634" s="5" t="s">
        <v>17</v>
      </c>
      <c r="G3634" s="15">
        <v>500</v>
      </c>
      <c r="H3634" s="13">
        <v>0.03</v>
      </c>
      <c r="I3634" s="6">
        <f t="shared" si="61"/>
        <v>485</v>
      </c>
      <c r="J3634" s="19" t="s">
        <v>52</v>
      </c>
      <c r="K3634" s="20"/>
      <c r="L3634" s="21"/>
      <c r="M3634" s="21"/>
      <c r="N3634" s="21"/>
      <c r="O3634"/>
      <c r="P3634"/>
      <c r="Q3634"/>
    </row>
    <row r="3635" spans="1:17" x14ac:dyDescent="0.35">
      <c r="A3635" s="14" t="s">
        <v>6369</v>
      </c>
      <c r="B3635" s="14" t="s">
        <v>6370</v>
      </c>
      <c r="C3635" s="14" t="s">
        <v>10203</v>
      </c>
      <c r="D3635" s="14" t="s">
        <v>145</v>
      </c>
      <c r="E3635" s="14" t="s">
        <v>52</v>
      </c>
      <c r="F3635" s="5" t="s">
        <v>17</v>
      </c>
      <c r="G3635" s="15">
        <v>41345</v>
      </c>
      <c r="H3635" s="13">
        <v>0.03</v>
      </c>
      <c r="I3635" s="6">
        <f t="shared" si="61"/>
        <v>40104.65</v>
      </c>
      <c r="J3635" s="19" t="s">
        <v>52</v>
      </c>
      <c r="K3635" s="20"/>
      <c r="L3635" s="21"/>
      <c r="M3635" s="21"/>
      <c r="N3635" s="21"/>
      <c r="O3635"/>
      <c r="P3635"/>
      <c r="Q3635"/>
    </row>
    <row r="3636" spans="1:17" x14ac:dyDescent="0.35">
      <c r="A3636" s="14" t="s">
        <v>6371</v>
      </c>
      <c r="B3636" s="14" t="s">
        <v>6372</v>
      </c>
      <c r="C3636" s="14" t="s">
        <v>109</v>
      </c>
      <c r="D3636" s="14" t="s">
        <v>145</v>
      </c>
      <c r="E3636" s="14" t="s">
        <v>52</v>
      </c>
      <c r="F3636" s="5" t="s">
        <v>17</v>
      </c>
      <c r="G3636" s="15">
        <v>3680</v>
      </c>
      <c r="H3636" s="13">
        <v>0.03</v>
      </c>
      <c r="I3636" s="6">
        <f t="shared" si="61"/>
        <v>3569.6</v>
      </c>
      <c r="J3636" s="19" t="s">
        <v>52</v>
      </c>
      <c r="K3636" s="20">
        <v>0</v>
      </c>
      <c r="L3636" s="21"/>
      <c r="M3636" s="21"/>
      <c r="N3636" s="21"/>
      <c r="O3636"/>
      <c r="P3636"/>
      <c r="Q3636"/>
    </row>
    <row r="3637" spans="1:17" x14ac:dyDescent="0.35">
      <c r="A3637" s="14" t="s">
        <v>6373</v>
      </c>
      <c r="B3637" s="14" t="s">
        <v>8976</v>
      </c>
      <c r="C3637" s="14" t="s">
        <v>109</v>
      </c>
      <c r="D3637" s="14" t="s">
        <v>145</v>
      </c>
      <c r="E3637" s="14" t="s">
        <v>52</v>
      </c>
      <c r="F3637" s="5" t="s">
        <v>17</v>
      </c>
      <c r="G3637" s="15">
        <v>3680</v>
      </c>
      <c r="H3637" s="13">
        <v>0.03</v>
      </c>
      <c r="I3637" s="6">
        <f t="shared" si="61"/>
        <v>3569.6</v>
      </c>
      <c r="J3637" s="19" t="s">
        <v>52</v>
      </c>
      <c r="K3637" s="20">
        <v>0</v>
      </c>
      <c r="L3637" s="21"/>
      <c r="M3637" s="21"/>
      <c r="N3637" s="21"/>
      <c r="O3637"/>
      <c r="P3637"/>
      <c r="Q3637"/>
    </row>
    <row r="3638" spans="1:17" x14ac:dyDescent="0.35">
      <c r="A3638" s="14" t="s">
        <v>6374</v>
      </c>
      <c r="B3638" s="14" t="s">
        <v>8977</v>
      </c>
      <c r="C3638" s="14" t="s">
        <v>109</v>
      </c>
      <c r="D3638" s="14" t="s">
        <v>145</v>
      </c>
      <c r="E3638" s="14" t="s">
        <v>52</v>
      </c>
      <c r="F3638" s="5" t="s">
        <v>17</v>
      </c>
      <c r="G3638" s="15">
        <v>460</v>
      </c>
      <c r="H3638" s="13">
        <v>0.03</v>
      </c>
      <c r="I3638" s="6">
        <f t="shared" si="61"/>
        <v>446.2</v>
      </c>
      <c r="J3638" s="19" t="s">
        <v>52</v>
      </c>
      <c r="K3638" s="20">
        <v>0</v>
      </c>
      <c r="L3638" s="21"/>
      <c r="M3638" s="21"/>
      <c r="N3638" s="21"/>
      <c r="O3638"/>
      <c r="P3638"/>
      <c r="Q3638"/>
    </row>
    <row r="3639" spans="1:17" x14ac:dyDescent="0.35">
      <c r="A3639" s="14" t="s">
        <v>6375</v>
      </c>
      <c r="B3639" s="14" t="s">
        <v>8978</v>
      </c>
      <c r="C3639" s="14" t="s">
        <v>109</v>
      </c>
      <c r="D3639" s="14" t="s">
        <v>145</v>
      </c>
      <c r="E3639" s="14" t="s">
        <v>52</v>
      </c>
      <c r="F3639" s="5" t="s">
        <v>17</v>
      </c>
      <c r="G3639" s="15">
        <v>460</v>
      </c>
      <c r="H3639" s="13">
        <v>0.03</v>
      </c>
      <c r="I3639" s="6">
        <f t="shared" si="61"/>
        <v>446.2</v>
      </c>
      <c r="J3639" s="19" t="s">
        <v>52</v>
      </c>
      <c r="K3639" s="20">
        <v>0</v>
      </c>
      <c r="L3639" s="21"/>
      <c r="M3639" s="21"/>
      <c r="N3639" s="21"/>
      <c r="O3639"/>
      <c r="P3639"/>
      <c r="Q3639"/>
    </row>
    <row r="3640" spans="1:17" x14ac:dyDescent="0.35">
      <c r="A3640" s="14" t="s">
        <v>6376</v>
      </c>
      <c r="B3640" s="14" t="s">
        <v>8979</v>
      </c>
      <c r="C3640" s="14" t="s">
        <v>109</v>
      </c>
      <c r="D3640" s="14" t="s">
        <v>145</v>
      </c>
      <c r="E3640" s="14" t="s">
        <v>52</v>
      </c>
      <c r="F3640" s="5" t="s">
        <v>17</v>
      </c>
      <c r="G3640" s="15">
        <v>335</v>
      </c>
      <c r="H3640" s="13">
        <v>0.03</v>
      </c>
      <c r="I3640" s="6">
        <f t="shared" si="61"/>
        <v>324.95</v>
      </c>
      <c r="J3640" s="19" t="s">
        <v>52</v>
      </c>
      <c r="K3640" s="20">
        <v>0</v>
      </c>
      <c r="L3640" s="21"/>
      <c r="M3640" s="21"/>
      <c r="N3640" s="21"/>
      <c r="O3640"/>
      <c r="P3640"/>
      <c r="Q3640"/>
    </row>
    <row r="3641" spans="1:17" x14ac:dyDescent="0.35">
      <c r="A3641" s="14" t="s">
        <v>6377</v>
      </c>
      <c r="B3641" s="14" t="s">
        <v>8980</v>
      </c>
      <c r="C3641" s="14" t="s">
        <v>109</v>
      </c>
      <c r="D3641" s="14" t="s">
        <v>145</v>
      </c>
      <c r="E3641" s="14" t="s">
        <v>52</v>
      </c>
      <c r="F3641" s="5" t="s">
        <v>17</v>
      </c>
      <c r="G3641" s="15">
        <v>335</v>
      </c>
      <c r="H3641" s="13">
        <v>0.03</v>
      </c>
      <c r="I3641" s="6">
        <f t="shared" si="61"/>
        <v>324.95</v>
      </c>
      <c r="J3641" s="19" t="s">
        <v>52</v>
      </c>
      <c r="K3641" s="20">
        <v>0</v>
      </c>
      <c r="L3641" s="21"/>
      <c r="M3641" s="21"/>
      <c r="N3641" s="21"/>
      <c r="O3641"/>
      <c r="P3641"/>
      <c r="Q3641"/>
    </row>
    <row r="3642" spans="1:17" x14ac:dyDescent="0.35">
      <c r="A3642" s="14" t="s">
        <v>6378</v>
      </c>
      <c r="B3642" s="14" t="s">
        <v>6379</v>
      </c>
      <c r="C3642" s="14" t="s">
        <v>109</v>
      </c>
      <c r="D3642" s="14" t="s">
        <v>145</v>
      </c>
      <c r="E3642" s="14" t="s">
        <v>52</v>
      </c>
      <c r="F3642" s="5" t="s">
        <v>17</v>
      </c>
      <c r="G3642" s="15">
        <v>40480</v>
      </c>
      <c r="H3642" s="13">
        <v>0.03</v>
      </c>
      <c r="I3642" s="6">
        <f t="shared" si="61"/>
        <v>39265.599999999999</v>
      </c>
      <c r="J3642" s="19" t="s">
        <v>52</v>
      </c>
      <c r="K3642" s="20">
        <v>0</v>
      </c>
      <c r="L3642" s="21"/>
      <c r="M3642" s="21"/>
      <c r="N3642" s="21"/>
      <c r="O3642"/>
      <c r="P3642"/>
      <c r="Q3642"/>
    </row>
    <row r="3643" spans="1:17" x14ac:dyDescent="0.35">
      <c r="A3643" s="14" t="s">
        <v>6380</v>
      </c>
      <c r="B3643" s="14" t="s">
        <v>6381</v>
      </c>
      <c r="C3643" s="14" t="s">
        <v>109</v>
      </c>
      <c r="D3643" s="14" t="s">
        <v>145</v>
      </c>
      <c r="E3643" s="14" t="s">
        <v>52</v>
      </c>
      <c r="F3643" s="5" t="s">
        <v>17</v>
      </c>
      <c r="G3643" s="15">
        <v>30360</v>
      </c>
      <c r="H3643" s="13">
        <v>0.03</v>
      </c>
      <c r="I3643" s="6">
        <f t="shared" si="61"/>
        <v>29449.200000000001</v>
      </c>
      <c r="J3643" s="19" t="s">
        <v>52</v>
      </c>
      <c r="K3643" s="20">
        <v>0</v>
      </c>
      <c r="L3643" s="21"/>
      <c r="M3643" s="21"/>
      <c r="N3643" s="21"/>
      <c r="O3643"/>
      <c r="P3643"/>
      <c r="Q3643"/>
    </row>
    <row r="3644" spans="1:17" x14ac:dyDescent="0.35">
      <c r="A3644" s="14" t="s">
        <v>6382</v>
      </c>
      <c r="B3644" s="14" t="s">
        <v>6383</v>
      </c>
      <c r="C3644" s="14" t="s">
        <v>109</v>
      </c>
      <c r="D3644" s="14" t="s">
        <v>145</v>
      </c>
      <c r="E3644" s="14" t="s">
        <v>52</v>
      </c>
      <c r="F3644" s="5" t="s">
        <v>17</v>
      </c>
      <c r="G3644" s="15">
        <v>20240</v>
      </c>
      <c r="H3644" s="13">
        <v>0.03</v>
      </c>
      <c r="I3644" s="6">
        <f t="shared" ref="I3644:I3707" si="62">G3644*(1-H3644)</f>
        <v>19632.8</v>
      </c>
      <c r="J3644" s="19" t="s">
        <v>52</v>
      </c>
      <c r="K3644" s="20">
        <v>0</v>
      </c>
      <c r="L3644" s="21"/>
      <c r="M3644" s="21"/>
      <c r="N3644" s="21"/>
      <c r="O3644"/>
      <c r="P3644"/>
      <c r="Q3644"/>
    </row>
    <row r="3645" spans="1:17" x14ac:dyDescent="0.35">
      <c r="A3645" s="14" t="s">
        <v>6384</v>
      </c>
      <c r="B3645" s="14" t="s">
        <v>6385</v>
      </c>
      <c r="C3645" s="14" t="s">
        <v>109</v>
      </c>
      <c r="D3645" s="14" t="s">
        <v>145</v>
      </c>
      <c r="E3645" s="14" t="s">
        <v>52</v>
      </c>
      <c r="F3645" s="5" t="s">
        <v>17</v>
      </c>
      <c r="G3645" s="15">
        <v>2320</v>
      </c>
      <c r="H3645" s="13">
        <v>0.03</v>
      </c>
      <c r="I3645" s="6">
        <f t="shared" si="62"/>
        <v>2250.4</v>
      </c>
      <c r="J3645" s="19" t="s">
        <v>52</v>
      </c>
      <c r="K3645" s="20">
        <v>0</v>
      </c>
      <c r="L3645" s="21"/>
      <c r="M3645" s="21"/>
      <c r="N3645" s="21"/>
      <c r="O3645"/>
      <c r="P3645"/>
      <c r="Q3645"/>
    </row>
    <row r="3646" spans="1:17" x14ac:dyDescent="0.35">
      <c r="A3646" s="14" t="s">
        <v>6386</v>
      </c>
      <c r="B3646" s="14" t="s">
        <v>8981</v>
      </c>
      <c r="C3646" s="14" t="s">
        <v>109</v>
      </c>
      <c r="D3646" s="14" t="s">
        <v>145</v>
      </c>
      <c r="E3646" s="14" t="s">
        <v>52</v>
      </c>
      <c r="F3646" s="5" t="s">
        <v>17</v>
      </c>
      <c r="G3646" s="15">
        <v>2320</v>
      </c>
      <c r="H3646" s="13">
        <v>0.03</v>
      </c>
      <c r="I3646" s="6">
        <f t="shared" si="62"/>
        <v>2250.4</v>
      </c>
      <c r="J3646" s="19" t="s">
        <v>52</v>
      </c>
      <c r="K3646" s="20">
        <v>0</v>
      </c>
      <c r="L3646" s="21"/>
      <c r="M3646" s="21"/>
      <c r="N3646" s="21"/>
      <c r="O3646"/>
      <c r="P3646"/>
      <c r="Q3646"/>
    </row>
    <row r="3647" spans="1:17" x14ac:dyDescent="0.35">
      <c r="A3647" s="14" t="s">
        <v>6387</v>
      </c>
      <c r="B3647" s="14" t="s">
        <v>8982</v>
      </c>
      <c r="C3647" s="14" t="s">
        <v>109</v>
      </c>
      <c r="D3647" s="14" t="s">
        <v>145</v>
      </c>
      <c r="E3647" s="14" t="s">
        <v>52</v>
      </c>
      <c r="F3647" s="5" t="s">
        <v>17</v>
      </c>
      <c r="G3647" s="15">
        <v>580</v>
      </c>
      <c r="H3647" s="13">
        <v>0.03</v>
      </c>
      <c r="I3647" s="6">
        <f t="shared" si="62"/>
        <v>562.6</v>
      </c>
      <c r="J3647" s="19" t="s">
        <v>52</v>
      </c>
      <c r="K3647" s="20">
        <v>0</v>
      </c>
      <c r="L3647" s="21"/>
      <c r="M3647" s="21"/>
      <c r="N3647" s="21"/>
      <c r="O3647"/>
      <c r="P3647"/>
      <c r="Q3647"/>
    </row>
    <row r="3648" spans="1:17" x14ac:dyDescent="0.35">
      <c r="A3648" s="14" t="s">
        <v>6388</v>
      </c>
      <c r="B3648" s="14" t="s">
        <v>8983</v>
      </c>
      <c r="C3648" s="14" t="s">
        <v>109</v>
      </c>
      <c r="D3648" s="14" t="s">
        <v>145</v>
      </c>
      <c r="E3648" s="14" t="s">
        <v>52</v>
      </c>
      <c r="F3648" s="5" t="s">
        <v>17</v>
      </c>
      <c r="G3648" s="15">
        <v>580</v>
      </c>
      <c r="H3648" s="13">
        <v>0.03</v>
      </c>
      <c r="I3648" s="6">
        <f t="shared" si="62"/>
        <v>562.6</v>
      </c>
      <c r="J3648" s="19" t="s">
        <v>52</v>
      </c>
      <c r="K3648" s="20">
        <v>0</v>
      </c>
      <c r="L3648" s="21"/>
      <c r="M3648" s="21"/>
      <c r="N3648" s="21"/>
      <c r="O3648"/>
      <c r="P3648"/>
      <c r="Q3648"/>
    </row>
    <row r="3649" spans="1:17" x14ac:dyDescent="0.35">
      <c r="A3649" s="14" t="s">
        <v>6389</v>
      </c>
      <c r="B3649" s="14" t="s">
        <v>8984</v>
      </c>
      <c r="C3649" s="14" t="s">
        <v>418</v>
      </c>
      <c r="D3649" s="14" t="s">
        <v>145</v>
      </c>
      <c r="E3649" s="14" t="s">
        <v>52</v>
      </c>
      <c r="F3649" s="5" t="s">
        <v>17</v>
      </c>
      <c r="G3649" s="15">
        <v>151680</v>
      </c>
      <c r="H3649" s="13">
        <v>0.03</v>
      </c>
      <c r="I3649" s="6">
        <f t="shared" si="62"/>
        <v>147129.60000000001</v>
      </c>
      <c r="J3649" s="19" t="s">
        <v>52</v>
      </c>
      <c r="K3649" s="20">
        <v>0</v>
      </c>
      <c r="L3649" s="21"/>
      <c r="M3649" s="21"/>
      <c r="N3649" s="21"/>
      <c r="O3649"/>
      <c r="P3649"/>
      <c r="Q3649"/>
    </row>
    <row r="3650" spans="1:17" x14ac:dyDescent="0.35">
      <c r="A3650" s="14" t="s">
        <v>6390</v>
      </c>
      <c r="B3650" s="14" t="s">
        <v>8985</v>
      </c>
      <c r="C3650" s="14" t="s">
        <v>418</v>
      </c>
      <c r="D3650" s="14" t="s">
        <v>145</v>
      </c>
      <c r="E3650" s="14" t="s">
        <v>52</v>
      </c>
      <c r="F3650" s="5" t="s">
        <v>17</v>
      </c>
      <c r="G3650" s="15">
        <v>80640</v>
      </c>
      <c r="H3650" s="13">
        <v>0.03</v>
      </c>
      <c r="I3650" s="6">
        <f t="shared" si="62"/>
        <v>78220.800000000003</v>
      </c>
      <c r="J3650" s="19" t="s">
        <v>52</v>
      </c>
      <c r="K3650" s="20">
        <v>0</v>
      </c>
      <c r="L3650" s="21"/>
      <c r="M3650" s="21"/>
      <c r="N3650" s="21"/>
      <c r="O3650"/>
      <c r="P3650"/>
      <c r="Q3650"/>
    </row>
    <row r="3651" spans="1:17" x14ac:dyDescent="0.35">
      <c r="A3651" s="14" t="s">
        <v>6391</v>
      </c>
      <c r="B3651" s="14" t="s">
        <v>8986</v>
      </c>
      <c r="C3651" s="14" t="s">
        <v>418</v>
      </c>
      <c r="D3651" s="14" t="s">
        <v>145</v>
      </c>
      <c r="E3651" s="14" t="s">
        <v>52</v>
      </c>
      <c r="F3651" s="5" t="s">
        <v>17</v>
      </c>
      <c r="G3651" s="15">
        <v>284160</v>
      </c>
      <c r="H3651" s="13">
        <v>0.03</v>
      </c>
      <c r="I3651" s="6">
        <f t="shared" si="62"/>
        <v>275635.20000000001</v>
      </c>
      <c r="J3651" s="19" t="s">
        <v>52</v>
      </c>
      <c r="K3651" s="20">
        <v>0</v>
      </c>
      <c r="L3651" s="21"/>
      <c r="M3651" s="21"/>
      <c r="N3651" s="21"/>
      <c r="O3651"/>
      <c r="P3651"/>
      <c r="Q3651"/>
    </row>
    <row r="3652" spans="1:17" x14ac:dyDescent="0.35">
      <c r="A3652" s="14" t="s">
        <v>6392</v>
      </c>
      <c r="B3652" s="14" t="s">
        <v>10783</v>
      </c>
      <c r="C3652" s="14" t="s">
        <v>109</v>
      </c>
      <c r="D3652" s="14" t="s">
        <v>145</v>
      </c>
      <c r="E3652" s="14" t="s">
        <v>52</v>
      </c>
      <c r="F3652" s="5" t="s">
        <v>17</v>
      </c>
      <c r="G3652" s="15">
        <v>26640</v>
      </c>
      <c r="H3652" s="13">
        <v>0.03</v>
      </c>
      <c r="I3652" s="6">
        <f t="shared" si="62"/>
        <v>25840.799999999999</v>
      </c>
      <c r="J3652" s="19" t="s">
        <v>52</v>
      </c>
      <c r="K3652" s="20">
        <v>0</v>
      </c>
      <c r="L3652" s="21"/>
      <c r="M3652" s="21"/>
      <c r="N3652" s="21"/>
      <c r="O3652"/>
      <c r="P3652"/>
      <c r="Q3652"/>
    </row>
    <row r="3653" spans="1:17" x14ac:dyDescent="0.35">
      <c r="A3653" s="14" t="s">
        <v>9971</v>
      </c>
      <c r="B3653" s="14" t="s">
        <v>9972</v>
      </c>
      <c r="C3653" s="14" t="s">
        <v>9970</v>
      </c>
      <c r="D3653" s="14" t="s">
        <v>145</v>
      </c>
      <c r="E3653" s="14"/>
      <c r="F3653" s="5" t="s">
        <v>17</v>
      </c>
      <c r="G3653" s="15">
        <v>28560</v>
      </c>
      <c r="H3653" s="13">
        <v>0.03</v>
      </c>
      <c r="I3653" s="6">
        <f t="shared" si="62"/>
        <v>27703.200000000001</v>
      </c>
      <c r="J3653" s="19"/>
      <c r="K3653" s="20"/>
      <c r="L3653" s="21"/>
      <c r="M3653" s="21"/>
      <c r="N3653" s="21"/>
      <c r="O3653"/>
      <c r="P3653"/>
      <c r="Q3653"/>
    </row>
    <row r="3654" spans="1:17" x14ac:dyDescent="0.35">
      <c r="A3654" s="14" t="s">
        <v>6393</v>
      </c>
      <c r="B3654" s="14" t="s">
        <v>8987</v>
      </c>
      <c r="C3654" s="14" t="s">
        <v>109</v>
      </c>
      <c r="D3654" s="14" t="s">
        <v>145</v>
      </c>
      <c r="E3654" s="14" t="s">
        <v>52</v>
      </c>
      <c r="F3654" s="5" t="s">
        <v>17</v>
      </c>
      <c r="G3654" s="15">
        <v>610</v>
      </c>
      <c r="H3654" s="13">
        <v>0.03</v>
      </c>
      <c r="I3654" s="6">
        <f t="shared" si="62"/>
        <v>591.69999999999993</v>
      </c>
      <c r="J3654" s="19" t="s">
        <v>52</v>
      </c>
      <c r="K3654" s="20">
        <v>0</v>
      </c>
      <c r="L3654" s="21"/>
      <c r="M3654" s="21"/>
      <c r="N3654" s="21"/>
      <c r="O3654"/>
      <c r="P3654"/>
      <c r="Q3654"/>
    </row>
    <row r="3655" spans="1:17" x14ac:dyDescent="0.35">
      <c r="A3655" s="14" t="s">
        <v>6394</v>
      </c>
      <c r="B3655" s="14" t="s">
        <v>8988</v>
      </c>
      <c r="C3655" s="14" t="s">
        <v>109</v>
      </c>
      <c r="D3655" s="14" t="s">
        <v>145</v>
      </c>
      <c r="E3655" s="14" t="s">
        <v>52</v>
      </c>
      <c r="F3655" s="5" t="s">
        <v>17</v>
      </c>
      <c r="G3655" s="15">
        <v>610</v>
      </c>
      <c r="H3655" s="13">
        <v>0.03</v>
      </c>
      <c r="I3655" s="6">
        <f t="shared" si="62"/>
        <v>591.69999999999993</v>
      </c>
      <c r="J3655" s="19" t="s">
        <v>52</v>
      </c>
      <c r="K3655" s="20">
        <v>0</v>
      </c>
      <c r="L3655" s="21"/>
      <c r="M3655" s="21"/>
      <c r="N3655" s="21"/>
      <c r="O3655"/>
      <c r="P3655"/>
      <c r="Q3655"/>
    </row>
    <row r="3656" spans="1:17" x14ac:dyDescent="0.35">
      <c r="A3656" s="14" t="s">
        <v>6395</v>
      </c>
      <c r="B3656" s="14" t="s">
        <v>8989</v>
      </c>
      <c r="C3656" s="14" t="s">
        <v>109</v>
      </c>
      <c r="D3656" s="14" t="s">
        <v>145</v>
      </c>
      <c r="E3656" s="14" t="s">
        <v>52</v>
      </c>
      <c r="F3656" s="5" t="s">
        <v>17</v>
      </c>
      <c r="G3656" s="15">
        <v>765</v>
      </c>
      <c r="H3656" s="13">
        <v>0.03</v>
      </c>
      <c r="I3656" s="6">
        <f t="shared" si="62"/>
        <v>742.05</v>
      </c>
      <c r="J3656" s="19" t="s">
        <v>52</v>
      </c>
      <c r="K3656" s="20">
        <v>0</v>
      </c>
      <c r="L3656" s="21"/>
      <c r="M3656" s="21"/>
      <c r="N3656" s="21"/>
      <c r="O3656"/>
      <c r="P3656"/>
      <c r="Q3656"/>
    </row>
    <row r="3657" spans="1:17" x14ac:dyDescent="0.35">
      <c r="A3657" s="14" t="s">
        <v>6396</v>
      </c>
      <c r="B3657" s="14" t="s">
        <v>8990</v>
      </c>
      <c r="C3657" s="14" t="s">
        <v>109</v>
      </c>
      <c r="D3657" s="14" t="s">
        <v>145</v>
      </c>
      <c r="E3657" s="14" t="s">
        <v>52</v>
      </c>
      <c r="F3657" s="5" t="s">
        <v>17</v>
      </c>
      <c r="G3657" s="15">
        <v>765</v>
      </c>
      <c r="H3657" s="13">
        <v>0.03</v>
      </c>
      <c r="I3657" s="6">
        <f t="shared" si="62"/>
        <v>742.05</v>
      </c>
      <c r="J3657" s="19" t="s">
        <v>52</v>
      </c>
      <c r="K3657" s="20">
        <v>0</v>
      </c>
      <c r="L3657" s="21"/>
      <c r="M3657" s="21"/>
      <c r="N3657" s="21"/>
      <c r="O3657"/>
      <c r="P3657"/>
      <c r="Q3657"/>
    </row>
    <row r="3658" spans="1:17" x14ac:dyDescent="0.35">
      <c r="A3658" s="14" t="s">
        <v>9973</v>
      </c>
      <c r="B3658" s="14" t="s">
        <v>9974</v>
      </c>
      <c r="C3658" s="14" t="s">
        <v>9970</v>
      </c>
      <c r="D3658" s="14" t="s">
        <v>155</v>
      </c>
      <c r="E3658" s="14"/>
      <c r="F3658" s="5" t="s">
        <v>17</v>
      </c>
      <c r="G3658" s="15">
        <v>28560</v>
      </c>
      <c r="H3658" s="13">
        <v>0.03</v>
      </c>
      <c r="I3658" s="6">
        <f t="shared" si="62"/>
        <v>27703.200000000001</v>
      </c>
      <c r="J3658" s="19"/>
      <c r="K3658" s="20"/>
      <c r="L3658" s="21"/>
      <c r="M3658" s="21"/>
      <c r="N3658" s="21"/>
      <c r="O3658"/>
      <c r="P3658"/>
      <c r="Q3658"/>
    </row>
    <row r="3659" spans="1:17" x14ac:dyDescent="0.35">
      <c r="A3659" s="14" t="s">
        <v>6397</v>
      </c>
      <c r="B3659" s="14" t="s">
        <v>6398</v>
      </c>
      <c r="C3659" s="14" t="s">
        <v>109</v>
      </c>
      <c r="D3659" s="14" t="s">
        <v>155</v>
      </c>
      <c r="E3659" s="14" t="s">
        <v>52</v>
      </c>
      <c r="F3659" s="5" t="s">
        <v>17</v>
      </c>
      <c r="G3659" s="15">
        <v>7360</v>
      </c>
      <c r="H3659" s="13">
        <v>0.03</v>
      </c>
      <c r="I3659" s="6">
        <f t="shared" si="62"/>
        <v>7139.2</v>
      </c>
      <c r="J3659" s="19" t="s">
        <v>52</v>
      </c>
      <c r="K3659" s="20"/>
      <c r="L3659" s="21"/>
      <c r="M3659" s="21"/>
      <c r="N3659" s="21"/>
      <c r="O3659"/>
      <c r="P3659"/>
      <c r="Q3659"/>
    </row>
    <row r="3660" spans="1:17" x14ac:dyDescent="0.35">
      <c r="A3660" s="14" t="s">
        <v>6399</v>
      </c>
      <c r="B3660" s="14" t="s">
        <v>10577</v>
      </c>
      <c r="C3660" s="14" t="s">
        <v>109</v>
      </c>
      <c r="D3660" s="14" t="s">
        <v>155</v>
      </c>
      <c r="E3660" s="14" t="s">
        <v>52</v>
      </c>
      <c r="F3660" s="5" t="s">
        <v>17</v>
      </c>
      <c r="G3660" s="15">
        <v>3680</v>
      </c>
      <c r="H3660" s="13">
        <v>0.03</v>
      </c>
      <c r="I3660" s="6">
        <f t="shared" si="62"/>
        <v>3569.6</v>
      </c>
      <c r="J3660" s="19" t="s">
        <v>52</v>
      </c>
      <c r="K3660" s="20">
        <v>0</v>
      </c>
      <c r="L3660" s="21"/>
      <c r="M3660" s="21"/>
      <c r="N3660" s="21"/>
      <c r="O3660"/>
      <c r="P3660"/>
      <c r="Q3660"/>
    </row>
    <row r="3661" spans="1:17" x14ac:dyDescent="0.35">
      <c r="A3661" s="14" t="s">
        <v>6400</v>
      </c>
      <c r="B3661" s="14" t="s">
        <v>6401</v>
      </c>
      <c r="C3661" s="14" t="s">
        <v>109</v>
      </c>
      <c r="D3661" s="14" t="s">
        <v>155</v>
      </c>
      <c r="E3661" s="14" t="s">
        <v>52</v>
      </c>
      <c r="F3661" s="5" t="s">
        <v>17</v>
      </c>
      <c r="G3661" s="15">
        <v>7360</v>
      </c>
      <c r="H3661" s="13">
        <v>0.03</v>
      </c>
      <c r="I3661" s="6">
        <f t="shared" si="62"/>
        <v>7139.2</v>
      </c>
      <c r="J3661" s="19" t="s">
        <v>52</v>
      </c>
      <c r="K3661" s="20"/>
      <c r="L3661" s="21"/>
      <c r="M3661" s="21"/>
      <c r="N3661" s="21"/>
      <c r="O3661"/>
      <c r="P3661"/>
      <c r="Q3661"/>
    </row>
    <row r="3662" spans="1:17" x14ac:dyDescent="0.35">
      <c r="A3662" s="14" t="s">
        <v>6402</v>
      </c>
      <c r="B3662" s="14" t="s">
        <v>6403</v>
      </c>
      <c r="C3662" s="14" t="s">
        <v>109</v>
      </c>
      <c r="D3662" s="14" t="s">
        <v>155</v>
      </c>
      <c r="E3662" s="14" t="s">
        <v>52</v>
      </c>
      <c r="F3662" s="5" t="s">
        <v>17</v>
      </c>
      <c r="G3662" s="15">
        <v>33120</v>
      </c>
      <c r="H3662" s="13">
        <v>0.03</v>
      </c>
      <c r="I3662" s="6">
        <f t="shared" si="62"/>
        <v>32126.399999999998</v>
      </c>
      <c r="J3662" s="19" t="s">
        <v>52</v>
      </c>
      <c r="K3662" s="20"/>
      <c r="L3662" s="21"/>
      <c r="M3662" s="21"/>
      <c r="N3662" s="21"/>
      <c r="O3662"/>
      <c r="P3662"/>
      <c r="Q3662"/>
    </row>
    <row r="3663" spans="1:17" x14ac:dyDescent="0.35">
      <c r="A3663" s="14" t="s">
        <v>6404</v>
      </c>
      <c r="B3663" s="14" t="s">
        <v>6405</v>
      </c>
      <c r="C3663" s="14" t="s">
        <v>109</v>
      </c>
      <c r="D3663" s="14" t="s">
        <v>155</v>
      </c>
      <c r="E3663" s="14" t="s">
        <v>52</v>
      </c>
      <c r="F3663" s="5" t="s">
        <v>17</v>
      </c>
      <c r="G3663" s="15">
        <v>7360</v>
      </c>
      <c r="H3663" s="13">
        <v>0.03</v>
      </c>
      <c r="I3663" s="6">
        <f t="shared" si="62"/>
        <v>7139.2</v>
      </c>
      <c r="J3663" s="19" t="s">
        <v>52</v>
      </c>
      <c r="K3663" s="20"/>
      <c r="L3663" s="21"/>
      <c r="M3663" s="21"/>
      <c r="N3663" s="21"/>
      <c r="O3663"/>
      <c r="P3663"/>
      <c r="Q3663"/>
    </row>
    <row r="3664" spans="1:17" x14ac:dyDescent="0.35">
      <c r="A3664" s="14" t="s">
        <v>6406</v>
      </c>
      <c r="B3664" s="14" t="s">
        <v>6407</v>
      </c>
      <c r="C3664" s="14" t="s">
        <v>109</v>
      </c>
      <c r="D3664" s="14" t="s">
        <v>155</v>
      </c>
      <c r="E3664" s="14" t="s">
        <v>52</v>
      </c>
      <c r="F3664" s="5" t="s">
        <v>17</v>
      </c>
      <c r="G3664" s="15">
        <v>11040</v>
      </c>
      <c r="H3664" s="13">
        <v>0.03</v>
      </c>
      <c r="I3664" s="6">
        <f t="shared" si="62"/>
        <v>10708.8</v>
      </c>
      <c r="J3664" s="19" t="s">
        <v>52</v>
      </c>
      <c r="K3664" s="20"/>
      <c r="L3664" s="21"/>
      <c r="M3664" s="21"/>
      <c r="N3664" s="21"/>
      <c r="O3664"/>
      <c r="P3664"/>
      <c r="Q3664"/>
    </row>
    <row r="3665" spans="1:17" x14ac:dyDescent="0.35">
      <c r="A3665" s="14" t="s">
        <v>6408</v>
      </c>
      <c r="B3665" s="14" t="s">
        <v>6409</v>
      </c>
      <c r="C3665" s="14" t="s">
        <v>109</v>
      </c>
      <c r="D3665" s="14" t="s">
        <v>155</v>
      </c>
      <c r="E3665" s="14" t="s">
        <v>52</v>
      </c>
      <c r="F3665" s="5" t="s">
        <v>17</v>
      </c>
      <c r="G3665" s="15">
        <v>11040</v>
      </c>
      <c r="H3665" s="13">
        <v>0.03</v>
      </c>
      <c r="I3665" s="6">
        <f t="shared" si="62"/>
        <v>10708.8</v>
      </c>
      <c r="J3665" s="19" t="s">
        <v>52</v>
      </c>
      <c r="K3665" s="20"/>
      <c r="L3665" s="21"/>
      <c r="M3665" s="21"/>
      <c r="N3665" s="21"/>
      <c r="O3665"/>
      <c r="P3665"/>
      <c r="Q3665"/>
    </row>
    <row r="3666" spans="1:17" x14ac:dyDescent="0.35">
      <c r="A3666" s="14" t="s">
        <v>6410</v>
      </c>
      <c r="B3666" s="14" t="s">
        <v>6411</v>
      </c>
      <c r="C3666" s="14" t="s">
        <v>109</v>
      </c>
      <c r="D3666" s="14" t="s">
        <v>145</v>
      </c>
      <c r="E3666" s="14" t="s">
        <v>52</v>
      </c>
      <c r="F3666" s="5" t="s">
        <v>17</v>
      </c>
      <c r="G3666" s="15">
        <v>10960</v>
      </c>
      <c r="H3666" s="13">
        <v>0.03</v>
      </c>
      <c r="I3666" s="6">
        <f t="shared" si="62"/>
        <v>10631.199999999999</v>
      </c>
      <c r="J3666" s="19" t="s">
        <v>52</v>
      </c>
      <c r="K3666" s="20">
        <v>0</v>
      </c>
      <c r="L3666" s="21"/>
      <c r="M3666" s="21"/>
      <c r="N3666" s="21"/>
      <c r="O3666"/>
      <c r="P3666"/>
      <c r="Q3666"/>
    </row>
    <row r="3667" spans="1:17" x14ac:dyDescent="0.35">
      <c r="A3667" s="14" t="s">
        <v>6412</v>
      </c>
      <c r="B3667" s="14" t="s">
        <v>6413</v>
      </c>
      <c r="C3667" s="14" t="s">
        <v>109</v>
      </c>
      <c r="D3667" s="14" t="s">
        <v>145</v>
      </c>
      <c r="E3667" s="14" t="s">
        <v>52</v>
      </c>
      <c r="F3667" s="5" t="s">
        <v>17</v>
      </c>
      <c r="G3667" s="15">
        <v>11040</v>
      </c>
      <c r="H3667" s="13">
        <v>0.03</v>
      </c>
      <c r="I3667" s="6">
        <f t="shared" si="62"/>
        <v>10708.8</v>
      </c>
      <c r="J3667" s="19" t="s">
        <v>52</v>
      </c>
      <c r="K3667" s="20"/>
      <c r="L3667" s="21"/>
      <c r="M3667" s="21"/>
      <c r="N3667" s="21"/>
      <c r="O3667"/>
      <c r="P3667"/>
      <c r="Q3667"/>
    </row>
    <row r="3668" spans="1:17" x14ac:dyDescent="0.35">
      <c r="A3668" s="14" t="s">
        <v>6414</v>
      </c>
      <c r="B3668" s="14" t="s">
        <v>10303</v>
      </c>
      <c r="C3668" s="14" t="s">
        <v>109</v>
      </c>
      <c r="D3668" s="14" t="s">
        <v>124</v>
      </c>
      <c r="E3668" s="14" t="s">
        <v>52</v>
      </c>
      <c r="F3668" s="5" t="s">
        <v>17</v>
      </c>
      <c r="G3668" s="15">
        <v>489.3</v>
      </c>
      <c r="H3668" s="13">
        <v>0.04</v>
      </c>
      <c r="I3668" s="6">
        <f t="shared" si="62"/>
        <v>469.72800000000001</v>
      </c>
      <c r="J3668" s="19" t="s">
        <v>18</v>
      </c>
      <c r="K3668" s="20">
        <v>0</v>
      </c>
      <c r="L3668" s="21"/>
      <c r="M3668" s="21"/>
      <c r="N3668" s="21"/>
      <c r="O3668"/>
      <c r="P3668"/>
      <c r="Q3668"/>
    </row>
    <row r="3669" spans="1:17" x14ac:dyDescent="0.35">
      <c r="A3669" s="14" t="s">
        <v>6415</v>
      </c>
      <c r="B3669" s="14" t="s">
        <v>10304</v>
      </c>
      <c r="C3669" s="14" t="s">
        <v>109</v>
      </c>
      <c r="D3669" s="14" t="s">
        <v>124</v>
      </c>
      <c r="E3669" s="14" t="s">
        <v>52</v>
      </c>
      <c r="F3669" s="5" t="s">
        <v>17</v>
      </c>
      <c r="G3669" s="15">
        <v>400.05</v>
      </c>
      <c r="H3669" s="13">
        <v>0.04</v>
      </c>
      <c r="I3669" s="6">
        <f t="shared" si="62"/>
        <v>384.048</v>
      </c>
      <c r="J3669" s="19" t="s">
        <v>18</v>
      </c>
      <c r="K3669" s="20">
        <v>0</v>
      </c>
      <c r="L3669" s="21"/>
      <c r="M3669" s="21"/>
      <c r="N3669" s="21"/>
      <c r="O3669"/>
      <c r="P3669"/>
      <c r="Q3669"/>
    </row>
    <row r="3670" spans="1:17" x14ac:dyDescent="0.35">
      <c r="A3670" s="14" t="s">
        <v>6416</v>
      </c>
      <c r="B3670" s="14" t="s">
        <v>10305</v>
      </c>
      <c r="C3670" s="14" t="s">
        <v>109</v>
      </c>
      <c r="D3670" s="14" t="s">
        <v>124</v>
      </c>
      <c r="E3670" s="14" t="s">
        <v>52</v>
      </c>
      <c r="F3670" s="5" t="s">
        <v>17</v>
      </c>
      <c r="G3670" s="15">
        <v>88.2</v>
      </c>
      <c r="H3670" s="13">
        <v>0.04</v>
      </c>
      <c r="I3670" s="6">
        <f t="shared" si="62"/>
        <v>84.671999999999997</v>
      </c>
      <c r="J3670" s="19" t="s">
        <v>18</v>
      </c>
      <c r="K3670" s="20">
        <v>0</v>
      </c>
      <c r="L3670" s="21"/>
      <c r="M3670" s="21"/>
      <c r="N3670" s="21"/>
      <c r="O3670"/>
      <c r="P3670"/>
      <c r="Q3670"/>
    </row>
    <row r="3671" spans="1:17" x14ac:dyDescent="0.35">
      <c r="A3671" s="14" t="s">
        <v>6417</v>
      </c>
      <c r="B3671" s="14" t="s">
        <v>10306</v>
      </c>
      <c r="C3671" s="14" t="s">
        <v>109</v>
      </c>
      <c r="D3671" s="14" t="s">
        <v>124</v>
      </c>
      <c r="E3671" s="14" t="s">
        <v>52</v>
      </c>
      <c r="F3671" s="5" t="s">
        <v>17</v>
      </c>
      <c r="G3671" s="15">
        <v>1110.9000000000001</v>
      </c>
      <c r="H3671" s="13">
        <v>0.04</v>
      </c>
      <c r="I3671" s="6">
        <f t="shared" si="62"/>
        <v>1066.4639999999999</v>
      </c>
      <c r="J3671" s="19" t="s">
        <v>18</v>
      </c>
      <c r="K3671" s="20">
        <v>0</v>
      </c>
      <c r="L3671" s="21"/>
      <c r="M3671" s="21"/>
      <c r="N3671" s="21"/>
      <c r="O3671"/>
      <c r="P3671"/>
      <c r="Q3671"/>
    </row>
    <row r="3672" spans="1:17" x14ac:dyDescent="0.35">
      <c r="A3672" s="14" t="s">
        <v>6418</v>
      </c>
      <c r="B3672" s="14" t="s">
        <v>10307</v>
      </c>
      <c r="C3672" s="14" t="s">
        <v>109</v>
      </c>
      <c r="D3672" s="14" t="s">
        <v>124</v>
      </c>
      <c r="E3672" s="14"/>
      <c r="F3672" s="5" t="s">
        <v>17</v>
      </c>
      <c r="G3672" s="15">
        <v>977.55</v>
      </c>
      <c r="H3672" s="13">
        <v>0.04</v>
      </c>
      <c r="I3672" s="6">
        <f t="shared" si="62"/>
        <v>938.44799999999987</v>
      </c>
      <c r="J3672" s="19" t="s">
        <v>52</v>
      </c>
      <c r="K3672" s="20">
        <v>0</v>
      </c>
      <c r="L3672" s="21"/>
      <c r="M3672" s="21"/>
      <c r="N3672" s="21"/>
      <c r="O3672"/>
      <c r="P3672"/>
      <c r="Q3672"/>
    </row>
    <row r="3673" spans="1:17" x14ac:dyDescent="0.35">
      <c r="A3673" s="14" t="s">
        <v>6419</v>
      </c>
      <c r="B3673" s="14" t="s">
        <v>10308</v>
      </c>
      <c r="C3673" s="14" t="s">
        <v>109</v>
      </c>
      <c r="D3673" s="14" t="s">
        <v>124</v>
      </c>
      <c r="E3673" s="14" t="s">
        <v>52</v>
      </c>
      <c r="F3673" s="5" t="s">
        <v>17</v>
      </c>
      <c r="G3673" s="15">
        <v>178.5</v>
      </c>
      <c r="H3673" s="13">
        <v>0.04</v>
      </c>
      <c r="I3673" s="6">
        <f t="shared" si="62"/>
        <v>171.35999999999999</v>
      </c>
      <c r="J3673" s="19" t="s">
        <v>18</v>
      </c>
      <c r="K3673" s="20">
        <v>0</v>
      </c>
      <c r="L3673" s="21"/>
      <c r="M3673" s="21"/>
      <c r="N3673" s="21"/>
      <c r="O3673"/>
      <c r="P3673"/>
      <c r="Q3673"/>
    </row>
    <row r="3674" spans="1:17" x14ac:dyDescent="0.35">
      <c r="A3674" s="14" t="s">
        <v>6420</v>
      </c>
      <c r="B3674" s="14" t="s">
        <v>10309</v>
      </c>
      <c r="C3674" s="14" t="s">
        <v>109</v>
      </c>
      <c r="D3674" s="14" t="s">
        <v>124</v>
      </c>
      <c r="E3674" s="14" t="s">
        <v>52</v>
      </c>
      <c r="F3674" s="5" t="s">
        <v>17</v>
      </c>
      <c r="G3674" s="15">
        <v>266.7</v>
      </c>
      <c r="H3674" s="13">
        <v>0.04</v>
      </c>
      <c r="I3674" s="6">
        <f t="shared" si="62"/>
        <v>256.03199999999998</v>
      </c>
      <c r="J3674" s="19" t="s">
        <v>18</v>
      </c>
      <c r="K3674" s="20">
        <v>0</v>
      </c>
      <c r="L3674" s="21"/>
      <c r="M3674" s="21"/>
      <c r="N3674" s="21"/>
      <c r="O3674"/>
      <c r="P3674"/>
      <c r="Q3674"/>
    </row>
    <row r="3675" spans="1:17" x14ac:dyDescent="0.35">
      <c r="A3675" s="14" t="s">
        <v>6421</v>
      </c>
      <c r="B3675" s="14" t="s">
        <v>10310</v>
      </c>
      <c r="C3675" s="14" t="s">
        <v>109</v>
      </c>
      <c r="D3675" s="14" t="s">
        <v>124</v>
      </c>
      <c r="E3675" s="14" t="s">
        <v>52</v>
      </c>
      <c r="F3675" s="5" t="s">
        <v>17</v>
      </c>
      <c r="G3675" s="15">
        <v>844.2</v>
      </c>
      <c r="H3675" s="13">
        <v>0.04</v>
      </c>
      <c r="I3675" s="6">
        <f t="shared" si="62"/>
        <v>810.43200000000002</v>
      </c>
      <c r="J3675" s="19" t="s">
        <v>18</v>
      </c>
      <c r="K3675" s="20">
        <v>0</v>
      </c>
      <c r="L3675" s="21"/>
      <c r="M3675" s="21"/>
      <c r="N3675" s="21"/>
      <c r="O3675"/>
      <c r="P3675"/>
      <c r="Q3675"/>
    </row>
    <row r="3676" spans="1:17" x14ac:dyDescent="0.35">
      <c r="A3676" s="14" t="s">
        <v>6422</v>
      </c>
      <c r="B3676" s="14" t="s">
        <v>10311</v>
      </c>
      <c r="C3676" s="14" t="s">
        <v>109</v>
      </c>
      <c r="D3676" s="14" t="s">
        <v>124</v>
      </c>
      <c r="E3676" s="14" t="s">
        <v>52</v>
      </c>
      <c r="F3676" s="5" t="s">
        <v>17</v>
      </c>
      <c r="G3676" s="15">
        <v>711.9</v>
      </c>
      <c r="H3676" s="13">
        <v>0.04</v>
      </c>
      <c r="I3676" s="6">
        <f t="shared" si="62"/>
        <v>683.42399999999998</v>
      </c>
      <c r="J3676" s="19" t="s">
        <v>18</v>
      </c>
      <c r="K3676" s="20">
        <v>0</v>
      </c>
      <c r="L3676" s="21"/>
      <c r="M3676" s="21"/>
      <c r="N3676" s="21"/>
      <c r="O3676"/>
      <c r="P3676"/>
      <c r="Q3676"/>
    </row>
    <row r="3677" spans="1:17" x14ac:dyDescent="0.35">
      <c r="A3677" s="14" t="s">
        <v>6423</v>
      </c>
      <c r="B3677" s="14" t="s">
        <v>10312</v>
      </c>
      <c r="C3677" s="14" t="s">
        <v>109</v>
      </c>
      <c r="D3677" s="14" t="s">
        <v>124</v>
      </c>
      <c r="E3677" s="14" t="s">
        <v>52</v>
      </c>
      <c r="F3677" s="5" t="s">
        <v>17</v>
      </c>
      <c r="G3677" s="15">
        <v>756</v>
      </c>
      <c r="H3677" s="13">
        <v>0.04</v>
      </c>
      <c r="I3677" s="6">
        <f t="shared" si="62"/>
        <v>725.76</v>
      </c>
      <c r="J3677" s="19" t="s">
        <v>18</v>
      </c>
      <c r="K3677" s="20">
        <v>0</v>
      </c>
      <c r="L3677" s="21"/>
      <c r="M3677" s="21"/>
      <c r="N3677" s="21"/>
      <c r="O3677"/>
      <c r="P3677"/>
      <c r="Q3677"/>
    </row>
    <row r="3678" spans="1:17" x14ac:dyDescent="0.35">
      <c r="A3678" s="14" t="s">
        <v>6424</v>
      </c>
      <c r="B3678" s="14" t="s">
        <v>10313</v>
      </c>
      <c r="C3678" s="14" t="s">
        <v>109</v>
      </c>
      <c r="D3678" s="14" t="s">
        <v>124</v>
      </c>
      <c r="E3678" s="14" t="s">
        <v>52</v>
      </c>
      <c r="F3678" s="5" t="s">
        <v>17</v>
      </c>
      <c r="G3678" s="15">
        <v>533.4</v>
      </c>
      <c r="H3678" s="13">
        <v>0.04</v>
      </c>
      <c r="I3678" s="6">
        <f t="shared" si="62"/>
        <v>512.06399999999996</v>
      </c>
      <c r="J3678" s="19" t="s">
        <v>18</v>
      </c>
      <c r="K3678" s="20">
        <v>0</v>
      </c>
      <c r="L3678" s="21"/>
      <c r="M3678" s="21"/>
      <c r="N3678" s="21"/>
      <c r="O3678"/>
      <c r="P3678"/>
      <c r="Q3678"/>
    </row>
    <row r="3679" spans="1:17" x14ac:dyDescent="0.35">
      <c r="A3679" s="14" t="s">
        <v>6425</v>
      </c>
      <c r="B3679" s="14" t="s">
        <v>6426</v>
      </c>
      <c r="C3679" s="14" t="s">
        <v>109</v>
      </c>
      <c r="D3679" s="14" t="s">
        <v>124</v>
      </c>
      <c r="E3679" s="14" t="s">
        <v>52</v>
      </c>
      <c r="F3679" s="5" t="s">
        <v>17</v>
      </c>
      <c r="G3679" s="15">
        <v>0</v>
      </c>
      <c r="H3679" s="13">
        <v>0.04</v>
      </c>
      <c r="I3679" s="6">
        <f t="shared" si="62"/>
        <v>0</v>
      </c>
      <c r="J3679" s="19" t="s">
        <v>18</v>
      </c>
      <c r="K3679" s="20">
        <v>0</v>
      </c>
      <c r="L3679" s="21"/>
      <c r="M3679" s="21"/>
      <c r="N3679" s="21"/>
      <c r="O3679"/>
      <c r="P3679"/>
      <c r="Q3679"/>
    </row>
    <row r="3680" spans="1:17" x14ac:dyDescent="0.35">
      <c r="A3680" s="14" t="s">
        <v>6427</v>
      </c>
      <c r="B3680" s="14" t="s">
        <v>6428</v>
      </c>
      <c r="C3680" s="14" t="s">
        <v>109</v>
      </c>
      <c r="D3680" s="14" t="s">
        <v>124</v>
      </c>
      <c r="E3680" s="14" t="s">
        <v>52</v>
      </c>
      <c r="F3680" s="5" t="s">
        <v>17</v>
      </c>
      <c r="G3680" s="15">
        <v>0</v>
      </c>
      <c r="H3680" s="13">
        <v>0.04</v>
      </c>
      <c r="I3680" s="6">
        <f t="shared" si="62"/>
        <v>0</v>
      </c>
      <c r="J3680" s="19" t="s">
        <v>18</v>
      </c>
      <c r="K3680" s="20">
        <v>0</v>
      </c>
      <c r="L3680" s="21"/>
      <c r="M3680" s="21"/>
      <c r="N3680" s="21"/>
      <c r="O3680"/>
      <c r="P3680"/>
      <c r="Q3680"/>
    </row>
    <row r="3681" spans="1:17" x14ac:dyDescent="0.35">
      <c r="A3681" s="14" t="s">
        <v>6429</v>
      </c>
      <c r="B3681" s="14" t="s">
        <v>6430</v>
      </c>
      <c r="C3681" s="14" t="s">
        <v>109</v>
      </c>
      <c r="D3681" s="14" t="s">
        <v>124</v>
      </c>
      <c r="E3681" s="14" t="s">
        <v>52</v>
      </c>
      <c r="F3681" s="5" t="s">
        <v>17</v>
      </c>
      <c r="G3681" s="15">
        <v>0</v>
      </c>
      <c r="H3681" s="13">
        <v>0.04</v>
      </c>
      <c r="I3681" s="6">
        <f t="shared" si="62"/>
        <v>0</v>
      </c>
      <c r="J3681" s="19" t="s">
        <v>18</v>
      </c>
      <c r="K3681" s="20">
        <v>0</v>
      </c>
      <c r="L3681" s="21"/>
      <c r="M3681" s="21"/>
      <c r="N3681" s="21"/>
      <c r="O3681"/>
      <c r="P3681"/>
      <c r="Q3681"/>
    </row>
    <row r="3682" spans="1:17" x14ac:dyDescent="0.35">
      <c r="A3682" s="14" t="s">
        <v>6431</v>
      </c>
      <c r="B3682" s="14" t="s">
        <v>6432</v>
      </c>
      <c r="C3682" s="14" t="s">
        <v>109</v>
      </c>
      <c r="D3682" s="14" t="s">
        <v>124</v>
      </c>
      <c r="E3682" s="14" t="s">
        <v>52</v>
      </c>
      <c r="F3682" s="5" t="s">
        <v>17</v>
      </c>
      <c r="G3682" s="15">
        <v>0</v>
      </c>
      <c r="H3682" s="13">
        <v>0.04</v>
      </c>
      <c r="I3682" s="6">
        <f t="shared" si="62"/>
        <v>0</v>
      </c>
      <c r="J3682" s="19" t="s">
        <v>18</v>
      </c>
      <c r="K3682" s="20">
        <v>0</v>
      </c>
      <c r="L3682" s="21"/>
      <c r="M3682" s="21"/>
      <c r="N3682" s="21"/>
      <c r="O3682"/>
      <c r="P3682"/>
      <c r="Q3682"/>
    </row>
    <row r="3683" spans="1:17" x14ac:dyDescent="0.35">
      <c r="A3683" s="14" t="s">
        <v>6433</v>
      </c>
      <c r="B3683" s="14" t="s">
        <v>6434</v>
      </c>
      <c r="C3683" s="14" t="s">
        <v>109</v>
      </c>
      <c r="D3683" s="14" t="s">
        <v>124</v>
      </c>
      <c r="E3683" s="14" t="s">
        <v>52</v>
      </c>
      <c r="F3683" s="5" t="s">
        <v>17</v>
      </c>
      <c r="G3683" s="15">
        <v>0</v>
      </c>
      <c r="H3683" s="13">
        <v>0.04</v>
      </c>
      <c r="I3683" s="6">
        <f t="shared" si="62"/>
        <v>0</v>
      </c>
      <c r="J3683" s="19" t="s">
        <v>18</v>
      </c>
      <c r="K3683" s="20">
        <v>0</v>
      </c>
      <c r="L3683" s="21"/>
      <c r="M3683" s="21"/>
      <c r="N3683" s="21"/>
      <c r="O3683"/>
      <c r="P3683"/>
      <c r="Q3683"/>
    </row>
    <row r="3684" spans="1:17" x14ac:dyDescent="0.35">
      <c r="A3684" s="14" t="s">
        <v>6435</v>
      </c>
      <c r="B3684" s="14" t="s">
        <v>6436</v>
      </c>
      <c r="C3684" s="14" t="s">
        <v>109</v>
      </c>
      <c r="D3684" s="14" t="s">
        <v>124</v>
      </c>
      <c r="E3684" s="14" t="s">
        <v>52</v>
      </c>
      <c r="F3684" s="5" t="s">
        <v>17</v>
      </c>
      <c r="G3684" s="15">
        <v>0</v>
      </c>
      <c r="H3684" s="13">
        <v>0.04</v>
      </c>
      <c r="I3684" s="6">
        <f t="shared" si="62"/>
        <v>0</v>
      </c>
      <c r="J3684" s="19" t="s">
        <v>18</v>
      </c>
      <c r="K3684" s="20">
        <v>0</v>
      </c>
      <c r="L3684" s="21"/>
      <c r="M3684" s="21"/>
      <c r="N3684" s="21"/>
      <c r="O3684"/>
      <c r="P3684"/>
      <c r="Q3684"/>
    </row>
    <row r="3685" spans="1:17" x14ac:dyDescent="0.35">
      <c r="A3685" s="14" t="s">
        <v>6437</v>
      </c>
      <c r="B3685" s="14" t="s">
        <v>6438</v>
      </c>
      <c r="C3685" s="14" t="s">
        <v>109</v>
      </c>
      <c r="D3685" s="14" t="s">
        <v>124</v>
      </c>
      <c r="E3685" s="14" t="s">
        <v>52</v>
      </c>
      <c r="F3685" s="5" t="s">
        <v>17</v>
      </c>
      <c r="G3685" s="15">
        <v>0</v>
      </c>
      <c r="H3685" s="13">
        <v>0.04</v>
      </c>
      <c r="I3685" s="6">
        <f t="shared" si="62"/>
        <v>0</v>
      </c>
      <c r="J3685" s="19" t="s">
        <v>18</v>
      </c>
      <c r="K3685" s="20">
        <v>0</v>
      </c>
      <c r="L3685" s="21"/>
      <c r="M3685" s="21"/>
      <c r="N3685" s="21"/>
      <c r="O3685"/>
      <c r="P3685"/>
      <c r="Q3685"/>
    </row>
    <row r="3686" spans="1:17" x14ac:dyDescent="0.35">
      <c r="A3686" s="14" t="s">
        <v>6439</v>
      </c>
      <c r="B3686" s="14" t="s">
        <v>6440</v>
      </c>
      <c r="C3686" s="14" t="s">
        <v>109</v>
      </c>
      <c r="D3686" s="14" t="s">
        <v>124</v>
      </c>
      <c r="E3686" s="14" t="s">
        <v>52</v>
      </c>
      <c r="F3686" s="5" t="s">
        <v>17</v>
      </c>
      <c r="G3686" s="15">
        <v>0</v>
      </c>
      <c r="H3686" s="13">
        <v>0.04</v>
      </c>
      <c r="I3686" s="6">
        <f t="shared" si="62"/>
        <v>0</v>
      </c>
      <c r="J3686" s="19" t="s">
        <v>18</v>
      </c>
      <c r="K3686" s="20">
        <v>0</v>
      </c>
      <c r="L3686" s="21"/>
      <c r="M3686" s="21"/>
      <c r="N3686" s="21"/>
      <c r="O3686"/>
      <c r="P3686"/>
      <c r="Q3686"/>
    </row>
    <row r="3687" spans="1:17" x14ac:dyDescent="0.35">
      <c r="A3687" s="14" t="s">
        <v>6441</v>
      </c>
      <c r="B3687" s="14" t="s">
        <v>6442</v>
      </c>
      <c r="C3687" s="14" t="s">
        <v>109</v>
      </c>
      <c r="D3687" s="14" t="s">
        <v>124</v>
      </c>
      <c r="E3687" s="14" t="s">
        <v>52</v>
      </c>
      <c r="F3687" s="5" t="s">
        <v>17</v>
      </c>
      <c r="G3687" s="15">
        <v>0</v>
      </c>
      <c r="H3687" s="13">
        <v>0.04</v>
      </c>
      <c r="I3687" s="6">
        <f t="shared" si="62"/>
        <v>0</v>
      </c>
      <c r="J3687" s="19" t="s">
        <v>18</v>
      </c>
      <c r="K3687" s="20">
        <v>0</v>
      </c>
      <c r="L3687" s="21"/>
      <c r="M3687" s="21"/>
      <c r="N3687" s="21"/>
      <c r="O3687"/>
      <c r="P3687"/>
      <c r="Q3687"/>
    </row>
    <row r="3688" spans="1:17" x14ac:dyDescent="0.35">
      <c r="A3688" s="14" t="s">
        <v>6443</v>
      </c>
      <c r="B3688" s="14" t="s">
        <v>6444</v>
      </c>
      <c r="C3688" s="14" t="s">
        <v>109</v>
      </c>
      <c r="D3688" s="14" t="s">
        <v>124</v>
      </c>
      <c r="E3688" s="14" t="s">
        <v>52</v>
      </c>
      <c r="F3688" s="5" t="s">
        <v>17</v>
      </c>
      <c r="G3688" s="15">
        <v>0</v>
      </c>
      <c r="H3688" s="13">
        <v>0.04</v>
      </c>
      <c r="I3688" s="6">
        <f t="shared" si="62"/>
        <v>0</v>
      </c>
      <c r="J3688" s="19" t="s">
        <v>18</v>
      </c>
      <c r="K3688" s="20">
        <v>0</v>
      </c>
      <c r="L3688" s="21"/>
      <c r="M3688" s="21"/>
      <c r="N3688" s="21"/>
      <c r="O3688"/>
      <c r="P3688"/>
      <c r="Q3688"/>
    </row>
    <row r="3689" spans="1:17" x14ac:dyDescent="0.35">
      <c r="A3689" s="14" t="s">
        <v>6445</v>
      </c>
      <c r="B3689" s="14" t="s">
        <v>6446</v>
      </c>
      <c r="C3689" s="14" t="s">
        <v>109</v>
      </c>
      <c r="D3689" s="14" t="s">
        <v>124</v>
      </c>
      <c r="E3689" s="14" t="s">
        <v>52</v>
      </c>
      <c r="F3689" s="5" t="s">
        <v>17</v>
      </c>
      <c r="G3689" s="15">
        <v>0</v>
      </c>
      <c r="H3689" s="13">
        <v>0.04</v>
      </c>
      <c r="I3689" s="6">
        <f t="shared" si="62"/>
        <v>0</v>
      </c>
      <c r="J3689" s="19" t="s">
        <v>18</v>
      </c>
      <c r="K3689" s="20">
        <v>0</v>
      </c>
      <c r="L3689" s="21"/>
      <c r="M3689" s="21"/>
      <c r="N3689" s="21"/>
      <c r="O3689"/>
      <c r="P3689"/>
      <c r="Q3689"/>
    </row>
    <row r="3690" spans="1:17" x14ac:dyDescent="0.35">
      <c r="A3690" s="14" t="s">
        <v>6447</v>
      </c>
      <c r="B3690" s="14" t="s">
        <v>6448</v>
      </c>
      <c r="C3690" s="14" t="s">
        <v>109</v>
      </c>
      <c r="D3690" s="14" t="s">
        <v>124</v>
      </c>
      <c r="E3690" s="14" t="s">
        <v>52</v>
      </c>
      <c r="F3690" s="5" t="s">
        <v>17</v>
      </c>
      <c r="G3690" s="15">
        <v>0</v>
      </c>
      <c r="H3690" s="13">
        <v>0.04</v>
      </c>
      <c r="I3690" s="6">
        <f t="shared" si="62"/>
        <v>0</v>
      </c>
      <c r="J3690" s="19" t="s">
        <v>18</v>
      </c>
      <c r="K3690" s="20">
        <v>0</v>
      </c>
      <c r="L3690" s="21"/>
      <c r="M3690" s="21"/>
      <c r="N3690" s="21"/>
      <c r="O3690"/>
      <c r="P3690"/>
      <c r="Q3690"/>
    </row>
    <row r="3691" spans="1:17" x14ac:dyDescent="0.35">
      <c r="A3691" s="14" t="s">
        <v>6449</v>
      </c>
      <c r="B3691" s="14" t="s">
        <v>6450</v>
      </c>
      <c r="C3691" s="14" t="s">
        <v>109</v>
      </c>
      <c r="D3691" s="14" t="s">
        <v>124</v>
      </c>
      <c r="E3691" s="14" t="s">
        <v>52</v>
      </c>
      <c r="F3691" s="5" t="s">
        <v>17</v>
      </c>
      <c r="G3691" s="15">
        <v>0</v>
      </c>
      <c r="H3691" s="13">
        <v>0.04</v>
      </c>
      <c r="I3691" s="6">
        <f t="shared" si="62"/>
        <v>0</v>
      </c>
      <c r="J3691" s="19" t="s">
        <v>18</v>
      </c>
      <c r="K3691" s="20">
        <v>0</v>
      </c>
      <c r="L3691" s="21"/>
      <c r="M3691" s="21"/>
      <c r="N3691" s="21"/>
      <c r="O3691"/>
      <c r="P3691"/>
      <c r="Q3691"/>
    </row>
    <row r="3692" spans="1:17" x14ac:dyDescent="0.35">
      <c r="A3692" s="14" t="s">
        <v>6451</v>
      </c>
      <c r="B3692" s="14" t="s">
        <v>6452</v>
      </c>
      <c r="C3692" s="14" t="s">
        <v>109</v>
      </c>
      <c r="D3692" s="14" t="s">
        <v>124</v>
      </c>
      <c r="E3692" s="14" t="s">
        <v>52</v>
      </c>
      <c r="F3692" s="5" t="s">
        <v>17</v>
      </c>
      <c r="G3692" s="15">
        <v>0</v>
      </c>
      <c r="H3692" s="13">
        <v>0.04</v>
      </c>
      <c r="I3692" s="6">
        <f t="shared" si="62"/>
        <v>0</v>
      </c>
      <c r="J3692" s="19" t="s">
        <v>18</v>
      </c>
      <c r="K3692" s="20">
        <v>0</v>
      </c>
      <c r="L3692" s="21"/>
      <c r="M3692" s="21"/>
      <c r="N3692" s="21"/>
      <c r="O3692"/>
      <c r="P3692"/>
      <c r="Q3692"/>
    </row>
    <row r="3693" spans="1:17" x14ac:dyDescent="0.35">
      <c r="A3693" s="14" t="s">
        <v>6453</v>
      </c>
      <c r="B3693" s="14" t="s">
        <v>6454</v>
      </c>
      <c r="C3693" s="14" t="s">
        <v>109</v>
      </c>
      <c r="D3693" s="14" t="s">
        <v>124</v>
      </c>
      <c r="E3693" s="14" t="s">
        <v>52</v>
      </c>
      <c r="F3693" s="5" t="s">
        <v>17</v>
      </c>
      <c r="G3693" s="15">
        <v>0</v>
      </c>
      <c r="H3693" s="13">
        <v>0.04</v>
      </c>
      <c r="I3693" s="6">
        <f t="shared" si="62"/>
        <v>0</v>
      </c>
      <c r="J3693" s="19" t="s">
        <v>18</v>
      </c>
      <c r="K3693" s="20">
        <v>0</v>
      </c>
      <c r="L3693" s="21"/>
      <c r="M3693" s="21"/>
      <c r="N3693" s="21"/>
      <c r="O3693"/>
      <c r="P3693"/>
      <c r="Q3693"/>
    </row>
    <row r="3694" spans="1:17" x14ac:dyDescent="0.35">
      <c r="A3694" s="14" t="s">
        <v>6455</v>
      </c>
      <c r="B3694" s="14" t="s">
        <v>6456</v>
      </c>
      <c r="C3694" s="14" t="s">
        <v>109</v>
      </c>
      <c r="D3694" s="14" t="s">
        <v>124</v>
      </c>
      <c r="E3694" s="14" t="s">
        <v>52</v>
      </c>
      <c r="F3694" s="5" t="s">
        <v>17</v>
      </c>
      <c r="G3694" s="15">
        <v>0</v>
      </c>
      <c r="H3694" s="13">
        <v>0.04</v>
      </c>
      <c r="I3694" s="6">
        <f t="shared" si="62"/>
        <v>0</v>
      </c>
      <c r="J3694" s="19" t="s">
        <v>18</v>
      </c>
      <c r="K3694" s="20">
        <v>0</v>
      </c>
      <c r="L3694" s="21"/>
      <c r="M3694" s="21"/>
      <c r="N3694" s="21"/>
      <c r="O3694"/>
      <c r="P3694"/>
      <c r="Q3694"/>
    </row>
    <row r="3695" spans="1:17" x14ac:dyDescent="0.35">
      <c r="A3695" s="14" t="s">
        <v>6457</v>
      </c>
      <c r="B3695" s="14" t="s">
        <v>6458</v>
      </c>
      <c r="C3695" s="14" t="s">
        <v>109</v>
      </c>
      <c r="D3695" s="14" t="s">
        <v>124</v>
      </c>
      <c r="E3695" s="14" t="s">
        <v>52</v>
      </c>
      <c r="F3695" s="5" t="s">
        <v>17</v>
      </c>
      <c r="G3695" s="15">
        <v>0</v>
      </c>
      <c r="H3695" s="13">
        <v>0.04</v>
      </c>
      <c r="I3695" s="6">
        <f t="shared" si="62"/>
        <v>0</v>
      </c>
      <c r="J3695" s="19" t="s">
        <v>18</v>
      </c>
      <c r="K3695" s="20">
        <v>0</v>
      </c>
      <c r="L3695" s="21"/>
      <c r="M3695" s="21"/>
      <c r="N3695" s="21"/>
      <c r="O3695"/>
      <c r="P3695"/>
      <c r="Q3695"/>
    </row>
    <row r="3696" spans="1:17" x14ac:dyDescent="0.35">
      <c r="A3696" s="14" t="s">
        <v>6459</v>
      </c>
      <c r="B3696" s="14" t="s">
        <v>6460</v>
      </c>
      <c r="C3696" s="14" t="s">
        <v>109</v>
      </c>
      <c r="D3696" s="14" t="s">
        <v>124</v>
      </c>
      <c r="E3696" s="14" t="s">
        <v>52</v>
      </c>
      <c r="F3696" s="5" t="s">
        <v>17</v>
      </c>
      <c r="G3696" s="15">
        <v>0</v>
      </c>
      <c r="H3696" s="13">
        <v>0.04</v>
      </c>
      <c r="I3696" s="6">
        <f t="shared" si="62"/>
        <v>0</v>
      </c>
      <c r="J3696" s="19" t="s">
        <v>18</v>
      </c>
      <c r="K3696" s="20">
        <v>0</v>
      </c>
      <c r="L3696" s="21"/>
      <c r="M3696" s="21"/>
      <c r="N3696" s="21"/>
      <c r="O3696"/>
      <c r="P3696"/>
      <c r="Q3696"/>
    </row>
    <row r="3697" spans="1:17" x14ac:dyDescent="0.35">
      <c r="A3697" s="14" t="s">
        <v>6461</v>
      </c>
      <c r="B3697" s="14" t="s">
        <v>6462</v>
      </c>
      <c r="C3697" s="14" t="s">
        <v>109</v>
      </c>
      <c r="D3697" s="14" t="s">
        <v>124</v>
      </c>
      <c r="E3697" s="14" t="s">
        <v>52</v>
      </c>
      <c r="F3697" s="5" t="s">
        <v>17</v>
      </c>
      <c r="G3697" s="15">
        <v>0</v>
      </c>
      <c r="H3697" s="13">
        <v>0.04</v>
      </c>
      <c r="I3697" s="6">
        <f t="shared" si="62"/>
        <v>0</v>
      </c>
      <c r="J3697" s="19" t="s">
        <v>18</v>
      </c>
      <c r="K3697" s="20">
        <v>0</v>
      </c>
      <c r="L3697" s="21"/>
      <c r="M3697" s="21"/>
      <c r="N3697" s="21"/>
      <c r="O3697"/>
      <c r="P3697"/>
      <c r="Q3697"/>
    </row>
    <row r="3698" spans="1:17" x14ac:dyDescent="0.35">
      <c r="A3698" s="14" t="s">
        <v>6463</v>
      </c>
      <c r="B3698" s="14" t="s">
        <v>6464</v>
      </c>
      <c r="C3698" s="14" t="s">
        <v>109</v>
      </c>
      <c r="D3698" s="14" t="s">
        <v>124</v>
      </c>
      <c r="E3698" s="14" t="s">
        <v>52</v>
      </c>
      <c r="F3698" s="5" t="s">
        <v>17</v>
      </c>
      <c r="G3698" s="15">
        <v>0</v>
      </c>
      <c r="H3698" s="13">
        <v>0.04</v>
      </c>
      <c r="I3698" s="6">
        <f t="shared" si="62"/>
        <v>0</v>
      </c>
      <c r="J3698" s="19" t="s">
        <v>18</v>
      </c>
      <c r="K3698" s="20">
        <v>0</v>
      </c>
      <c r="L3698" s="21"/>
      <c r="M3698" s="21"/>
      <c r="N3698" s="21"/>
      <c r="O3698"/>
      <c r="P3698"/>
      <c r="Q3698"/>
    </row>
    <row r="3699" spans="1:17" x14ac:dyDescent="0.35">
      <c r="A3699" s="14" t="s">
        <v>6465</v>
      </c>
      <c r="B3699" s="14" t="s">
        <v>10784</v>
      </c>
      <c r="C3699" s="14" t="s">
        <v>109</v>
      </c>
      <c r="D3699" s="14" t="s">
        <v>124</v>
      </c>
      <c r="E3699" s="14" t="s">
        <v>52</v>
      </c>
      <c r="F3699" s="5" t="s">
        <v>17</v>
      </c>
      <c r="G3699" s="15">
        <v>977.55</v>
      </c>
      <c r="H3699" s="13">
        <v>0.04</v>
      </c>
      <c r="I3699" s="6">
        <f t="shared" si="62"/>
        <v>938.44799999999987</v>
      </c>
      <c r="J3699" s="19" t="s">
        <v>18</v>
      </c>
      <c r="K3699" s="20">
        <v>0</v>
      </c>
      <c r="L3699" s="21"/>
      <c r="M3699" s="21"/>
      <c r="N3699" s="21"/>
      <c r="O3699"/>
      <c r="P3699"/>
      <c r="Q3699"/>
    </row>
    <row r="3700" spans="1:17" x14ac:dyDescent="0.35">
      <c r="A3700" s="14" t="s">
        <v>6466</v>
      </c>
      <c r="B3700" s="14" t="s">
        <v>10785</v>
      </c>
      <c r="C3700" s="14" t="s">
        <v>109</v>
      </c>
      <c r="D3700" s="14" t="s">
        <v>124</v>
      </c>
      <c r="E3700" s="14"/>
      <c r="F3700" s="5" t="s">
        <v>17</v>
      </c>
      <c r="G3700" s="15">
        <v>800.1</v>
      </c>
      <c r="H3700" s="13">
        <v>0.04</v>
      </c>
      <c r="I3700" s="6">
        <f t="shared" si="62"/>
        <v>768.096</v>
      </c>
      <c r="J3700" s="19" t="s">
        <v>52</v>
      </c>
      <c r="K3700" s="20">
        <v>0</v>
      </c>
      <c r="L3700" s="21"/>
      <c r="M3700" s="21"/>
      <c r="N3700" s="21"/>
      <c r="O3700"/>
      <c r="P3700"/>
      <c r="Q3700"/>
    </row>
    <row r="3701" spans="1:17" x14ac:dyDescent="0.35">
      <c r="A3701" s="14" t="s">
        <v>6467</v>
      </c>
      <c r="B3701" s="14" t="s">
        <v>10786</v>
      </c>
      <c r="C3701" s="14" t="s">
        <v>109</v>
      </c>
      <c r="D3701" s="14" t="s">
        <v>124</v>
      </c>
      <c r="E3701" s="14" t="s">
        <v>52</v>
      </c>
      <c r="F3701" s="5" t="s">
        <v>17</v>
      </c>
      <c r="G3701" s="15">
        <v>5686.8</v>
      </c>
      <c r="H3701" s="13">
        <v>0.04</v>
      </c>
      <c r="I3701" s="6">
        <f t="shared" si="62"/>
        <v>5459.3279999999995</v>
      </c>
      <c r="J3701" s="19" t="s">
        <v>18</v>
      </c>
      <c r="K3701" s="20">
        <v>0</v>
      </c>
      <c r="L3701" s="21"/>
      <c r="M3701" s="21"/>
      <c r="N3701" s="21"/>
      <c r="O3701"/>
      <c r="P3701"/>
      <c r="Q3701"/>
    </row>
    <row r="3702" spans="1:17" x14ac:dyDescent="0.35">
      <c r="A3702" s="14" t="s">
        <v>6468</v>
      </c>
      <c r="B3702" s="14" t="s">
        <v>10787</v>
      </c>
      <c r="C3702" s="14" t="s">
        <v>109</v>
      </c>
      <c r="D3702" s="14" t="s">
        <v>124</v>
      </c>
      <c r="E3702" s="14"/>
      <c r="F3702" s="5" t="s">
        <v>17</v>
      </c>
      <c r="G3702" s="15">
        <v>4266.1499999999996</v>
      </c>
      <c r="H3702" s="13">
        <v>0.04</v>
      </c>
      <c r="I3702" s="6">
        <f t="shared" si="62"/>
        <v>4095.5039999999995</v>
      </c>
      <c r="J3702" s="19" t="s">
        <v>52</v>
      </c>
      <c r="K3702" s="20">
        <v>0</v>
      </c>
      <c r="L3702" s="21"/>
      <c r="M3702" s="21"/>
      <c r="N3702" s="21"/>
      <c r="O3702"/>
      <c r="P3702"/>
      <c r="Q3702"/>
    </row>
    <row r="3703" spans="1:17" x14ac:dyDescent="0.35">
      <c r="A3703" s="14" t="s">
        <v>6469</v>
      </c>
      <c r="B3703" s="14" t="s">
        <v>10788</v>
      </c>
      <c r="C3703" s="14" t="s">
        <v>109</v>
      </c>
      <c r="D3703" s="14" t="s">
        <v>124</v>
      </c>
      <c r="E3703" s="14"/>
      <c r="F3703" s="5" t="s">
        <v>17</v>
      </c>
      <c r="G3703" s="15">
        <v>266.7</v>
      </c>
      <c r="H3703" s="13">
        <v>0.04</v>
      </c>
      <c r="I3703" s="6">
        <f t="shared" si="62"/>
        <v>256.03199999999998</v>
      </c>
      <c r="J3703" s="19" t="s">
        <v>52</v>
      </c>
      <c r="K3703" s="20">
        <v>0</v>
      </c>
      <c r="L3703" s="21"/>
      <c r="M3703" s="21"/>
      <c r="N3703" s="21"/>
      <c r="O3703"/>
      <c r="P3703"/>
      <c r="Q3703"/>
    </row>
    <row r="3704" spans="1:17" x14ac:dyDescent="0.35">
      <c r="A3704" s="14" t="s">
        <v>6470</v>
      </c>
      <c r="B3704" s="14" t="s">
        <v>10789</v>
      </c>
      <c r="C3704" s="14" t="s">
        <v>109</v>
      </c>
      <c r="D3704" s="14" t="s">
        <v>124</v>
      </c>
      <c r="E3704" s="14"/>
      <c r="F3704" s="5" t="s">
        <v>17</v>
      </c>
      <c r="G3704" s="15">
        <v>711.9</v>
      </c>
      <c r="H3704" s="13">
        <v>0.04</v>
      </c>
      <c r="I3704" s="6">
        <f t="shared" si="62"/>
        <v>683.42399999999998</v>
      </c>
      <c r="J3704" s="19" t="s">
        <v>52</v>
      </c>
      <c r="K3704" s="20">
        <v>0</v>
      </c>
      <c r="L3704" s="21"/>
      <c r="M3704" s="21"/>
      <c r="N3704" s="21"/>
      <c r="O3704"/>
      <c r="P3704"/>
      <c r="Q3704"/>
    </row>
    <row r="3705" spans="1:17" x14ac:dyDescent="0.35">
      <c r="A3705" s="14" t="s">
        <v>6471</v>
      </c>
      <c r="B3705" s="14" t="s">
        <v>10790</v>
      </c>
      <c r="C3705" s="14" t="s">
        <v>109</v>
      </c>
      <c r="D3705" s="14" t="s">
        <v>124</v>
      </c>
      <c r="E3705" s="14" t="s">
        <v>52</v>
      </c>
      <c r="F3705" s="5" t="s">
        <v>17</v>
      </c>
      <c r="G3705" s="15">
        <v>3732.75</v>
      </c>
      <c r="H3705" s="13">
        <v>0.04</v>
      </c>
      <c r="I3705" s="6">
        <f t="shared" si="62"/>
        <v>3583.44</v>
      </c>
      <c r="J3705" s="19" t="s">
        <v>18</v>
      </c>
      <c r="K3705" s="20">
        <v>0</v>
      </c>
      <c r="L3705" s="21"/>
      <c r="M3705" s="21"/>
      <c r="N3705" s="21"/>
      <c r="O3705"/>
      <c r="P3705"/>
      <c r="Q3705"/>
    </row>
    <row r="3706" spans="1:17" x14ac:dyDescent="0.35">
      <c r="A3706" s="14" t="s">
        <v>6472</v>
      </c>
      <c r="B3706" s="14" t="s">
        <v>10791</v>
      </c>
      <c r="C3706" s="14" t="s">
        <v>109</v>
      </c>
      <c r="D3706" s="14" t="s">
        <v>124</v>
      </c>
      <c r="E3706" s="14" t="s">
        <v>52</v>
      </c>
      <c r="F3706" s="5" t="s">
        <v>17</v>
      </c>
      <c r="G3706" s="15">
        <v>2754.15</v>
      </c>
      <c r="H3706" s="13">
        <v>0.04</v>
      </c>
      <c r="I3706" s="6">
        <f t="shared" si="62"/>
        <v>2643.9839999999999</v>
      </c>
      <c r="J3706" s="19" t="s">
        <v>18</v>
      </c>
      <c r="K3706" s="20">
        <v>0</v>
      </c>
      <c r="L3706" s="21"/>
      <c r="M3706" s="21"/>
      <c r="N3706" s="21"/>
      <c r="O3706"/>
      <c r="P3706"/>
      <c r="Q3706"/>
    </row>
    <row r="3707" spans="1:17" x14ac:dyDescent="0.35">
      <c r="A3707" s="14" t="s">
        <v>6473</v>
      </c>
      <c r="B3707" s="14" t="s">
        <v>10792</v>
      </c>
      <c r="C3707" s="14" t="s">
        <v>109</v>
      </c>
      <c r="D3707" s="14" t="s">
        <v>124</v>
      </c>
      <c r="E3707" s="14" t="s">
        <v>52</v>
      </c>
      <c r="F3707" s="5" t="s">
        <v>17</v>
      </c>
      <c r="G3707" s="15">
        <v>1777.65</v>
      </c>
      <c r="H3707" s="13">
        <v>0.04</v>
      </c>
      <c r="I3707" s="6">
        <f t="shared" si="62"/>
        <v>1706.5440000000001</v>
      </c>
      <c r="J3707" s="19" t="s">
        <v>18</v>
      </c>
      <c r="K3707" s="20">
        <v>0</v>
      </c>
      <c r="L3707" s="21"/>
      <c r="M3707" s="21"/>
      <c r="N3707" s="21"/>
      <c r="O3707"/>
      <c r="P3707"/>
      <c r="Q3707"/>
    </row>
    <row r="3708" spans="1:17" x14ac:dyDescent="0.35">
      <c r="A3708" s="14" t="s">
        <v>6474</v>
      </c>
      <c r="B3708" s="14" t="s">
        <v>6475</v>
      </c>
      <c r="C3708" s="14" t="s">
        <v>1337</v>
      </c>
      <c r="D3708" s="14" t="s">
        <v>124</v>
      </c>
      <c r="E3708" s="14"/>
      <c r="F3708" s="5" t="s">
        <v>17</v>
      </c>
      <c r="G3708" s="15">
        <v>380.1</v>
      </c>
      <c r="H3708" s="13">
        <v>0.04</v>
      </c>
      <c r="I3708" s="6">
        <f t="shared" ref="I3708:I3756" si="63">G3708*(1-H3708)</f>
        <v>364.89600000000002</v>
      </c>
      <c r="J3708" s="19" t="s">
        <v>52</v>
      </c>
      <c r="K3708" s="20">
        <v>0</v>
      </c>
      <c r="L3708" s="21"/>
      <c r="M3708" s="21"/>
      <c r="N3708" s="21"/>
      <c r="O3708"/>
      <c r="P3708"/>
      <c r="Q3708"/>
    </row>
    <row r="3709" spans="1:17" x14ac:dyDescent="0.35">
      <c r="A3709" s="14" t="s">
        <v>6476</v>
      </c>
      <c r="B3709" s="14" t="s">
        <v>6477</v>
      </c>
      <c r="C3709" s="14" t="s">
        <v>1337</v>
      </c>
      <c r="D3709" s="14" t="s">
        <v>6478</v>
      </c>
      <c r="E3709" s="14" t="s">
        <v>777</v>
      </c>
      <c r="F3709" s="5" t="s">
        <v>17</v>
      </c>
      <c r="G3709" s="15">
        <v>8736</v>
      </c>
      <c r="H3709" s="13">
        <v>0.04</v>
      </c>
      <c r="I3709" s="6">
        <f t="shared" si="63"/>
        <v>8386.56</v>
      </c>
      <c r="J3709" s="19" t="s">
        <v>18</v>
      </c>
      <c r="K3709" s="20">
        <v>0</v>
      </c>
      <c r="L3709" s="21">
        <v>2096.64</v>
      </c>
      <c r="M3709" s="21">
        <v>1572.48</v>
      </c>
      <c r="N3709" s="21"/>
      <c r="O3709"/>
      <c r="P3709"/>
      <c r="Q3709"/>
    </row>
    <row r="3710" spans="1:17" x14ac:dyDescent="0.35">
      <c r="A3710" s="14" t="s">
        <v>6479</v>
      </c>
      <c r="B3710" s="14" t="s">
        <v>6480</v>
      </c>
      <c r="C3710" s="14" t="s">
        <v>1337</v>
      </c>
      <c r="D3710" s="14" t="s">
        <v>6478</v>
      </c>
      <c r="E3710" s="14" t="s">
        <v>774</v>
      </c>
      <c r="F3710" s="5" t="s">
        <v>17</v>
      </c>
      <c r="G3710" s="15">
        <v>30348.15</v>
      </c>
      <c r="H3710" s="13">
        <v>0.04</v>
      </c>
      <c r="I3710" s="6">
        <f t="shared" si="63"/>
        <v>29134.224000000002</v>
      </c>
      <c r="J3710" s="19" t="s">
        <v>18</v>
      </c>
      <c r="K3710" s="20">
        <v>0</v>
      </c>
      <c r="L3710" s="21">
        <v>7283.56</v>
      </c>
      <c r="M3710" s="21">
        <v>5462.67</v>
      </c>
      <c r="N3710" s="21"/>
      <c r="O3710"/>
      <c r="P3710"/>
      <c r="Q3710"/>
    </row>
    <row r="3711" spans="1:17" x14ac:dyDescent="0.35">
      <c r="A3711" s="14" t="s">
        <v>6481</v>
      </c>
      <c r="B3711" s="14" t="s">
        <v>6482</v>
      </c>
      <c r="C3711" s="14" t="s">
        <v>1337</v>
      </c>
      <c r="D3711" s="14" t="s">
        <v>6478</v>
      </c>
      <c r="E3711" s="14" t="s">
        <v>741</v>
      </c>
      <c r="F3711" s="5" t="s">
        <v>17</v>
      </c>
      <c r="G3711" s="15">
        <v>170174.55</v>
      </c>
      <c r="H3711" s="13">
        <v>0.04</v>
      </c>
      <c r="I3711" s="6">
        <f t="shared" si="63"/>
        <v>163367.56799999997</v>
      </c>
      <c r="J3711" s="19" t="s">
        <v>18</v>
      </c>
      <c r="K3711" s="20">
        <v>0</v>
      </c>
      <c r="L3711" s="21">
        <v>40841.89</v>
      </c>
      <c r="M3711" s="21">
        <v>30631.42</v>
      </c>
      <c r="N3711" s="21"/>
      <c r="O3711"/>
      <c r="P3711"/>
      <c r="Q3711"/>
    </row>
    <row r="3712" spans="1:17" x14ac:dyDescent="0.35">
      <c r="A3712" s="14" t="s">
        <v>6483</v>
      </c>
      <c r="B3712" s="14" t="s">
        <v>6484</v>
      </c>
      <c r="C3712" s="14" t="s">
        <v>1337</v>
      </c>
      <c r="D3712" s="14" t="s">
        <v>6478</v>
      </c>
      <c r="E3712" s="14" t="s">
        <v>771</v>
      </c>
      <c r="F3712" s="5" t="s">
        <v>17</v>
      </c>
      <c r="G3712" s="15">
        <v>77145.600000000006</v>
      </c>
      <c r="H3712" s="13">
        <v>0.04</v>
      </c>
      <c r="I3712" s="6">
        <f t="shared" si="63"/>
        <v>74059.775999999998</v>
      </c>
      <c r="J3712" s="19" t="s">
        <v>18</v>
      </c>
      <c r="K3712" s="20">
        <v>0</v>
      </c>
      <c r="L3712" s="21">
        <v>18514.939999999999</v>
      </c>
      <c r="M3712" s="21">
        <v>13886.21</v>
      </c>
      <c r="N3712" s="21"/>
      <c r="O3712"/>
      <c r="P3712"/>
      <c r="Q3712"/>
    </row>
    <row r="3713" spans="1:17" x14ac:dyDescent="0.35">
      <c r="A3713" s="14" t="s">
        <v>6485</v>
      </c>
      <c r="B3713" s="14" t="s">
        <v>6486</v>
      </c>
      <c r="C3713" s="14" t="s">
        <v>1337</v>
      </c>
      <c r="D3713" s="14" t="s">
        <v>6478</v>
      </c>
      <c r="E3713" s="14"/>
      <c r="F3713" s="5" t="s">
        <v>17</v>
      </c>
      <c r="G3713" s="15">
        <v>0</v>
      </c>
      <c r="H3713" s="13">
        <v>0.04</v>
      </c>
      <c r="I3713" s="6">
        <f t="shared" si="63"/>
        <v>0</v>
      </c>
      <c r="J3713" s="19" t="s">
        <v>18</v>
      </c>
      <c r="K3713" s="20">
        <v>0</v>
      </c>
      <c r="L3713" s="21">
        <v>0</v>
      </c>
      <c r="M3713" s="21">
        <v>0</v>
      </c>
      <c r="N3713" s="21"/>
      <c r="O3713"/>
      <c r="P3713"/>
      <c r="Q3713"/>
    </row>
    <row r="3714" spans="1:17" x14ac:dyDescent="0.35">
      <c r="A3714" s="14" t="s">
        <v>6487</v>
      </c>
      <c r="B3714" s="14" t="s">
        <v>6488</v>
      </c>
      <c r="C3714" s="14" t="s">
        <v>1337</v>
      </c>
      <c r="D3714" s="14" t="s">
        <v>6478</v>
      </c>
      <c r="E3714" s="14" t="s">
        <v>52</v>
      </c>
      <c r="F3714" s="5" t="s">
        <v>17</v>
      </c>
      <c r="G3714" s="15">
        <v>0</v>
      </c>
      <c r="H3714" s="13">
        <v>0.04</v>
      </c>
      <c r="I3714" s="6">
        <f t="shared" si="63"/>
        <v>0</v>
      </c>
      <c r="J3714" s="19" t="s">
        <v>18</v>
      </c>
      <c r="K3714" s="20">
        <v>0</v>
      </c>
      <c r="L3714" s="21">
        <v>0</v>
      </c>
      <c r="M3714" s="21">
        <v>0</v>
      </c>
      <c r="N3714" s="21"/>
      <c r="O3714"/>
      <c r="P3714"/>
      <c r="Q3714"/>
    </row>
    <row r="3715" spans="1:17" x14ac:dyDescent="0.35">
      <c r="A3715" s="14" t="s">
        <v>6489</v>
      </c>
      <c r="B3715" s="14" t="s">
        <v>6490</v>
      </c>
      <c r="C3715" s="14" t="s">
        <v>1337</v>
      </c>
      <c r="D3715" s="14" t="s">
        <v>6478</v>
      </c>
      <c r="E3715" s="14" t="s">
        <v>759</v>
      </c>
      <c r="F3715" s="5" t="s">
        <v>17</v>
      </c>
      <c r="G3715" s="15">
        <v>448.35</v>
      </c>
      <c r="H3715" s="13">
        <v>0.04</v>
      </c>
      <c r="I3715" s="6">
        <f t="shared" si="63"/>
        <v>430.416</v>
      </c>
      <c r="J3715" s="19" t="s">
        <v>18</v>
      </c>
      <c r="K3715" s="20">
        <v>0</v>
      </c>
      <c r="L3715" s="21">
        <v>107.6</v>
      </c>
      <c r="M3715" s="21">
        <v>80.7</v>
      </c>
      <c r="N3715" s="21"/>
      <c r="O3715"/>
      <c r="P3715"/>
      <c r="Q3715"/>
    </row>
    <row r="3716" spans="1:17" x14ac:dyDescent="0.35">
      <c r="A3716" s="14" t="s">
        <v>6491</v>
      </c>
      <c r="B3716" s="14" t="s">
        <v>6492</v>
      </c>
      <c r="C3716" s="14" t="s">
        <v>1337</v>
      </c>
      <c r="D3716" s="14" t="s">
        <v>436</v>
      </c>
      <c r="E3716" s="14"/>
      <c r="F3716" s="5" t="s">
        <v>17</v>
      </c>
      <c r="G3716" s="15">
        <v>0</v>
      </c>
      <c r="H3716" s="13">
        <v>0.04</v>
      </c>
      <c r="I3716" s="6">
        <f t="shared" si="63"/>
        <v>0</v>
      </c>
      <c r="J3716" s="19" t="s">
        <v>52</v>
      </c>
      <c r="K3716" s="20">
        <v>0</v>
      </c>
      <c r="L3716" s="21"/>
      <c r="M3716" s="21"/>
      <c r="N3716" s="21"/>
      <c r="O3716"/>
      <c r="P3716"/>
      <c r="Q3716"/>
    </row>
    <row r="3717" spans="1:17" x14ac:dyDescent="0.35">
      <c r="A3717" s="14" t="s">
        <v>6493</v>
      </c>
      <c r="B3717" s="14" t="s">
        <v>6494</v>
      </c>
      <c r="C3717" s="14" t="s">
        <v>1337</v>
      </c>
      <c r="D3717" s="14" t="s">
        <v>124</v>
      </c>
      <c r="E3717" s="14"/>
      <c r="F3717" s="5" t="s">
        <v>17</v>
      </c>
      <c r="G3717" s="15">
        <v>1314.6</v>
      </c>
      <c r="H3717" s="13">
        <v>0.04</v>
      </c>
      <c r="I3717" s="6">
        <f t="shared" si="63"/>
        <v>1262.0159999999998</v>
      </c>
      <c r="J3717" s="19" t="s">
        <v>52</v>
      </c>
      <c r="K3717" s="20">
        <v>0</v>
      </c>
      <c r="L3717" s="21"/>
      <c r="M3717" s="21"/>
      <c r="N3717" s="21"/>
      <c r="O3717"/>
      <c r="P3717"/>
      <c r="Q3717"/>
    </row>
    <row r="3718" spans="1:17" x14ac:dyDescent="0.35">
      <c r="A3718" s="14" t="s">
        <v>6495</v>
      </c>
      <c r="B3718" s="14" t="s">
        <v>6496</v>
      </c>
      <c r="C3718" s="14" t="s">
        <v>1337</v>
      </c>
      <c r="D3718" s="14" t="s">
        <v>124</v>
      </c>
      <c r="E3718" s="14"/>
      <c r="F3718" s="5" t="s">
        <v>17</v>
      </c>
      <c r="G3718" s="15">
        <v>3344.25</v>
      </c>
      <c r="H3718" s="13">
        <v>0.04</v>
      </c>
      <c r="I3718" s="6">
        <f t="shared" si="63"/>
        <v>3210.48</v>
      </c>
      <c r="J3718" s="19" t="s">
        <v>52</v>
      </c>
      <c r="K3718" s="20">
        <v>0</v>
      </c>
      <c r="L3718" s="21"/>
      <c r="M3718" s="21"/>
      <c r="N3718" s="21"/>
      <c r="O3718"/>
      <c r="P3718"/>
      <c r="Q3718"/>
    </row>
    <row r="3719" spans="1:17" x14ac:dyDescent="0.35">
      <c r="A3719" s="14" t="s">
        <v>6497</v>
      </c>
      <c r="B3719" s="14" t="s">
        <v>6498</v>
      </c>
      <c r="C3719" s="14" t="s">
        <v>1337</v>
      </c>
      <c r="D3719" s="14" t="s">
        <v>124</v>
      </c>
      <c r="E3719" s="14"/>
      <c r="F3719" s="5" t="s">
        <v>17</v>
      </c>
      <c r="G3719" s="15">
        <v>7375.2</v>
      </c>
      <c r="H3719" s="13">
        <v>0.04</v>
      </c>
      <c r="I3719" s="6">
        <f t="shared" si="63"/>
        <v>7080.192</v>
      </c>
      <c r="J3719" s="19" t="s">
        <v>52</v>
      </c>
      <c r="K3719" s="20">
        <v>0</v>
      </c>
      <c r="L3719" s="21"/>
      <c r="M3719" s="21"/>
      <c r="N3719" s="21"/>
      <c r="O3719"/>
      <c r="P3719"/>
      <c r="Q3719"/>
    </row>
    <row r="3720" spans="1:17" x14ac:dyDescent="0.35">
      <c r="A3720" s="14" t="s">
        <v>6499</v>
      </c>
      <c r="B3720" s="14" t="s">
        <v>6500</v>
      </c>
      <c r="C3720" s="14" t="s">
        <v>109</v>
      </c>
      <c r="D3720" s="14" t="s">
        <v>6478</v>
      </c>
      <c r="E3720" s="14" t="s">
        <v>2076</v>
      </c>
      <c r="F3720" s="5" t="s">
        <v>17</v>
      </c>
      <c r="G3720" s="15">
        <v>90753.600000000006</v>
      </c>
      <c r="H3720" s="13">
        <v>0.04</v>
      </c>
      <c r="I3720" s="6">
        <f t="shared" si="63"/>
        <v>87123.456000000006</v>
      </c>
      <c r="J3720" s="19" t="s">
        <v>52</v>
      </c>
      <c r="K3720" s="20"/>
      <c r="L3720" s="21">
        <v>15428.11</v>
      </c>
      <c r="M3720" s="21">
        <v>10890.43</v>
      </c>
      <c r="N3720" s="21"/>
      <c r="O3720"/>
      <c r="P3720"/>
      <c r="Q3720"/>
    </row>
    <row r="3721" spans="1:17" x14ac:dyDescent="0.35">
      <c r="A3721" s="14" t="s">
        <v>6501</v>
      </c>
      <c r="B3721" s="14" t="s">
        <v>10793</v>
      </c>
      <c r="C3721" s="14" t="s">
        <v>109</v>
      </c>
      <c r="D3721" s="14" t="s">
        <v>6478</v>
      </c>
      <c r="E3721" s="14" t="s">
        <v>9400</v>
      </c>
      <c r="F3721" s="5" t="s">
        <v>17</v>
      </c>
      <c r="G3721" s="15">
        <v>110134.5</v>
      </c>
      <c r="H3721" s="13">
        <v>0.04</v>
      </c>
      <c r="I3721" s="6">
        <f t="shared" si="63"/>
        <v>105729.12</v>
      </c>
      <c r="J3721" s="19" t="s">
        <v>52</v>
      </c>
      <c r="K3721" s="20">
        <v>0</v>
      </c>
      <c r="L3721" s="21">
        <v>18722.87</v>
      </c>
      <c r="M3721" s="21">
        <v>13216.14</v>
      </c>
      <c r="N3721" s="21"/>
      <c r="O3721"/>
      <c r="P3721"/>
      <c r="Q3721"/>
    </row>
    <row r="3722" spans="1:17" x14ac:dyDescent="0.35">
      <c r="A3722" s="14" t="s">
        <v>6502</v>
      </c>
      <c r="B3722" s="14" t="s">
        <v>10794</v>
      </c>
      <c r="C3722" s="14" t="s">
        <v>109</v>
      </c>
      <c r="D3722" s="14" t="s">
        <v>6478</v>
      </c>
      <c r="E3722" s="14" t="s">
        <v>2237</v>
      </c>
      <c r="F3722" s="5" t="s">
        <v>17</v>
      </c>
      <c r="G3722" s="15">
        <v>89619.6</v>
      </c>
      <c r="H3722" s="13">
        <v>0.04</v>
      </c>
      <c r="I3722" s="6">
        <f t="shared" si="63"/>
        <v>86034.816000000006</v>
      </c>
      <c r="J3722" s="19" t="s">
        <v>52</v>
      </c>
      <c r="K3722" s="20">
        <v>0</v>
      </c>
      <c r="L3722" s="21">
        <v>15235.33</v>
      </c>
      <c r="M3722" s="21">
        <v>10754.35</v>
      </c>
      <c r="N3722" s="21"/>
      <c r="O3722"/>
      <c r="P3722"/>
      <c r="Q3722"/>
    </row>
    <row r="3723" spans="1:17" x14ac:dyDescent="0.35">
      <c r="A3723" s="14" t="s">
        <v>6503</v>
      </c>
      <c r="B3723" s="14" t="s">
        <v>10795</v>
      </c>
      <c r="C3723" s="14" t="s">
        <v>109</v>
      </c>
      <c r="D3723" s="14" t="s">
        <v>6478</v>
      </c>
      <c r="E3723" s="14" t="s">
        <v>2767</v>
      </c>
      <c r="F3723" s="5" t="s">
        <v>17</v>
      </c>
      <c r="G3723" s="15">
        <v>81678.45</v>
      </c>
      <c r="H3723" s="13">
        <v>0.04</v>
      </c>
      <c r="I3723" s="6">
        <f t="shared" si="63"/>
        <v>78411.311999999991</v>
      </c>
      <c r="J3723" s="19" t="s">
        <v>52</v>
      </c>
      <c r="K3723" s="20">
        <v>0</v>
      </c>
      <c r="L3723" s="21">
        <v>13885.34</v>
      </c>
      <c r="M3723" s="21">
        <v>9801.41</v>
      </c>
      <c r="N3723" s="21"/>
      <c r="O3723"/>
      <c r="P3723"/>
      <c r="Q3723"/>
    </row>
    <row r="3724" spans="1:17" x14ac:dyDescent="0.35">
      <c r="A3724" s="14" t="s">
        <v>10796</v>
      </c>
      <c r="B3724" s="14" t="s">
        <v>10797</v>
      </c>
      <c r="C3724" s="14" t="s">
        <v>109</v>
      </c>
      <c r="D3724" s="14" t="s">
        <v>6478</v>
      </c>
      <c r="E3724" s="14" t="s">
        <v>2475</v>
      </c>
      <c r="F3724" s="5" t="s">
        <v>17</v>
      </c>
      <c r="G3724" s="15">
        <v>103</v>
      </c>
      <c r="H3724" s="13">
        <v>0.04</v>
      </c>
      <c r="I3724" s="6">
        <f t="shared" si="63"/>
        <v>98.88</v>
      </c>
      <c r="J3724" s="19"/>
      <c r="K3724" s="20">
        <v>0</v>
      </c>
      <c r="L3724" s="21"/>
      <c r="M3724" s="21"/>
      <c r="N3724" s="21"/>
      <c r="O3724"/>
      <c r="P3724"/>
      <c r="Q3724"/>
    </row>
    <row r="3725" spans="1:17" x14ac:dyDescent="0.35">
      <c r="A3725" s="14" t="s">
        <v>10798</v>
      </c>
      <c r="B3725" s="14" t="s">
        <v>10799</v>
      </c>
      <c r="C3725" s="14" t="s">
        <v>109</v>
      </c>
      <c r="D3725" s="14" t="s">
        <v>6478</v>
      </c>
      <c r="E3725" s="14" t="s">
        <v>662</v>
      </c>
      <c r="F3725" s="5" t="s">
        <v>17</v>
      </c>
      <c r="G3725" s="15">
        <v>3236</v>
      </c>
      <c r="H3725" s="13">
        <v>0.04</v>
      </c>
      <c r="I3725" s="6">
        <f t="shared" si="63"/>
        <v>3106.56</v>
      </c>
      <c r="J3725" s="19"/>
      <c r="K3725" s="20">
        <v>0</v>
      </c>
      <c r="L3725" s="21">
        <v>550.12</v>
      </c>
      <c r="M3725" s="21">
        <v>388.32</v>
      </c>
      <c r="N3725" s="21"/>
      <c r="O3725"/>
      <c r="P3725"/>
      <c r="Q3725"/>
    </row>
    <row r="3726" spans="1:17" x14ac:dyDescent="0.35">
      <c r="A3726" s="14" t="s">
        <v>10800</v>
      </c>
      <c r="B3726" s="14" t="s">
        <v>10801</v>
      </c>
      <c r="C3726" s="14" t="s">
        <v>109</v>
      </c>
      <c r="D3726" s="14" t="s">
        <v>6478</v>
      </c>
      <c r="E3726" s="14" t="s">
        <v>9285</v>
      </c>
      <c r="F3726" s="5" t="s">
        <v>17</v>
      </c>
      <c r="G3726" s="15">
        <v>71461.95</v>
      </c>
      <c r="H3726" s="13">
        <v>0.04</v>
      </c>
      <c r="I3726" s="6">
        <f t="shared" si="63"/>
        <v>68603.471999999994</v>
      </c>
      <c r="J3726" s="19"/>
      <c r="K3726" s="20">
        <v>0</v>
      </c>
      <c r="L3726" s="21">
        <v>12148.53</v>
      </c>
      <c r="M3726" s="21">
        <v>8575.43</v>
      </c>
      <c r="N3726" s="21"/>
      <c r="O3726"/>
      <c r="P3726"/>
      <c r="Q3726"/>
    </row>
    <row r="3727" spans="1:17" x14ac:dyDescent="0.35">
      <c r="A3727" s="14" t="s">
        <v>10802</v>
      </c>
      <c r="B3727" s="14" t="s">
        <v>10803</v>
      </c>
      <c r="C3727" s="14" t="s">
        <v>109</v>
      </c>
      <c r="D3727" s="14" t="s">
        <v>6478</v>
      </c>
      <c r="E3727" s="14" t="s">
        <v>9293</v>
      </c>
      <c r="F3727" s="5" t="s">
        <v>17</v>
      </c>
      <c r="G3727" s="15">
        <v>57848.7</v>
      </c>
      <c r="H3727" s="13">
        <v>0.04</v>
      </c>
      <c r="I3727" s="6">
        <f t="shared" si="63"/>
        <v>55534.751999999993</v>
      </c>
      <c r="J3727" s="19"/>
      <c r="K3727" s="20">
        <v>0</v>
      </c>
      <c r="L3727" s="21">
        <v>9834.2800000000007</v>
      </c>
      <c r="M3727" s="21">
        <v>6941.84</v>
      </c>
      <c r="N3727" s="21"/>
      <c r="O3727"/>
      <c r="P3727"/>
      <c r="Q3727"/>
    </row>
    <row r="3728" spans="1:17" x14ac:dyDescent="0.35">
      <c r="A3728" s="14" t="s">
        <v>10804</v>
      </c>
      <c r="B3728" s="14" t="s">
        <v>10805</v>
      </c>
      <c r="C3728" s="14" t="s">
        <v>109</v>
      </c>
      <c r="D3728" s="14" t="s">
        <v>6478</v>
      </c>
      <c r="E3728" s="14" t="s">
        <v>9338</v>
      </c>
      <c r="F3728" s="5" t="s">
        <v>17</v>
      </c>
      <c r="G3728" s="15">
        <v>14170.8</v>
      </c>
      <c r="H3728" s="13">
        <v>0.04</v>
      </c>
      <c r="I3728" s="6">
        <f t="shared" si="63"/>
        <v>13603.967999999999</v>
      </c>
      <c r="J3728" s="19"/>
      <c r="K3728" s="20">
        <v>0</v>
      </c>
      <c r="L3728" s="21">
        <v>2409.04</v>
      </c>
      <c r="M3728" s="21">
        <v>1700.5</v>
      </c>
      <c r="N3728" s="21"/>
      <c r="O3728"/>
      <c r="P3728"/>
      <c r="Q3728"/>
    </row>
    <row r="3729" spans="1:17" x14ac:dyDescent="0.35">
      <c r="A3729" s="14" t="s">
        <v>10806</v>
      </c>
      <c r="B3729" s="14" t="s">
        <v>10807</v>
      </c>
      <c r="C3729" s="14" t="s">
        <v>109</v>
      </c>
      <c r="D3729" s="14" t="s">
        <v>6478</v>
      </c>
      <c r="E3729" s="14" t="s">
        <v>9329</v>
      </c>
      <c r="F3729" s="5" t="s">
        <v>17</v>
      </c>
      <c r="G3729" s="15">
        <v>28351.05</v>
      </c>
      <c r="H3729" s="13">
        <v>0.04</v>
      </c>
      <c r="I3729" s="6">
        <f t="shared" si="63"/>
        <v>27217.007999999998</v>
      </c>
      <c r="J3729" s="19"/>
      <c r="K3729" s="20">
        <v>0</v>
      </c>
      <c r="L3729" s="21">
        <v>4819.68</v>
      </c>
      <c r="M3729" s="21">
        <v>3402.13</v>
      </c>
      <c r="N3729" s="21"/>
      <c r="O3729"/>
      <c r="P3729"/>
      <c r="Q3729"/>
    </row>
    <row r="3730" spans="1:17" x14ac:dyDescent="0.35">
      <c r="A3730" s="14" t="s">
        <v>10808</v>
      </c>
      <c r="B3730" s="14" t="s">
        <v>10809</v>
      </c>
      <c r="C3730" s="14" t="s">
        <v>109</v>
      </c>
      <c r="D3730" s="14" t="s">
        <v>6478</v>
      </c>
      <c r="E3730" s="14" t="s">
        <v>9303</v>
      </c>
      <c r="F3730" s="5" t="s">
        <v>17</v>
      </c>
      <c r="G3730" s="15">
        <v>49906.5</v>
      </c>
      <c r="H3730" s="13">
        <v>0.04</v>
      </c>
      <c r="I3730" s="6">
        <f t="shared" si="63"/>
        <v>47910.239999999998</v>
      </c>
      <c r="J3730" s="19"/>
      <c r="K3730" s="20">
        <v>0</v>
      </c>
      <c r="L3730" s="21">
        <v>8484.11</v>
      </c>
      <c r="M3730" s="21">
        <v>5988.78</v>
      </c>
      <c r="N3730" s="21"/>
      <c r="O3730"/>
      <c r="P3730"/>
      <c r="Q3730"/>
    </row>
    <row r="3731" spans="1:17" x14ac:dyDescent="0.35">
      <c r="A3731" s="14" t="s">
        <v>10810</v>
      </c>
      <c r="B3731" s="14" t="s">
        <v>10811</v>
      </c>
      <c r="C3731" s="14" t="s">
        <v>109</v>
      </c>
      <c r="D3731" s="14" t="s">
        <v>6478</v>
      </c>
      <c r="E3731" s="14" t="s">
        <v>9273</v>
      </c>
      <c r="F3731" s="5" t="s">
        <v>17</v>
      </c>
      <c r="G3731" s="15">
        <v>89614.35</v>
      </c>
      <c r="H3731" s="13">
        <v>0.04</v>
      </c>
      <c r="I3731" s="6">
        <f t="shared" si="63"/>
        <v>86029.775999999998</v>
      </c>
      <c r="J3731" s="19"/>
      <c r="K3731" s="20">
        <v>0</v>
      </c>
      <c r="L3731" s="21">
        <v>15234.44</v>
      </c>
      <c r="M3731" s="21">
        <v>10753.72</v>
      </c>
      <c r="N3731" s="21"/>
      <c r="O3731"/>
      <c r="P3731"/>
      <c r="Q3731"/>
    </row>
    <row r="3732" spans="1:17" x14ac:dyDescent="0.35">
      <c r="A3732" s="14" t="s">
        <v>10812</v>
      </c>
      <c r="B3732" s="14" t="s">
        <v>10813</v>
      </c>
      <c r="C3732" s="14" t="s">
        <v>109</v>
      </c>
      <c r="D3732" s="14" t="s">
        <v>6478</v>
      </c>
      <c r="E3732" s="14" t="s">
        <v>9310</v>
      </c>
      <c r="F3732" s="5" t="s">
        <v>17</v>
      </c>
      <c r="G3732" s="15">
        <v>43105.65</v>
      </c>
      <c r="H3732" s="13">
        <v>0.04</v>
      </c>
      <c r="I3732" s="6">
        <f t="shared" si="63"/>
        <v>41381.423999999999</v>
      </c>
      <c r="J3732" s="19"/>
      <c r="K3732" s="20">
        <v>0</v>
      </c>
      <c r="L3732" s="21">
        <v>7327.96</v>
      </c>
      <c r="M3732" s="21">
        <v>5172.68</v>
      </c>
      <c r="N3732" s="21"/>
      <c r="O3732"/>
      <c r="P3732"/>
      <c r="Q3732"/>
    </row>
    <row r="3733" spans="1:17" x14ac:dyDescent="0.35">
      <c r="A3733" s="14" t="s">
        <v>10814</v>
      </c>
      <c r="B3733" s="14" t="s">
        <v>10815</v>
      </c>
      <c r="C3733" s="14" t="s">
        <v>109</v>
      </c>
      <c r="D3733" s="14" t="s">
        <v>6478</v>
      </c>
      <c r="E3733" s="14" t="s">
        <v>2493</v>
      </c>
      <c r="F3733" s="5" t="s">
        <v>17</v>
      </c>
      <c r="G3733" s="15">
        <v>31760.400000000001</v>
      </c>
      <c r="H3733" s="13">
        <v>0.04</v>
      </c>
      <c r="I3733" s="6">
        <f t="shared" si="63"/>
        <v>30489.984</v>
      </c>
      <c r="J3733" s="19"/>
      <c r="K3733" s="20">
        <v>0</v>
      </c>
      <c r="L3733" s="21">
        <v>5399.27</v>
      </c>
      <c r="M3733" s="21">
        <v>3811.25</v>
      </c>
      <c r="N3733" s="21"/>
      <c r="O3733"/>
      <c r="P3733"/>
      <c r="Q3733"/>
    </row>
    <row r="3734" spans="1:17" x14ac:dyDescent="0.35">
      <c r="A3734" s="14" t="s">
        <v>10816</v>
      </c>
      <c r="B3734" s="14" t="s">
        <v>10817</v>
      </c>
      <c r="C3734" s="14" t="s">
        <v>109</v>
      </c>
      <c r="D3734" s="14" t="s">
        <v>6478</v>
      </c>
      <c r="E3734" s="14" t="s">
        <v>2202</v>
      </c>
      <c r="F3734" s="5" t="s">
        <v>17</v>
      </c>
      <c r="G3734" s="15">
        <v>6801.9</v>
      </c>
      <c r="H3734" s="13">
        <v>0.04</v>
      </c>
      <c r="I3734" s="6">
        <f t="shared" si="63"/>
        <v>6529.8239999999996</v>
      </c>
      <c r="J3734" s="19"/>
      <c r="K3734" s="20">
        <v>0</v>
      </c>
      <c r="L3734" s="21">
        <v>1156.32</v>
      </c>
      <c r="M3734" s="21">
        <v>816.23</v>
      </c>
      <c r="N3734" s="21"/>
      <c r="O3734"/>
      <c r="P3734"/>
      <c r="Q3734"/>
    </row>
    <row r="3735" spans="1:17" x14ac:dyDescent="0.35">
      <c r="A3735" s="14" t="s">
        <v>10818</v>
      </c>
      <c r="B3735" s="14" t="s">
        <v>10819</v>
      </c>
      <c r="C3735" s="14" t="s">
        <v>109</v>
      </c>
      <c r="D3735" s="14" t="s">
        <v>6478</v>
      </c>
      <c r="E3735" s="14" t="s">
        <v>2490</v>
      </c>
      <c r="F3735" s="5" t="s">
        <v>17</v>
      </c>
      <c r="G3735" s="15">
        <v>13608</v>
      </c>
      <c r="H3735" s="13">
        <v>0.04</v>
      </c>
      <c r="I3735" s="6">
        <f t="shared" si="63"/>
        <v>13063.68</v>
      </c>
      <c r="J3735" s="19"/>
      <c r="K3735" s="20">
        <v>0</v>
      </c>
      <c r="L3735" s="21">
        <v>2313.36</v>
      </c>
      <c r="M3735" s="21">
        <v>1632.96</v>
      </c>
      <c r="N3735" s="21"/>
      <c r="O3735"/>
      <c r="P3735"/>
      <c r="Q3735"/>
    </row>
    <row r="3736" spans="1:17" x14ac:dyDescent="0.35">
      <c r="A3736" s="14" t="s">
        <v>10820</v>
      </c>
      <c r="B3736" s="14" t="s">
        <v>10821</v>
      </c>
      <c r="C3736" s="14" t="s">
        <v>109</v>
      </c>
      <c r="D3736" s="14" t="s">
        <v>6478</v>
      </c>
      <c r="E3736" s="14" t="s">
        <v>2849</v>
      </c>
      <c r="F3736" s="5" t="s">
        <v>17</v>
      </c>
      <c r="G3736" s="15">
        <v>27222.3</v>
      </c>
      <c r="H3736" s="13">
        <v>0.04</v>
      </c>
      <c r="I3736" s="6">
        <f t="shared" si="63"/>
        <v>26133.407999999999</v>
      </c>
      <c r="J3736" s="19"/>
      <c r="K3736" s="20">
        <v>0</v>
      </c>
      <c r="L3736" s="21">
        <v>4627.79</v>
      </c>
      <c r="M3736" s="21">
        <v>3266.68</v>
      </c>
      <c r="N3736" s="21"/>
      <c r="O3736"/>
      <c r="P3736"/>
      <c r="Q3736"/>
    </row>
    <row r="3737" spans="1:17" x14ac:dyDescent="0.35">
      <c r="A3737" s="14" t="s">
        <v>10822</v>
      </c>
      <c r="B3737" s="14" t="s">
        <v>10823</v>
      </c>
      <c r="C3737" s="14" t="s">
        <v>109</v>
      </c>
      <c r="D3737" s="14" t="s">
        <v>6478</v>
      </c>
      <c r="E3737" s="14" t="s">
        <v>1959</v>
      </c>
      <c r="F3737" s="5" t="s">
        <v>17</v>
      </c>
      <c r="G3737" s="15">
        <v>55584.9</v>
      </c>
      <c r="H3737" s="13">
        <v>0.04</v>
      </c>
      <c r="I3737" s="6">
        <f t="shared" si="63"/>
        <v>53361.504000000001</v>
      </c>
      <c r="J3737" s="19"/>
      <c r="K3737" s="20">
        <v>0</v>
      </c>
      <c r="L3737" s="21">
        <v>9449.43</v>
      </c>
      <c r="M3737" s="21">
        <v>6670.19</v>
      </c>
      <c r="N3737" s="21"/>
      <c r="O3737"/>
      <c r="P3737"/>
      <c r="Q3737"/>
    </row>
    <row r="3738" spans="1:17" x14ac:dyDescent="0.35">
      <c r="A3738" s="14" t="s">
        <v>6518</v>
      </c>
      <c r="B3738" s="14" t="s">
        <v>10824</v>
      </c>
      <c r="C3738" s="14" t="s">
        <v>109</v>
      </c>
      <c r="D3738" s="14" t="s">
        <v>6478</v>
      </c>
      <c r="E3738" s="14" t="s">
        <v>2135</v>
      </c>
      <c r="F3738" s="5" t="s">
        <v>17</v>
      </c>
      <c r="G3738" s="15">
        <v>4759.6499999999996</v>
      </c>
      <c r="H3738" s="13">
        <v>0.04</v>
      </c>
      <c r="I3738" s="6">
        <f t="shared" si="63"/>
        <v>4569.2639999999992</v>
      </c>
      <c r="J3738" s="19" t="s">
        <v>52</v>
      </c>
      <c r="K3738" s="20">
        <v>0</v>
      </c>
      <c r="L3738" s="21">
        <v>809.14</v>
      </c>
      <c r="M3738" s="21">
        <v>571.16</v>
      </c>
      <c r="N3738" s="21"/>
      <c r="O3738"/>
      <c r="P3738"/>
      <c r="Q3738"/>
    </row>
    <row r="3739" spans="1:17" x14ac:dyDescent="0.35">
      <c r="A3739" s="14" t="s">
        <v>6519</v>
      </c>
      <c r="B3739" s="14" t="s">
        <v>10825</v>
      </c>
      <c r="C3739" s="14" t="s">
        <v>109</v>
      </c>
      <c r="D3739" s="14" t="s">
        <v>6478</v>
      </c>
      <c r="E3739" s="14" t="s">
        <v>1886</v>
      </c>
      <c r="F3739" s="5" t="s">
        <v>17</v>
      </c>
      <c r="G3739" s="15">
        <v>78274.350000000006</v>
      </c>
      <c r="H3739" s="13">
        <v>0.04</v>
      </c>
      <c r="I3739" s="6">
        <f t="shared" si="63"/>
        <v>75143.376000000004</v>
      </c>
      <c r="J3739" s="19" t="s">
        <v>52</v>
      </c>
      <c r="K3739" s="20">
        <v>0</v>
      </c>
      <c r="L3739" s="21">
        <v>13306.64</v>
      </c>
      <c r="M3739" s="21">
        <v>9392.92</v>
      </c>
      <c r="N3739" s="21"/>
      <c r="O3739"/>
      <c r="P3739"/>
      <c r="Q3739"/>
    </row>
    <row r="3740" spans="1:17" x14ac:dyDescent="0.35">
      <c r="A3740" s="14" t="s">
        <v>6520</v>
      </c>
      <c r="B3740" s="14" t="s">
        <v>10826</v>
      </c>
      <c r="C3740" s="14" t="s">
        <v>109</v>
      </c>
      <c r="D3740" s="14" t="s">
        <v>6478</v>
      </c>
      <c r="E3740" s="14" t="s">
        <v>1889</v>
      </c>
      <c r="F3740" s="5" t="s">
        <v>17</v>
      </c>
      <c r="G3740" s="15">
        <v>65795.100000000006</v>
      </c>
      <c r="H3740" s="13">
        <v>0.04</v>
      </c>
      <c r="I3740" s="6">
        <f t="shared" si="63"/>
        <v>63163.296000000002</v>
      </c>
      <c r="J3740" s="19" t="s">
        <v>52</v>
      </c>
      <c r="K3740" s="20">
        <v>0</v>
      </c>
      <c r="L3740" s="21">
        <v>11185.17</v>
      </c>
      <c r="M3740" s="21">
        <v>7895.41</v>
      </c>
      <c r="N3740" s="21"/>
      <c r="O3740"/>
      <c r="P3740"/>
      <c r="Q3740"/>
    </row>
    <row r="3741" spans="1:17" x14ac:dyDescent="0.35">
      <c r="A3741" s="14" t="s">
        <v>6521</v>
      </c>
      <c r="B3741" s="14" t="s">
        <v>10827</v>
      </c>
      <c r="C3741" s="14" t="s">
        <v>109</v>
      </c>
      <c r="D3741" s="14" t="s">
        <v>6478</v>
      </c>
      <c r="E3741" s="14" t="s">
        <v>9298</v>
      </c>
      <c r="F3741" s="5" t="s">
        <v>17</v>
      </c>
      <c r="G3741" s="15">
        <v>53315.85</v>
      </c>
      <c r="H3741" s="13">
        <v>0.04</v>
      </c>
      <c r="I3741" s="6">
        <f t="shared" si="63"/>
        <v>51183.215999999993</v>
      </c>
      <c r="J3741" s="19" t="s">
        <v>52</v>
      </c>
      <c r="K3741" s="20">
        <v>0</v>
      </c>
      <c r="L3741" s="21">
        <v>9063.69</v>
      </c>
      <c r="M3741" s="21">
        <v>6397.9</v>
      </c>
      <c r="N3741" s="21"/>
      <c r="O3741"/>
      <c r="P3741"/>
      <c r="Q3741"/>
    </row>
    <row r="3742" spans="1:17" x14ac:dyDescent="0.35">
      <c r="A3742" s="14" t="s">
        <v>6522</v>
      </c>
      <c r="B3742" s="14" t="s">
        <v>10828</v>
      </c>
      <c r="C3742" s="14" t="s">
        <v>109</v>
      </c>
      <c r="D3742" s="14" t="s">
        <v>6478</v>
      </c>
      <c r="E3742" s="14" t="s">
        <v>1892</v>
      </c>
      <c r="F3742" s="5" t="s">
        <v>17</v>
      </c>
      <c r="G3742" s="15">
        <v>40836.6</v>
      </c>
      <c r="H3742" s="13">
        <v>0.04</v>
      </c>
      <c r="I3742" s="6">
        <f t="shared" si="63"/>
        <v>39203.135999999999</v>
      </c>
      <c r="J3742" s="19" t="s">
        <v>52</v>
      </c>
      <c r="K3742" s="20">
        <v>0</v>
      </c>
      <c r="L3742" s="21">
        <v>6942.22</v>
      </c>
      <c r="M3742" s="21">
        <v>4900.3900000000003</v>
      </c>
      <c r="N3742" s="21"/>
      <c r="O3742"/>
      <c r="P3742"/>
      <c r="Q3742"/>
    </row>
    <row r="3743" spans="1:17" x14ac:dyDescent="0.35">
      <c r="A3743" s="14" t="s">
        <v>6523</v>
      </c>
      <c r="B3743" s="14" t="s">
        <v>10829</v>
      </c>
      <c r="C3743" s="14" t="s">
        <v>109</v>
      </c>
      <c r="D3743" s="14" t="s">
        <v>6478</v>
      </c>
      <c r="E3743" s="14" t="s">
        <v>9328</v>
      </c>
      <c r="F3743" s="5" t="s">
        <v>17</v>
      </c>
      <c r="G3743" s="15">
        <v>28357.35</v>
      </c>
      <c r="H3743" s="13">
        <v>0.04</v>
      </c>
      <c r="I3743" s="6">
        <f t="shared" si="63"/>
        <v>27223.055999999997</v>
      </c>
      <c r="J3743" s="19" t="s">
        <v>52</v>
      </c>
      <c r="K3743" s="20">
        <v>0</v>
      </c>
      <c r="L3743" s="21">
        <v>4820.75</v>
      </c>
      <c r="M3743" s="21">
        <v>3402.88</v>
      </c>
      <c r="N3743" s="21"/>
      <c r="O3743"/>
      <c r="P3743"/>
      <c r="Q3743"/>
    </row>
    <row r="3744" spans="1:17" x14ac:dyDescent="0.35">
      <c r="A3744" s="14" t="s">
        <v>9613</v>
      </c>
      <c r="B3744" s="14" t="s">
        <v>9755</v>
      </c>
      <c r="C3744" s="14" t="s">
        <v>109</v>
      </c>
      <c r="D3744" s="14" t="s">
        <v>15</v>
      </c>
      <c r="E3744" s="14" t="s">
        <v>3220</v>
      </c>
      <c r="F3744" s="5" t="s">
        <v>17</v>
      </c>
      <c r="G3744" s="15">
        <v>184594.26</v>
      </c>
      <c r="H3744" s="13">
        <v>7.0000000000000007E-2</v>
      </c>
      <c r="I3744" s="6">
        <f t="shared" si="63"/>
        <v>171672.6618</v>
      </c>
      <c r="J3744" s="19" t="s">
        <v>169</v>
      </c>
      <c r="K3744" s="20"/>
      <c r="L3744" s="21">
        <v>31381.02</v>
      </c>
      <c r="M3744" s="21">
        <v>22151.31</v>
      </c>
      <c r="N3744" s="21">
        <v>11075.66</v>
      </c>
      <c r="O3744"/>
      <c r="P3744"/>
      <c r="Q3744"/>
    </row>
    <row r="3745" spans="1:17" x14ac:dyDescent="0.35">
      <c r="A3745" s="14" t="s">
        <v>9756</v>
      </c>
      <c r="B3745" s="14" t="s">
        <v>9757</v>
      </c>
      <c r="C3745" s="14" t="s">
        <v>109</v>
      </c>
      <c r="D3745" s="14" t="s">
        <v>15</v>
      </c>
      <c r="E3745" s="14" t="s">
        <v>9378</v>
      </c>
      <c r="F3745" s="5" t="s">
        <v>17</v>
      </c>
      <c r="G3745" s="15">
        <v>120059.35</v>
      </c>
      <c r="H3745" s="13">
        <v>7.0000000000000007E-2</v>
      </c>
      <c r="I3745" s="6">
        <f t="shared" si="63"/>
        <v>111655.1955</v>
      </c>
      <c r="J3745" s="19" t="s">
        <v>169</v>
      </c>
      <c r="K3745" s="20"/>
      <c r="L3745" s="21">
        <v>20410.09</v>
      </c>
      <c r="M3745" s="21">
        <v>14407.12</v>
      </c>
      <c r="N3745" s="21">
        <v>7203.56</v>
      </c>
      <c r="O3745"/>
      <c r="P3745"/>
      <c r="Q3745"/>
    </row>
    <row r="3746" spans="1:17" x14ac:dyDescent="0.35">
      <c r="A3746" s="14" t="s">
        <v>9758</v>
      </c>
      <c r="B3746" s="14" t="s">
        <v>9759</v>
      </c>
      <c r="C3746" s="14" t="s">
        <v>109</v>
      </c>
      <c r="D3746" s="14" t="s">
        <v>15</v>
      </c>
      <c r="E3746" s="14" t="s">
        <v>9382</v>
      </c>
      <c r="F3746" s="5" t="s">
        <v>17</v>
      </c>
      <c r="G3746" s="15">
        <v>105357.55</v>
      </c>
      <c r="H3746" s="13">
        <v>7.0000000000000007E-2</v>
      </c>
      <c r="I3746" s="6">
        <f t="shared" si="63"/>
        <v>97982.521500000003</v>
      </c>
      <c r="J3746" s="19" t="s">
        <v>169</v>
      </c>
      <c r="K3746" s="20"/>
      <c r="L3746" s="21">
        <v>17910.78</v>
      </c>
      <c r="M3746" s="21">
        <v>12642.91</v>
      </c>
      <c r="N3746" s="21">
        <v>6321.45</v>
      </c>
      <c r="O3746"/>
      <c r="P3746"/>
      <c r="Q3746"/>
    </row>
    <row r="3747" spans="1:17" x14ac:dyDescent="0.35">
      <c r="A3747" s="14" t="s">
        <v>9760</v>
      </c>
      <c r="B3747" s="14" t="s">
        <v>10314</v>
      </c>
      <c r="C3747" s="14" t="s">
        <v>109</v>
      </c>
      <c r="D3747" s="14" t="s">
        <v>15</v>
      </c>
      <c r="E3747" s="14" t="s">
        <v>3486</v>
      </c>
      <c r="F3747" s="5" t="s">
        <v>17</v>
      </c>
      <c r="G3747" s="15">
        <v>60027</v>
      </c>
      <c r="H3747" s="13">
        <v>7.0000000000000007E-2</v>
      </c>
      <c r="I3747" s="6">
        <f t="shared" si="63"/>
        <v>55825.109999999993</v>
      </c>
      <c r="J3747" s="19" t="s">
        <v>169</v>
      </c>
      <c r="K3747" s="20"/>
      <c r="L3747" s="21">
        <v>10204.59</v>
      </c>
      <c r="M3747" s="21">
        <v>7203.24</v>
      </c>
      <c r="N3747" s="21">
        <v>3601.62</v>
      </c>
      <c r="O3747"/>
      <c r="P3747"/>
      <c r="Q3747"/>
    </row>
    <row r="3748" spans="1:17" x14ac:dyDescent="0.35">
      <c r="A3748" s="14" t="s">
        <v>9761</v>
      </c>
      <c r="B3748" s="14" t="s">
        <v>10315</v>
      </c>
      <c r="C3748" s="14" t="s">
        <v>109</v>
      </c>
      <c r="D3748" s="14" t="s">
        <v>15</v>
      </c>
      <c r="E3748" s="14" t="s">
        <v>3330</v>
      </c>
      <c r="F3748" s="5" t="s">
        <v>17</v>
      </c>
      <c r="G3748" s="15">
        <v>45325.2</v>
      </c>
      <c r="H3748" s="13">
        <v>7.0000000000000007E-2</v>
      </c>
      <c r="I3748" s="6">
        <f t="shared" si="63"/>
        <v>42152.435999999994</v>
      </c>
      <c r="J3748" s="19" t="s">
        <v>169</v>
      </c>
      <c r="K3748" s="20"/>
      <c r="L3748" s="21">
        <v>7705.28</v>
      </c>
      <c r="M3748" s="21">
        <v>5439.02</v>
      </c>
      <c r="N3748" s="21">
        <v>2719.51</v>
      </c>
      <c r="O3748"/>
      <c r="P3748"/>
      <c r="Q3748"/>
    </row>
    <row r="3749" spans="1:17" x14ac:dyDescent="0.35">
      <c r="A3749" s="14" t="s">
        <v>9762</v>
      </c>
      <c r="B3749" s="14" t="s">
        <v>10171</v>
      </c>
      <c r="C3749" s="14" t="s">
        <v>109</v>
      </c>
      <c r="D3749" s="14" t="s">
        <v>15</v>
      </c>
      <c r="E3749" s="14" t="s">
        <v>2890</v>
      </c>
      <c r="F3749" s="5" t="s">
        <v>17</v>
      </c>
      <c r="G3749" s="15">
        <v>339361.2</v>
      </c>
      <c r="H3749" s="13">
        <v>7.0000000000000007E-2</v>
      </c>
      <c r="I3749" s="6">
        <f t="shared" si="63"/>
        <v>315605.91599999997</v>
      </c>
      <c r="J3749" s="19" t="s">
        <v>169</v>
      </c>
      <c r="K3749" s="20"/>
      <c r="L3749" s="21">
        <v>57691.4</v>
      </c>
      <c r="M3749" s="21">
        <v>40723.339999999997</v>
      </c>
      <c r="N3749" s="21">
        <v>20361.669999999998</v>
      </c>
      <c r="O3749"/>
      <c r="P3749"/>
      <c r="Q3749"/>
    </row>
    <row r="3750" spans="1:17" x14ac:dyDescent="0.35">
      <c r="A3750" s="14" t="s">
        <v>9763</v>
      </c>
      <c r="B3750" s="14" t="s">
        <v>10172</v>
      </c>
      <c r="C3750" s="14" t="s">
        <v>109</v>
      </c>
      <c r="D3750" s="14" t="s">
        <v>15</v>
      </c>
      <c r="E3750" s="14" t="s">
        <v>3304</v>
      </c>
      <c r="F3750" s="5" t="s">
        <v>17</v>
      </c>
      <c r="G3750" s="15">
        <v>300156.40000000002</v>
      </c>
      <c r="H3750" s="13">
        <v>7.0000000000000007E-2</v>
      </c>
      <c r="I3750" s="6">
        <f t="shared" si="63"/>
        <v>279145.45199999999</v>
      </c>
      <c r="J3750" s="19" t="s">
        <v>169</v>
      </c>
      <c r="K3750" s="20"/>
      <c r="L3750" s="21">
        <v>51026.59</v>
      </c>
      <c r="M3750" s="21">
        <v>36018.769999999997</v>
      </c>
      <c r="N3750" s="21">
        <v>18009.38</v>
      </c>
      <c r="O3750"/>
      <c r="P3750"/>
      <c r="Q3750"/>
    </row>
    <row r="3751" spans="1:17" x14ac:dyDescent="0.35">
      <c r="A3751" s="14" t="s">
        <v>9764</v>
      </c>
      <c r="B3751" s="14" t="s">
        <v>10173</v>
      </c>
      <c r="C3751" s="14" t="s">
        <v>109</v>
      </c>
      <c r="D3751" s="14" t="s">
        <v>15</v>
      </c>
      <c r="E3751" s="14" t="s">
        <v>3333</v>
      </c>
      <c r="F3751" s="5" t="s">
        <v>17</v>
      </c>
      <c r="G3751" s="15">
        <v>257637.81</v>
      </c>
      <c r="H3751" s="13">
        <v>7.0000000000000007E-2</v>
      </c>
      <c r="I3751" s="6">
        <f t="shared" si="63"/>
        <v>239603.16329999999</v>
      </c>
      <c r="J3751" s="19" t="s">
        <v>169</v>
      </c>
      <c r="K3751" s="20"/>
      <c r="L3751" s="21">
        <v>43798.43</v>
      </c>
      <c r="M3751" s="21">
        <v>30916.54</v>
      </c>
      <c r="N3751" s="21">
        <v>15458.27</v>
      </c>
      <c r="O3751"/>
      <c r="P3751"/>
      <c r="Q3751"/>
    </row>
    <row r="3752" spans="1:17" x14ac:dyDescent="0.35">
      <c r="A3752" s="14" t="s">
        <v>9614</v>
      </c>
      <c r="B3752" s="14" t="s">
        <v>9765</v>
      </c>
      <c r="C3752" s="14" t="s">
        <v>109</v>
      </c>
      <c r="D3752" s="14" t="s">
        <v>15</v>
      </c>
      <c r="E3752" s="14" t="s">
        <v>3725</v>
      </c>
      <c r="F3752" s="5" t="s">
        <v>17</v>
      </c>
      <c r="G3752" s="15">
        <v>248341.65</v>
      </c>
      <c r="H3752" s="13">
        <v>7.0000000000000007E-2</v>
      </c>
      <c r="I3752" s="6">
        <f t="shared" si="63"/>
        <v>230957.73449999999</v>
      </c>
      <c r="J3752" s="19" t="s">
        <v>169</v>
      </c>
      <c r="K3752" s="20"/>
      <c r="L3752" s="21">
        <v>42218.080000000002</v>
      </c>
      <c r="M3752" s="21">
        <v>29801</v>
      </c>
      <c r="N3752" s="21">
        <v>14900.5</v>
      </c>
      <c r="O3752"/>
      <c r="P3752"/>
      <c r="Q3752"/>
    </row>
    <row r="3753" spans="1:17" x14ac:dyDescent="0.35">
      <c r="A3753" s="14" t="s">
        <v>9766</v>
      </c>
      <c r="B3753" s="14" t="s">
        <v>9767</v>
      </c>
      <c r="C3753" s="14" t="s">
        <v>109</v>
      </c>
      <c r="D3753" s="14" t="s">
        <v>15</v>
      </c>
      <c r="E3753" s="14" t="s">
        <v>9370</v>
      </c>
      <c r="F3753" s="5" t="s">
        <v>17</v>
      </c>
      <c r="G3753" s="15">
        <v>183767.15</v>
      </c>
      <c r="H3753" s="13">
        <v>7.0000000000000007E-2</v>
      </c>
      <c r="I3753" s="6">
        <f t="shared" si="63"/>
        <v>170903.44949999999</v>
      </c>
      <c r="J3753" s="19" t="s">
        <v>169</v>
      </c>
      <c r="K3753" s="20"/>
      <c r="L3753" s="21">
        <v>31240.42</v>
      </c>
      <c r="M3753" s="21">
        <v>22052.06</v>
      </c>
      <c r="N3753" s="21">
        <v>11026.03</v>
      </c>
      <c r="O3753"/>
      <c r="P3753"/>
      <c r="Q3753"/>
    </row>
    <row r="3754" spans="1:17" x14ac:dyDescent="0.35">
      <c r="A3754" s="14" t="s">
        <v>9768</v>
      </c>
      <c r="B3754" s="14" t="s">
        <v>9769</v>
      </c>
      <c r="C3754" s="14" t="s">
        <v>109</v>
      </c>
      <c r="D3754" s="14" t="s">
        <v>15</v>
      </c>
      <c r="E3754" s="14" t="s">
        <v>9410</v>
      </c>
      <c r="F3754" s="5" t="s">
        <v>17</v>
      </c>
      <c r="G3754" s="15">
        <v>159264.15</v>
      </c>
      <c r="H3754" s="13">
        <v>7.0000000000000007E-2</v>
      </c>
      <c r="I3754" s="6">
        <f t="shared" si="63"/>
        <v>148115.65949999998</v>
      </c>
      <c r="J3754" s="19" t="s">
        <v>169</v>
      </c>
      <c r="K3754" s="20"/>
      <c r="L3754" s="21">
        <v>27074.91</v>
      </c>
      <c r="M3754" s="21">
        <v>19111.7</v>
      </c>
      <c r="N3754" s="21">
        <v>9555.85</v>
      </c>
      <c r="O3754"/>
      <c r="P3754"/>
      <c r="Q3754"/>
    </row>
    <row r="3755" spans="1:17" x14ac:dyDescent="0.35">
      <c r="A3755" s="14" t="s">
        <v>9615</v>
      </c>
      <c r="B3755" s="14" t="s">
        <v>9652</v>
      </c>
      <c r="C3755" s="14" t="s">
        <v>109</v>
      </c>
      <c r="D3755" s="14" t="s">
        <v>15</v>
      </c>
      <c r="E3755" s="14" t="s">
        <v>3086</v>
      </c>
      <c r="F3755" s="5" t="s">
        <v>17</v>
      </c>
      <c r="G3755" s="15">
        <v>610902.59</v>
      </c>
      <c r="H3755" s="13">
        <v>7.0000000000000007E-2</v>
      </c>
      <c r="I3755" s="6">
        <f t="shared" si="63"/>
        <v>568139.40869999991</v>
      </c>
      <c r="J3755" s="19" t="s">
        <v>169</v>
      </c>
      <c r="K3755" s="20"/>
      <c r="L3755" s="21">
        <v>103853.44</v>
      </c>
      <c r="M3755" s="21">
        <v>73308.31</v>
      </c>
      <c r="N3755" s="21">
        <v>36654.160000000003</v>
      </c>
      <c r="O3755"/>
      <c r="P3755"/>
      <c r="Q3755"/>
    </row>
    <row r="3756" spans="1:17" x14ac:dyDescent="0.35">
      <c r="A3756" s="14" t="s">
        <v>6524</v>
      </c>
      <c r="B3756" s="14" t="s">
        <v>6525</v>
      </c>
      <c r="C3756" s="14" t="s">
        <v>109</v>
      </c>
      <c r="D3756" s="14" t="s">
        <v>15</v>
      </c>
      <c r="E3756" s="14" t="s">
        <v>3180</v>
      </c>
      <c r="F3756" s="5" t="s">
        <v>17</v>
      </c>
      <c r="G3756" s="15">
        <v>597621.75</v>
      </c>
      <c r="H3756" s="13">
        <v>7.0000000000000007E-2</v>
      </c>
      <c r="I3756" s="6">
        <f t="shared" si="63"/>
        <v>555788.22749999992</v>
      </c>
      <c r="J3756" s="19" t="s">
        <v>169</v>
      </c>
      <c r="K3756" s="20"/>
      <c r="L3756" s="21">
        <v>101595.7</v>
      </c>
      <c r="M3756" s="21">
        <v>71714.61</v>
      </c>
      <c r="N3756" s="21">
        <v>35857.31</v>
      </c>
      <c r="O3756"/>
      <c r="P3756"/>
      <c r="Q3756"/>
    </row>
    <row r="3757" spans="1:17" x14ac:dyDescent="0.35">
      <c r="A3757" s="14" t="s">
        <v>6526</v>
      </c>
      <c r="B3757" s="14" t="s">
        <v>6527</v>
      </c>
      <c r="C3757" s="14" t="s">
        <v>109</v>
      </c>
      <c r="D3757" s="14" t="s">
        <v>436</v>
      </c>
      <c r="E3757" s="14" t="s">
        <v>52</v>
      </c>
      <c r="F3757" s="5" t="s">
        <v>17</v>
      </c>
      <c r="G3757" s="15">
        <v>0</v>
      </c>
      <c r="H3757" s="13">
        <v>0.04</v>
      </c>
      <c r="I3757" s="6">
        <f t="shared" ref="I3757" si="64">G3757*(1-H3757)</f>
        <v>0</v>
      </c>
      <c r="J3757" s="19" t="s">
        <v>18</v>
      </c>
      <c r="K3757" s="20">
        <v>8</v>
      </c>
      <c r="L3757" s="21"/>
      <c r="M3757" s="21"/>
      <c r="N3757" s="21"/>
      <c r="O3757"/>
      <c r="P3757"/>
      <c r="Q3757"/>
    </row>
    <row r="3758" spans="1:17" x14ac:dyDescent="0.35">
      <c r="A3758" s="14" t="s">
        <v>6528</v>
      </c>
      <c r="B3758" s="14" t="s">
        <v>6529</v>
      </c>
      <c r="C3758" s="14" t="s">
        <v>109</v>
      </c>
      <c r="D3758" s="14" t="s">
        <v>436</v>
      </c>
      <c r="E3758" s="14" t="s">
        <v>52</v>
      </c>
      <c r="F3758" s="5" t="s">
        <v>17</v>
      </c>
      <c r="G3758" s="15">
        <v>0</v>
      </c>
      <c r="H3758" s="13">
        <v>0.04</v>
      </c>
      <c r="I3758" s="6">
        <f t="shared" ref="I3758:I3771" si="65">G3758*(1-H3758)</f>
        <v>0</v>
      </c>
      <c r="J3758" s="19" t="s">
        <v>18</v>
      </c>
      <c r="K3758" s="20">
        <v>0</v>
      </c>
      <c r="L3758" s="21"/>
      <c r="M3758" s="21"/>
      <c r="N3758" s="21"/>
      <c r="O3758"/>
      <c r="P3758"/>
      <c r="Q3758"/>
    </row>
    <row r="3759" spans="1:17" x14ac:dyDescent="0.35">
      <c r="A3759" s="14" t="s">
        <v>8991</v>
      </c>
      <c r="B3759" s="14" t="s">
        <v>8992</v>
      </c>
      <c r="C3759" s="14" t="s">
        <v>109</v>
      </c>
      <c r="D3759" s="14" t="s">
        <v>15</v>
      </c>
      <c r="E3759" s="14" t="s">
        <v>27</v>
      </c>
      <c r="F3759" s="5" t="s">
        <v>17</v>
      </c>
      <c r="G3759" s="15">
        <v>11633.04</v>
      </c>
      <c r="H3759" s="13">
        <v>7.0000000000000007E-2</v>
      </c>
      <c r="I3759" s="6">
        <f t="shared" si="65"/>
        <v>10818.727199999999</v>
      </c>
      <c r="J3759" s="19" t="s">
        <v>169</v>
      </c>
      <c r="K3759" s="20"/>
      <c r="L3759" s="21"/>
      <c r="M3759" s="21"/>
      <c r="N3759" s="21"/>
      <c r="O3759"/>
      <c r="P3759"/>
      <c r="Q3759"/>
    </row>
    <row r="3760" spans="1:17" x14ac:dyDescent="0.35">
      <c r="A3760" s="14" t="s">
        <v>8993</v>
      </c>
      <c r="B3760" s="14" t="s">
        <v>8994</v>
      </c>
      <c r="C3760" s="14" t="s">
        <v>109</v>
      </c>
      <c r="D3760" s="14" t="s">
        <v>15</v>
      </c>
      <c r="E3760" s="14" t="s">
        <v>53</v>
      </c>
      <c r="F3760" s="5" t="s">
        <v>17</v>
      </c>
      <c r="G3760" s="15">
        <v>10897.95</v>
      </c>
      <c r="H3760" s="13">
        <v>7.0000000000000007E-2</v>
      </c>
      <c r="I3760" s="6">
        <f t="shared" si="65"/>
        <v>10135.093500000001</v>
      </c>
      <c r="J3760" s="19" t="s">
        <v>169</v>
      </c>
      <c r="K3760" s="20"/>
      <c r="L3760" s="21"/>
      <c r="M3760" s="21"/>
      <c r="N3760" s="21"/>
      <c r="O3760"/>
      <c r="P3760"/>
      <c r="Q3760"/>
    </row>
    <row r="3761" spans="1:17" x14ac:dyDescent="0.35">
      <c r="A3761" s="14" t="s">
        <v>8995</v>
      </c>
      <c r="B3761" s="14" t="s">
        <v>8996</v>
      </c>
      <c r="C3761" s="14" t="s">
        <v>109</v>
      </c>
      <c r="D3761" s="14" t="s">
        <v>15</v>
      </c>
      <c r="E3761" s="14" t="s">
        <v>53</v>
      </c>
      <c r="F3761" s="5" t="s">
        <v>17</v>
      </c>
      <c r="G3761" s="15">
        <v>10407.89</v>
      </c>
      <c r="H3761" s="13">
        <v>7.0000000000000007E-2</v>
      </c>
      <c r="I3761" s="6">
        <f t="shared" si="65"/>
        <v>9679.3376999999982</v>
      </c>
      <c r="J3761" s="19" t="s">
        <v>169</v>
      </c>
      <c r="K3761" s="20"/>
      <c r="L3761" s="21"/>
      <c r="M3761" s="21"/>
      <c r="N3761" s="21"/>
      <c r="O3761"/>
      <c r="P3761"/>
      <c r="Q3761"/>
    </row>
    <row r="3762" spans="1:17" x14ac:dyDescent="0.35">
      <c r="A3762" s="14" t="s">
        <v>8997</v>
      </c>
      <c r="B3762" s="14" t="s">
        <v>10316</v>
      </c>
      <c r="C3762" s="14" t="s">
        <v>109</v>
      </c>
      <c r="D3762" s="14" t="s">
        <v>15</v>
      </c>
      <c r="E3762" s="14" t="s">
        <v>52</v>
      </c>
      <c r="F3762" s="5" t="s">
        <v>17</v>
      </c>
      <c r="G3762" s="15">
        <v>4527.17</v>
      </c>
      <c r="H3762" s="13">
        <v>7.0000000000000007E-2</v>
      </c>
      <c r="I3762" s="6">
        <f t="shared" si="65"/>
        <v>4210.2681000000002</v>
      </c>
      <c r="J3762" s="19" t="s">
        <v>169</v>
      </c>
      <c r="K3762" s="20"/>
      <c r="L3762" s="21"/>
      <c r="M3762" s="21"/>
      <c r="N3762" s="21"/>
      <c r="O3762"/>
      <c r="P3762"/>
      <c r="Q3762"/>
    </row>
    <row r="3763" spans="1:17" x14ac:dyDescent="0.35">
      <c r="A3763" s="14" t="s">
        <v>8998</v>
      </c>
      <c r="B3763" s="14" t="s">
        <v>10317</v>
      </c>
      <c r="C3763" s="14" t="s">
        <v>109</v>
      </c>
      <c r="D3763" s="14" t="s">
        <v>15</v>
      </c>
      <c r="E3763" s="14" t="s">
        <v>52</v>
      </c>
      <c r="F3763" s="5" t="s">
        <v>17</v>
      </c>
      <c r="G3763" s="15">
        <v>4160.16</v>
      </c>
      <c r="H3763" s="13">
        <v>7.0000000000000007E-2</v>
      </c>
      <c r="I3763" s="6">
        <f t="shared" si="65"/>
        <v>3868.9487999999997</v>
      </c>
      <c r="J3763" s="19" t="s">
        <v>169</v>
      </c>
      <c r="K3763" s="20"/>
      <c r="L3763" s="21"/>
      <c r="M3763" s="21"/>
      <c r="N3763" s="21"/>
      <c r="O3763"/>
      <c r="P3763"/>
      <c r="Q3763"/>
    </row>
    <row r="3764" spans="1:17" x14ac:dyDescent="0.35">
      <c r="A3764" s="14" t="s">
        <v>8999</v>
      </c>
      <c r="B3764" s="14" t="s">
        <v>10318</v>
      </c>
      <c r="C3764" s="14" t="s">
        <v>109</v>
      </c>
      <c r="D3764" s="14" t="s">
        <v>15</v>
      </c>
      <c r="E3764" s="14" t="s">
        <v>52</v>
      </c>
      <c r="F3764" s="5" t="s">
        <v>17</v>
      </c>
      <c r="G3764" s="15">
        <v>3425.07</v>
      </c>
      <c r="H3764" s="13">
        <v>7.0000000000000007E-2</v>
      </c>
      <c r="I3764" s="6">
        <f t="shared" si="65"/>
        <v>3185.3150999999998</v>
      </c>
      <c r="J3764" s="19" t="s">
        <v>169</v>
      </c>
      <c r="K3764" s="20"/>
      <c r="L3764" s="21"/>
      <c r="M3764" s="21"/>
      <c r="N3764" s="21"/>
      <c r="O3764"/>
      <c r="P3764"/>
      <c r="Q3764"/>
    </row>
    <row r="3765" spans="1:17" x14ac:dyDescent="0.35">
      <c r="A3765" s="14" t="s">
        <v>9000</v>
      </c>
      <c r="B3765" s="14" t="s">
        <v>10319</v>
      </c>
      <c r="C3765" s="14" t="s">
        <v>109</v>
      </c>
      <c r="D3765" s="14" t="s">
        <v>15</v>
      </c>
      <c r="E3765" s="14" t="s">
        <v>52</v>
      </c>
      <c r="F3765" s="5" t="s">
        <v>17</v>
      </c>
      <c r="G3765" s="15">
        <v>3056.99</v>
      </c>
      <c r="H3765" s="13">
        <v>7.0000000000000007E-2</v>
      </c>
      <c r="I3765" s="6">
        <f t="shared" si="65"/>
        <v>2843.0006999999996</v>
      </c>
      <c r="J3765" s="19" t="s">
        <v>169</v>
      </c>
      <c r="K3765" s="20"/>
      <c r="L3765" s="21"/>
      <c r="M3765" s="21"/>
      <c r="N3765" s="21"/>
      <c r="O3765"/>
      <c r="P3765"/>
      <c r="Q3765"/>
    </row>
    <row r="3766" spans="1:17" x14ac:dyDescent="0.35">
      <c r="A3766" s="14" t="s">
        <v>9770</v>
      </c>
      <c r="B3766" s="14" t="s">
        <v>10546</v>
      </c>
      <c r="C3766" s="14" t="s">
        <v>109</v>
      </c>
      <c r="D3766" s="14" t="s">
        <v>15</v>
      </c>
      <c r="E3766" s="14" t="s">
        <v>524</v>
      </c>
      <c r="F3766" s="5" t="s">
        <v>17</v>
      </c>
      <c r="G3766" s="15">
        <v>30623.4</v>
      </c>
      <c r="H3766" s="13">
        <v>7.0000000000000007E-2</v>
      </c>
      <c r="I3766" s="6">
        <f t="shared" si="65"/>
        <v>28479.761999999999</v>
      </c>
      <c r="J3766" s="19" t="s">
        <v>169</v>
      </c>
      <c r="K3766" s="20"/>
      <c r="L3766" s="21"/>
      <c r="M3766" s="21"/>
      <c r="N3766" s="21"/>
      <c r="O3766"/>
      <c r="P3766"/>
      <c r="Q3766"/>
    </row>
    <row r="3767" spans="1:17" x14ac:dyDescent="0.35">
      <c r="A3767" s="14" t="s">
        <v>9771</v>
      </c>
      <c r="B3767" s="14" t="s">
        <v>10547</v>
      </c>
      <c r="C3767" s="14" t="s">
        <v>109</v>
      </c>
      <c r="D3767" s="14" t="s">
        <v>15</v>
      </c>
      <c r="E3767" s="14" t="s">
        <v>487</v>
      </c>
      <c r="F3767" s="5" t="s">
        <v>17</v>
      </c>
      <c r="G3767" s="15">
        <v>28166.68</v>
      </c>
      <c r="H3767" s="13">
        <v>7.0000000000000007E-2</v>
      </c>
      <c r="I3767" s="6">
        <f t="shared" si="65"/>
        <v>26195.0124</v>
      </c>
      <c r="J3767" s="19" t="s">
        <v>169</v>
      </c>
      <c r="K3767" s="20"/>
      <c r="L3767" s="21"/>
      <c r="M3767" s="21"/>
      <c r="N3767" s="21"/>
      <c r="O3767"/>
      <c r="P3767"/>
      <c r="Q3767"/>
    </row>
    <row r="3768" spans="1:17" x14ac:dyDescent="0.35">
      <c r="A3768" s="14" t="s">
        <v>9772</v>
      </c>
      <c r="B3768" s="14" t="s">
        <v>10548</v>
      </c>
      <c r="C3768" s="14" t="s">
        <v>109</v>
      </c>
      <c r="D3768" s="14" t="s">
        <v>15</v>
      </c>
      <c r="E3768" s="14" t="s">
        <v>3009</v>
      </c>
      <c r="F3768" s="5" t="s">
        <v>17</v>
      </c>
      <c r="G3768" s="15">
        <v>23899.52</v>
      </c>
      <c r="H3768" s="13">
        <v>7.0000000000000007E-2</v>
      </c>
      <c r="I3768" s="6">
        <f t="shared" si="65"/>
        <v>22226.553599999999</v>
      </c>
      <c r="J3768" s="19" t="s">
        <v>169</v>
      </c>
      <c r="K3768" s="20"/>
      <c r="L3768" s="21"/>
      <c r="M3768" s="21"/>
      <c r="N3768" s="21"/>
      <c r="O3768"/>
      <c r="P3768"/>
      <c r="Q3768"/>
    </row>
    <row r="3769" spans="1:17" x14ac:dyDescent="0.35">
      <c r="A3769" s="14" t="s">
        <v>9001</v>
      </c>
      <c r="B3769" s="14" t="s">
        <v>9002</v>
      </c>
      <c r="C3769" s="14" t="s">
        <v>109</v>
      </c>
      <c r="D3769" s="14" t="s">
        <v>15</v>
      </c>
      <c r="E3769" s="14" t="s">
        <v>2887</v>
      </c>
      <c r="F3769" s="5" t="s">
        <v>17</v>
      </c>
      <c r="G3769" s="15">
        <v>18371.900000000001</v>
      </c>
      <c r="H3769" s="13">
        <v>7.0000000000000007E-2</v>
      </c>
      <c r="I3769" s="6">
        <f t="shared" si="65"/>
        <v>17085.867000000002</v>
      </c>
      <c r="J3769" s="19" t="s">
        <v>169</v>
      </c>
      <c r="K3769" s="20"/>
      <c r="L3769" s="21"/>
      <c r="M3769" s="21"/>
      <c r="N3769" s="21"/>
      <c r="O3769"/>
      <c r="P3769"/>
      <c r="Q3769"/>
    </row>
    <row r="3770" spans="1:17" x14ac:dyDescent="0.35">
      <c r="A3770" s="14" t="s">
        <v>9003</v>
      </c>
      <c r="B3770" s="14" t="s">
        <v>9004</v>
      </c>
      <c r="C3770" s="14" t="s">
        <v>109</v>
      </c>
      <c r="D3770" s="14" t="s">
        <v>15</v>
      </c>
      <c r="E3770" s="14" t="s">
        <v>53</v>
      </c>
      <c r="F3770" s="5" t="s">
        <v>17</v>
      </c>
      <c r="G3770" s="15">
        <v>17758.79</v>
      </c>
      <c r="H3770" s="13">
        <v>7.0000000000000007E-2</v>
      </c>
      <c r="I3770" s="6">
        <f t="shared" si="65"/>
        <v>16515.6747</v>
      </c>
      <c r="J3770" s="19" t="s">
        <v>169</v>
      </c>
      <c r="K3770" s="20"/>
      <c r="L3770" s="21"/>
      <c r="M3770" s="21"/>
      <c r="N3770" s="21"/>
      <c r="O3770"/>
      <c r="P3770"/>
      <c r="Q3770"/>
    </row>
    <row r="3771" spans="1:17" x14ac:dyDescent="0.35">
      <c r="A3771" s="14" t="s">
        <v>9005</v>
      </c>
      <c r="B3771" s="14" t="s">
        <v>9006</v>
      </c>
      <c r="C3771" s="14" t="s">
        <v>109</v>
      </c>
      <c r="D3771" s="14" t="s">
        <v>15</v>
      </c>
      <c r="E3771" s="14" t="s">
        <v>53</v>
      </c>
      <c r="F3771" s="5" t="s">
        <v>17</v>
      </c>
      <c r="G3771" s="15">
        <v>17146.75</v>
      </c>
      <c r="H3771" s="13">
        <v>7.0000000000000007E-2</v>
      </c>
      <c r="I3771" s="6">
        <f t="shared" si="65"/>
        <v>15946.477499999999</v>
      </c>
      <c r="J3771" s="19" t="s">
        <v>169</v>
      </c>
      <c r="K3771" s="20"/>
      <c r="L3771" s="21"/>
      <c r="M3771" s="21"/>
      <c r="N3771" s="21"/>
      <c r="O3771"/>
      <c r="P3771"/>
      <c r="Q3771"/>
    </row>
    <row r="3772" spans="1:17" x14ac:dyDescent="0.35">
      <c r="A3772" s="14" t="s">
        <v>6530</v>
      </c>
      <c r="B3772" s="14" t="s">
        <v>10830</v>
      </c>
      <c r="C3772" s="14" t="s">
        <v>109</v>
      </c>
      <c r="D3772" s="14" t="s">
        <v>6478</v>
      </c>
      <c r="E3772" s="14" t="s">
        <v>2596</v>
      </c>
      <c r="F3772" s="5" t="s">
        <v>17</v>
      </c>
      <c r="G3772" s="15">
        <v>36298.5</v>
      </c>
      <c r="H3772" s="13">
        <v>0.04</v>
      </c>
      <c r="I3772" s="6">
        <f t="shared" ref="I3772:I3821" si="66">G3772*(1-H3772)</f>
        <v>34846.559999999998</v>
      </c>
      <c r="J3772" s="19" t="s">
        <v>52</v>
      </c>
      <c r="K3772" s="20">
        <v>0</v>
      </c>
      <c r="L3772" s="21">
        <v>6170.75</v>
      </c>
      <c r="M3772" s="21">
        <v>4355.82</v>
      </c>
      <c r="N3772" s="21"/>
      <c r="O3772"/>
      <c r="P3772"/>
      <c r="Q3772"/>
    </row>
    <row r="3773" spans="1:17" x14ac:dyDescent="0.35">
      <c r="A3773" s="14" t="s">
        <v>6531</v>
      </c>
      <c r="B3773" s="14" t="s">
        <v>10831</v>
      </c>
      <c r="C3773" s="14" t="s">
        <v>109</v>
      </c>
      <c r="D3773" s="14" t="s">
        <v>6478</v>
      </c>
      <c r="E3773" s="14" t="s">
        <v>2493</v>
      </c>
      <c r="F3773" s="5" t="s">
        <v>17</v>
      </c>
      <c r="G3773" s="15">
        <v>31760.400000000001</v>
      </c>
      <c r="H3773" s="13">
        <v>0.04</v>
      </c>
      <c r="I3773" s="6">
        <f t="shared" si="66"/>
        <v>30489.984</v>
      </c>
      <c r="J3773" s="19" t="s">
        <v>52</v>
      </c>
      <c r="K3773" s="20">
        <v>0</v>
      </c>
      <c r="L3773" s="21">
        <v>5399.27</v>
      </c>
      <c r="M3773" s="21">
        <v>3811.25</v>
      </c>
      <c r="N3773" s="21"/>
      <c r="O3773"/>
      <c r="P3773"/>
      <c r="Q3773"/>
    </row>
    <row r="3774" spans="1:17" x14ac:dyDescent="0.35">
      <c r="A3774" s="14" t="s">
        <v>6532</v>
      </c>
      <c r="B3774" s="14" t="s">
        <v>10832</v>
      </c>
      <c r="C3774" s="14" t="s">
        <v>109</v>
      </c>
      <c r="D3774" s="14" t="s">
        <v>6478</v>
      </c>
      <c r="E3774" s="14" t="s">
        <v>1907</v>
      </c>
      <c r="F3774" s="5" t="s">
        <v>17</v>
      </c>
      <c r="G3774" s="15">
        <v>171871.35</v>
      </c>
      <c r="H3774" s="13">
        <v>0.04</v>
      </c>
      <c r="I3774" s="6">
        <f t="shared" si="66"/>
        <v>164996.49600000001</v>
      </c>
      <c r="J3774" s="19" t="s">
        <v>52</v>
      </c>
      <c r="K3774" s="20">
        <v>0</v>
      </c>
      <c r="L3774" s="21">
        <v>29218.13</v>
      </c>
      <c r="M3774" s="21">
        <v>20624.560000000001</v>
      </c>
      <c r="N3774" s="21"/>
      <c r="O3774"/>
      <c r="P3774"/>
      <c r="Q3774"/>
    </row>
    <row r="3775" spans="1:17" x14ac:dyDescent="0.35">
      <c r="A3775" s="14" t="s">
        <v>6533</v>
      </c>
      <c r="B3775" s="14" t="s">
        <v>10833</v>
      </c>
      <c r="C3775" s="14" t="s">
        <v>109</v>
      </c>
      <c r="D3775" s="14" t="s">
        <v>6478</v>
      </c>
      <c r="E3775" s="14" t="s">
        <v>1910</v>
      </c>
      <c r="F3775" s="5" t="s">
        <v>17</v>
      </c>
      <c r="G3775" s="15">
        <v>142940.70000000001</v>
      </c>
      <c r="H3775" s="13">
        <v>0.04</v>
      </c>
      <c r="I3775" s="6">
        <f t="shared" si="66"/>
        <v>137223.07200000001</v>
      </c>
      <c r="J3775" s="19" t="s">
        <v>52</v>
      </c>
      <c r="K3775" s="20">
        <v>0</v>
      </c>
      <c r="L3775" s="21">
        <v>24299.919999999998</v>
      </c>
      <c r="M3775" s="21">
        <v>17152.88</v>
      </c>
      <c r="N3775" s="21"/>
      <c r="O3775"/>
      <c r="P3775"/>
      <c r="Q3775"/>
    </row>
    <row r="3776" spans="1:17" x14ac:dyDescent="0.35">
      <c r="A3776" s="14" t="s">
        <v>6534</v>
      </c>
      <c r="B3776" s="14" t="s">
        <v>10834</v>
      </c>
      <c r="C3776" s="14" t="s">
        <v>109</v>
      </c>
      <c r="D3776" s="14" t="s">
        <v>6478</v>
      </c>
      <c r="E3776" s="14" t="s">
        <v>4482</v>
      </c>
      <c r="F3776" s="5" t="s">
        <v>17</v>
      </c>
      <c r="G3776" s="15">
        <v>11340</v>
      </c>
      <c r="H3776" s="13">
        <v>0.04</v>
      </c>
      <c r="I3776" s="6">
        <f t="shared" si="66"/>
        <v>10886.4</v>
      </c>
      <c r="J3776" s="19" t="s">
        <v>52</v>
      </c>
      <c r="K3776" s="20">
        <v>0</v>
      </c>
      <c r="L3776" s="21">
        <v>1927.8</v>
      </c>
      <c r="M3776" s="21">
        <v>1360.8</v>
      </c>
      <c r="N3776" s="21"/>
      <c r="O3776"/>
      <c r="P3776"/>
      <c r="Q3776"/>
    </row>
    <row r="3777" spans="1:17" x14ac:dyDescent="0.35">
      <c r="A3777" s="14" t="s">
        <v>6535</v>
      </c>
      <c r="B3777" s="14" t="s">
        <v>10835</v>
      </c>
      <c r="C3777" s="14" t="s">
        <v>109</v>
      </c>
      <c r="D3777" s="14" t="s">
        <v>6478</v>
      </c>
      <c r="E3777" s="14" t="s">
        <v>9335</v>
      </c>
      <c r="F3777" s="5" t="s">
        <v>17</v>
      </c>
      <c r="G3777" s="15">
        <v>22684.2</v>
      </c>
      <c r="H3777" s="13">
        <v>0.04</v>
      </c>
      <c r="I3777" s="6">
        <f t="shared" si="66"/>
        <v>21776.831999999999</v>
      </c>
      <c r="J3777" s="19" t="s">
        <v>52</v>
      </c>
      <c r="K3777" s="20">
        <v>0</v>
      </c>
      <c r="L3777" s="21">
        <v>3856.31</v>
      </c>
      <c r="M3777" s="21">
        <v>2722.1</v>
      </c>
      <c r="N3777" s="21"/>
      <c r="O3777"/>
      <c r="P3777"/>
      <c r="Q3777"/>
    </row>
    <row r="3778" spans="1:17" x14ac:dyDescent="0.35">
      <c r="A3778" s="14" t="s">
        <v>6536</v>
      </c>
      <c r="B3778" s="14" t="s">
        <v>10836</v>
      </c>
      <c r="C3778" s="14" t="s">
        <v>109</v>
      </c>
      <c r="D3778" s="14" t="s">
        <v>6478</v>
      </c>
      <c r="E3778" s="14" t="s">
        <v>1916</v>
      </c>
      <c r="F3778" s="5" t="s">
        <v>17</v>
      </c>
      <c r="G3778" s="15">
        <v>114578.1</v>
      </c>
      <c r="H3778" s="13">
        <v>0.04</v>
      </c>
      <c r="I3778" s="6">
        <f t="shared" si="66"/>
        <v>109994.976</v>
      </c>
      <c r="J3778" s="19" t="s">
        <v>52</v>
      </c>
      <c r="K3778" s="20">
        <v>0</v>
      </c>
      <c r="L3778" s="21">
        <v>19478.28</v>
      </c>
      <c r="M3778" s="21">
        <v>13749.37</v>
      </c>
      <c r="N3778" s="21"/>
      <c r="O3778"/>
      <c r="P3778"/>
      <c r="Q3778"/>
    </row>
    <row r="3779" spans="1:17" x14ac:dyDescent="0.35">
      <c r="A3779" s="14" t="s">
        <v>6537</v>
      </c>
      <c r="B3779" s="14" t="s">
        <v>10837</v>
      </c>
      <c r="C3779" s="14" t="s">
        <v>109</v>
      </c>
      <c r="D3779" s="14" t="s">
        <v>6478</v>
      </c>
      <c r="E3779" s="14" t="s">
        <v>1919</v>
      </c>
      <c r="F3779" s="5" t="s">
        <v>17</v>
      </c>
      <c r="G3779" s="15">
        <v>85081.5</v>
      </c>
      <c r="H3779" s="13">
        <v>0.04</v>
      </c>
      <c r="I3779" s="6">
        <f t="shared" si="66"/>
        <v>81678.239999999991</v>
      </c>
      <c r="J3779" s="19" t="s">
        <v>52</v>
      </c>
      <c r="K3779" s="20">
        <v>0</v>
      </c>
      <c r="L3779" s="21">
        <v>14463.86</v>
      </c>
      <c r="M3779" s="21">
        <v>10209.780000000001</v>
      </c>
      <c r="N3779" s="21"/>
      <c r="O3779"/>
      <c r="P3779"/>
      <c r="Q3779"/>
    </row>
    <row r="3780" spans="1:17" x14ac:dyDescent="0.35">
      <c r="A3780" s="14" t="s">
        <v>6538</v>
      </c>
      <c r="B3780" s="14" t="s">
        <v>10838</v>
      </c>
      <c r="C3780" s="14" t="s">
        <v>109</v>
      </c>
      <c r="D3780" s="14" t="s">
        <v>6478</v>
      </c>
      <c r="E3780" s="14" t="s">
        <v>2240</v>
      </c>
      <c r="F3780" s="5" t="s">
        <v>17</v>
      </c>
      <c r="G3780" s="15">
        <v>56718.9</v>
      </c>
      <c r="H3780" s="13">
        <v>0.04</v>
      </c>
      <c r="I3780" s="6">
        <f t="shared" si="66"/>
        <v>54450.144</v>
      </c>
      <c r="J3780" s="19" t="s">
        <v>52</v>
      </c>
      <c r="K3780" s="20">
        <v>0</v>
      </c>
      <c r="L3780" s="21">
        <v>9642.2099999999991</v>
      </c>
      <c r="M3780" s="21">
        <v>6806.27</v>
      </c>
      <c r="N3780" s="21"/>
      <c r="O3780"/>
      <c r="P3780"/>
      <c r="Q3780"/>
    </row>
    <row r="3781" spans="1:17" x14ac:dyDescent="0.35">
      <c r="A3781" s="14" t="s">
        <v>9535</v>
      </c>
      <c r="B3781" s="14" t="s">
        <v>9536</v>
      </c>
      <c r="C3781" s="14" t="s">
        <v>109</v>
      </c>
      <c r="D3781" s="14" t="s">
        <v>15</v>
      </c>
      <c r="E3781" s="14" t="s">
        <v>3255</v>
      </c>
      <c r="F3781" s="5" t="s">
        <v>17</v>
      </c>
      <c r="G3781" s="15">
        <v>149400.89000000001</v>
      </c>
      <c r="H3781" s="13">
        <v>7.0000000000000007E-2</v>
      </c>
      <c r="I3781" s="6">
        <f t="shared" si="66"/>
        <v>138942.82769999999</v>
      </c>
      <c r="J3781" s="19" t="s">
        <v>169</v>
      </c>
      <c r="K3781" s="20"/>
      <c r="L3781" s="21">
        <v>25398.15</v>
      </c>
      <c r="M3781" s="21">
        <v>17928.11</v>
      </c>
      <c r="N3781" s="21">
        <v>8964.0499999999993</v>
      </c>
      <c r="O3781"/>
      <c r="P3781"/>
      <c r="Q3781"/>
    </row>
    <row r="3782" spans="1:17" x14ac:dyDescent="0.35">
      <c r="A3782" s="14" t="s">
        <v>9537</v>
      </c>
      <c r="B3782" s="14" t="s">
        <v>9538</v>
      </c>
      <c r="C3782" s="14" t="s">
        <v>109</v>
      </c>
      <c r="D3782" s="14" t="s">
        <v>15</v>
      </c>
      <c r="E3782" s="14" t="s">
        <v>2974</v>
      </c>
      <c r="F3782" s="5" t="s">
        <v>17</v>
      </c>
      <c r="G3782" s="15">
        <v>119519</v>
      </c>
      <c r="H3782" s="13">
        <v>7.0000000000000007E-2</v>
      </c>
      <c r="I3782" s="6">
        <f t="shared" si="66"/>
        <v>111152.67</v>
      </c>
      <c r="J3782" s="19" t="s">
        <v>169</v>
      </c>
      <c r="K3782" s="20"/>
      <c r="L3782" s="21">
        <v>20318.23</v>
      </c>
      <c r="M3782" s="21">
        <v>14342.28</v>
      </c>
      <c r="N3782" s="21">
        <v>7171.14</v>
      </c>
      <c r="O3782"/>
      <c r="P3782"/>
      <c r="Q3782"/>
    </row>
    <row r="3783" spans="1:17" x14ac:dyDescent="0.35">
      <c r="A3783" s="14" t="s">
        <v>9773</v>
      </c>
      <c r="B3783" s="14" t="s">
        <v>10549</v>
      </c>
      <c r="C3783" s="14" t="s">
        <v>109</v>
      </c>
      <c r="D3783" s="14" t="s">
        <v>15</v>
      </c>
      <c r="E3783" s="14" t="s">
        <v>9983</v>
      </c>
      <c r="F3783" s="5" t="s">
        <v>17</v>
      </c>
      <c r="G3783" s="15">
        <v>435605.56</v>
      </c>
      <c r="H3783" s="13">
        <v>7.0000000000000007E-2</v>
      </c>
      <c r="I3783" s="6">
        <f t="shared" si="66"/>
        <v>405113.17079999996</v>
      </c>
      <c r="J3783" s="19" t="s">
        <v>169</v>
      </c>
      <c r="K3783" s="20"/>
      <c r="L3783" s="21">
        <v>74052.95</v>
      </c>
      <c r="M3783" s="21">
        <v>52272.67</v>
      </c>
      <c r="N3783" s="21">
        <v>26136.33</v>
      </c>
      <c r="O3783"/>
      <c r="P3783"/>
      <c r="Q3783"/>
    </row>
    <row r="3784" spans="1:17" x14ac:dyDescent="0.35">
      <c r="A3784" s="14" t="s">
        <v>9774</v>
      </c>
      <c r="B3784" s="14" t="s">
        <v>10550</v>
      </c>
      <c r="C3784" s="14" t="s">
        <v>109</v>
      </c>
      <c r="D3784" s="14" t="s">
        <v>15</v>
      </c>
      <c r="E3784" s="14" t="s">
        <v>3100</v>
      </c>
      <c r="F3784" s="5" t="s">
        <v>17</v>
      </c>
      <c r="G3784" s="15">
        <v>371844.26</v>
      </c>
      <c r="H3784" s="13">
        <v>7.0000000000000007E-2</v>
      </c>
      <c r="I3784" s="6">
        <f t="shared" si="66"/>
        <v>345815.1618</v>
      </c>
      <c r="J3784" s="19" t="s">
        <v>169</v>
      </c>
      <c r="K3784" s="20"/>
      <c r="L3784" s="21">
        <v>63213.52</v>
      </c>
      <c r="M3784" s="21">
        <v>44621.31</v>
      </c>
      <c r="N3784" s="21">
        <v>22310.66</v>
      </c>
      <c r="O3784"/>
      <c r="P3784"/>
      <c r="Q3784"/>
    </row>
    <row r="3785" spans="1:17" x14ac:dyDescent="0.35">
      <c r="A3785" s="14" t="s">
        <v>9539</v>
      </c>
      <c r="B3785" s="14" t="s">
        <v>10320</v>
      </c>
      <c r="C3785" s="14" t="s">
        <v>109</v>
      </c>
      <c r="D3785" s="14" t="s">
        <v>15</v>
      </c>
      <c r="E3785" s="14" t="s">
        <v>3138</v>
      </c>
      <c r="F3785" s="5" t="s">
        <v>17</v>
      </c>
      <c r="G3785" s="15">
        <v>229741.84</v>
      </c>
      <c r="H3785" s="13">
        <v>7.0000000000000007E-2</v>
      </c>
      <c r="I3785" s="6">
        <f t="shared" si="66"/>
        <v>213659.91119999997</v>
      </c>
      <c r="J3785" s="19" t="s">
        <v>169</v>
      </c>
      <c r="K3785" s="20"/>
      <c r="L3785" s="21">
        <v>39056.11</v>
      </c>
      <c r="M3785" s="21">
        <v>27569.02</v>
      </c>
      <c r="N3785" s="21">
        <v>13784.51</v>
      </c>
      <c r="O3785"/>
      <c r="P3785"/>
      <c r="Q3785"/>
    </row>
    <row r="3786" spans="1:17" x14ac:dyDescent="0.35">
      <c r="A3786" s="14" t="s">
        <v>9540</v>
      </c>
      <c r="B3786" s="14" t="s">
        <v>10321</v>
      </c>
      <c r="C3786" s="14" t="s">
        <v>109</v>
      </c>
      <c r="D3786" s="14" t="s">
        <v>15</v>
      </c>
      <c r="E3786" s="14" t="s">
        <v>2927</v>
      </c>
      <c r="F3786" s="5" t="s">
        <v>17</v>
      </c>
      <c r="G3786" s="15">
        <v>199202.97</v>
      </c>
      <c r="H3786" s="13">
        <v>7.0000000000000007E-2</v>
      </c>
      <c r="I3786" s="6">
        <f t="shared" si="66"/>
        <v>185258.76209999999</v>
      </c>
      <c r="J3786" s="19" t="s">
        <v>169</v>
      </c>
      <c r="K3786" s="20"/>
      <c r="L3786" s="21">
        <v>33864.5</v>
      </c>
      <c r="M3786" s="21">
        <v>23904.36</v>
      </c>
      <c r="N3786" s="21">
        <v>11952.18</v>
      </c>
      <c r="O3786"/>
      <c r="P3786"/>
      <c r="Q3786"/>
    </row>
    <row r="3787" spans="1:17" x14ac:dyDescent="0.35">
      <c r="A3787" s="14" t="s">
        <v>6539</v>
      </c>
      <c r="B3787" s="14" t="s">
        <v>6540</v>
      </c>
      <c r="C3787" s="14" t="s">
        <v>109</v>
      </c>
      <c r="D3787" s="14" t="s">
        <v>15</v>
      </c>
      <c r="E3787" s="14" t="s">
        <v>2933</v>
      </c>
      <c r="F3787" s="5" t="s">
        <v>17</v>
      </c>
      <c r="G3787" s="15">
        <v>681290.4</v>
      </c>
      <c r="H3787" s="13">
        <v>7.0000000000000007E-2</v>
      </c>
      <c r="I3787" s="6">
        <f t="shared" si="66"/>
        <v>633600.07199999993</v>
      </c>
      <c r="J3787" s="19" t="s">
        <v>169</v>
      </c>
      <c r="K3787" s="20">
        <v>0</v>
      </c>
      <c r="L3787" s="21">
        <v>115819.37</v>
      </c>
      <c r="M3787" s="21">
        <v>81754.850000000006</v>
      </c>
      <c r="N3787" s="21">
        <v>40877.42</v>
      </c>
      <c r="O3787"/>
      <c r="P3787"/>
      <c r="Q3787"/>
    </row>
    <row r="3788" spans="1:17" x14ac:dyDescent="0.35">
      <c r="A3788" s="14" t="s">
        <v>10839</v>
      </c>
      <c r="B3788" s="14" t="s">
        <v>10840</v>
      </c>
      <c r="C3788" s="14" t="s">
        <v>109</v>
      </c>
      <c r="D3788" s="14" t="s">
        <v>6478</v>
      </c>
      <c r="E3788" s="14" t="s">
        <v>1974</v>
      </c>
      <c r="F3788" s="5" t="s">
        <v>17</v>
      </c>
      <c r="G3788" s="15">
        <v>29491.35</v>
      </c>
      <c r="H3788" s="13">
        <v>0.04</v>
      </c>
      <c r="I3788" s="6">
        <f t="shared" si="66"/>
        <v>28311.695999999996</v>
      </c>
      <c r="J3788" s="19"/>
      <c r="K3788" s="20">
        <v>0</v>
      </c>
      <c r="L3788" s="21">
        <v>5013.53</v>
      </c>
      <c r="M3788" s="21">
        <v>3538.96</v>
      </c>
      <c r="N3788" s="21"/>
      <c r="O3788"/>
      <c r="P3788"/>
      <c r="Q3788"/>
    </row>
    <row r="3789" spans="1:17" x14ac:dyDescent="0.35">
      <c r="A3789" s="14" t="s">
        <v>10841</v>
      </c>
      <c r="B3789" s="14" t="s">
        <v>10842</v>
      </c>
      <c r="C3789" s="14" t="s">
        <v>109</v>
      </c>
      <c r="D3789" s="14" t="s">
        <v>6478</v>
      </c>
      <c r="E3789" s="14" t="s">
        <v>2715</v>
      </c>
      <c r="F3789" s="5" t="s">
        <v>17</v>
      </c>
      <c r="G3789" s="15">
        <v>23819.25</v>
      </c>
      <c r="H3789" s="13">
        <v>0.04</v>
      </c>
      <c r="I3789" s="6">
        <f t="shared" si="66"/>
        <v>22866.48</v>
      </c>
      <c r="J3789" s="19"/>
      <c r="K3789" s="20">
        <v>0</v>
      </c>
      <c r="L3789" s="21">
        <v>4049.27</v>
      </c>
      <c r="M3789" s="21">
        <v>2858.31</v>
      </c>
      <c r="N3789" s="21"/>
      <c r="O3789"/>
      <c r="P3789"/>
      <c r="Q3789"/>
    </row>
    <row r="3790" spans="1:17" x14ac:dyDescent="0.35">
      <c r="A3790" s="14" t="s">
        <v>10843</v>
      </c>
      <c r="B3790" s="14" t="s">
        <v>10844</v>
      </c>
      <c r="C3790" s="14" t="s">
        <v>109</v>
      </c>
      <c r="D3790" s="14" t="s">
        <v>6478</v>
      </c>
      <c r="E3790" s="14" t="s">
        <v>662</v>
      </c>
      <c r="F3790" s="5" t="s">
        <v>17</v>
      </c>
      <c r="G3790" s="15">
        <v>3397.8</v>
      </c>
      <c r="H3790" s="13">
        <v>0.04</v>
      </c>
      <c r="I3790" s="6">
        <f t="shared" si="66"/>
        <v>3261.8879999999999</v>
      </c>
      <c r="J3790" s="19"/>
      <c r="K3790" s="20">
        <v>0</v>
      </c>
      <c r="L3790" s="21">
        <v>577.63</v>
      </c>
      <c r="M3790" s="21">
        <v>407.74</v>
      </c>
      <c r="N3790" s="21"/>
      <c r="O3790"/>
      <c r="P3790"/>
      <c r="Q3790"/>
    </row>
    <row r="3791" spans="1:17" x14ac:dyDescent="0.35">
      <c r="A3791" s="14" t="s">
        <v>10845</v>
      </c>
      <c r="B3791" s="14" t="s">
        <v>10846</v>
      </c>
      <c r="C3791" s="14" t="s">
        <v>109</v>
      </c>
      <c r="D3791" s="14" t="s">
        <v>6478</v>
      </c>
      <c r="E3791" s="14" t="s">
        <v>1962</v>
      </c>
      <c r="F3791" s="5" t="s">
        <v>17</v>
      </c>
      <c r="G3791" s="15">
        <v>176975.4</v>
      </c>
      <c r="H3791" s="13">
        <v>0.04</v>
      </c>
      <c r="I3791" s="6">
        <f t="shared" si="66"/>
        <v>169896.38399999999</v>
      </c>
      <c r="J3791" s="19"/>
      <c r="K3791" s="20">
        <v>0</v>
      </c>
      <c r="L3791" s="21">
        <v>30085.82</v>
      </c>
      <c r="M3791" s="21">
        <v>21237.05</v>
      </c>
      <c r="N3791" s="21"/>
      <c r="O3791"/>
      <c r="P3791"/>
      <c r="Q3791"/>
    </row>
    <row r="3792" spans="1:17" x14ac:dyDescent="0.35">
      <c r="A3792" s="14" t="s">
        <v>10847</v>
      </c>
      <c r="B3792" s="14" t="s">
        <v>10848</v>
      </c>
      <c r="C3792" s="14" t="s">
        <v>109</v>
      </c>
      <c r="D3792" s="14" t="s">
        <v>6478</v>
      </c>
      <c r="E3792" s="14" t="s">
        <v>1940</v>
      </c>
      <c r="F3792" s="5" t="s">
        <v>17</v>
      </c>
      <c r="G3792" s="15">
        <v>150881.85</v>
      </c>
      <c r="H3792" s="13">
        <v>0.04</v>
      </c>
      <c r="I3792" s="6">
        <f t="shared" si="66"/>
        <v>144846.576</v>
      </c>
      <c r="J3792" s="19"/>
      <c r="K3792" s="20">
        <v>0</v>
      </c>
      <c r="L3792" s="21">
        <v>25649.91</v>
      </c>
      <c r="M3792" s="21">
        <v>18105.82</v>
      </c>
      <c r="N3792" s="21"/>
      <c r="O3792"/>
      <c r="P3792"/>
      <c r="Q3792"/>
    </row>
    <row r="3793" spans="1:17" x14ac:dyDescent="0.35">
      <c r="A3793" s="14" t="s">
        <v>10849</v>
      </c>
      <c r="B3793" s="14" t="s">
        <v>10850</v>
      </c>
      <c r="C3793" s="14" t="s">
        <v>109</v>
      </c>
      <c r="D3793" s="14" t="s">
        <v>6478</v>
      </c>
      <c r="E3793" s="14" t="s">
        <v>2202</v>
      </c>
      <c r="F3793" s="5" t="s">
        <v>17</v>
      </c>
      <c r="G3793" s="15">
        <v>6801.9</v>
      </c>
      <c r="H3793" s="13">
        <v>0.04</v>
      </c>
      <c r="I3793" s="6">
        <f t="shared" si="66"/>
        <v>6529.8239999999996</v>
      </c>
      <c r="J3793" s="19"/>
      <c r="K3793" s="20">
        <v>0</v>
      </c>
      <c r="L3793" s="21">
        <v>1156.32</v>
      </c>
      <c r="M3793" s="21">
        <v>816.23</v>
      </c>
      <c r="N3793" s="21"/>
      <c r="O3793"/>
      <c r="P3793"/>
      <c r="Q3793"/>
    </row>
    <row r="3794" spans="1:17" x14ac:dyDescent="0.35">
      <c r="A3794" s="14" t="s">
        <v>10851</v>
      </c>
      <c r="B3794" s="14" t="s">
        <v>10852</v>
      </c>
      <c r="C3794" s="14" t="s">
        <v>109</v>
      </c>
      <c r="D3794" s="14" t="s">
        <v>6478</v>
      </c>
      <c r="E3794" s="14" t="s">
        <v>2199</v>
      </c>
      <c r="F3794" s="5" t="s">
        <v>17</v>
      </c>
      <c r="G3794" s="15">
        <v>18146.099999999999</v>
      </c>
      <c r="H3794" s="13">
        <v>0.04</v>
      </c>
      <c r="I3794" s="6">
        <f t="shared" si="66"/>
        <v>17420.255999999998</v>
      </c>
      <c r="J3794" s="19"/>
      <c r="K3794" s="20">
        <v>0</v>
      </c>
      <c r="L3794" s="21">
        <v>3084.84</v>
      </c>
      <c r="M3794" s="21">
        <v>2177.5300000000002</v>
      </c>
      <c r="N3794" s="21"/>
      <c r="O3794"/>
      <c r="P3794"/>
      <c r="Q3794"/>
    </row>
    <row r="3795" spans="1:17" x14ac:dyDescent="0.35">
      <c r="A3795" s="14" t="s">
        <v>10853</v>
      </c>
      <c r="B3795" s="14" t="s">
        <v>10854</v>
      </c>
      <c r="C3795" s="14" t="s">
        <v>109</v>
      </c>
      <c r="D3795" s="14" t="s">
        <v>6478</v>
      </c>
      <c r="E3795" s="14" t="s">
        <v>1965</v>
      </c>
      <c r="F3795" s="5" t="s">
        <v>17</v>
      </c>
      <c r="G3795" s="15">
        <v>117982.2</v>
      </c>
      <c r="H3795" s="13">
        <v>0.04</v>
      </c>
      <c r="I3795" s="6">
        <f t="shared" si="66"/>
        <v>113262.912</v>
      </c>
      <c r="J3795" s="19"/>
      <c r="K3795" s="20">
        <v>0</v>
      </c>
      <c r="L3795" s="21">
        <v>20056.97</v>
      </c>
      <c r="M3795" s="21">
        <v>14157.86</v>
      </c>
      <c r="N3795" s="21"/>
      <c r="O3795"/>
      <c r="P3795"/>
      <c r="Q3795"/>
    </row>
    <row r="3796" spans="1:17" x14ac:dyDescent="0.35">
      <c r="A3796" s="14" t="s">
        <v>10855</v>
      </c>
      <c r="B3796" s="14" t="s">
        <v>10856</v>
      </c>
      <c r="C3796" s="14" t="s">
        <v>109</v>
      </c>
      <c r="D3796" s="14" t="s">
        <v>6478</v>
      </c>
      <c r="E3796" s="14" t="s">
        <v>2237</v>
      </c>
      <c r="F3796" s="5" t="s">
        <v>17</v>
      </c>
      <c r="G3796" s="15">
        <v>89619.6</v>
      </c>
      <c r="H3796" s="13">
        <v>0.04</v>
      </c>
      <c r="I3796" s="6">
        <f t="shared" si="66"/>
        <v>86034.816000000006</v>
      </c>
      <c r="J3796" s="19"/>
      <c r="K3796" s="20">
        <v>0</v>
      </c>
      <c r="L3796" s="21">
        <v>15235.33</v>
      </c>
      <c r="M3796" s="21">
        <v>10754.35</v>
      </c>
      <c r="N3796" s="21"/>
      <c r="O3796"/>
      <c r="P3796"/>
      <c r="Q3796"/>
    </row>
    <row r="3797" spans="1:17" x14ac:dyDescent="0.35">
      <c r="A3797" s="14" t="s">
        <v>10857</v>
      </c>
      <c r="B3797" s="14" t="s">
        <v>10858</v>
      </c>
      <c r="C3797" s="14" t="s">
        <v>109</v>
      </c>
      <c r="D3797" s="14" t="s">
        <v>6478</v>
      </c>
      <c r="E3797" s="14" t="s">
        <v>2493</v>
      </c>
      <c r="F3797" s="5" t="s">
        <v>17</v>
      </c>
      <c r="G3797" s="15">
        <v>31760.400000000001</v>
      </c>
      <c r="H3797" s="13">
        <v>0.04</v>
      </c>
      <c r="I3797" s="6">
        <f t="shared" si="66"/>
        <v>30489.984</v>
      </c>
      <c r="J3797" s="19"/>
      <c r="K3797" s="20">
        <v>0</v>
      </c>
      <c r="L3797" s="21">
        <v>5399.27</v>
      </c>
      <c r="M3797" s="21">
        <v>3811.25</v>
      </c>
      <c r="N3797" s="21"/>
      <c r="O3797"/>
      <c r="P3797"/>
      <c r="Q3797"/>
    </row>
    <row r="3798" spans="1:17" x14ac:dyDescent="0.35">
      <c r="A3798" s="14" t="s">
        <v>10859</v>
      </c>
      <c r="B3798" s="14" t="s">
        <v>10860</v>
      </c>
      <c r="C3798" s="14" t="s">
        <v>109</v>
      </c>
      <c r="D3798" s="14" t="s">
        <v>6478</v>
      </c>
      <c r="E3798" s="14" t="s">
        <v>1971</v>
      </c>
      <c r="F3798" s="5" t="s">
        <v>17</v>
      </c>
      <c r="G3798" s="15">
        <v>58987.95</v>
      </c>
      <c r="H3798" s="13">
        <v>0.04</v>
      </c>
      <c r="I3798" s="6">
        <f t="shared" si="66"/>
        <v>56628.431999999993</v>
      </c>
      <c r="J3798" s="19"/>
      <c r="K3798" s="20">
        <v>0</v>
      </c>
      <c r="L3798" s="21">
        <v>10027.950000000001</v>
      </c>
      <c r="M3798" s="21">
        <v>7078.55</v>
      </c>
      <c r="N3798" s="21"/>
      <c r="O3798"/>
      <c r="P3798"/>
      <c r="Q3798"/>
    </row>
    <row r="3799" spans="1:17" x14ac:dyDescent="0.35">
      <c r="A3799" s="14" t="s">
        <v>9616</v>
      </c>
      <c r="B3799" s="14" t="s">
        <v>9775</v>
      </c>
      <c r="C3799" s="14" t="s">
        <v>109</v>
      </c>
      <c r="D3799" s="14" t="s">
        <v>15</v>
      </c>
      <c r="E3799" s="14" t="s">
        <v>3220</v>
      </c>
      <c r="F3799" s="5" t="s">
        <v>17</v>
      </c>
      <c r="G3799" s="15">
        <v>184594.26</v>
      </c>
      <c r="H3799" s="13">
        <v>7.0000000000000007E-2</v>
      </c>
      <c r="I3799" s="6">
        <f t="shared" si="66"/>
        <v>171672.6618</v>
      </c>
      <c r="J3799" s="19" t="s">
        <v>169</v>
      </c>
      <c r="K3799" s="20"/>
      <c r="L3799" s="21">
        <v>31381.02</v>
      </c>
      <c r="M3799" s="21">
        <v>22151.31</v>
      </c>
      <c r="N3799" s="21">
        <v>11075.66</v>
      </c>
      <c r="O3799"/>
      <c r="P3799"/>
      <c r="Q3799"/>
    </row>
    <row r="3800" spans="1:17" x14ac:dyDescent="0.35">
      <c r="A3800" s="14" t="s">
        <v>9007</v>
      </c>
      <c r="B3800" s="14" t="s">
        <v>9008</v>
      </c>
      <c r="C3800" s="14" t="s">
        <v>109</v>
      </c>
      <c r="D3800" s="14" t="s">
        <v>15</v>
      </c>
      <c r="E3800" s="14" t="s">
        <v>9378</v>
      </c>
      <c r="F3800" s="5" t="s">
        <v>17</v>
      </c>
      <c r="G3800" s="15">
        <v>120059.35</v>
      </c>
      <c r="H3800" s="13">
        <v>7.0000000000000007E-2</v>
      </c>
      <c r="I3800" s="6">
        <f t="shared" si="66"/>
        <v>111655.1955</v>
      </c>
      <c r="J3800" s="19" t="s">
        <v>169</v>
      </c>
      <c r="K3800" s="20"/>
      <c r="L3800" s="21">
        <v>20410.09</v>
      </c>
      <c r="M3800" s="21">
        <v>14407.12</v>
      </c>
      <c r="N3800" s="21">
        <v>7203.56</v>
      </c>
      <c r="O3800"/>
      <c r="P3800"/>
      <c r="Q3800"/>
    </row>
    <row r="3801" spans="1:17" x14ac:dyDescent="0.35">
      <c r="A3801" s="14" t="s">
        <v>9009</v>
      </c>
      <c r="B3801" s="14" t="s">
        <v>10322</v>
      </c>
      <c r="C3801" s="14" t="s">
        <v>109</v>
      </c>
      <c r="D3801" s="14" t="s">
        <v>15</v>
      </c>
      <c r="E3801" s="14" t="s">
        <v>9401</v>
      </c>
      <c r="F3801" s="5" t="s">
        <v>17</v>
      </c>
      <c r="G3801" s="15">
        <v>95556.35</v>
      </c>
      <c r="H3801" s="13">
        <v>7.0000000000000007E-2</v>
      </c>
      <c r="I3801" s="6">
        <f t="shared" si="66"/>
        <v>88867.405499999993</v>
      </c>
      <c r="J3801" s="19" t="s">
        <v>169</v>
      </c>
      <c r="K3801" s="20"/>
      <c r="L3801" s="21">
        <v>16244.58</v>
      </c>
      <c r="M3801" s="21">
        <v>11466.76</v>
      </c>
      <c r="N3801" s="21">
        <v>5733.38</v>
      </c>
      <c r="O3801"/>
      <c r="P3801"/>
      <c r="Q3801"/>
    </row>
    <row r="3802" spans="1:17" x14ac:dyDescent="0.35">
      <c r="A3802" s="14" t="s">
        <v>9010</v>
      </c>
      <c r="B3802" s="14" t="s">
        <v>9011</v>
      </c>
      <c r="C3802" s="14" t="s">
        <v>109</v>
      </c>
      <c r="D3802" s="14" t="s">
        <v>15</v>
      </c>
      <c r="E3802" s="14" t="s">
        <v>9389</v>
      </c>
      <c r="F3802" s="5" t="s">
        <v>17</v>
      </c>
      <c r="G3802" s="15">
        <v>69828.2</v>
      </c>
      <c r="H3802" s="13">
        <v>7.0000000000000007E-2</v>
      </c>
      <c r="I3802" s="6">
        <f t="shared" si="66"/>
        <v>64940.225999999995</v>
      </c>
      <c r="J3802" s="19" t="s">
        <v>169</v>
      </c>
      <c r="K3802" s="20"/>
      <c r="L3802" s="21">
        <v>11870.79</v>
      </c>
      <c r="M3802" s="21">
        <v>8379.3799999999992</v>
      </c>
      <c r="N3802" s="21">
        <v>4189.6899999999996</v>
      </c>
      <c r="O3802"/>
      <c r="P3802"/>
      <c r="Q3802"/>
    </row>
    <row r="3803" spans="1:17" x14ac:dyDescent="0.35">
      <c r="A3803" s="14" t="s">
        <v>9012</v>
      </c>
      <c r="B3803" s="14" t="s">
        <v>10323</v>
      </c>
      <c r="C3803" s="14" t="s">
        <v>109</v>
      </c>
      <c r="D3803" s="14" t="s">
        <v>15</v>
      </c>
      <c r="E3803" s="14" t="s">
        <v>9391</v>
      </c>
      <c r="F3803" s="5" t="s">
        <v>17</v>
      </c>
      <c r="G3803" s="15">
        <v>60027</v>
      </c>
      <c r="H3803" s="13">
        <v>7.0000000000000007E-2</v>
      </c>
      <c r="I3803" s="6">
        <f t="shared" si="66"/>
        <v>55825.109999999993</v>
      </c>
      <c r="J3803" s="19" t="s">
        <v>169</v>
      </c>
      <c r="K3803" s="20"/>
      <c r="L3803" s="21">
        <v>10204.59</v>
      </c>
      <c r="M3803" s="21">
        <v>7203.24</v>
      </c>
      <c r="N3803" s="21">
        <v>3601.62</v>
      </c>
      <c r="O3803"/>
      <c r="P3803"/>
      <c r="Q3803"/>
    </row>
    <row r="3804" spans="1:17" x14ac:dyDescent="0.35">
      <c r="A3804" s="14" t="s">
        <v>9013</v>
      </c>
      <c r="B3804" s="14" t="s">
        <v>10324</v>
      </c>
      <c r="C3804" s="14" t="s">
        <v>109</v>
      </c>
      <c r="D3804" s="14" t="s">
        <v>15</v>
      </c>
      <c r="E3804" s="14" t="s">
        <v>9394</v>
      </c>
      <c r="F3804" s="5" t="s">
        <v>17</v>
      </c>
      <c r="G3804" s="15">
        <v>42874.9</v>
      </c>
      <c r="H3804" s="13">
        <v>7.0000000000000007E-2</v>
      </c>
      <c r="I3804" s="6">
        <f t="shared" si="66"/>
        <v>39873.656999999999</v>
      </c>
      <c r="J3804" s="19" t="s">
        <v>169</v>
      </c>
      <c r="K3804" s="20"/>
      <c r="L3804" s="21">
        <v>7288.73</v>
      </c>
      <c r="M3804" s="21">
        <v>5144.99</v>
      </c>
      <c r="N3804" s="21">
        <v>2572.4899999999998</v>
      </c>
      <c r="O3804"/>
      <c r="P3804"/>
      <c r="Q3804"/>
    </row>
    <row r="3805" spans="1:17" x14ac:dyDescent="0.35">
      <c r="A3805" s="14" t="s">
        <v>9014</v>
      </c>
      <c r="B3805" s="14" t="s">
        <v>10325</v>
      </c>
      <c r="C3805" s="14" t="s">
        <v>109</v>
      </c>
      <c r="D3805" s="14" t="s">
        <v>15</v>
      </c>
      <c r="E3805" s="14" t="s">
        <v>9396</v>
      </c>
      <c r="F3805" s="5" t="s">
        <v>17</v>
      </c>
      <c r="G3805" s="15">
        <v>40424.6</v>
      </c>
      <c r="H3805" s="13">
        <v>7.0000000000000007E-2</v>
      </c>
      <c r="I3805" s="6">
        <f t="shared" si="66"/>
        <v>37594.877999999997</v>
      </c>
      <c r="J3805" s="19" t="s">
        <v>169</v>
      </c>
      <c r="K3805" s="20"/>
      <c r="L3805" s="21">
        <v>6872.18</v>
      </c>
      <c r="M3805" s="21">
        <v>4850.95</v>
      </c>
      <c r="N3805" s="21">
        <v>2425.48</v>
      </c>
      <c r="O3805"/>
      <c r="P3805"/>
      <c r="Q3805"/>
    </row>
    <row r="3806" spans="1:17" x14ac:dyDescent="0.35">
      <c r="A3806" s="14" t="s">
        <v>9015</v>
      </c>
      <c r="B3806" s="14" t="s">
        <v>10326</v>
      </c>
      <c r="C3806" s="14" t="s">
        <v>109</v>
      </c>
      <c r="D3806" s="14" t="s">
        <v>15</v>
      </c>
      <c r="E3806" s="14" t="s">
        <v>9398</v>
      </c>
      <c r="F3806" s="5" t="s">
        <v>17</v>
      </c>
      <c r="G3806" s="15">
        <v>26102.65</v>
      </c>
      <c r="H3806" s="13">
        <v>7.0000000000000007E-2</v>
      </c>
      <c r="I3806" s="6">
        <f t="shared" si="66"/>
        <v>24275.464499999998</v>
      </c>
      <c r="J3806" s="19" t="s">
        <v>169</v>
      </c>
      <c r="K3806" s="20"/>
      <c r="L3806" s="21">
        <v>4437.45</v>
      </c>
      <c r="M3806" s="21">
        <v>3132.32</v>
      </c>
      <c r="N3806" s="21">
        <v>1566.16</v>
      </c>
      <c r="O3806"/>
      <c r="P3806"/>
      <c r="Q3806"/>
    </row>
    <row r="3807" spans="1:17" x14ac:dyDescent="0.35">
      <c r="A3807" s="14" t="s">
        <v>9776</v>
      </c>
      <c r="B3807" s="14" t="s">
        <v>10174</v>
      </c>
      <c r="C3807" s="14" t="s">
        <v>109</v>
      </c>
      <c r="D3807" s="14" t="s">
        <v>15</v>
      </c>
      <c r="E3807" s="14" t="s">
        <v>2890</v>
      </c>
      <c r="F3807" s="5" t="s">
        <v>17</v>
      </c>
      <c r="G3807" s="15">
        <v>339361.2</v>
      </c>
      <c r="H3807" s="13">
        <v>7.0000000000000007E-2</v>
      </c>
      <c r="I3807" s="6">
        <f t="shared" si="66"/>
        <v>315605.91599999997</v>
      </c>
      <c r="J3807" s="19" t="s">
        <v>169</v>
      </c>
      <c r="K3807" s="20"/>
      <c r="L3807" s="21">
        <v>57691.4</v>
      </c>
      <c r="M3807" s="21">
        <v>40723.339999999997</v>
      </c>
      <c r="N3807" s="21">
        <v>20361.669999999998</v>
      </c>
      <c r="O3807"/>
      <c r="P3807"/>
      <c r="Q3807"/>
    </row>
    <row r="3808" spans="1:17" x14ac:dyDescent="0.35">
      <c r="A3808" s="14" t="s">
        <v>9777</v>
      </c>
      <c r="B3808" s="14" t="s">
        <v>10175</v>
      </c>
      <c r="C3808" s="14" t="s">
        <v>109</v>
      </c>
      <c r="D3808" s="14" t="s">
        <v>15</v>
      </c>
      <c r="E3808" s="14" t="s">
        <v>3304</v>
      </c>
      <c r="F3808" s="5" t="s">
        <v>17</v>
      </c>
      <c r="G3808" s="15">
        <v>300156.40000000002</v>
      </c>
      <c r="H3808" s="13">
        <v>7.0000000000000007E-2</v>
      </c>
      <c r="I3808" s="6">
        <f t="shared" si="66"/>
        <v>279145.45199999999</v>
      </c>
      <c r="J3808" s="19" t="s">
        <v>169</v>
      </c>
      <c r="K3808" s="20"/>
      <c r="L3808" s="21">
        <v>51026.59</v>
      </c>
      <c r="M3808" s="21">
        <v>36018.769999999997</v>
      </c>
      <c r="N3808" s="21">
        <v>18009.38</v>
      </c>
      <c r="O3808"/>
      <c r="P3808"/>
      <c r="Q3808"/>
    </row>
    <row r="3809" spans="1:17" x14ac:dyDescent="0.35">
      <c r="A3809" s="14" t="s">
        <v>9778</v>
      </c>
      <c r="B3809" s="14" t="s">
        <v>10176</v>
      </c>
      <c r="C3809" s="14" t="s">
        <v>109</v>
      </c>
      <c r="D3809" s="14" t="s">
        <v>15</v>
      </c>
      <c r="E3809" s="14" t="s">
        <v>3333</v>
      </c>
      <c r="F3809" s="5" t="s">
        <v>17</v>
      </c>
      <c r="G3809" s="15">
        <v>257637.81</v>
      </c>
      <c r="H3809" s="13">
        <v>7.0000000000000007E-2</v>
      </c>
      <c r="I3809" s="6">
        <f t="shared" si="66"/>
        <v>239603.16329999999</v>
      </c>
      <c r="J3809" s="19" t="s">
        <v>169</v>
      </c>
      <c r="K3809" s="20"/>
      <c r="L3809" s="21">
        <v>43798.43</v>
      </c>
      <c r="M3809" s="21">
        <v>30916.54</v>
      </c>
      <c r="N3809" s="21">
        <v>15458.27</v>
      </c>
      <c r="O3809"/>
      <c r="P3809"/>
      <c r="Q3809"/>
    </row>
    <row r="3810" spans="1:17" x14ac:dyDescent="0.35">
      <c r="A3810" s="14" t="s">
        <v>9617</v>
      </c>
      <c r="B3810" s="14" t="s">
        <v>9779</v>
      </c>
      <c r="C3810" s="14" t="s">
        <v>109</v>
      </c>
      <c r="D3810" s="14" t="s">
        <v>15</v>
      </c>
      <c r="E3810" s="14" t="s">
        <v>3725</v>
      </c>
      <c r="F3810" s="5" t="s">
        <v>17</v>
      </c>
      <c r="G3810" s="15">
        <v>248341.65</v>
      </c>
      <c r="H3810" s="13">
        <v>7.0000000000000007E-2</v>
      </c>
      <c r="I3810" s="6">
        <f t="shared" si="66"/>
        <v>230957.73449999999</v>
      </c>
      <c r="J3810" s="19" t="s">
        <v>169</v>
      </c>
      <c r="K3810" s="20"/>
      <c r="L3810" s="21">
        <v>42218.080000000002</v>
      </c>
      <c r="M3810" s="21">
        <v>29801</v>
      </c>
      <c r="N3810" s="21">
        <v>14900.5</v>
      </c>
      <c r="O3810"/>
      <c r="P3810"/>
      <c r="Q3810"/>
    </row>
    <row r="3811" spans="1:17" x14ac:dyDescent="0.35">
      <c r="A3811" s="14" t="s">
        <v>9016</v>
      </c>
      <c r="B3811" s="14" t="s">
        <v>9017</v>
      </c>
      <c r="C3811" s="14" t="s">
        <v>109</v>
      </c>
      <c r="D3811" s="14" t="s">
        <v>15</v>
      </c>
      <c r="E3811" s="14" t="s">
        <v>9370</v>
      </c>
      <c r="F3811" s="5" t="s">
        <v>17</v>
      </c>
      <c r="G3811" s="15">
        <v>183767.15</v>
      </c>
      <c r="H3811" s="13">
        <v>7.0000000000000007E-2</v>
      </c>
      <c r="I3811" s="6">
        <f t="shared" si="66"/>
        <v>170903.44949999999</v>
      </c>
      <c r="J3811" s="19" t="s">
        <v>169</v>
      </c>
      <c r="K3811" s="20"/>
      <c r="L3811" s="21">
        <v>31240.42</v>
      </c>
      <c r="M3811" s="21">
        <v>22052.06</v>
      </c>
      <c r="N3811" s="21">
        <v>11026.03</v>
      </c>
      <c r="O3811"/>
      <c r="P3811"/>
      <c r="Q3811"/>
    </row>
    <row r="3812" spans="1:17" x14ac:dyDescent="0.35">
      <c r="A3812" s="14" t="s">
        <v>9018</v>
      </c>
      <c r="B3812" s="14" t="s">
        <v>9019</v>
      </c>
      <c r="C3812" s="14" t="s">
        <v>109</v>
      </c>
      <c r="D3812" s="14" t="s">
        <v>15</v>
      </c>
      <c r="E3812" s="14" t="s">
        <v>9410</v>
      </c>
      <c r="F3812" s="5" t="s">
        <v>17</v>
      </c>
      <c r="G3812" s="15">
        <v>159264.15</v>
      </c>
      <c r="H3812" s="13">
        <v>7.0000000000000007E-2</v>
      </c>
      <c r="I3812" s="6">
        <f t="shared" si="66"/>
        <v>148115.65949999998</v>
      </c>
      <c r="J3812" s="19" t="s">
        <v>169</v>
      </c>
      <c r="K3812" s="20"/>
      <c r="L3812" s="21">
        <v>27074.91</v>
      </c>
      <c r="M3812" s="21">
        <v>19111.7</v>
      </c>
      <c r="N3812" s="21">
        <v>9555.85</v>
      </c>
      <c r="O3812"/>
      <c r="P3812"/>
      <c r="Q3812"/>
    </row>
    <row r="3813" spans="1:17" x14ac:dyDescent="0.35">
      <c r="A3813" s="14" t="s">
        <v>9020</v>
      </c>
      <c r="B3813" s="14" t="s">
        <v>9021</v>
      </c>
      <c r="C3813" s="14" t="s">
        <v>109</v>
      </c>
      <c r="D3813" s="14" t="s">
        <v>15</v>
      </c>
      <c r="E3813" s="14" t="s">
        <v>9411</v>
      </c>
      <c r="F3813" s="5" t="s">
        <v>17</v>
      </c>
      <c r="G3813" s="15">
        <v>133536</v>
      </c>
      <c r="H3813" s="13">
        <v>7.0000000000000007E-2</v>
      </c>
      <c r="I3813" s="6">
        <f t="shared" si="66"/>
        <v>124188.48</v>
      </c>
      <c r="J3813" s="19" t="s">
        <v>169</v>
      </c>
      <c r="K3813" s="20"/>
      <c r="L3813" s="21">
        <v>22701.119999999999</v>
      </c>
      <c r="M3813" s="21">
        <v>16024.32</v>
      </c>
      <c r="N3813" s="21">
        <v>8012.16</v>
      </c>
      <c r="O3813"/>
      <c r="P3813"/>
      <c r="Q3813"/>
    </row>
    <row r="3814" spans="1:17" x14ac:dyDescent="0.35">
      <c r="A3814" s="14" t="s">
        <v>6552</v>
      </c>
      <c r="B3814" s="14" t="s">
        <v>10861</v>
      </c>
      <c r="C3814" s="14" t="s">
        <v>109</v>
      </c>
      <c r="D3814" s="14" t="s">
        <v>6478</v>
      </c>
      <c r="E3814" s="14" t="s">
        <v>2132</v>
      </c>
      <c r="F3814" s="5" t="s">
        <v>17</v>
      </c>
      <c r="G3814" s="15">
        <v>15769.95</v>
      </c>
      <c r="H3814" s="13">
        <v>0.04</v>
      </c>
      <c r="I3814" s="6">
        <f t="shared" si="66"/>
        <v>15139.152</v>
      </c>
      <c r="J3814" s="19" t="s">
        <v>52</v>
      </c>
      <c r="K3814" s="20">
        <v>0</v>
      </c>
      <c r="L3814" s="21">
        <v>2680.89</v>
      </c>
      <c r="M3814" s="21">
        <v>1892.39</v>
      </c>
      <c r="N3814" s="21"/>
      <c r="O3814"/>
      <c r="P3814"/>
      <c r="Q3814"/>
    </row>
    <row r="3815" spans="1:17" x14ac:dyDescent="0.35">
      <c r="A3815" s="14" t="s">
        <v>6553</v>
      </c>
      <c r="B3815" s="14" t="s">
        <v>10862</v>
      </c>
      <c r="C3815" s="14" t="s">
        <v>109</v>
      </c>
      <c r="D3815" s="14" t="s">
        <v>6478</v>
      </c>
      <c r="E3815" s="14" t="s">
        <v>2129</v>
      </c>
      <c r="F3815" s="5" t="s">
        <v>17</v>
      </c>
      <c r="G3815" s="15">
        <v>31653.3</v>
      </c>
      <c r="H3815" s="13">
        <v>0.04</v>
      </c>
      <c r="I3815" s="6">
        <f t="shared" si="66"/>
        <v>30387.167999999998</v>
      </c>
      <c r="J3815" s="19" t="s">
        <v>52</v>
      </c>
      <c r="K3815" s="20">
        <v>0</v>
      </c>
      <c r="L3815" s="21">
        <v>5381.06</v>
      </c>
      <c r="M3815" s="21">
        <v>3798.4</v>
      </c>
      <c r="N3815" s="21"/>
      <c r="O3815"/>
      <c r="P3815"/>
      <c r="Q3815"/>
    </row>
    <row r="3816" spans="1:17" x14ac:dyDescent="0.35">
      <c r="A3816" s="14" t="s">
        <v>6554</v>
      </c>
      <c r="B3816" s="14" t="s">
        <v>10863</v>
      </c>
      <c r="C3816" s="14" t="s">
        <v>109</v>
      </c>
      <c r="D3816" s="14" t="s">
        <v>6478</v>
      </c>
      <c r="E3816" s="14" t="s">
        <v>9355</v>
      </c>
      <c r="F3816" s="5" t="s">
        <v>17</v>
      </c>
      <c r="G3816" s="15">
        <v>851.55</v>
      </c>
      <c r="H3816" s="13">
        <v>0.04</v>
      </c>
      <c r="I3816" s="6">
        <f t="shared" si="66"/>
        <v>817.48799999999994</v>
      </c>
      <c r="J3816" s="19" t="s">
        <v>52</v>
      </c>
      <c r="K3816" s="20">
        <v>0</v>
      </c>
      <c r="L3816" s="21">
        <v>144.76</v>
      </c>
      <c r="M3816" s="21">
        <v>102.19</v>
      </c>
      <c r="N3816" s="21"/>
      <c r="O3816"/>
      <c r="P3816"/>
      <c r="Q3816"/>
    </row>
    <row r="3817" spans="1:17" x14ac:dyDescent="0.35">
      <c r="A3817" s="14" t="s">
        <v>6555</v>
      </c>
      <c r="B3817" s="14" t="s">
        <v>10864</v>
      </c>
      <c r="C3817" s="14" t="s">
        <v>109</v>
      </c>
      <c r="D3817" s="14" t="s">
        <v>6478</v>
      </c>
      <c r="E3817" s="14" t="s">
        <v>9353</v>
      </c>
      <c r="F3817" s="5" t="s">
        <v>17</v>
      </c>
      <c r="G3817" s="15">
        <v>1758.75</v>
      </c>
      <c r="H3817" s="13">
        <v>0.04</v>
      </c>
      <c r="I3817" s="6">
        <f t="shared" si="66"/>
        <v>1688.3999999999999</v>
      </c>
      <c r="J3817" s="19" t="s">
        <v>52</v>
      </c>
      <c r="K3817" s="20">
        <v>0</v>
      </c>
      <c r="L3817" s="21">
        <v>298.99</v>
      </c>
      <c r="M3817" s="21">
        <v>211.05</v>
      </c>
      <c r="N3817" s="21"/>
      <c r="O3817"/>
      <c r="P3817"/>
      <c r="Q3817"/>
    </row>
    <row r="3818" spans="1:17" x14ac:dyDescent="0.35">
      <c r="A3818" s="14" t="s">
        <v>6556</v>
      </c>
      <c r="B3818" s="14" t="s">
        <v>6557</v>
      </c>
      <c r="C3818" s="14" t="s">
        <v>109</v>
      </c>
      <c r="D3818" s="14" t="s">
        <v>15</v>
      </c>
      <c r="E3818" s="14" t="s">
        <v>3086</v>
      </c>
      <c r="F3818" s="5" t="s">
        <v>17</v>
      </c>
      <c r="G3818" s="15">
        <v>610902.59</v>
      </c>
      <c r="H3818" s="13">
        <v>7.0000000000000007E-2</v>
      </c>
      <c r="I3818" s="6">
        <f t="shared" si="66"/>
        <v>568139.40869999991</v>
      </c>
      <c r="J3818" s="19" t="s">
        <v>169</v>
      </c>
      <c r="K3818" s="20"/>
      <c r="L3818" s="21">
        <v>103853.44</v>
      </c>
      <c r="M3818" s="21">
        <v>73308.31</v>
      </c>
      <c r="N3818" s="21">
        <v>36654.160000000003</v>
      </c>
      <c r="O3818"/>
      <c r="P3818"/>
      <c r="Q3818"/>
    </row>
    <row r="3819" spans="1:17" x14ac:dyDescent="0.35">
      <c r="A3819" s="14" t="s">
        <v>6558</v>
      </c>
      <c r="B3819" s="14" t="s">
        <v>6559</v>
      </c>
      <c r="C3819" s="14" t="s">
        <v>109</v>
      </c>
      <c r="D3819" s="14" t="s">
        <v>15</v>
      </c>
      <c r="E3819" s="14" t="s">
        <v>3298</v>
      </c>
      <c r="F3819" s="5" t="s">
        <v>17</v>
      </c>
      <c r="G3819" s="15">
        <v>544499.46</v>
      </c>
      <c r="H3819" s="13">
        <v>7.0000000000000007E-2</v>
      </c>
      <c r="I3819" s="6">
        <f t="shared" si="66"/>
        <v>506384.49779999995</v>
      </c>
      <c r="J3819" s="19" t="s">
        <v>169</v>
      </c>
      <c r="K3819" s="20">
        <v>0</v>
      </c>
      <c r="L3819" s="21">
        <v>92564.91</v>
      </c>
      <c r="M3819" s="21">
        <v>65339.94</v>
      </c>
      <c r="N3819" s="21">
        <v>32669.97</v>
      </c>
      <c r="O3819"/>
      <c r="P3819"/>
      <c r="Q3819"/>
    </row>
    <row r="3820" spans="1:17" x14ac:dyDescent="0.35">
      <c r="A3820" s="14" t="s">
        <v>6560</v>
      </c>
      <c r="B3820" s="14" t="s">
        <v>6561</v>
      </c>
      <c r="C3820" s="14" t="s">
        <v>109</v>
      </c>
      <c r="D3820" s="14" t="s">
        <v>15</v>
      </c>
      <c r="E3820" s="14" t="s">
        <v>3371</v>
      </c>
      <c r="F3820" s="5" t="s">
        <v>17</v>
      </c>
      <c r="G3820" s="15">
        <v>391771.94</v>
      </c>
      <c r="H3820" s="13">
        <v>7.0000000000000007E-2</v>
      </c>
      <c r="I3820" s="6">
        <f t="shared" si="66"/>
        <v>364347.90419999999</v>
      </c>
      <c r="J3820" s="19" t="s">
        <v>169</v>
      </c>
      <c r="K3820" s="20">
        <v>0</v>
      </c>
      <c r="L3820" s="21">
        <v>66601.23</v>
      </c>
      <c r="M3820" s="21">
        <v>47012.63</v>
      </c>
      <c r="N3820" s="21">
        <v>23506.32</v>
      </c>
      <c r="O3820"/>
      <c r="P3820"/>
      <c r="Q3820"/>
    </row>
    <row r="3821" spans="1:17" x14ac:dyDescent="0.35">
      <c r="A3821" s="14" t="s">
        <v>6562</v>
      </c>
      <c r="B3821" s="14" t="s">
        <v>10865</v>
      </c>
      <c r="C3821" s="14" t="s">
        <v>109</v>
      </c>
      <c r="D3821" s="14" t="s">
        <v>6478</v>
      </c>
      <c r="E3821" s="14" t="s">
        <v>2014</v>
      </c>
      <c r="F3821" s="5" t="s">
        <v>17</v>
      </c>
      <c r="G3821" s="15">
        <v>128085.3</v>
      </c>
      <c r="H3821" s="13">
        <v>0.04</v>
      </c>
      <c r="I3821" s="6">
        <f t="shared" si="66"/>
        <v>122961.88799999999</v>
      </c>
      <c r="J3821" s="19" t="s">
        <v>52</v>
      </c>
      <c r="K3821" s="20">
        <v>0</v>
      </c>
      <c r="L3821" s="21">
        <v>21774.5</v>
      </c>
      <c r="M3821" s="21">
        <v>15370.24</v>
      </c>
      <c r="N3821" s="21"/>
      <c r="O3821"/>
      <c r="P3821"/>
      <c r="Q3821"/>
    </row>
    <row r="3822" spans="1:17" x14ac:dyDescent="0.35">
      <c r="A3822" s="14" t="s">
        <v>6563</v>
      </c>
      <c r="B3822" s="14" t="s">
        <v>10866</v>
      </c>
      <c r="C3822" s="14" t="s">
        <v>109</v>
      </c>
      <c r="D3822" s="14" t="s">
        <v>6478</v>
      </c>
      <c r="E3822" s="14" t="s">
        <v>2017</v>
      </c>
      <c r="F3822" s="5" t="s">
        <v>17</v>
      </c>
      <c r="G3822" s="15">
        <v>59561.25</v>
      </c>
      <c r="H3822" s="13">
        <v>0.04</v>
      </c>
      <c r="I3822" s="6">
        <f t="shared" ref="I3822:I3827" si="67">G3822*(1-H3822)</f>
        <v>57178.799999999996</v>
      </c>
      <c r="J3822" s="19" t="s">
        <v>52</v>
      </c>
      <c r="K3822" s="20">
        <v>0</v>
      </c>
      <c r="L3822" s="21">
        <v>10125.41</v>
      </c>
      <c r="M3822" s="21">
        <v>7147.35</v>
      </c>
      <c r="N3822" s="21"/>
      <c r="O3822"/>
      <c r="P3822"/>
      <c r="Q3822"/>
    </row>
    <row r="3823" spans="1:17" x14ac:dyDescent="0.35">
      <c r="A3823" s="14" t="s">
        <v>6564</v>
      </c>
      <c r="B3823" s="14" t="s">
        <v>10867</v>
      </c>
      <c r="C3823" s="14" t="s">
        <v>109</v>
      </c>
      <c r="D3823" s="14" t="s">
        <v>6478</v>
      </c>
      <c r="E3823" s="14" t="s">
        <v>2023</v>
      </c>
      <c r="F3823" s="5" t="s">
        <v>17</v>
      </c>
      <c r="G3823" s="15">
        <v>2978.85</v>
      </c>
      <c r="H3823" s="13">
        <v>0.04</v>
      </c>
      <c r="I3823" s="6">
        <f t="shared" si="67"/>
        <v>2859.6959999999999</v>
      </c>
      <c r="J3823" s="19" t="s">
        <v>52</v>
      </c>
      <c r="K3823" s="20">
        <v>0</v>
      </c>
      <c r="L3823" s="21">
        <v>506.4</v>
      </c>
      <c r="M3823" s="21">
        <v>357.46</v>
      </c>
      <c r="N3823" s="21"/>
      <c r="O3823"/>
      <c r="P3823"/>
      <c r="Q3823"/>
    </row>
    <row r="3824" spans="1:17" x14ac:dyDescent="0.35">
      <c r="A3824" s="14" t="s">
        <v>6565</v>
      </c>
      <c r="B3824" s="14" t="s">
        <v>10868</v>
      </c>
      <c r="C3824" s="14" t="s">
        <v>109</v>
      </c>
      <c r="D3824" s="14" t="s">
        <v>6478</v>
      </c>
      <c r="E3824" s="14" t="s">
        <v>2020</v>
      </c>
      <c r="F3824" s="5" t="s">
        <v>17</v>
      </c>
      <c r="G3824" s="15">
        <v>6405</v>
      </c>
      <c r="H3824" s="13">
        <v>0.04</v>
      </c>
      <c r="I3824" s="6">
        <f t="shared" si="67"/>
        <v>6148.8</v>
      </c>
      <c r="J3824" s="19" t="s">
        <v>52</v>
      </c>
      <c r="K3824" s="20">
        <v>0</v>
      </c>
      <c r="L3824" s="21">
        <v>1088.8499999999999</v>
      </c>
      <c r="M3824" s="21">
        <v>768.6</v>
      </c>
      <c r="N3824" s="21"/>
      <c r="O3824"/>
      <c r="P3824"/>
      <c r="Q3824"/>
    </row>
    <row r="3825" spans="1:17" x14ac:dyDescent="0.35">
      <c r="A3825" s="14" t="s">
        <v>6566</v>
      </c>
      <c r="B3825" s="14" t="s">
        <v>6567</v>
      </c>
      <c r="C3825" s="14" t="s">
        <v>109</v>
      </c>
      <c r="D3825" s="14" t="s">
        <v>15</v>
      </c>
      <c r="E3825" s="14" t="s">
        <v>3489</v>
      </c>
      <c r="F3825" s="5" t="s">
        <v>17</v>
      </c>
      <c r="G3825" s="15">
        <v>252325.3</v>
      </c>
      <c r="H3825" s="13">
        <v>7.0000000000000007E-2</v>
      </c>
      <c r="I3825" s="6">
        <f t="shared" si="67"/>
        <v>234662.52899999998</v>
      </c>
      <c r="J3825" s="19" t="s">
        <v>35</v>
      </c>
      <c r="K3825" s="20">
        <v>0</v>
      </c>
      <c r="L3825" s="21">
        <v>42895.3</v>
      </c>
      <c r="M3825" s="21">
        <v>30279.040000000001</v>
      </c>
      <c r="N3825" s="21">
        <v>15139.52</v>
      </c>
      <c r="O3825"/>
      <c r="P3825"/>
      <c r="Q3825"/>
    </row>
    <row r="3826" spans="1:17" x14ac:dyDescent="0.35">
      <c r="A3826" s="14" t="s">
        <v>6568</v>
      </c>
      <c r="B3826" s="14" t="s">
        <v>6569</v>
      </c>
      <c r="C3826" s="14" t="s">
        <v>109</v>
      </c>
      <c r="D3826" s="14" t="s">
        <v>15</v>
      </c>
      <c r="E3826" s="14" t="s">
        <v>53</v>
      </c>
      <c r="F3826" s="5" t="s">
        <v>17</v>
      </c>
      <c r="G3826" s="15">
        <v>33195.68</v>
      </c>
      <c r="H3826" s="13">
        <v>7.0000000000000007E-2</v>
      </c>
      <c r="I3826" s="6">
        <f t="shared" si="67"/>
        <v>30871.982399999997</v>
      </c>
      <c r="J3826" s="19" t="s">
        <v>169</v>
      </c>
      <c r="K3826" s="20">
        <v>0</v>
      </c>
      <c r="L3826" s="21"/>
      <c r="M3826" s="21"/>
      <c r="N3826" s="21"/>
      <c r="O3826"/>
      <c r="P3826"/>
      <c r="Q3826"/>
    </row>
    <row r="3827" spans="1:17" x14ac:dyDescent="0.35">
      <c r="A3827" s="14" t="s">
        <v>6570</v>
      </c>
      <c r="B3827" s="14" t="s">
        <v>6571</v>
      </c>
      <c r="C3827" s="14" t="s">
        <v>109</v>
      </c>
      <c r="D3827" s="14" t="s">
        <v>15</v>
      </c>
      <c r="E3827" s="14" t="s">
        <v>53</v>
      </c>
      <c r="F3827" s="5" t="s">
        <v>17</v>
      </c>
      <c r="G3827" s="15">
        <v>29875.47</v>
      </c>
      <c r="H3827" s="13">
        <v>7.0000000000000007E-2</v>
      </c>
      <c r="I3827" s="6">
        <f t="shared" si="67"/>
        <v>27784.187099999999</v>
      </c>
      <c r="J3827" s="19" t="s">
        <v>169</v>
      </c>
      <c r="K3827" s="20">
        <v>0</v>
      </c>
      <c r="L3827" s="21"/>
      <c r="M3827" s="21"/>
      <c r="N3827" s="21"/>
      <c r="O3827"/>
      <c r="P3827"/>
      <c r="Q3827"/>
    </row>
    <row r="3828" spans="1:17" x14ac:dyDescent="0.35">
      <c r="A3828" s="14" t="s">
        <v>10869</v>
      </c>
      <c r="B3828" s="14" t="s">
        <v>10870</v>
      </c>
      <c r="C3828" s="14" t="s">
        <v>109</v>
      </c>
      <c r="D3828" s="14" t="s">
        <v>6478</v>
      </c>
      <c r="E3828" s="14" t="s">
        <v>2849</v>
      </c>
      <c r="F3828" s="5" t="s">
        <v>17</v>
      </c>
      <c r="G3828" s="15">
        <v>27222.3</v>
      </c>
      <c r="H3828" s="13">
        <v>0.04</v>
      </c>
      <c r="I3828" s="6">
        <f t="shared" ref="I3828:I3885" si="68">G3828*(1-H3828)</f>
        <v>26133.407999999999</v>
      </c>
      <c r="J3828" s="19"/>
      <c r="K3828" s="20">
        <v>0</v>
      </c>
      <c r="L3828" s="21">
        <v>4627.79</v>
      </c>
      <c r="M3828" s="21">
        <v>3266.68</v>
      </c>
      <c r="N3828" s="21"/>
      <c r="O3828"/>
      <c r="P3828"/>
      <c r="Q3828"/>
    </row>
    <row r="3829" spans="1:17" x14ac:dyDescent="0.35">
      <c r="A3829" s="14" t="s">
        <v>10871</v>
      </c>
      <c r="B3829" s="14" t="s">
        <v>10872</v>
      </c>
      <c r="C3829" s="14" t="s">
        <v>109</v>
      </c>
      <c r="D3829" s="14" t="s">
        <v>6478</v>
      </c>
      <c r="E3829" s="14" t="s">
        <v>2051</v>
      </c>
      <c r="F3829" s="5" t="s">
        <v>17</v>
      </c>
      <c r="G3829" s="15">
        <v>54449.85</v>
      </c>
      <c r="H3829" s="13">
        <v>0.04</v>
      </c>
      <c r="I3829" s="6">
        <f t="shared" si="68"/>
        <v>52271.856</v>
      </c>
      <c r="J3829" s="19"/>
      <c r="K3829" s="20">
        <v>0</v>
      </c>
      <c r="L3829" s="21">
        <v>9256.4699999999993</v>
      </c>
      <c r="M3829" s="21">
        <v>6533.98</v>
      </c>
      <c r="N3829" s="21"/>
      <c r="O3829"/>
      <c r="P3829"/>
      <c r="Q3829"/>
    </row>
    <row r="3830" spans="1:17" x14ac:dyDescent="0.35">
      <c r="A3830" s="14" t="s">
        <v>9618</v>
      </c>
      <c r="B3830" s="14" t="s">
        <v>9780</v>
      </c>
      <c r="C3830" s="14" t="s">
        <v>109</v>
      </c>
      <c r="D3830" s="14" t="s">
        <v>15</v>
      </c>
      <c r="E3830" s="14" t="s">
        <v>3220</v>
      </c>
      <c r="F3830" s="5" t="s">
        <v>17</v>
      </c>
      <c r="G3830" s="15">
        <v>184594.26</v>
      </c>
      <c r="H3830" s="13">
        <v>7.0000000000000007E-2</v>
      </c>
      <c r="I3830" s="6">
        <f t="shared" si="68"/>
        <v>171672.6618</v>
      </c>
      <c r="J3830" s="19" t="s">
        <v>169</v>
      </c>
      <c r="K3830" s="20"/>
      <c r="L3830" s="21">
        <v>31381.02</v>
      </c>
      <c r="M3830" s="21">
        <v>22151.31</v>
      </c>
      <c r="N3830" s="21">
        <v>11075.66</v>
      </c>
      <c r="O3830"/>
      <c r="P3830"/>
      <c r="Q3830"/>
    </row>
    <row r="3831" spans="1:17" x14ac:dyDescent="0.35">
      <c r="A3831" s="14" t="s">
        <v>9022</v>
      </c>
      <c r="B3831" s="14" t="s">
        <v>9023</v>
      </c>
      <c r="C3831" s="14" t="s">
        <v>109</v>
      </c>
      <c r="D3831" s="14" t="s">
        <v>15</v>
      </c>
      <c r="E3831" s="14" t="s">
        <v>9378</v>
      </c>
      <c r="F3831" s="5" t="s">
        <v>17</v>
      </c>
      <c r="G3831" s="15">
        <v>120059.35</v>
      </c>
      <c r="H3831" s="13">
        <v>7.0000000000000007E-2</v>
      </c>
      <c r="I3831" s="6">
        <f t="shared" si="68"/>
        <v>111655.1955</v>
      </c>
      <c r="J3831" s="19" t="s">
        <v>169</v>
      </c>
      <c r="K3831" s="20"/>
      <c r="L3831" s="21">
        <v>20410.09</v>
      </c>
      <c r="M3831" s="21">
        <v>14407.12</v>
      </c>
      <c r="N3831" s="21">
        <v>7203.56</v>
      </c>
      <c r="O3831"/>
      <c r="P3831"/>
      <c r="Q3831"/>
    </row>
    <row r="3832" spans="1:17" x14ac:dyDescent="0.35">
      <c r="A3832" s="14" t="s">
        <v>9024</v>
      </c>
      <c r="B3832" s="14" t="s">
        <v>9025</v>
      </c>
      <c r="C3832" s="14" t="s">
        <v>109</v>
      </c>
      <c r="D3832" s="14" t="s">
        <v>15</v>
      </c>
      <c r="E3832" s="14" t="s">
        <v>9401</v>
      </c>
      <c r="F3832" s="5" t="s">
        <v>17</v>
      </c>
      <c r="G3832" s="15">
        <v>95556.35</v>
      </c>
      <c r="H3832" s="13">
        <v>7.0000000000000007E-2</v>
      </c>
      <c r="I3832" s="6">
        <f t="shared" si="68"/>
        <v>88867.405499999993</v>
      </c>
      <c r="J3832" s="19" t="s">
        <v>169</v>
      </c>
      <c r="K3832" s="20"/>
      <c r="L3832" s="21">
        <v>16244.58</v>
      </c>
      <c r="M3832" s="21">
        <v>11466.76</v>
      </c>
      <c r="N3832" s="21">
        <v>5733.38</v>
      </c>
      <c r="O3832"/>
      <c r="P3832"/>
      <c r="Q3832"/>
    </row>
    <row r="3833" spans="1:17" x14ac:dyDescent="0.35">
      <c r="A3833" s="14" t="s">
        <v>9026</v>
      </c>
      <c r="B3833" s="14" t="s">
        <v>9027</v>
      </c>
      <c r="C3833" s="14" t="s">
        <v>109</v>
      </c>
      <c r="D3833" s="14" t="s">
        <v>15</v>
      </c>
      <c r="E3833" s="14" t="s">
        <v>9389</v>
      </c>
      <c r="F3833" s="5" t="s">
        <v>17</v>
      </c>
      <c r="G3833" s="15">
        <v>73503.649999999994</v>
      </c>
      <c r="H3833" s="13">
        <v>7.0000000000000007E-2</v>
      </c>
      <c r="I3833" s="6">
        <f t="shared" si="68"/>
        <v>68358.394499999995</v>
      </c>
      <c r="J3833" s="19" t="s">
        <v>169</v>
      </c>
      <c r="K3833" s="20"/>
      <c r="L3833" s="21">
        <v>12495.62</v>
      </c>
      <c r="M3833" s="21">
        <v>8820.44</v>
      </c>
      <c r="N3833" s="21">
        <v>4410.22</v>
      </c>
      <c r="O3833"/>
      <c r="P3833"/>
      <c r="Q3833"/>
    </row>
    <row r="3834" spans="1:17" x14ac:dyDescent="0.35">
      <c r="A3834" s="14" t="s">
        <v>9028</v>
      </c>
      <c r="B3834" s="14" t="s">
        <v>10327</v>
      </c>
      <c r="C3834" s="14" t="s">
        <v>109</v>
      </c>
      <c r="D3834" s="14" t="s">
        <v>15</v>
      </c>
      <c r="E3834" s="14" t="s">
        <v>9391</v>
      </c>
      <c r="F3834" s="5" t="s">
        <v>17</v>
      </c>
      <c r="G3834" s="15">
        <v>60027</v>
      </c>
      <c r="H3834" s="13">
        <v>7.0000000000000007E-2</v>
      </c>
      <c r="I3834" s="6">
        <f t="shared" si="68"/>
        <v>55825.109999999993</v>
      </c>
      <c r="J3834" s="19" t="s">
        <v>169</v>
      </c>
      <c r="K3834" s="20"/>
      <c r="L3834" s="21">
        <v>10204.59</v>
      </c>
      <c r="M3834" s="21">
        <v>7203.24</v>
      </c>
      <c r="N3834" s="21">
        <v>3601.62</v>
      </c>
      <c r="O3834"/>
      <c r="P3834"/>
      <c r="Q3834"/>
    </row>
    <row r="3835" spans="1:17" x14ac:dyDescent="0.35">
      <c r="A3835" s="14" t="s">
        <v>9029</v>
      </c>
      <c r="B3835" s="14" t="s">
        <v>10328</v>
      </c>
      <c r="C3835" s="14" t="s">
        <v>109</v>
      </c>
      <c r="D3835" s="14" t="s">
        <v>15</v>
      </c>
      <c r="E3835" s="14" t="s">
        <v>80</v>
      </c>
      <c r="F3835" s="5" t="s">
        <v>17</v>
      </c>
      <c r="G3835" s="15">
        <v>42874.9</v>
      </c>
      <c r="H3835" s="13">
        <v>7.0000000000000007E-2</v>
      </c>
      <c r="I3835" s="6">
        <f t="shared" si="68"/>
        <v>39873.656999999999</v>
      </c>
      <c r="J3835" s="19" t="s">
        <v>169</v>
      </c>
      <c r="K3835" s="20"/>
      <c r="L3835" s="21">
        <v>7288.73</v>
      </c>
      <c r="M3835" s="21">
        <v>5144.99</v>
      </c>
      <c r="N3835" s="21">
        <v>2572.4899999999998</v>
      </c>
      <c r="O3835"/>
      <c r="P3835"/>
      <c r="Q3835"/>
    </row>
    <row r="3836" spans="1:17" x14ac:dyDescent="0.35">
      <c r="A3836" s="14" t="s">
        <v>9030</v>
      </c>
      <c r="B3836" s="14" t="s">
        <v>10329</v>
      </c>
      <c r="C3836" s="14" t="s">
        <v>109</v>
      </c>
      <c r="D3836" s="14" t="s">
        <v>15</v>
      </c>
      <c r="E3836" s="14" t="s">
        <v>3246</v>
      </c>
      <c r="F3836" s="5" t="s">
        <v>17</v>
      </c>
      <c r="G3836" s="15">
        <v>40424.6</v>
      </c>
      <c r="H3836" s="13">
        <v>7.0000000000000007E-2</v>
      </c>
      <c r="I3836" s="6">
        <f t="shared" si="68"/>
        <v>37594.877999999997</v>
      </c>
      <c r="J3836" s="19" t="s">
        <v>169</v>
      </c>
      <c r="K3836" s="20"/>
      <c r="L3836" s="21">
        <v>6872.18</v>
      </c>
      <c r="M3836" s="21">
        <v>4850.95</v>
      </c>
      <c r="N3836" s="21">
        <v>2425.48</v>
      </c>
      <c r="O3836"/>
      <c r="P3836"/>
      <c r="Q3836"/>
    </row>
    <row r="3837" spans="1:17" x14ac:dyDescent="0.35">
      <c r="A3837" s="14" t="s">
        <v>9031</v>
      </c>
      <c r="B3837" s="14" t="s">
        <v>10330</v>
      </c>
      <c r="C3837" s="14" t="s">
        <v>109</v>
      </c>
      <c r="D3837" s="14" t="s">
        <v>15</v>
      </c>
      <c r="E3837" s="14" t="s">
        <v>9398</v>
      </c>
      <c r="F3837" s="5" t="s">
        <v>17</v>
      </c>
      <c r="G3837" s="15">
        <v>26102.65</v>
      </c>
      <c r="H3837" s="13">
        <v>7.0000000000000007E-2</v>
      </c>
      <c r="I3837" s="6">
        <f t="shared" si="68"/>
        <v>24275.464499999998</v>
      </c>
      <c r="J3837" s="19" t="s">
        <v>169</v>
      </c>
      <c r="K3837" s="20"/>
      <c r="L3837" s="21">
        <v>4437.45</v>
      </c>
      <c r="M3837" s="21">
        <v>3132.32</v>
      </c>
      <c r="N3837" s="21">
        <v>1566.16</v>
      </c>
      <c r="O3837"/>
      <c r="P3837"/>
      <c r="Q3837"/>
    </row>
    <row r="3838" spans="1:17" x14ac:dyDescent="0.35">
      <c r="A3838" s="14" t="s">
        <v>9781</v>
      </c>
      <c r="B3838" s="14" t="s">
        <v>10551</v>
      </c>
      <c r="C3838" s="14" t="s">
        <v>109</v>
      </c>
      <c r="D3838" s="14" t="s">
        <v>15</v>
      </c>
      <c r="E3838" s="14" t="s">
        <v>2890</v>
      </c>
      <c r="F3838" s="5" t="s">
        <v>17</v>
      </c>
      <c r="G3838" s="15">
        <v>339361.2</v>
      </c>
      <c r="H3838" s="13">
        <v>7.0000000000000007E-2</v>
      </c>
      <c r="I3838" s="6">
        <f t="shared" si="68"/>
        <v>315605.91599999997</v>
      </c>
      <c r="J3838" s="19" t="s">
        <v>169</v>
      </c>
      <c r="K3838" s="20"/>
      <c r="L3838" s="21">
        <v>57691.4</v>
      </c>
      <c r="M3838" s="21">
        <v>40723.339999999997</v>
      </c>
      <c r="N3838" s="21">
        <v>20361.669999999998</v>
      </c>
      <c r="O3838"/>
      <c r="P3838"/>
      <c r="Q3838"/>
    </row>
    <row r="3839" spans="1:17" x14ac:dyDescent="0.35">
      <c r="A3839" s="14" t="s">
        <v>9782</v>
      </c>
      <c r="B3839" s="14" t="s">
        <v>10552</v>
      </c>
      <c r="C3839" s="14" t="s">
        <v>109</v>
      </c>
      <c r="D3839" s="14" t="s">
        <v>15</v>
      </c>
      <c r="E3839" s="14" t="s">
        <v>3304</v>
      </c>
      <c r="F3839" s="5" t="s">
        <v>17</v>
      </c>
      <c r="G3839" s="15">
        <v>300156.40000000002</v>
      </c>
      <c r="H3839" s="13">
        <v>7.0000000000000007E-2</v>
      </c>
      <c r="I3839" s="6">
        <f t="shared" si="68"/>
        <v>279145.45199999999</v>
      </c>
      <c r="J3839" s="19" t="s">
        <v>169</v>
      </c>
      <c r="K3839" s="20"/>
      <c r="L3839" s="21">
        <v>51026.59</v>
      </c>
      <c r="M3839" s="21">
        <v>36018.769999999997</v>
      </c>
      <c r="N3839" s="21">
        <v>18009.38</v>
      </c>
      <c r="O3839"/>
      <c r="P3839"/>
      <c r="Q3839"/>
    </row>
    <row r="3840" spans="1:17" x14ac:dyDescent="0.35">
      <c r="A3840" s="14" t="s">
        <v>9783</v>
      </c>
      <c r="B3840" s="14" t="s">
        <v>10553</v>
      </c>
      <c r="C3840" s="14" t="s">
        <v>109</v>
      </c>
      <c r="D3840" s="14" t="s">
        <v>15</v>
      </c>
      <c r="E3840" s="14" t="s">
        <v>3333</v>
      </c>
      <c r="F3840" s="5" t="s">
        <v>17</v>
      </c>
      <c r="G3840" s="15">
        <v>257637.81</v>
      </c>
      <c r="H3840" s="13">
        <v>7.0000000000000007E-2</v>
      </c>
      <c r="I3840" s="6">
        <f t="shared" si="68"/>
        <v>239603.16329999999</v>
      </c>
      <c r="J3840" s="19" t="s">
        <v>169</v>
      </c>
      <c r="K3840" s="20"/>
      <c r="L3840" s="21">
        <v>43798.43</v>
      </c>
      <c r="M3840" s="21">
        <v>30916.54</v>
      </c>
      <c r="N3840" s="21">
        <v>15458.27</v>
      </c>
      <c r="O3840"/>
      <c r="P3840"/>
      <c r="Q3840"/>
    </row>
    <row r="3841" spans="1:17" x14ac:dyDescent="0.35">
      <c r="A3841" s="14" t="s">
        <v>9619</v>
      </c>
      <c r="B3841" s="14" t="s">
        <v>9784</v>
      </c>
      <c r="C3841" s="14" t="s">
        <v>109</v>
      </c>
      <c r="D3841" s="14" t="s">
        <v>15</v>
      </c>
      <c r="E3841" s="14" t="s">
        <v>3725</v>
      </c>
      <c r="F3841" s="5" t="s">
        <v>17</v>
      </c>
      <c r="G3841" s="15">
        <v>248341.65</v>
      </c>
      <c r="H3841" s="13">
        <v>7.0000000000000007E-2</v>
      </c>
      <c r="I3841" s="6">
        <f t="shared" si="68"/>
        <v>230957.73449999999</v>
      </c>
      <c r="J3841" s="19" t="s">
        <v>169</v>
      </c>
      <c r="K3841" s="20"/>
      <c r="L3841" s="21">
        <v>42218.080000000002</v>
      </c>
      <c r="M3841" s="21">
        <v>29801</v>
      </c>
      <c r="N3841" s="21">
        <v>14900.5</v>
      </c>
      <c r="O3841"/>
      <c r="P3841"/>
      <c r="Q3841"/>
    </row>
    <row r="3842" spans="1:17" x14ac:dyDescent="0.35">
      <c r="A3842" s="14" t="s">
        <v>9032</v>
      </c>
      <c r="B3842" s="14" t="s">
        <v>9033</v>
      </c>
      <c r="C3842" s="14" t="s">
        <v>109</v>
      </c>
      <c r="D3842" s="14" t="s">
        <v>15</v>
      </c>
      <c r="E3842" s="14" t="s">
        <v>9370</v>
      </c>
      <c r="F3842" s="5" t="s">
        <v>17</v>
      </c>
      <c r="G3842" s="15">
        <v>183767.15</v>
      </c>
      <c r="H3842" s="13">
        <v>7.0000000000000007E-2</v>
      </c>
      <c r="I3842" s="6">
        <f t="shared" si="68"/>
        <v>170903.44949999999</v>
      </c>
      <c r="J3842" s="19" t="s">
        <v>169</v>
      </c>
      <c r="K3842" s="20"/>
      <c r="L3842" s="21">
        <v>31240.42</v>
      </c>
      <c r="M3842" s="21">
        <v>22052.06</v>
      </c>
      <c r="N3842" s="21">
        <v>11026.03</v>
      </c>
      <c r="O3842"/>
      <c r="P3842"/>
      <c r="Q3842"/>
    </row>
    <row r="3843" spans="1:17" x14ac:dyDescent="0.35">
      <c r="A3843" s="14" t="s">
        <v>9034</v>
      </c>
      <c r="B3843" s="14" t="s">
        <v>9035</v>
      </c>
      <c r="C3843" s="14" t="s">
        <v>109</v>
      </c>
      <c r="D3843" s="14" t="s">
        <v>15</v>
      </c>
      <c r="E3843" s="14" t="s">
        <v>9410</v>
      </c>
      <c r="F3843" s="5" t="s">
        <v>17</v>
      </c>
      <c r="G3843" s="15">
        <v>159264.15</v>
      </c>
      <c r="H3843" s="13">
        <v>7.0000000000000007E-2</v>
      </c>
      <c r="I3843" s="6">
        <f t="shared" si="68"/>
        <v>148115.65949999998</v>
      </c>
      <c r="J3843" s="19" t="s">
        <v>169</v>
      </c>
      <c r="K3843" s="20"/>
      <c r="L3843" s="21">
        <v>27074.91</v>
      </c>
      <c r="M3843" s="21">
        <v>19111.7</v>
      </c>
      <c r="N3843" s="21">
        <v>9555.85</v>
      </c>
      <c r="O3843"/>
      <c r="P3843"/>
      <c r="Q3843"/>
    </row>
    <row r="3844" spans="1:17" x14ac:dyDescent="0.35">
      <c r="A3844" s="14" t="s">
        <v>9036</v>
      </c>
      <c r="B3844" s="14" t="s">
        <v>9037</v>
      </c>
      <c r="C3844" s="14" t="s">
        <v>109</v>
      </c>
      <c r="D3844" s="14" t="s">
        <v>15</v>
      </c>
      <c r="E3844" s="14" t="s">
        <v>9411</v>
      </c>
      <c r="F3844" s="5" t="s">
        <v>17</v>
      </c>
      <c r="G3844" s="15">
        <v>137211.45000000001</v>
      </c>
      <c r="H3844" s="13">
        <v>7.0000000000000007E-2</v>
      </c>
      <c r="I3844" s="6">
        <f t="shared" si="68"/>
        <v>127606.6485</v>
      </c>
      <c r="J3844" s="19" t="s">
        <v>169</v>
      </c>
      <c r="K3844" s="20"/>
      <c r="L3844" s="21">
        <v>23325.95</v>
      </c>
      <c r="M3844" s="21">
        <v>16465.37</v>
      </c>
      <c r="N3844" s="21">
        <v>8232.69</v>
      </c>
      <c r="O3844"/>
      <c r="P3844"/>
      <c r="Q3844"/>
    </row>
    <row r="3845" spans="1:17" x14ac:dyDescent="0.35">
      <c r="A3845" s="14" t="s">
        <v>6575</v>
      </c>
      <c r="B3845" s="14" t="s">
        <v>6576</v>
      </c>
      <c r="C3845" s="14" t="s">
        <v>109</v>
      </c>
      <c r="D3845" s="14" t="s">
        <v>15</v>
      </c>
      <c r="E3845" s="14" t="s">
        <v>3077</v>
      </c>
      <c r="F3845" s="5" t="s">
        <v>17</v>
      </c>
      <c r="G3845" s="15">
        <v>612230.46</v>
      </c>
      <c r="H3845" s="13">
        <v>7.0000000000000007E-2</v>
      </c>
      <c r="I3845" s="6">
        <f t="shared" si="68"/>
        <v>569374.32779999997</v>
      </c>
      <c r="J3845" s="19" t="s">
        <v>169</v>
      </c>
      <c r="K3845" s="20"/>
      <c r="L3845" s="21">
        <v>104079.18</v>
      </c>
      <c r="M3845" s="21">
        <v>73467.66</v>
      </c>
      <c r="N3845" s="21">
        <v>36733.83</v>
      </c>
      <c r="O3845"/>
      <c r="P3845"/>
      <c r="Q3845"/>
    </row>
    <row r="3846" spans="1:17" x14ac:dyDescent="0.35">
      <c r="A3846" s="14" t="s">
        <v>6577</v>
      </c>
      <c r="B3846" s="14" t="s">
        <v>6578</v>
      </c>
      <c r="C3846" s="14" t="s">
        <v>109</v>
      </c>
      <c r="D3846" s="14" t="s">
        <v>15</v>
      </c>
      <c r="E3846" s="14" t="s">
        <v>3298</v>
      </c>
      <c r="F3846" s="5" t="s">
        <v>17</v>
      </c>
      <c r="G3846" s="15">
        <v>544499.46</v>
      </c>
      <c r="H3846" s="13">
        <v>7.0000000000000007E-2</v>
      </c>
      <c r="I3846" s="6">
        <f t="shared" si="68"/>
        <v>506384.49779999995</v>
      </c>
      <c r="J3846" s="19" t="s">
        <v>169</v>
      </c>
      <c r="K3846" s="20">
        <v>0</v>
      </c>
      <c r="L3846" s="21">
        <v>92564.91</v>
      </c>
      <c r="M3846" s="21">
        <v>65339.94</v>
      </c>
      <c r="N3846" s="21">
        <v>32669.97</v>
      </c>
      <c r="O3846"/>
      <c r="P3846"/>
      <c r="Q3846"/>
    </row>
    <row r="3847" spans="1:17" x14ac:dyDescent="0.35">
      <c r="A3847" s="14" t="s">
        <v>6579</v>
      </c>
      <c r="B3847" s="14" t="s">
        <v>6580</v>
      </c>
      <c r="C3847" s="14" t="s">
        <v>109</v>
      </c>
      <c r="D3847" s="14" t="s">
        <v>15</v>
      </c>
      <c r="E3847" s="14" t="s">
        <v>3371</v>
      </c>
      <c r="F3847" s="5" t="s">
        <v>17</v>
      </c>
      <c r="G3847" s="15">
        <v>391771.94</v>
      </c>
      <c r="H3847" s="13">
        <v>7.0000000000000007E-2</v>
      </c>
      <c r="I3847" s="6">
        <f t="shared" si="68"/>
        <v>364347.90419999999</v>
      </c>
      <c r="J3847" s="19" t="s">
        <v>169</v>
      </c>
      <c r="K3847" s="20">
        <v>0</v>
      </c>
      <c r="L3847" s="21">
        <v>66601.23</v>
      </c>
      <c r="M3847" s="21">
        <v>47012.63</v>
      </c>
      <c r="N3847" s="21">
        <v>23506.32</v>
      </c>
      <c r="O3847"/>
      <c r="P3847"/>
      <c r="Q3847"/>
    </row>
    <row r="3848" spans="1:17" x14ac:dyDescent="0.35">
      <c r="A3848" s="14" t="s">
        <v>6581</v>
      </c>
      <c r="B3848" s="14" t="s">
        <v>10873</v>
      </c>
      <c r="C3848" s="14" t="s">
        <v>109</v>
      </c>
      <c r="D3848" s="14" t="s">
        <v>6478</v>
      </c>
      <c r="E3848" s="14" t="s">
        <v>2243</v>
      </c>
      <c r="F3848" s="5" t="s">
        <v>17</v>
      </c>
      <c r="G3848" s="15">
        <v>26088.3</v>
      </c>
      <c r="H3848" s="13">
        <v>0.04</v>
      </c>
      <c r="I3848" s="6">
        <f>G3848*(1-H3848)</f>
        <v>25044.768</v>
      </c>
      <c r="J3848" s="19" t="s">
        <v>52</v>
      </c>
      <c r="K3848" s="20">
        <v>0</v>
      </c>
      <c r="L3848" s="21">
        <v>4435.01</v>
      </c>
      <c r="M3848" s="21">
        <v>3130.6</v>
      </c>
      <c r="N3848" s="21"/>
      <c r="O3848"/>
      <c r="P3848"/>
      <c r="Q3848"/>
    </row>
    <row r="3849" spans="1:17" x14ac:dyDescent="0.35">
      <c r="A3849" s="14" t="s">
        <v>9541</v>
      </c>
      <c r="B3849" s="14" t="s">
        <v>10331</v>
      </c>
      <c r="C3849" s="14" t="s">
        <v>109</v>
      </c>
      <c r="D3849" s="14" t="s">
        <v>15</v>
      </c>
      <c r="E3849" s="14" t="s">
        <v>9655</v>
      </c>
      <c r="F3849" s="5" t="s">
        <v>17</v>
      </c>
      <c r="G3849" s="15">
        <v>129464.65</v>
      </c>
      <c r="H3849" s="13">
        <v>7.0000000000000007E-2</v>
      </c>
      <c r="I3849" s="6">
        <f t="shared" ref="I3849:I3855" si="69">G3849*(1-H3849)</f>
        <v>120402.12449999999</v>
      </c>
      <c r="J3849" s="19" t="s">
        <v>169</v>
      </c>
      <c r="K3849" s="20"/>
      <c r="L3849" s="21">
        <v>22008.99</v>
      </c>
      <c r="M3849" s="21">
        <v>15535.76</v>
      </c>
      <c r="N3849" s="21">
        <v>7767.88</v>
      </c>
      <c r="O3849"/>
      <c r="P3849"/>
      <c r="Q3849"/>
    </row>
    <row r="3850" spans="1:17" x14ac:dyDescent="0.35">
      <c r="A3850" s="14" t="s">
        <v>9542</v>
      </c>
      <c r="B3850" s="14" t="s">
        <v>10332</v>
      </c>
      <c r="C3850" s="14" t="s">
        <v>109</v>
      </c>
      <c r="D3850" s="14" t="s">
        <v>15</v>
      </c>
      <c r="E3850" s="14" t="s">
        <v>9656</v>
      </c>
      <c r="F3850" s="5" t="s">
        <v>17</v>
      </c>
      <c r="G3850" s="15">
        <v>102714.65</v>
      </c>
      <c r="H3850" s="13">
        <v>7.0000000000000007E-2</v>
      </c>
      <c r="I3850" s="6">
        <f t="shared" si="69"/>
        <v>95524.624499999991</v>
      </c>
      <c r="J3850" s="19" t="s">
        <v>169</v>
      </c>
      <c r="K3850" s="20"/>
      <c r="L3850" s="21">
        <v>17461.490000000002</v>
      </c>
      <c r="M3850" s="21">
        <v>12325.76</v>
      </c>
      <c r="N3850" s="21">
        <v>6162.88</v>
      </c>
      <c r="O3850"/>
      <c r="P3850"/>
      <c r="Q3850"/>
    </row>
    <row r="3851" spans="1:17" x14ac:dyDescent="0.35">
      <c r="A3851" s="14" t="s">
        <v>9785</v>
      </c>
      <c r="B3851" s="14" t="s">
        <v>10554</v>
      </c>
      <c r="C3851" s="14" t="s">
        <v>109</v>
      </c>
      <c r="D3851" s="14" t="s">
        <v>15</v>
      </c>
      <c r="E3851" s="14" t="s">
        <v>2890</v>
      </c>
      <c r="F3851" s="5" t="s">
        <v>17</v>
      </c>
      <c r="G3851" s="15">
        <v>339361.2</v>
      </c>
      <c r="H3851" s="13">
        <v>7.0000000000000007E-2</v>
      </c>
      <c r="I3851" s="6">
        <f t="shared" si="69"/>
        <v>315605.91599999997</v>
      </c>
      <c r="J3851" s="19" t="s">
        <v>169</v>
      </c>
      <c r="K3851" s="20"/>
      <c r="L3851" s="21">
        <v>57691.4</v>
      </c>
      <c r="M3851" s="21">
        <v>40723.339999999997</v>
      </c>
      <c r="N3851" s="21">
        <v>20361.669999999998</v>
      </c>
      <c r="O3851"/>
      <c r="P3851"/>
      <c r="Q3851"/>
    </row>
    <row r="3852" spans="1:17" x14ac:dyDescent="0.35">
      <c r="A3852" s="14" t="s">
        <v>9786</v>
      </c>
      <c r="B3852" s="14" t="s">
        <v>10555</v>
      </c>
      <c r="C3852" s="14" t="s">
        <v>109</v>
      </c>
      <c r="D3852" s="14" t="s">
        <v>15</v>
      </c>
      <c r="E3852" s="14" t="s">
        <v>2895</v>
      </c>
      <c r="F3852" s="5" t="s">
        <v>17</v>
      </c>
      <c r="G3852" s="15">
        <v>305448.62</v>
      </c>
      <c r="H3852" s="13">
        <v>7.0000000000000007E-2</v>
      </c>
      <c r="I3852" s="6">
        <f t="shared" si="69"/>
        <v>284067.21659999999</v>
      </c>
      <c r="J3852" s="19" t="s">
        <v>169</v>
      </c>
      <c r="K3852" s="20"/>
      <c r="L3852" s="21">
        <v>51926.27</v>
      </c>
      <c r="M3852" s="21">
        <v>36653.83</v>
      </c>
      <c r="N3852" s="21">
        <v>18326.919999999998</v>
      </c>
      <c r="O3852"/>
      <c r="P3852"/>
      <c r="Q3852"/>
    </row>
    <row r="3853" spans="1:17" x14ac:dyDescent="0.35">
      <c r="A3853" s="14" t="s">
        <v>9543</v>
      </c>
      <c r="B3853" s="14" t="s">
        <v>9544</v>
      </c>
      <c r="C3853" s="14" t="s">
        <v>109</v>
      </c>
      <c r="D3853" s="14" t="s">
        <v>15</v>
      </c>
      <c r="E3853" s="14" t="s">
        <v>9657</v>
      </c>
      <c r="F3853" s="5" t="s">
        <v>17</v>
      </c>
      <c r="G3853" s="15">
        <v>182964.65</v>
      </c>
      <c r="H3853" s="13">
        <v>7.0000000000000007E-2</v>
      </c>
      <c r="I3853" s="6">
        <f t="shared" si="69"/>
        <v>170157.12449999998</v>
      </c>
      <c r="J3853" s="19" t="s">
        <v>169</v>
      </c>
      <c r="K3853" s="20"/>
      <c r="L3853" s="21">
        <v>31103.99</v>
      </c>
      <c r="M3853" s="21">
        <v>21955.759999999998</v>
      </c>
      <c r="N3853" s="21">
        <v>10977.88</v>
      </c>
      <c r="O3853"/>
      <c r="P3853"/>
      <c r="Q3853"/>
    </row>
    <row r="3854" spans="1:17" x14ac:dyDescent="0.35">
      <c r="A3854" s="14" t="s">
        <v>9545</v>
      </c>
      <c r="B3854" s="14" t="s">
        <v>9546</v>
      </c>
      <c r="C3854" s="14" t="s">
        <v>109</v>
      </c>
      <c r="D3854" s="14" t="s">
        <v>15</v>
      </c>
      <c r="E3854" s="14" t="s">
        <v>9658</v>
      </c>
      <c r="F3854" s="5" t="s">
        <v>17</v>
      </c>
      <c r="G3854" s="15">
        <v>161564.65</v>
      </c>
      <c r="H3854" s="13">
        <v>7.0000000000000007E-2</v>
      </c>
      <c r="I3854" s="6">
        <f t="shared" si="69"/>
        <v>150255.12449999998</v>
      </c>
      <c r="J3854" s="19" t="s">
        <v>169</v>
      </c>
      <c r="K3854" s="20"/>
      <c r="L3854" s="21">
        <v>27465.99</v>
      </c>
      <c r="M3854" s="21">
        <v>19387.759999999998</v>
      </c>
      <c r="N3854" s="21">
        <v>9693.8799999999992</v>
      </c>
      <c r="O3854"/>
      <c r="P3854"/>
      <c r="Q3854"/>
    </row>
    <row r="3855" spans="1:17" x14ac:dyDescent="0.35">
      <c r="A3855" s="14" t="s">
        <v>6582</v>
      </c>
      <c r="B3855" s="14" t="s">
        <v>6583</v>
      </c>
      <c r="C3855" s="14" t="s">
        <v>109</v>
      </c>
      <c r="D3855" s="14" t="s">
        <v>15</v>
      </c>
      <c r="E3855" s="14" t="s">
        <v>9787</v>
      </c>
      <c r="F3855" s="5" t="s">
        <v>17</v>
      </c>
      <c r="G3855" s="15">
        <v>435605.56</v>
      </c>
      <c r="H3855" s="13">
        <v>7.0000000000000007E-2</v>
      </c>
      <c r="I3855" s="6">
        <f t="shared" si="69"/>
        <v>405113.17079999996</v>
      </c>
      <c r="J3855" s="19" t="s">
        <v>169</v>
      </c>
      <c r="K3855" s="20"/>
      <c r="L3855" s="21">
        <v>74052.95</v>
      </c>
      <c r="M3855" s="21">
        <v>52272.67</v>
      </c>
      <c r="N3855" s="21">
        <v>26136.33</v>
      </c>
      <c r="O3855"/>
      <c r="P3855"/>
      <c r="Q3855"/>
    </row>
    <row r="3856" spans="1:17" x14ac:dyDescent="0.35">
      <c r="A3856" s="14" t="s">
        <v>6584</v>
      </c>
      <c r="B3856" s="14" t="s">
        <v>10874</v>
      </c>
      <c r="C3856" s="14" t="s">
        <v>109</v>
      </c>
      <c r="D3856" s="14" t="s">
        <v>6478</v>
      </c>
      <c r="E3856" s="14" t="s">
        <v>443</v>
      </c>
      <c r="F3856" s="5" t="s">
        <v>17</v>
      </c>
      <c r="G3856" s="15">
        <v>12474</v>
      </c>
      <c r="H3856" s="13">
        <v>0.04</v>
      </c>
      <c r="I3856" s="6">
        <f t="shared" si="68"/>
        <v>11975.039999999999</v>
      </c>
      <c r="J3856" s="19" t="s">
        <v>52</v>
      </c>
      <c r="K3856" s="20">
        <v>0</v>
      </c>
      <c r="L3856" s="21">
        <v>2120.58</v>
      </c>
      <c r="M3856" s="21">
        <v>1496.88</v>
      </c>
      <c r="N3856" s="21"/>
      <c r="O3856"/>
      <c r="P3856"/>
      <c r="Q3856"/>
    </row>
    <row r="3857" spans="1:17" x14ac:dyDescent="0.35">
      <c r="A3857" s="14" t="s">
        <v>6585</v>
      </c>
      <c r="B3857" s="14" t="s">
        <v>10875</v>
      </c>
      <c r="C3857" s="14" t="s">
        <v>109</v>
      </c>
      <c r="D3857" s="14" t="s">
        <v>6478</v>
      </c>
      <c r="E3857" s="14" t="s">
        <v>9341</v>
      </c>
      <c r="F3857" s="5" t="s">
        <v>17</v>
      </c>
      <c r="G3857" s="15">
        <v>10204.950000000001</v>
      </c>
      <c r="H3857" s="13">
        <v>0.04</v>
      </c>
      <c r="I3857" s="6">
        <f t="shared" si="68"/>
        <v>9796.7520000000004</v>
      </c>
      <c r="J3857" s="19" t="s">
        <v>52</v>
      </c>
      <c r="K3857" s="20">
        <v>0</v>
      </c>
      <c r="L3857" s="21">
        <v>1734.84</v>
      </c>
      <c r="M3857" s="21">
        <v>1224.5899999999999</v>
      </c>
      <c r="N3857" s="21"/>
      <c r="O3857"/>
      <c r="P3857"/>
      <c r="Q3857"/>
    </row>
    <row r="3858" spans="1:17" x14ac:dyDescent="0.35">
      <c r="A3858" s="14" t="s">
        <v>6586</v>
      </c>
      <c r="B3858" s="14" t="s">
        <v>10876</v>
      </c>
      <c r="C3858" s="14" t="s">
        <v>109</v>
      </c>
      <c r="D3858" s="14" t="s">
        <v>6478</v>
      </c>
      <c r="E3858" s="14" t="s">
        <v>2190</v>
      </c>
      <c r="F3858" s="5" t="s">
        <v>17</v>
      </c>
      <c r="G3858" s="15">
        <v>2263.8000000000002</v>
      </c>
      <c r="H3858" s="13">
        <v>0.04</v>
      </c>
      <c r="I3858" s="6">
        <f t="shared" si="68"/>
        <v>2173.248</v>
      </c>
      <c r="J3858" s="19" t="s">
        <v>52</v>
      </c>
      <c r="K3858" s="20">
        <v>0</v>
      </c>
      <c r="L3858" s="21">
        <v>384.85</v>
      </c>
      <c r="M3858" s="21">
        <v>271.66000000000003</v>
      </c>
      <c r="N3858" s="21"/>
      <c r="O3858"/>
      <c r="P3858"/>
      <c r="Q3858"/>
    </row>
    <row r="3859" spans="1:17" x14ac:dyDescent="0.35">
      <c r="A3859" s="14" t="s">
        <v>6587</v>
      </c>
      <c r="B3859" s="14" t="s">
        <v>10877</v>
      </c>
      <c r="C3859" s="14" t="s">
        <v>109</v>
      </c>
      <c r="D3859" s="14" t="s">
        <v>6478</v>
      </c>
      <c r="E3859" s="14" t="s">
        <v>9328</v>
      </c>
      <c r="F3859" s="5" t="s">
        <v>17</v>
      </c>
      <c r="G3859" s="15">
        <v>28357.35</v>
      </c>
      <c r="H3859" s="13">
        <v>0.04</v>
      </c>
      <c r="I3859" s="6">
        <f t="shared" si="68"/>
        <v>27223.055999999997</v>
      </c>
      <c r="J3859" s="19" t="s">
        <v>52</v>
      </c>
      <c r="K3859" s="20">
        <v>0</v>
      </c>
      <c r="L3859" s="21">
        <v>4820.75</v>
      </c>
      <c r="M3859" s="21">
        <v>3402.88</v>
      </c>
      <c r="N3859" s="21"/>
      <c r="O3859"/>
      <c r="P3859"/>
      <c r="Q3859"/>
    </row>
    <row r="3860" spans="1:17" x14ac:dyDescent="0.35">
      <c r="A3860" s="14" t="s">
        <v>6588</v>
      </c>
      <c r="B3860" s="14" t="s">
        <v>10878</v>
      </c>
      <c r="C3860" s="14" t="s">
        <v>109</v>
      </c>
      <c r="D3860" s="14" t="s">
        <v>6478</v>
      </c>
      <c r="E3860" s="14" t="s">
        <v>2234</v>
      </c>
      <c r="F3860" s="5" t="s">
        <v>17</v>
      </c>
      <c r="G3860" s="15">
        <v>24953.25</v>
      </c>
      <c r="H3860" s="13">
        <v>0.04</v>
      </c>
      <c r="I3860" s="6">
        <f t="shared" si="68"/>
        <v>23955.119999999999</v>
      </c>
      <c r="J3860" s="19" t="s">
        <v>52</v>
      </c>
      <c r="K3860" s="20">
        <v>0</v>
      </c>
      <c r="L3860" s="21">
        <v>4242.05</v>
      </c>
      <c r="M3860" s="21">
        <v>2994.39</v>
      </c>
      <c r="N3860" s="21"/>
      <c r="O3860"/>
      <c r="P3860"/>
      <c r="Q3860"/>
    </row>
    <row r="3861" spans="1:17" x14ac:dyDescent="0.35">
      <c r="A3861" s="14" t="s">
        <v>6589</v>
      </c>
      <c r="B3861" s="14" t="s">
        <v>10879</v>
      </c>
      <c r="C3861" s="14" t="s">
        <v>109</v>
      </c>
      <c r="D3861" s="14" t="s">
        <v>6478</v>
      </c>
      <c r="E3861" s="14" t="s">
        <v>2469</v>
      </c>
      <c r="F3861" s="5" t="s">
        <v>17</v>
      </c>
      <c r="G3861" s="15">
        <v>4532.8500000000004</v>
      </c>
      <c r="H3861" s="13">
        <v>0.04</v>
      </c>
      <c r="I3861" s="6">
        <f t="shared" si="68"/>
        <v>4351.5360000000001</v>
      </c>
      <c r="J3861" s="19" t="s">
        <v>52</v>
      </c>
      <c r="K3861" s="20">
        <v>0</v>
      </c>
      <c r="L3861" s="21">
        <v>770.58</v>
      </c>
      <c r="M3861" s="21">
        <v>543.94000000000005</v>
      </c>
      <c r="N3861" s="21"/>
      <c r="O3861"/>
      <c r="P3861"/>
      <c r="Q3861"/>
    </row>
    <row r="3862" spans="1:17" x14ac:dyDescent="0.35">
      <c r="A3862" s="14" t="s">
        <v>6590</v>
      </c>
      <c r="B3862" s="14" t="s">
        <v>10880</v>
      </c>
      <c r="C3862" s="14" t="s">
        <v>109</v>
      </c>
      <c r="D3862" s="14" t="s">
        <v>6478</v>
      </c>
      <c r="E3862" s="14" t="s">
        <v>2202</v>
      </c>
      <c r="F3862" s="5" t="s">
        <v>17</v>
      </c>
      <c r="G3862" s="15">
        <v>6801.9</v>
      </c>
      <c r="H3862" s="13">
        <v>0.04</v>
      </c>
      <c r="I3862" s="6">
        <f t="shared" si="68"/>
        <v>6529.8239999999996</v>
      </c>
      <c r="J3862" s="19" t="s">
        <v>52</v>
      </c>
      <c r="K3862" s="20">
        <v>0</v>
      </c>
      <c r="L3862" s="21">
        <v>1156.32</v>
      </c>
      <c r="M3862" s="21">
        <v>816.23</v>
      </c>
      <c r="N3862" s="21"/>
      <c r="O3862"/>
      <c r="P3862"/>
      <c r="Q3862"/>
    </row>
    <row r="3863" spans="1:17" x14ac:dyDescent="0.35">
      <c r="A3863" s="14" t="s">
        <v>6591</v>
      </c>
      <c r="B3863" s="14" t="s">
        <v>10881</v>
      </c>
      <c r="C3863" s="14" t="s">
        <v>109</v>
      </c>
      <c r="D3863" s="14" t="s">
        <v>6478</v>
      </c>
      <c r="E3863" s="14" t="s">
        <v>2703</v>
      </c>
      <c r="F3863" s="5" t="s">
        <v>17</v>
      </c>
      <c r="G3863" s="15">
        <v>21550.2</v>
      </c>
      <c r="H3863" s="13">
        <v>0.04</v>
      </c>
      <c r="I3863" s="6">
        <f t="shared" si="68"/>
        <v>20688.191999999999</v>
      </c>
      <c r="J3863" s="19" t="s">
        <v>52</v>
      </c>
      <c r="K3863" s="20">
        <v>0</v>
      </c>
      <c r="L3863" s="21">
        <v>3663.53</v>
      </c>
      <c r="M3863" s="21">
        <v>2586.02</v>
      </c>
      <c r="N3863" s="21"/>
      <c r="O3863"/>
      <c r="P3863"/>
      <c r="Q3863"/>
    </row>
    <row r="3864" spans="1:17" x14ac:dyDescent="0.35">
      <c r="A3864" s="14" t="s">
        <v>6592</v>
      </c>
      <c r="B3864" s="14" t="s">
        <v>10882</v>
      </c>
      <c r="C3864" s="14" t="s">
        <v>109</v>
      </c>
      <c r="D3864" s="14" t="s">
        <v>6478</v>
      </c>
      <c r="E3864" s="14" t="s">
        <v>2199</v>
      </c>
      <c r="F3864" s="5" t="s">
        <v>17</v>
      </c>
      <c r="G3864" s="15">
        <v>18146.099999999999</v>
      </c>
      <c r="H3864" s="13">
        <v>0.04</v>
      </c>
      <c r="I3864" s="6">
        <f t="shared" si="68"/>
        <v>17420.255999999998</v>
      </c>
      <c r="J3864" s="19" t="s">
        <v>52</v>
      </c>
      <c r="K3864" s="20">
        <v>0</v>
      </c>
      <c r="L3864" s="21">
        <v>3084.84</v>
      </c>
      <c r="M3864" s="21">
        <v>2177.5300000000002</v>
      </c>
      <c r="N3864" s="21"/>
      <c r="O3864"/>
      <c r="P3864"/>
      <c r="Q3864"/>
    </row>
    <row r="3865" spans="1:17" x14ac:dyDescent="0.35">
      <c r="A3865" s="14" t="s">
        <v>6593</v>
      </c>
      <c r="B3865" s="14" t="s">
        <v>10883</v>
      </c>
      <c r="C3865" s="14" t="s">
        <v>109</v>
      </c>
      <c r="D3865" s="14" t="s">
        <v>6478</v>
      </c>
      <c r="E3865" s="14" t="s">
        <v>741</v>
      </c>
      <c r="F3865" s="5" t="s">
        <v>17</v>
      </c>
      <c r="G3865" s="15">
        <v>19281.150000000001</v>
      </c>
      <c r="H3865" s="13">
        <v>0.04</v>
      </c>
      <c r="I3865" s="6">
        <f t="shared" si="68"/>
        <v>18509.904000000002</v>
      </c>
      <c r="J3865" s="19" t="s">
        <v>52</v>
      </c>
      <c r="K3865" s="20">
        <v>0</v>
      </c>
      <c r="L3865" s="21">
        <v>3277.8</v>
      </c>
      <c r="M3865" s="21">
        <v>2313.7399999999998</v>
      </c>
      <c r="N3865" s="21"/>
      <c r="O3865"/>
      <c r="P3865"/>
      <c r="Q3865"/>
    </row>
    <row r="3866" spans="1:17" x14ac:dyDescent="0.35">
      <c r="A3866" s="14" t="s">
        <v>6594</v>
      </c>
      <c r="B3866" s="14" t="s">
        <v>10884</v>
      </c>
      <c r="C3866" s="14" t="s">
        <v>109</v>
      </c>
      <c r="D3866" s="14" t="s">
        <v>6478</v>
      </c>
      <c r="E3866" s="14" t="s">
        <v>2490</v>
      </c>
      <c r="F3866" s="5" t="s">
        <v>17</v>
      </c>
      <c r="G3866" s="15">
        <v>13608</v>
      </c>
      <c r="H3866" s="13">
        <v>0.04</v>
      </c>
      <c r="I3866" s="6">
        <f t="shared" si="68"/>
        <v>13063.68</v>
      </c>
      <c r="J3866" s="19" t="s">
        <v>52</v>
      </c>
      <c r="K3866" s="20">
        <v>0</v>
      </c>
      <c r="L3866" s="21">
        <v>2313.36</v>
      </c>
      <c r="M3866" s="21">
        <v>1632.96</v>
      </c>
      <c r="N3866" s="21"/>
      <c r="O3866"/>
      <c r="P3866"/>
      <c r="Q3866"/>
    </row>
    <row r="3867" spans="1:17" x14ac:dyDescent="0.35">
      <c r="A3867" s="14" t="s">
        <v>9547</v>
      </c>
      <c r="B3867" s="14" t="s">
        <v>10333</v>
      </c>
      <c r="C3867" s="14" t="s">
        <v>109</v>
      </c>
      <c r="D3867" s="14" t="s">
        <v>15</v>
      </c>
      <c r="E3867" s="14" t="s">
        <v>9659</v>
      </c>
      <c r="F3867" s="5" t="s">
        <v>17</v>
      </c>
      <c r="G3867" s="15">
        <v>90044.78</v>
      </c>
      <c r="H3867" s="13">
        <v>7.0000000000000007E-2</v>
      </c>
      <c r="I3867" s="6">
        <f t="shared" si="68"/>
        <v>83741.645399999994</v>
      </c>
      <c r="J3867" s="19" t="s">
        <v>169</v>
      </c>
      <c r="K3867" s="20"/>
      <c r="L3867" s="21">
        <v>15307.61</v>
      </c>
      <c r="M3867" s="21">
        <v>10805.37</v>
      </c>
      <c r="N3867" s="21">
        <v>5402.69</v>
      </c>
      <c r="O3867"/>
      <c r="P3867"/>
      <c r="Q3867"/>
    </row>
    <row r="3868" spans="1:17" x14ac:dyDescent="0.35">
      <c r="A3868" s="14" t="s">
        <v>9548</v>
      </c>
      <c r="B3868" s="14" t="s">
        <v>10334</v>
      </c>
      <c r="C3868" s="14" t="s">
        <v>109</v>
      </c>
      <c r="D3868" s="14" t="s">
        <v>15</v>
      </c>
      <c r="E3868" s="14" t="s">
        <v>9660</v>
      </c>
      <c r="F3868" s="5" t="s">
        <v>17</v>
      </c>
      <c r="G3868" s="15">
        <v>76445.08</v>
      </c>
      <c r="H3868" s="13">
        <v>7.0000000000000007E-2</v>
      </c>
      <c r="I3868" s="6">
        <f t="shared" si="68"/>
        <v>71093.924400000004</v>
      </c>
      <c r="J3868" s="19" t="s">
        <v>169</v>
      </c>
      <c r="K3868" s="20"/>
      <c r="L3868" s="21">
        <v>12995.66</v>
      </c>
      <c r="M3868" s="21">
        <v>9173.41</v>
      </c>
      <c r="N3868" s="21">
        <v>4586.7</v>
      </c>
      <c r="O3868"/>
      <c r="P3868"/>
      <c r="Q3868"/>
    </row>
    <row r="3869" spans="1:17" x14ac:dyDescent="0.35">
      <c r="A3869" s="14" t="s">
        <v>9549</v>
      </c>
      <c r="B3869" s="14" t="s">
        <v>10335</v>
      </c>
      <c r="C3869" s="14" t="s">
        <v>109</v>
      </c>
      <c r="D3869" s="14" t="s">
        <v>15</v>
      </c>
      <c r="E3869" s="14" t="s">
        <v>9661</v>
      </c>
      <c r="F3869" s="5" t="s">
        <v>17</v>
      </c>
      <c r="G3869" s="15">
        <v>59353.97</v>
      </c>
      <c r="H3869" s="13">
        <v>7.0000000000000007E-2</v>
      </c>
      <c r="I3869" s="6">
        <f t="shared" si="68"/>
        <v>55199.1921</v>
      </c>
      <c r="J3869" s="19" t="s">
        <v>169</v>
      </c>
      <c r="K3869" s="20"/>
      <c r="L3869" s="21">
        <v>10090.17</v>
      </c>
      <c r="M3869" s="21">
        <v>7122.48</v>
      </c>
      <c r="N3869" s="21">
        <v>3561.24</v>
      </c>
      <c r="O3869"/>
      <c r="P3869"/>
      <c r="Q3869"/>
    </row>
    <row r="3870" spans="1:17" x14ac:dyDescent="0.35">
      <c r="A3870" s="14" t="s">
        <v>9038</v>
      </c>
      <c r="B3870" s="14" t="s">
        <v>10336</v>
      </c>
      <c r="C3870" s="14" t="s">
        <v>109</v>
      </c>
      <c r="D3870" s="14" t="s">
        <v>15</v>
      </c>
      <c r="E3870" s="14" t="s">
        <v>30</v>
      </c>
      <c r="F3870" s="5" t="s">
        <v>17</v>
      </c>
      <c r="G3870" s="15">
        <v>48021.599999999999</v>
      </c>
      <c r="H3870" s="13">
        <v>7.0000000000000007E-2</v>
      </c>
      <c r="I3870" s="6">
        <f t="shared" si="68"/>
        <v>44660.087999999996</v>
      </c>
      <c r="J3870" s="19" t="s">
        <v>169</v>
      </c>
      <c r="K3870" s="20"/>
      <c r="L3870" s="21">
        <v>8163.67</v>
      </c>
      <c r="M3870" s="21">
        <v>5762.59</v>
      </c>
      <c r="N3870" s="21">
        <v>2881.3</v>
      </c>
      <c r="O3870"/>
      <c r="P3870"/>
      <c r="Q3870"/>
    </row>
    <row r="3871" spans="1:17" x14ac:dyDescent="0.35">
      <c r="A3871" s="14" t="s">
        <v>9039</v>
      </c>
      <c r="B3871" s="14" t="s">
        <v>10337</v>
      </c>
      <c r="C3871" s="14" t="s">
        <v>109</v>
      </c>
      <c r="D3871" s="14" t="s">
        <v>15</v>
      </c>
      <c r="E3871" s="14" t="s">
        <v>34</v>
      </c>
      <c r="F3871" s="5" t="s">
        <v>17</v>
      </c>
      <c r="G3871" s="15">
        <v>36444.199999999997</v>
      </c>
      <c r="H3871" s="13">
        <v>7.0000000000000007E-2</v>
      </c>
      <c r="I3871" s="6">
        <f t="shared" si="68"/>
        <v>33893.105999999992</v>
      </c>
      <c r="J3871" s="19" t="s">
        <v>169</v>
      </c>
      <c r="K3871" s="20"/>
      <c r="L3871" s="21">
        <v>6195.51</v>
      </c>
      <c r="M3871" s="21">
        <v>4373.3</v>
      </c>
      <c r="N3871" s="21">
        <v>2186.65</v>
      </c>
      <c r="O3871"/>
      <c r="P3871"/>
      <c r="Q3871"/>
    </row>
    <row r="3872" spans="1:17" x14ac:dyDescent="0.35">
      <c r="A3872" s="14" t="s">
        <v>9040</v>
      </c>
      <c r="B3872" s="14" t="s">
        <v>10338</v>
      </c>
      <c r="C3872" s="14" t="s">
        <v>109</v>
      </c>
      <c r="D3872" s="14" t="s">
        <v>15</v>
      </c>
      <c r="E3872" s="14" t="s">
        <v>587</v>
      </c>
      <c r="F3872" s="5" t="s">
        <v>17</v>
      </c>
      <c r="G3872" s="15">
        <v>31848.55</v>
      </c>
      <c r="H3872" s="13">
        <v>7.0000000000000007E-2</v>
      </c>
      <c r="I3872" s="6">
        <f t="shared" si="68"/>
        <v>29619.151499999996</v>
      </c>
      <c r="J3872" s="19" t="s">
        <v>169</v>
      </c>
      <c r="K3872" s="20"/>
      <c r="L3872" s="21">
        <v>5414.25</v>
      </c>
      <c r="M3872" s="21">
        <v>3821.83</v>
      </c>
      <c r="N3872" s="21">
        <v>1910.91</v>
      </c>
      <c r="O3872"/>
      <c r="P3872"/>
      <c r="Q3872"/>
    </row>
    <row r="3873" spans="1:17" x14ac:dyDescent="0.35">
      <c r="A3873" s="14" t="s">
        <v>9041</v>
      </c>
      <c r="B3873" s="14" t="s">
        <v>10339</v>
      </c>
      <c r="C3873" s="14" t="s">
        <v>109</v>
      </c>
      <c r="D3873" s="14" t="s">
        <v>15</v>
      </c>
      <c r="E3873" s="14" t="s">
        <v>180</v>
      </c>
      <c r="F3873" s="5" t="s">
        <v>17</v>
      </c>
      <c r="G3873" s="15">
        <v>20822.2</v>
      </c>
      <c r="H3873" s="13">
        <v>7.0000000000000007E-2</v>
      </c>
      <c r="I3873" s="6">
        <f t="shared" si="68"/>
        <v>19364.646000000001</v>
      </c>
      <c r="J3873" s="19" t="s">
        <v>169</v>
      </c>
      <c r="K3873" s="20"/>
      <c r="L3873" s="21">
        <v>3539.77</v>
      </c>
      <c r="M3873" s="21">
        <v>2498.66</v>
      </c>
      <c r="N3873" s="21">
        <v>1249.33</v>
      </c>
      <c r="O3873"/>
      <c r="P3873"/>
      <c r="Q3873"/>
    </row>
    <row r="3874" spans="1:17" x14ac:dyDescent="0.35">
      <c r="A3874" s="14" t="s">
        <v>9788</v>
      </c>
      <c r="B3874" s="14" t="s">
        <v>10556</v>
      </c>
      <c r="C3874" s="14" t="s">
        <v>109</v>
      </c>
      <c r="D3874" s="14" t="s">
        <v>15</v>
      </c>
      <c r="E3874" s="14" t="s">
        <v>2890</v>
      </c>
      <c r="F3874" s="5" t="s">
        <v>17</v>
      </c>
      <c r="G3874" s="15">
        <v>254520.9</v>
      </c>
      <c r="H3874" s="13">
        <v>7.0000000000000007E-2</v>
      </c>
      <c r="I3874" s="6">
        <f t="shared" si="68"/>
        <v>236704.43699999998</v>
      </c>
      <c r="J3874" s="19" t="s">
        <v>169</v>
      </c>
      <c r="K3874" s="20"/>
      <c r="L3874" s="21">
        <v>43268.55</v>
      </c>
      <c r="M3874" s="21">
        <v>30542.51</v>
      </c>
      <c r="N3874" s="21">
        <v>15271.25</v>
      </c>
      <c r="O3874"/>
      <c r="P3874"/>
      <c r="Q3874"/>
    </row>
    <row r="3875" spans="1:17" x14ac:dyDescent="0.35">
      <c r="A3875" s="14" t="s">
        <v>9789</v>
      </c>
      <c r="B3875" s="14" t="s">
        <v>10557</v>
      </c>
      <c r="C3875" s="14" t="s">
        <v>109</v>
      </c>
      <c r="D3875" s="14" t="s">
        <v>15</v>
      </c>
      <c r="E3875" s="14" t="s">
        <v>3112</v>
      </c>
      <c r="F3875" s="5" t="s">
        <v>17</v>
      </c>
      <c r="G3875" s="15">
        <v>240125.12</v>
      </c>
      <c r="H3875" s="13">
        <v>7.0000000000000007E-2</v>
      </c>
      <c r="I3875" s="6">
        <f t="shared" si="68"/>
        <v>223316.36159999997</v>
      </c>
      <c r="J3875" s="19" t="s">
        <v>169</v>
      </c>
      <c r="K3875" s="20"/>
      <c r="L3875" s="21">
        <v>40821.269999999997</v>
      </c>
      <c r="M3875" s="21">
        <v>28815.01</v>
      </c>
      <c r="N3875" s="21">
        <v>14407.51</v>
      </c>
      <c r="O3875"/>
      <c r="P3875"/>
      <c r="Q3875"/>
    </row>
    <row r="3876" spans="1:17" x14ac:dyDescent="0.35">
      <c r="A3876" s="14" t="s">
        <v>9790</v>
      </c>
      <c r="B3876" s="14" t="s">
        <v>10558</v>
      </c>
      <c r="C3876" s="14" t="s">
        <v>109</v>
      </c>
      <c r="D3876" s="14" t="s">
        <v>15</v>
      </c>
      <c r="E3876" s="14" t="s">
        <v>9984</v>
      </c>
      <c r="F3876" s="5" t="s">
        <v>17</v>
      </c>
      <c r="G3876" s="15">
        <v>218992.62</v>
      </c>
      <c r="H3876" s="13">
        <v>7.0000000000000007E-2</v>
      </c>
      <c r="I3876" s="6">
        <f t="shared" si="68"/>
        <v>203663.13659999997</v>
      </c>
      <c r="J3876" s="19" t="s">
        <v>169</v>
      </c>
      <c r="K3876" s="20"/>
      <c r="L3876" s="21">
        <v>37228.75</v>
      </c>
      <c r="M3876" s="21">
        <v>26279.11</v>
      </c>
      <c r="N3876" s="21">
        <v>13139.56</v>
      </c>
      <c r="O3876"/>
      <c r="P3876"/>
      <c r="Q3876"/>
    </row>
    <row r="3877" spans="1:17" x14ac:dyDescent="0.35">
      <c r="A3877" s="14" t="s">
        <v>9550</v>
      </c>
      <c r="B3877" s="14" t="s">
        <v>9551</v>
      </c>
      <c r="C3877" s="14" t="s">
        <v>109</v>
      </c>
      <c r="D3877" s="14" t="s">
        <v>15</v>
      </c>
      <c r="E3877" s="14" t="s">
        <v>9662</v>
      </c>
      <c r="F3877" s="5" t="s">
        <v>17</v>
      </c>
      <c r="G3877" s="15">
        <v>137825.63</v>
      </c>
      <c r="H3877" s="13">
        <v>7.0000000000000007E-2</v>
      </c>
      <c r="I3877" s="6">
        <f t="shared" si="68"/>
        <v>128177.83589999999</v>
      </c>
      <c r="J3877" s="19" t="s">
        <v>169</v>
      </c>
      <c r="K3877" s="20"/>
      <c r="L3877" s="21">
        <v>23430.36</v>
      </c>
      <c r="M3877" s="21">
        <v>16539.080000000002</v>
      </c>
      <c r="N3877" s="21">
        <v>8269.5400000000009</v>
      </c>
      <c r="O3877"/>
      <c r="P3877"/>
      <c r="Q3877"/>
    </row>
    <row r="3878" spans="1:17" x14ac:dyDescent="0.35">
      <c r="A3878" s="14" t="s">
        <v>9552</v>
      </c>
      <c r="B3878" s="14" t="s">
        <v>9553</v>
      </c>
      <c r="C3878" s="14" t="s">
        <v>109</v>
      </c>
      <c r="D3878" s="14" t="s">
        <v>15</v>
      </c>
      <c r="E3878" s="14" t="s">
        <v>9663</v>
      </c>
      <c r="F3878" s="5" t="s">
        <v>17</v>
      </c>
      <c r="G3878" s="15">
        <v>127411.32</v>
      </c>
      <c r="H3878" s="13">
        <v>7.0000000000000007E-2</v>
      </c>
      <c r="I3878" s="6">
        <f t="shared" si="68"/>
        <v>118492.5276</v>
      </c>
      <c r="J3878" s="19" t="s">
        <v>169</v>
      </c>
      <c r="K3878" s="20"/>
      <c r="L3878" s="21">
        <v>21659.919999999998</v>
      </c>
      <c r="M3878" s="21">
        <v>15289.36</v>
      </c>
      <c r="N3878" s="21">
        <v>7644.68</v>
      </c>
      <c r="O3878"/>
      <c r="P3878"/>
      <c r="Q3878"/>
    </row>
    <row r="3879" spans="1:17" x14ac:dyDescent="0.35">
      <c r="A3879" s="14" t="s">
        <v>9554</v>
      </c>
      <c r="B3879" s="14" t="s">
        <v>9555</v>
      </c>
      <c r="C3879" s="14" t="s">
        <v>109</v>
      </c>
      <c r="D3879" s="14" t="s">
        <v>15</v>
      </c>
      <c r="E3879" s="14" t="s">
        <v>9655</v>
      </c>
      <c r="F3879" s="5" t="s">
        <v>17</v>
      </c>
      <c r="G3879" s="15">
        <v>113505.60000000001</v>
      </c>
      <c r="H3879" s="13">
        <v>7.0000000000000007E-2</v>
      </c>
      <c r="I3879" s="6">
        <f t="shared" si="68"/>
        <v>105560.208</v>
      </c>
      <c r="J3879" s="19" t="s">
        <v>169</v>
      </c>
      <c r="K3879" s="20"/>
      <c r="L3879" s="21">
        <v>19295.95</v>
      </c>
      <c r="M3879" s="21">
        <v>13620.67</v>
      </c>
      <c r="N3879" s="21">
        <v>6810.34</v>
      </c>
      <c r="O3879"/>
      <c r="P3879"/>
      <c r="Q3879"/>
    </row>
    <row r="3880" spans="1:17" x14ac:dyDescent="0.35">
      <c r="A3880" s="14" t="s">
        <v>6595</v>
      </c>
      <c r="B3880" s="14" t="s">
        <v>6596</v>
      </c>
      <c r="C3880" s="14" t="s">
        <v>109</v>
      </c>
      <c r="D3880" s="14" t="s">
        <v>15</v>
      </c>
      <c r="E3880" s="14" t="s">
        <v>9362</v>
      </c>
      <c r="F3880" s="5" t="s">
        <v>17</v>
      </c>
      <c r="G3880" s="15">
        <v>332009.23</v>
      </c>
      <c r="H3880" s="13">
        <v>7.0000000000000007E-2</v>
      </c>
      <c r="I3880" s="6">
        <f t="shared" si="68"/>
        <v>308768.58389999997</v>
      </c>
      <c r="J3880" s="19" t="s">
        <v>169</v>
      </c>
      <c r="K3880" s="20">
        <v>0</v>
      </c>
      <c r="L3880" s="21">
        <v>56441.57</v>
      </c>
      <c r="M3880" s="21">
        <v>39841.11</v>
      </c>
      <c r="N3880" s="21">
        <v>19920.55</v>
      </c>
      <c r="O3880"/>
      <c r="P3880"/>
      <c r="Q3880"/>
    </row>
    <row r="3881" spans="1:17" x14ac:dyDescent="0.35">
      <c r="A3881" s="14" t="s">
        <v>6597</v>
      </c>
      <c r="B3881" s="14" t="s">
        <v>6598</v>
      </c>
      <c r="C3881" s="14" t="s">
        <v>109</v>
      </c>
      <c r="D3881" s="14" t="s">
        <v>15</v>
      </c>
      <c r="E3881" s="14" t="s">
        <v>2948</v>
      </c>
      <c r="F3881" s="5" t="s">
        <v>17</v>
      </c>
      <c r="G3881" s="15">
        <v>314744.78000000003</v>
      </c>
      <c r="H3881" s="13">
        <v>7.0000000000000007E-2</v>
      </c>
      <c r="I3881" s="6">
        <f t="shared" si="68"/>
        <v>292712.64539999998</v>
      </c>
      <c r="J3881" s="19" t="s">
        <v>169</v>
      </c>
      <c r="K3881" s="20">
        <v>0</v>
      </c>
      <c r="L3881" s="21">
        <v>53506.61</v>
      </c>
      <c r="M3881" s="21">
        <v>37769.370000000003</v>
      </c>
      <c r="N3881" s="21">
        <v>18884.689999999999</v>
      </c>
      <c r="O3881"/>
      <c r="P3881"/>
      <c r="Q3881"/>
    </row>
    <row r="3882" spans="1:17" x14ac:dyDescent="0.35">
      <c r="A3882" s="14" t="s">
        <v>9620</v>
      </c>
      <c r="B3882" s="14" t="s">
        <v>10340</v>
      </c>
      <c r="C3882" s="14" t="s">
        <v>109</v>
      </c>
      <c r="D3882" s="14" t="s">
        <v>15</v>
      </c>
      <c r="E3882" s="14" t="s">
        <v>3100</v>
      </c>
      <c r="F3882" s="5" t="s">
        <v>17</v>
      </c>
      <c r="G3882" s="15">
        <v>324754.63</v>
      </c>
      <c r="H3882" s="13">
        <v>7.0000000000000007E-2</v>
      </c>
      <c r="I3882" s="6">
        <f t="shared" si="68"/>
        <v>302021.80589999998</v>
      </c>
      <c r="J3882" s="19" t="s">
        <v>169</v>
      </c>
      <c r="K3882" s="20"/>
      <c r="L3882" s="21">
        <v>55208.29</v>
      </c>
      <c r="M3882" s="21">
        <v>38970.559999999998</v>
      </c>
      <c r="N3882" s="21">
        <v>19485.28</v>
      </c>
      <c r="O3882"/>
      <c r="P3882"/>
      <c r="Q3882"/>
    </row>
    <row r="3883" spans="1:17" x14ac:dyDescent="0.35">
      <c r="A3883" s="14" t="s">
        <v>9042</v>
      </c>
      <c r="B3883" s="14" t="s">
        <v>10341</v>
      </c>
      <c r="C3883" s="14" t="s">
        <v>109</v>
      </c>
      <c r="D3883" s="14" t="s">
        <v>15</v>
      </c>
      <c r="E3883" s="14" t="s">
        <v>9368</v>
      </c>
      <c r="F3883" s="5" t="s">
        <v>17</v>
      </c>
      <c r="G3883" s="15">
        <v>214395.9</v>
      </c>
      <c r="H3883" s="13">
        <v>7.0000000000000007E-2</v>
      </c>
      <c r="I3883" s="6">
        <f t="shared" si="68"/>
        <v>199388.18699999998</v>
      </c>
      <c r="J3883" s="19" t="s">
        <v>169</v>
      </c>
      <c r="K3883" s="20"/>
      <c r="L3883" s="21">
        <v>36447.300000000003</v>
      </c>
      <c r="M3883" s="21">
        <v>25727.51</v>
      </c>
      <c r="N3883" s="21">
        <v>12863.75</v>
      </c>
      <c r="O3883"/>
      <c r="P3883"/>
      <c r="Q3883"/>
    </row>
    <row r="3884" spans="1:17" x14ac:dyDescent="0.35">
      <c r="A3884" s="14" t="s">
        <v>9043</v>
      </c>
      <c r="B3884" s="14" t="s">
        <v>10342</v>
      </c>
      <c r="C3884" s="14" t="s">
        <v>109</v>
      </c>
      <c r="D3884" s="14" t="s">
        <v>15</v>
      </c>
      <c r="E3884" s="14" t="s">
        <v>9412</v>
      </c>
      <c r="F3884" s="5" t="s">
        <v>17</v>
      </c>
      <c r="G3884" s="15">
        <v>176416.25</v>
      </c>
      <c r="H3884" s="13">
        <v>7.0000000000000007E-2</v>
      </c>
      <c r="I3884" s="6">
        <f t="shared" si="68"/>
        <v>164067.11249999999</v>
      </c>
      <c r="J3884" s="19" t="s">
        <v>169</v>
      </c>
      <c r="K3884" s="20"/>
      <c r="L3884" s="21">
        <v>29990.76</v>
      </c>
      <c r="M3884" s="21">
        <v>21169.95</v>
      </c>
      <c r="N3884" s="21">
        <v>10584.98</v>
      </c>
      <c r="O3884"/>
      <c r="P3884"/>
      <c r="Q3884"/>
    </row>
    <row r="3885" spans="1:17" x14ac:dyDescent="0.35">
      <c r="A3885" s="14" t="s">
        <v>9044</v>
      </c>
      <c r="B3885" s="14" t="s">
        <v>10343</v>
      </c>
      <c r="C3885" s="14" t="s">
        <v>109</v>
      </c>
      <c r="D3885" s="14" t="s">
        <v>15</v>
      </c>
      <c r="E3885" s="14" t="s">
        <v>9377</v>
      </c>
      <c r="F3885" s="5" t="s">
        <v>17</v>
      </c>
      <c r="G3885" s="15">
        <v>145787.5</v>
      </c>
      <c r="H3885" s="13">
        <v>7.0000000000000007E-2</v>
      </c>
      <c r="I3885" s="6">
        <f t="shared" si="68"/>
        <v>135582.375</v>
      </c>
      <c r="J3885" s="19" t="s">
        <v>169</v>
      </c>
      <c r="K3885" s="20"/>
      <c r="L3885" s="21">
        <v>24783.88</v>
      </c>
      <c r="M3885" s="21">
        <v>17494.5</v>
      </c>
      <c r="N3885" s="21">
        <v>8747.25</v>
      </c>
      <c r="O3885"/>
      <c r="P3885"/>
      <c r="Q3885"/>
    </row>
    <row r="3886" spans="1:17" x14ac:dyDescent="0.35">
      <c r="A3886" s="14" t="s">
        <v>9045</v>
      </c>
      <c r="B3886" s="14" t="s">
        <v>10344</v>
      </c>
      <c r="C3886" s="14" t="s">
        <v>109</v>
      </c>
      <c r="D3886" s="14" t="s">
        <v>15</v>
      </c>
      <c r="E3886" s="14" t="s">
        <v>3161</v>
      </c>
      <c r="F3886" s="5" t="s">
        <v>17</v>
      </c>
      <c r="G3886" s="15">
        <v>133536</v>
      </c>
      <c r="H3886" s="13">
        <v>7.0000000000000007E-2</v>
      </c>
      <c r="I3886" s="6">
        <f t="shared" ref="I3886:I3917" si="70">G3886*(1-H3886)</f>
        <v>124188.48</v>
      </c>
      <c r="J3886" s="19" t="s">
        <v>169</v>
      </c>
      <c r="K3886" s="20"/>
      <c r="L3886" s="21">
        <v>22701.119999999999</v>
      </c>
      <c r="M3886" s="21">
        <v>16024.32</v>
      </c>
      <c r="N3886" s="21">
        <v>8012.16</v>
      </c>
      <c r="O3886"/>
      <c r="P3886"/>
      <c r="Q3886"/>
    </row>
    <row r="3887" spans="1:17" x14ac:dyDescent="0.35">
      <c r="A3887" s="14" t="s">
        <v>9046</v>
      </c>
      <c r="B3887" s="14" t="s">
        <v>10345</v>
      </c>
      <c r="C3887" s="14" t="s">
        <v>109</v>
      </c>
      <c r="D3887" s="14" t="s">
        <v>15</v>
      </c>
      <c r="E3887" s="14" t="s">
        <v>3515</v>
      </c>
      <c r="F3887" s="5" t="s">
        <v>17</v>
      </c>
      <c r="G3887" s="15">
        <v>116383.9</v>
      </c>
      <c r="H3887" s="13">
        <v>7.0000000000000007E-2</v>
      </c>
      <c r="I3887" s="6">
        <f t="shared" si="70"/>
        <v>108237.02699999999</v>
      </c>
      <c r="J3887" s="19" t="s">
        <v>169</v>
      </c>
      <c r="K3887" s="20"/>
      <c r="L3887" s="21">
        <v>19785.259999999998</v>
      </c>
      <c r="M3887" s="21">
        <v>13966.07</v>
      </c>
      <c r="N3887" s="21">
        <v>6983.03</v>
      </c>
      <c r="O3887"/>
      <c r="P3887"/>
      <c r="Q3887"/>
    </row>
    <row r="3888" spans="1:17" x14ac:dyDescent="0.35">
      <c r="A3888" s="14" t="s">
        <v>9047</v>
      </c>
      <c r="B3888" s="14" t="s">
        <v>10346</v>
      </c>
      <c r="C3888" s="14" t="s">
        <v>109</v>
      </c>
      <c r="D3888" s="14" t="s">
        <v>15</v>
      </c>
      <c r="E3888" s="14" t="s">
        <v>3693</v>
      </c>
      <c r="F3888" s="5" t="s">
        <v>17</v>
      </c>
      <c r="G3888" s="15">
        <v>106582.7</v>
      </c>
      <c r="H3888" s="13">
        <v>7.0000000000000007E-2</v>
      </c>
      <c r="I3888" s="6">
        <f t="shared" si="70"/>
        <v>99121.910999999993</v>
      </c>
      <c r="J3888" s="19" t="s">
        <v>169</v>
      </c>
      <c r="K3888" s="20"/>
      <c r="L3888" s="21">
        <v>18119.060000000001</v>
      </c>
      <c r="M3888" s="21">
        <v>12789.92</v>
      </c>
      <c r="N3888" s="21">
        <v>6394.96</v>
      </c>
      <c r="O3888"/>
      <c r="P3888"/>
      <c r="Q3888"/>
    </row>
    <row r="3889" spans="1:17" x14ac:dyDescent="0.35">
      <c r="A3889" s="14" t="s">
        <v>9791</v>
      </c>
      <c r="B3889" s="14" t="s">
        <v>10177</v>
      </c>
      <c r="C3889" s="14" t="s">
        <v>109</v>
      </c>
      <c r="D3889" s="14" t="s">
        <v>15</v>
      </c>
      <c r="E3889" s="14" t="s">
        <v>3097</v>
      </c>
      <c r="F3889" s="5" t="s">
        <v>17</v>
      </c>
      <c r="G3889" s="15">
        <v>592302.78</v>
      </c>
      <c r="H3889" s="13">
        <v>7.0000000000000007E-2</v>
      </c>
      <c r="I3889" s="6">
        <f t="shared" si="70"/>
        <v>550841.58539999998</v>
      </c>
      <c r="J3889" s="19" t="s">
        <v>169</v>
      </c>
      <c r="K3889" s="20"/>
      <c r="L3889" s="21">
        <v>100691.47</v>
      </c>
      <c r="M3889" s="21">
        <v>71076.33</v>
      </c>
      <c r="N3889" s="21">
        <v>35538.17</v>
      </c>
      <c r="O3889"/>
      <c r="P3889"/>
      <c r="Q3889"/>
    </row>
    <row r="3890" spans="1:17" x14ac:dyDescent="0.35">
      <c r="A3890" s="14" t="s">
        <v>9792</v>
      </c>
      <c r="B3890" s="14" t="s">
        <v>10178</v>
      </c>
      <c r="C3890" s="14" t="s">
        <v>109</v>
      </c>
      <c r="D3890" s="14" t="s">
        <v>15</v>
      </c>
      <c r="E3890" s="14" t="s">
        <v>3231</v>
      </c>
      <c r="F3890" s="5" t="s">
        <v>17</v>
      </c>
      <c r="G3890" s="15">
        <v>524578.19999999995</v>
      </c>
      <c r="H3890" s="13">
        <v>7.0000000000000007E-2</v>
      </c>
      <c r="I3890" s="6">
        <f t="shared" si="70"/>
        <v>487857.72599999991</v>
      </c>
      <c r="J3890" s="19" t="s">
        <v>169</v>
      </c>
      <c r="K3890" s="20"/>
      <c r="L3890" s="21">
        <v>89178.29</v>
      </c>
      <c r="M3890" s="21">
        <v>62949.38</v>
      </c>
      <c r="N3890" s="21">
        <v>31474.69</v>
      </c>
      <c r="O3890"/>
      <c r="P3890"/>
      <c r="Q3890"/>
    </row>
    <row r="3891" spans="1:17" x14ac:dyDescent="0.35">
      <c r="A3891" s="14" t="s">
        <v>9793</v>
      </c>
      <c r="B3891" s="14" t="s">
        <v>10179</v>
      </c>
      <c r="C3891" s="14" t="s">
        <v>109</v>
      </c>
      <c r="D3891" s="14" t="s">
        <v>15</v>
      </c>
      <c r="E3891" s="14" t="s">
        <v>3231</v>
      </c>
      <c r="F3891" s="5" t="s">
        <v>17</v>
      </c>
      <c r="G3891" s="15">
        <v>483928.9</v>
      </c>
      <c r="H3891" s="13">
        <v>7.0000000000000007E-2</v>
      </c>
      <c r="I3891" s="6">
        <f t="shared" si="70"/>
        <v>450053.87699999998</v>
      </c>
      <c r="J3891" s="19" t="s">
        <v>169</v>
      </c>
      <c r="K3891" s="20"/>
      <c r="L3891" s="21">
        <v>82267.91</v>
      </c>
      <c r="M3891" s="21">
        <v>58071.47</v>
      </c>
      <c r="N3891" s="21">
        <v>29035.73</v>
      </c>
      <c r="O3891"/>
      <c r="P3891"/>
      <c r="Q3891"/>
    </row>
    <row r="3892" spans="1:17" x14ac:dyDescent="0.35">
      <c r="A3892" s="14" t="s">
        <v>9621</v>
      </c>
      <c r="B3892" s="14" t="s">
        <v>10347</v>
      </c>
      <c r="C3892" s="14" t="s">
        <v>109</v>
      </c>
      <c r="D3892" s="14" t="s">
        <v>15</v>
      </c>
      <c r="E3892" s="14" t="s">
        <v>9787</v>
      </c>
      <c r="F3892" s="5" t="s">
        <v>17</v>
      </c>
      <c r="G3892" s="15">
        <v>435605.56</v>
      </c>
      <c r="H3892" s="13">
        <v>7.0000000000000007E-2</v>
      </c>
      <c r="I3892" s="6">
        <f t="shared" si="70"/>
        <v>405113.17079999996</v>
      </c>
      <c r="J3892" s="19" t="s">
        <v>169</v>
      </c>
      <c r="K3892" s="20"/>
      <c r="L3892" s="21">
        <v>74052.95</v>
      </c>
      <c r="M3892" s="21">
        <v>52272.67</v>
      </c>
      <c r="N3892" s="21">
        <v>26136.33</v>
      </c>
      <c r="O3892"/>
      <c r="P3892"/>
      <c r="Q3892"/>
    </row>
    <row r="3893" spans="1:17" x14ac:dyDescent="0.35">
      <c r="A3893" s="14" t="s">
        <v>9048</v>
      </c>
      <c r="B3893" s="14" t="s">
        <v>10348</v>
      </c>
      <c r="C3893" s="14" t="s">
        <v>109</v>
      </c>
      <c r="D3893" s="14" t="s">
        <v>15</v>
      </c>
      <c r="E3893" s="14" t="s">
        <v>9363</v>
      </c>
      <c r="F3893" s="5" t="s">
        <v>17</v>
      </c>
      <c r="G3893" s="15">
        <v>318533.65000000002</v>
      </c>
      <c r="H3893" s="13">
        <v>7.0000000000000007E-2</v>
      </c>
      <c r="I3893" s="6">
        <f t="shared" si="70"/>
        <v>296236.29450000002</v>
      </c>
      <c r="J3893" s="19" t="s">
        <v>169</v>
      </c>
      <c r="K3893" s="20"/>
      <c r="L3893" s="21">
        <v>54150.720000000001</v>
      </c>
      <c r="M3893" s="21">
        <v>38224.04</v>
      </c>
      <c r="N3893" s="21">
        <v>19112.02</v>
      </c>
      <c r="O3893"/>
      <c r="P3893"/>
      <c r="Q3893"/>
    </row>
    <row r="3894" spans="1:17" x14ac:dyDescent="0.35">
      <c r="A3894" s="14" t="s">
        <v>9049</v>
      </c>
      <c r="B3894" s="14" t="s">
        <v>10349</v>
      </c>
      <c r="C3894" s="14" t="s">
        <v>109</v>
      </c>
      <c r="D3894" s="14" t="s">
        <v>15</v>
      </c>
      <c r="E3894" s="14" t="s">
        <v>9413</v>
      </c>
      <c r="F3894" s="5" t="s">
        <v>17</v>
      </c>
      <c r="G3894" s="15">
        <v>280554</v>
      </c>
      <c r="H3894" s="13">
        <v>7.0000000000000007E-2</v>
      </c>
      <c r="I3894" s="6">
        <f t="shared" si="70"/>
        <v>260915.21999999997</v>
      </c>
      <c r="J3894" s="19" t="s">
        <v>169</v>
      </c>
      <c r="K3894" s="20"/>
      <c r="L3894" s="21">
        <v>47694.18</v>
      </c>
      <c r="M3894" s="21">
        <v>33666.480000000003</v>
      </c>
      <c r="N3894" s="21">
        <v>16833.240000000002</v>
      </c>
      <c r="O3894"/>
      <c r="P3894"/>
      <c r="Q3894"/>
    </row>
    <row r="3895" spans="1:17" x14ac:dyDescent="0.35">
      <c r="A3895" s="14" t="s">
        <v>9050</v>
      </c>
      <c r="B3895" s="14" t="s">
        <v>10350</v>
      </c>
      <c r="C3895" s="14" t="s">
        <v>109</v>
      </c>
      <c r="D3895" s="14" t="s">
        <v>15</v>
      </c>
      <c r="E3895" s="14" t="s">
        <v>9414</v>
      </c>
      <c r="F3895" s="5" t="s">
        <v>17</v>
      </c>
      <c r="G3895" s="15">
        <v>253600.7</v>
      </c>
      <c r="H3895" s="13">
        <v>7.0000000000000007E-2</v>
      </c>
      <c r="I3895" s="6">
        <f t="shared" si="70"/>
        <v>235848.65099999998</v>
      </c>
      <c r="J3895" s="19" t="s">
        <v>169</v>
      </c>
      <c r="K3895" s="20"/>
      <c r="L3895" s="21">
        <v>43112.12</v>
      </c>
      <c r="M3895" s="21">
        <v>30432.080000000002</v>
      </c>
      <c r="N3895" s="21">
        <v>15216.04</v>
      </c>
      <c r="O3895"/>
      <c r="P3895"/>
      <c r="Q3895"/>
    </row>
    <row r="3896" spans="1:17" x14ac:dyDescent="0.35">
      <c r="A3896" s="14" t="s">
        <v>6599</v>
      </c>
      <c r="B3896" s="14" t="s">
        <v>10351</v>
      </c>
      <c r="C3896" s="14" t="s">
        <v>109</v>
      </c>
      <c r="D3896" s="14" t="s">
        <v>15</v>
      </c>
      <c r="E3896" s="14" t="s">
        <v>3080</v>
      </c>
      <c r="F3896" s="5" t="s">
        <v>17</v>
      </c>
      <c r="G3896" s="15">
        <v>812767.72</v>
      </c>
      <c r="H3896" s="13">
        <v>7.0000000000000007E-2</v>
      </c>
      <c r="I3896" s="6">
        <f t="shared" si="70"/>
        <v>755873.97959999996</v>
      </c>
      <c r="J3896" s="19" t="s">
        <v>169</v>
      </c>
      <c r="K3896" s="20"/>
      <c r="L3896" s="21">
        <v>138170.51</v>
      </c>
      <c r="M3896" s="21">
        <v>97532.13</v>
      </c>
      <c r="N3896" s="21">
        <v>48766.06</v>
      </c>
      <c r="O3896"/>
      <c r="P3896"/>
      <c r="Q3896"/>
    </row>
    <row r="3897" spans="1:17" x14ac:dyDescent="0.35">
      <c r="A3897" s="14" t="s">
        <v>10578</v>
      </c>
      <c r="B3897" s="14" t="s">
        <v>6600</v>
      </c>
      <c r="C3897" s="14" t="s">
        <v>109</v>
      </c>
      <c r="D3897" s="14" t="s">
        <v>15</v>
      </c>
      <c r="E3897" s="14" t="s">
        <v>3094</v>
      </c>
      <c r="F3897" s="5" t="s">
        <v>17</v>
      </c>
      <c r="G3897" s="15">
        <v>745030.3</v>
      </c>
      <c r="H3897" s="13">
        <v>7.0000000000000007E-2</v>
      </c>
      <c r="I3897" s="6">
        <f t="shared" si="70"/>
        <v>692878.179</v>
      </c>
      <c r="J3897" s="19" t="s">
        <v>52</v>
      </c>
      <c r="K3897" s="20">
        <v>0</v>
      </c>
      <c r="L3897" s="21">
        <v>126655.15</v>
      </c>
      <c r="M3897" s="21">
        <v>89403.64</v>
      </c>
      <c r="N3897" s="21">
        <v>44701.82</v>
      </c>
      <c r="O3897"/>
      <c r="P3897"/>
      <c r="Q3897"/>
    </row>
    <row r="3898" spans="1:17" x14ac:dyDescent="0.35">
      <c r="A3898" s="14" t="s">
        <v>6601</v>
      </c>
      <c r="B3898" s="14" t="s">
        <v>6602</v>
      </c>
      <c r="C3898" s="14" t="s">
        <v>109</v>
      </c>
      <c r="D3898" s="14" t="s">
        <v>15</v>
      </c>
      <c r="E3898" s="14" t="s">
        <v>3097</v>
      </c>
      <c r="F3898" s="5" t="s">
        <v>17</v>
      </c>
      <c r="G3898" s="15">
        <v>592302.78</v>
      </c>
      <c r="H3898" s="13">
        <v>7.0000000000000007E-2</v>
      </c>
      <c r="I3898" s="6">
        <f t="shared" si="70"/>
        <v>550841.58539999998</v>
      </c>
      <c r="J3898" s="19" t="s">
        <v>52</v>
      </c>
      <c r="K3898" s="20">
        <v>0</v>
      </c>
      <c r="L3898" s="21">
        <v>100691.47</v>
      </c>
      <c r="M3898" s="21">
        <v>71076.33</v>
      </c>
      <c r="N3898" s="21">
        <v>35538.17</v>
      </c>
      <c r="O3898"/>
      <c r="P3898"/>
      <c r="Q3898"/>
    </row>
    <row r="3899" spans="1:17" x14ac:dyDescent="0.35">
      <c r="A3899" s="14" t="s">
        <v>6603</v>
      </c>
      <c r="B3899" s="14" t="s">
        <v>6604</v>
      </c>
      <c r="C3899" s="14" t="s">
        <v>109</v>
      </c>
      <c r="D3899" s="14" t="s">
        <v>15</v>
      </c>
      <c r="E3899" s="14" t="s">
        <v>3103</v>
      </c>
      <c r="F3899" s="5" t="s">
        <v>17</v>
      </c>
      <c r="G3899" s="15">
        <v>371180.9</v>
      </c>
      <c r="H3899" s="13">
        <v>7.0000000000000007E-2</v>
      </c>
      <c r="I3899" s="6">
        <f t="shared" si="70"/>
        <v>345198.23700000002</v>
      </c>
      <c r="J3899" s="19" t="s">
        <v>52</v>
      </c>
      <c r="K3899" s="20">
        <v>0</v>
      </c>
      <c r="L3899" s="21">
        <v>63100.75</v>
      </c>
      <c r="M3899" s="21">
        <v>44541.71</v>
      </c>
      <c r="N3899" s="21">
        <v>22270.85</v>
      </c>
      <c r="O3899"/>
      <c r="P3899"/>
      <c r="Q3899"/>
    </row>
    <row r="3900" spans="1:17" x14ac:dyDescent="0.35">
      <c r="A3900" s="14" t="s">
        <v>9622</v>
      </c>
      <c r="B3900" s="14" t="s">
        <v>10352</v>
      </c>
      <c r="C3900" s="14" t="s">
        <v>109</v>
      </c>
      <c r="D3900" s="14" t="s">
        <v>15</v>
      </c>
      <c r="E3900" s="14" t="s">
        <v>3725</v>
      </c>
      <c r="F3900" s="5" t="s">
        <v>17</v>
      </c>
      <c r="G3900" s="15">
        <v>248341.65</v>
      </c>
      <c r="H3900" s="13">
        <v>7.0000000000000007E-2</v>
      </c>
      <c r="I3900" s="6">
        <f t="shared" si="70"/>
        <v>230957.73449999999</v>
      </c>
      <c r="J3900" s="19" t="s">
        <v>169</v>
      </c>
      <c r="K3900" s="20"/>
      <c r="L3900" s="21">
        <v>42218.080000000002</v>
      </c>
      <c r="M3900" s="21">
        <v>29801</v>
      </c>
      <c r="N3900" s="21">
        <v>14900.5</v>
      </c>
      <c r="O3900"/>
      <c r="P3900"/>
      <c r="Q3900"/>
    </row>
    <row r="3901" spans="1:17" x14ac:dyDescent="0.35">
      <c r="A3901" s="14" t="s">
        <v>9051</v>
      </c>
      <c r="B3901" s="14" t="s">
        <v>10353</v>
      </c>
      <c r="C3901" s="14" t="s">
        <v>109</v>
      </c>
      <c r="D3901" s="14" t="s">
        <v>15</v>
      </c>
      <c r="E3901" s="14" t="s">
        <v>9373</v>
      </c>
      <c r="F3901" s="5" t="s">
        <v>17</v>
      </c>
      <c r="G3901" s="15">
        <v>162939.6</v>
      </c>
      <c r="H3901" s="13">
        <v>7.0000000000000007E-2</v>
      </c>
      <c r="I3901" s="6">
        <f t="shared" si="70"/>
        <v>151533.82800000001</v>
      </c>
      <c r="J3901" s="19" t="s">
        <v>169</v>
      </c>
      <c r="K3901" s="20"/>
      <c r="L3901" s="21">
        <v>27699.73</v>
      </c>
      <c r="M3901" s="21">
        <v>19552.75</v>
      </c>
      <c r="N3901" s="21">
        <v>9776.3799999999992</v>
      </c>
      <c r="O3901"/>
      <c r="P3901"/>
      <c r="Q3901"/>
    </row>
    <row r="3902" spans="1:17" x14ac:dyDescent="0.35">
      <c r="A3902" s="14" t="s">
        <v>9052</v>
      </c>
      <c r="B3902" s="14" t="s">
        <v>10354</v>
      </c>
      <c r="C3902" s="14" t="s">
        <v>109</v>
      </c>
      <c r="D3902" s="14" t="s">
        <v>15</v>
      </c>
      <c r="E3902" s="14" t="s">
        <v>9415</v>
      </c>
      <c r="F3902" s="5" t="s">
        <v>17</v>
      </c>
      <c r="G3902" s="15">
        <v>127410.25</v>
      </c>
      <c r="H3902" s="13">
        <v>7.0000000000000007E-2</v>
      </c>
      <c r="I3902" s="6">
        <f t="shared" si="70"/>
        <v>118491.53249999999</v>
      </c>
      <c r="J3902" s="19" t="s">
        <v>169</v>
      </c>
      <c r="K3902" s="20"/>
      <c r="L3902" s="21">
        <v>21659.74</v>
      </c>
      <c r="M3902" s="21">
        <v>15289.23</v>
      </c>
      <c r="N3902" s="21">
        <v>7644.62</v>
      </c>
      <c r="O3902"/>
      <c r="P3902"/>
      <c r="Q3902"/>
    </row>
    <row r="3903" spans="1:17" x14ac:dyDescent="0.35">
      <c r="A3903" s="14" t="s">
        <v>9053</v>
      </c>
      <c r="B3903" s="14" t="s">
        <v>10355</v>
      </c>
      <c r="C3903" s="14" t="s">
        <v>109</v>
      </c>
      <c r="D3903" s="14" t="s">
        <v>15</v>
      </c>
      <c r="E3903" s="14" t="s">
        <v>9383</v>
      </c>
      <c r="F3903" s="5" t="s">
        <v>17</v>
      </c>
      <c r="G3903" s="15">
        <v>99231.8</v>
      </c>
      <c r="H3903" s="13">
        <v>7.0000000000000007E-2</v>
      </c>
      <c r="I3903" s="6">
        <f t="shared" si="70"/>
        <v>92285.573999999993</v>
      </c>
      <c r="J3903" s="19" t="s">
        <v>169</v>
      </c>
      <c r="K3903" s="20"/>
      <c r="L3903" s="21">
        <v>16869.41</v>
      </c>
      <c r="M3903" s="21">
        <v>11907.82</v>
      </c>
      <c r="N3903" s="21">
        <v>5953.91</v>
      </c>
      <c r="O3903"/>
      <c r="P3903"/>
      <c r="Q3903"/>
    </row>
    <row r="3904" spans="1:17" x14ac:dyDescent="0.35">
      <c r="A3904" s="14" t="s">
        <v>9054</v>
      </c>
      <c r="B3904" s="14" t="s">
        <v>10356</v>
      </c>
      <c r="C3904" s="14" t="s">
        <v>109</v>
      </c>
      <c r="D3904" s="14" t="s">
        <v>15</v>
      </c>
      <c r="E3904" s="14" t="s">
        <v>3448</v>
      </c>
      <c r="F3904" s="5" t="s">
        <v>17</v>
      </c>
      <c r="G3904" s="15">
        <v>90655.75</v>
      </c>
      <c r="H3904" s="13">
        <v>7.0000000000000007E-2</v>
      </c>
      <c r="I3904" s="6">
        <f t="shared" si="70"/>
        <v>84309.847499999989</v>
      </c>
      <c r="J3904" s="19" t="s">
        <v>169</v>
      </c>
      <c r="K3904" s="20"/>
      <c r="L3904" s="21">
        <v>15411.48</v>
      </c>
      <c r="M3904" s="21">
        <v>10878.69</v>
      </c>
      <c r="N3904" s="21">
        <v>5439.35</v>
      </c>
      <c r="O3904"/>
      <c r="P3904"/>
      <c r="Q3904"/>
    </row>
    <row r="3905" spans="1:17" x14ac:dyDescent="0.35">
      <c r="A3905" s="14" t="s">
        <v>9055</v>
      </c>
      <c r="B3905" s="14" t="s">
        <v>10357</v>
      </c>
      <c r="C3905" s="14" t="s">
        <v>109</v>
      </c>
      <c r="D3905" s="14" t="s">
        <v>15</v>
      </c>
      <c r="E3905" s="14" t="s">
        <v>3704</v>
      </c>
      <c r="F3905" s="5" t="s">
        <v>17</v>
      </c>
      <c r="G3905" s="15">
        <v>73503.649999999994</v>
      </c>
      <c r="H3905" s="13">
        <v>7.0000000000000007E-2</v>
      </c>
      <c r="I3905" s="6">
        <f t="shared" si="70"/>
        <v>68358.394499999995</v>
      </c>
      <c r="J3905" s="19" t="s">
        <v>169</v>
      </c>
      <c r="K3905" s="20"/>
      <c r="L3905" s="21">
        <v>12495.62</v>
      </c>
      <c r="M3905" s="21">
        <v>8820.44</v>
      </c>
      <c r="N3905" s="21">
        <v>4410.22</v>
      </c>
      <c r="O3905"/>
      <c r="P3905"/>
      <c r="Q3905"/>
    </row>
    <row r="3906" spans="1:17" x14ac:dyDescent="0.35">
      <c r="A3906" s="14" t="s">
        <v>9056</v>
      </c>
      <c r="B3906" s="14" t="s">
        <v>10358</v>
      </c>
      <c r="C3906" s="14" t="s">
        <v>109</v>
      </c>
      <c r="D3906" s="14" t="s">
        <v>15</v>
      </c>
      <c r="E3906" s="14" t="s">
        <v>2954</v>
      </c>
      <c r="F3906" s="5" t="s">
        <v>17</v>
      </c>
      <c r="G3906" s="15">
        <v>71053.350000000006</v>
      </c>
      <c r="H3906" s="13">
        <v>7.0000000000000007E-2</v>
      </c>
      <c r="I3906" s="6">
        <f t="shared" si="70"/>
        <v>66079.6155</v>
      </c>
      <c r="J3906" s="19" t="s">
        <v>169</v>
      </c>
      <c r="K3906" s="20"/>
      <c r="L3906" s="21">
        <v>12079.07</v>
      </c>
      <c r="M3906" s="21">
        <v>8526.4</v>
      </c>
      <c r="N3906" s="21">
        <v>4263.2</v>
      </c>
      <c r="O3906"/>
      <c r="P3906"/>
      <c r="Q3906"/>
    </row>
    <row r="3907" spans="1:17" x14ac:dyDescent="0.35">
      <c r="A3907" s="14" t="s">
        <v>9794</v>
      </c>
      <c r="B3907" s="14" t="s">
        <v>10180</v>
      </c>
      <c r="C3907" s="14" t="s">
        <v>109</v>
      </c>
      <c r="D3907" s="14" t="s">
        <v>15</v>
      </c>
      <c r="E3907" s="14" t="s">
        <v>9985</v>
      </c>
      <c r="F3907" s="5" t="s">
        <v>17</v>
      </c>
      <c r="G3907" s="15">
        <v>424784.65</v>
      </c>
      <c r="H3907" s="13">
        <v>7.0000000000000007E-2</v>
      </c>
      <c r="I3907" s="6">
        <f t="shared" si="70"/>
        <v>395049.72450000001</v>
      </c>
      <c r="J3907" s="19" t="s">
        <v>169</v>
      </c>
      <c r="K3907" s="20"/>
      <c r="L3907" s="21">
        <v>72213.39</v>
      </c>
      <c r="M3907" s="21">
        <v>50974.16</v>
      </c>
      <c r="N3907" s="21">
        <v>25487.08</v>
      </c>
      <c r="O3907"/>
      <c r="P3907"/>
      <c r="Q3907"/>
    </row>
    <row r="3908" spans="1:17" x14ac:dyDescent="0.35">
      <c r="A3908" s="14" t="s">
        <v>9795</v>
      </c>
      <c r="B3908" s="14" t="s">
        <v>10181</v>
      </c>
      <c r="C3908" s="14" t="s">
        <v>109</v>
      </c>
      <c r="D3908" s="14" t="s">
        <v>15</v>
      </c>
      <c r="E3908" s="14" t="s">
        <v>3451</v>
      </c>
      <c r="F3908" s="5" t="s">
        <v>17</v>
      </c>
      <c r="G3908" s="15">
        <v>389116.2</v>
      </c>
      <c r="H3908" s="13">
        <v>7.0000000000000007E-2</v>
      </c>
      <c r="I3908" s="6">
        <f t="shared" si="70"/>
        <v>361878.06599999999</v>
      </c>
      <c r="J3908" s="19" t="s">
        <v>169</v>
      </c>
      <c r="K3908" s="20"/>
      <c r="L3908" s="21">
        <v>66149.75</v>
      </c>
      <c r="M3908" s="21">
        <v>46693.94</v>
      </c>
      <c r="N3908" s="21">
        <v>23346.97</v>
      </c>
      <c r="O3908"/>
      <c r="P3908"/>
      <c r="Q3908"/>
    </row>
    <row r="3909" spans="1:17" x14ac:dyDescent="0.35">
      <c r="A3909" s="14" t="s">
        <v>9796</v>
      </c>
      <c r="B3909" s="14" t="s">
        <v>10182</v>
      </c>
      <c r="C3909" s="14" t="s">
        <v>109</v>
      </c>
      <c r="D3909" s="14" t="s">
        <v>15</v>
      </c>
      <c r="E3909" s="14" t="s">
        <v>3319</v>
      </c>
      <c r="F3909" s="5" t="s">
        <v>17</v>
      </c>
      <c r="G3909" s="15">
        <v>343036.65</v>
      </c>
      <c r="H3909" s="13">
        <v>7.0000000000000007E-2</v>
      </c>
      <c r="I3909" s="6">
        <f t="shared" si="70"/>
        <v>319024.0845</v>
      </c>
      <c r="J3909" s="19" t="s">
        <v>169</v>
      </c>
      <c r="K3909" s="20"/>
      <c r="L3909" s="21">
        <v>58316.23</v>
      </c>
      <c r="M3909" s="21">
        <v>41164.400000000001</v>
      </c>
      <c r="N3909" s="21">
        <v>20582.2</v>
      </c>
      <c r="O3909"/>
      <c r="P3909"/>
      <c r="Q3909"/>
    </row>
    <row r="3910" spans="1:17" x14ac:dyDescent="0.35">
      <c r="A3910" s="14" t="s">
        <v>9623</v>
      </c>
      <c r="B3910" s="14" t="s">
        <v>10359</v>
      </c>
      <c r="C3910" s="14" t="s">
        <v>109</v>
      </c>
      <c r="D3910" s="14" t="s">
        <v>15</v>
      </c>
      <c r="E3910" s="14" t="s">
        <v>3234</v>
      </c>
      <c r="F3910" s="5" t="s">
        <v>17</v>
      </c>
      <c r="G3910" s="15">
        <v>310760.09999999998</v>
      </c>
      <c r="H3910" s="13">
        <v>7.0000000000000007E-2</v>
      </c>
      <c r="I3910" s="6">
        <f t="shared" si="70"/>
        <v>289006.89299999998</v>
      </c>
      <c r="J3910" s="19" t="s">
        <v>169</v>
      </c>
      <c r="K3910" s="20"/>
      <c r="L3910" s="21">
        <v>52829.22</v>
      </c>
      <c r="M3910" s="21">
        <v>37291.21</v>
      </c>
      <c r="N3910" s="21">
        <v>18645.61</v>
      </c>
      <c r="O3910"/>
      <c r="P3910"/>
      <c r="Q3910"/>
    </row>
    <row r="3911" spans="1:17" x14ac:dyDescent="0.35">
      <c r="A3911" s="14" t="s">
        <v>9057</v>
      </c>
      <c r="B3911" s="14" t="s">
        <v>10360</v>
      </c>
      <c r="C3911" s="14" t="s">
        <v>109</v>
      </c>
      <c r="D3911" s="14" t="s">
        <v>15</v>
      </c>
      <c r="E3911" s="14" t="s">
        <v>9367</v>
      </c>
      <c r="F3911" s="5" t="s">
        <v>17</v>
      </c>
      <c r="G3911" s="15">
        <v>227872.55</v>
      </c>
      <c r="H3911" s="13">
        <v>7.0000000000000007E-2</v>
      </c>
      <c r="I3911" s="6">
        <f t="shared" si="70"/>
        <v>211921.47149999999</v>
      </c>
      <c r="J3911" s="19" t="s">
        <v>169</v>
      </c>
      <c r="K3911" s="20"/>
      <c r="L3911" s="21">
        <v>38738.33</v>
      </c>
      <c r="M3911" s="21">
        <v>27344.71</v>
      </c>
      <c r="N3911" s="21">
        <v>13672.35</v>
      </c>
      <c r="O3911"/>
      <c r="P3911"/>
      <c r="Q3911"/>
    </row>
    <row r="3912" spans="1:17" x14ac:dyDescent="0.35">
      <c r="A3912" s="14" t="s">
        <v>9058</v>
      </c>
      <c r="B3912" s="14" t="s">
        <v>10361</v>
      </c>
      <c r="C3912" s="14" t="s">
        <v>109</v>
      </c>
      <c r="D3912" s="14" t="s">
        <v>15</v>
      </c>
      <c r="E3912" s="14" t="s">
        <v>9416</v>
      </c>
      <c r="F3912" s="5" t="s">
        <v>17</v>
      </c>
      <c r="G3912" s="15">
        <v>203369.55</v>
      </c>
      <c r="H3912" s="13">
        <v>7.0000000000000007E-2</v>
      </c>
      <c r="I3912" s="6">
        <f t="shared" si="70"/>
        <v>189133.68149999998</v>
      </c>
      <c r="J3912" s="19" t="s">
        <v>169</v>
      </c>
      <c r="K3912" s="20"/>
      <c r="L3912" s="21">
        <v>34572.82</v>
      </c>
      <c r="M3912" s="21">
        <v>24404.35</v>
      </c>
      <c r="N3912" s="21">
        <v>12202.17</v>
      </c>
      <c r="O3912"/>
      <c r="P3912"/>
      <c r="Q3912"/>
    </row>
    <row r="3913" spans="1:17" x14ac:dyDescent="0.35">
      <c r="A3913" s="14" t="s">
        <v>9059</v>
      </c>
      <c r="B3913" s="14" t="s">
        <v>10362</v>
      </c>
      <c r="C3913" s="14" t="s">
        <v>109</v>
      </c>
      <c r="D3913" s="14" t="s">
        <v>15</v>
      </c>
      <c r="E3913" s="14" t="s">
        <v>9417</v>
      </c>
      <c r="F3913" s="5" t="s">
        <v>17</v>
      </c>
      <c r="G3913" s="15">
        <v>176416.25</v>
      </c>
      <c r="H3913" s="13">
        <v>7.0000000000000007E-2</v>
      </c>
      <c r="I3913" s="6">
        <f t="shared" si="70"/>
        <v>164067.11249999999</v>
      </c>
      <c r="J3913" s="19" t="s">
        <v>169</v>
      </c>
      <c r="K3913" s="20"/>
      <c r="L3913" s="21">
        <v>29990.76</v>
      </c>
      <c r="M3913" s="21">
        <v>21169.95</v>
      </c>
      <c r="N3913" s="21">
        <v>10584.98</v>
      </c>
      <c r="O3913"/>
      <c r="P3913"/>
      <c r="Q3913"/>
    </row>
    <row r="3914" spans="1:17" x14ac:dyDescent="0.35">
      <c r="A3914" s="14" t="s">
        <v>6605</v>
      </c>
      <c r="B3914" s="14" t="s">
        <v>10363</v>
      </c>
      <c r="C3914" s="14" t="s">
        <v>109</v>
      </c>
      <c r="D3914" s="14" t="s">
        <v>15</v>
      </c>
      <c r="E3914" s="14" t="s">
        <v>3083</v>
      </c>
      <c r="F3914" s="5" t="s">
        <v>17</v>
      </c>
      <c r="G3914" s="15">
        <v>693242.3</v>
      </c>
      <c r="H3914" s="13">
        <v>7.0000000000000007E-2</v>
      </c>
      <c r="I3914" s="6">
        <f t="shared" si="70"/>
        <v>644715.33900000004</v>
      </c>
      <c r="J3914" s="19" t="s">
        <v>169</v>
      </c>
      <c r="K3914" s="20"/>
      <c r="L3914" s="21">
        <v>117851.19</v>
      </c>
      <c r="M3914" s="21">
        <v>83189.08</v>
      </c>
      <c r="N3914" s="21">
        <v>41594.54</v>
      </c>
      <c r="O3914"/>
      <c r="P3914"/>
      <c r="Q3914"/>
    </row>
    <row r="3915" spans="1:17" x14ac:dyDescent="0.35">
      <c r="A3915" s="14" t="s">
        <v>6606</v>
      </c>
      <c r="B3915" s="14" t="s">
        <v>10364</v>
      </c>
      <c r="C3915" s="14" t="s">
        <v>109</v>
      </c>
      <c r="D3915" s="14" t="s">
        <v>15</v>
      </c>
      <c r="E3915" s="14" t="s">
        <v>73</v>
      </c>
      <c r="F3915" s="5" t="s">
        <v>17</v>
      </c>
      <c r="G3915" s="15">
        <v>625511.30000000005</v>
      </c>
      <c r="H3915" s="13">
        <v>7.0000000000000007E-2</v>
      </c>
      <c r="I3915" s="6">
        <f t="shared" si="70"/>
        <v>581725.50899999996</v>
      </c>
      <c r="J3915" s="19" t="s">
        <v>169</v>
      </c>
      <c r="K3915" s="20">
        <v>0</v>
      </c>
      <c r="L3915" s="21">
        <v>106336.92</v>
      </c>
      <c r="M3915" s="21">
        <v>75061.36</v>
      </c>
      <c r="N3915" s="21">
        <v>37530.68</v>
      </c>
      <c r="O3915"/>
      <c r="P3915"/>
      <c r="Q3915"/>
    </row>
    <row r="3916" spans="1:17" x14ac:dyDescent="0.35">
      <c r="A3916" s="14" t="s">
        <v>6607</v>
      </c>
      <c r="B3916" s="14" t="s">
        <v>10365</v>
      </c>
      <c r="C3916" s="14" t="s">
        <v>109</v>
      </c>
      <c r="D3916" s="14" t="s">
        <v>15</v>
      </c>
      <c r="E3916" s="14" t="s">
        <v>9360</v>
      </c>
      <c r="F3916" s="5" t="s">
        <v>17</v>
      </c>
      <c r="G3916" s="15">
        <v>472783.78</v>
      </c>
      <c r="H3916" s="13">
        <v>7.0000000000000007E-2</v>
      </c>
      <c r="I3916" s="6">
        <f t="shared" si="70"/>
        <v>439688.9154</v>
      </c>
      <c r="J3916" s="19" t="s">
        <v>169</v>
      </c>
      <c r="K3916" s="20">
        <v>0</v>
      </c>
      <c r="L3916" s="21">
        <v>80373.240000000005</v>
      </c>
      <c r="M3916" s="21">
        <v>56734.05</v>
      </c>
      <c r="N3916" s="21">
        <v>28367.03</v>
      </c>
      <c r="O3916"/>
      <c r="P3916"/>
      <c r="Q3916"/>
    </row>
    <row r="3917" spans="1:17" x14ac:dyDescent="0.35">
      <c r="A3917" s="14" t="s">
        <v>6608</v>
      </c>
      <c r="B3917" s="14" t="s">
        <v>9060</v>
      </c>
      <c r="C3917" s="14" t="s">
        <v>109</v>
      </c>
      <c r="D3917" s="14" t="s">
        <v>15</v>
      </c>
      <c r="E3917" s="14" t="s">
        <v>3307</v>
      </c>
      <c r="F3917" s="5" t="s">
        <v>17</v>
      </c>
      <c r="G3917" s="15">
        <v>290839.90000000002</v>
      </c>
      <c r="H3917" s="13">
        <v>7.0000000000000007E-2</v>
      </c>
      <c r="I3917" s="6">
        <f t="shared" si="70"/>
        <v>270481.10700000002</v>
      </c>
      <c r="J3917" s="19" t="s">
        <v>35</v>
      </c>
      <c r="K3917" s="20">
        <v>0</v>
      </c>
      <c r="L3917" s="21">
        <v>49442.78</v>
      </c>
      <c r="M3917" s="21">
        <v>34900.79</v>
      </c>
      <c r="N3917" s="21">
        <v>17450.39</v>
      </c>
      <c r="O3917"/>
      <c r="P3917"/>
      <c r="Q3917"/>
    </row>
    <row r="3918" spans="1:17" x14ac:dyDescent="0.35">
      <c r="A3918" s="14" t="s">
        <v>6609</v>
      </c>
      <c r="B3918" s="14" t="s">
        <v>10885</v>
      </c>
      <c r="C3918" s="14" t="s">
        <v>109</v>
      </c>
      <c r="D3918" s="14" t="s">
        <v>6478</v>
      </c>
      <c r="E3918" s="14" t="s">
        <v>2234</v>
      </c>
      <c r="F3918" s="5" t="s">
        <v>17</v>
      </c>
      <c r="G3918" s="15">
        <v>24953.25</v>
      </c>
      <c r="H3918" s="13">
        <v>0.04</v>
      </c>
      <c r="I3918" s="6">
        <f t="shared" ref="I3918:I3949" si="71">G3918*(1-H3918)</f>
        <v>23955.119999999999</v>
      </c>
      <c r="J3918" s="19" t="s">
        <v>52</v>
      </c>
      <c r="K3918" s="20">
        <v>0</v>
      </c>
      <c r="L3918" s="21">
        <v>4242.05</v>
      </c>
      <c r="M3918" s="21">
        <v>2994.39</v>
      </c>
      <c r="N3918" s="21"/>
      <c r="O3918"/>
      <c r="P3918"/>
      <c r="Q3918"/>
    </row>
    <row r="3919" spans="1:17" x14ac:dyDescent="0.35">
      <c r="A3919" s="14" t="s">
        <v>6610</v>
      </c>
      <c r="B3919" s="14" t="s">
        <v>10886</v>
      </c>
      <c r="C3919" s="14" t="s">
        <v>109</v>
      </c>
      <c r="D3919" s="14" t="s">
        <v>6478</v>
      </c>
      <c r="E3919" s="14" t="s">
        <v>2499</v>
      </c>
      <c r="F3919" s="5" t="s">
        <v>17</v>
      </c>
      <c r="G3919" s="15">
        <v>20415.150000000001</v>
      </c>
      <c r="H3919" s="13">
        <v>0.04</v>
      </c>
      <c r="I3919" s="6">
        <f t="shared" si="71"/>
        <v>19598.544000000002</v>
      </c>
      <c r="J3919" s="19" t="s">
        <v>52</v>
      </c>
      <c r="K3919" s="20">
        <v>0</v>
      </c>
      <c r="L3919" s="21">
        <v>3470.58</v>
      </c>
      <c r="M3919" s="21">
        <v>2449.8200000000002</v>
      </c>
      <c r="N3919" s="21"/>
      <c r="O3919"/>
      <c r="P3919"/>
      <c r="Q3919"/>
    </row>
    <row r="3920" spans="1:17" x14ac:dyDescent="0.35">
      <c r="A3920" s="14" t="s">
        <v>6611</v>
      </c>
      <c r="B3920" s="14" t="s">
        <v>10887</v>
      </c>
      <c r="C3920" s="14" t="s">
        <v>109</v>
      </c>
      <c r="D3920" s="14" t="s">
        <v>6478</v>
      </c>
      <c r="E3920" s="14" t="s">
        <v>1895</v>
      </c>
      <c r="F3920" s="5" t="s">
        <v>17</v>
      </c>
      <c r="G3920" s="15">
        <v>145209.75</v>
      </c>
      <c r="H3920" s="13">
        <v>0.04</v>
      </c>
      <c r="I3920" s="6">
        <f t="shared" si="71"/>
        <v>139401.35999999999</v>
      </c>
      <c r="J3920" s="19" t="s">
        <v>52</v>
      </c>
      <c r="K3920" s="20">
        <v>0</v>
      </c>
      <c r="L3920" s="21">
        <v>24685.66</v>
      </c>
      <c r="M3920" s="21">
        <v>17425.169999999998</v>
      </c>
      <c r="N3920" s="21"/>
      <c r="O3920"/>
      <c r="P3920"/>
      <c r="Q3920"/>
    </row>
    <row r="3921" spans="1:17" x14ac:dyDescent="0.35">
      <c r="A3921" s="14" t="s">
        <v>6612</v>
      </c>
      <c r="B3921" s="14" t="s">
        <v>10888</v>
      </c>
      <c r="C3921" s="14" t="s">
        <v>109</v>
      </c>
      <c r="D3921" s="14" t="s">
        <v>6478</v>
      </c>
      <c r="E3921" s="14" t="s">
        <v>1898</v>
      </c>
      <c r="F3921" s="5" t="s">
        <v>17</v>
      </c>
      <c r="G3921" s="15">
        <v>108906</v>
      </c>
      <c r="H3921" s="13">
        <v>0.04</v>
      </c>
      <c r="I3921" s="6">
        <f t="shared" si="71"/>
        <v>104549.75999999999</v>
      </c>
      <c r="J3921" s="19" t="s">
        <v>52</v>
      </c>
      <c r="K3921" s="20">
        <v>0</v>
      </c>
      <c r="L3921" s="21">
        <v>18514.02</v>
      </c>
      <c r="M3921" s="21">
        <v>13068.72</v>
      </c>
      <c r="N3921" s="21"/>
      <c r="O3921"/>
      <c r="P3921"/>
      <c r="Q3921"/>
    </row>
    <row r="3922" spans="1:17" x14ac:dyDescent="0.35">
      <c r="A3922" s="14" t="s">
        <v>6613</v>
      </c>
      <c r="B3922" s="14" t="s">
        <v>10889</v>
      </c>
      <c r="C3922" s="14" t="s">
        <v>109</v>
      </c>
      <c r="D3922" s="14" t="s">
        <v>6478</v>
      </c>
      <c r="E3922" s="14" t="s">
        <v>2202</v>
      </c>
      <c r="F3922" s="5" t="s">
        <v>17</v>
      </c>
      <c r="G3922" s="15">
        <v>6801.9</v>
      </c>
      <c r="H3922" s="13">
        <v>0.04</v>
      </c>
      <c r="I3922" s="6">
        <f t="shared" si="71"/>
        <v>6529.8239999999996</v>
      </c>
      <c r="J3922" s="19" t="s">
        <v>52</v>
      </c>
      <c r="K3922" s="20">
        <v>0</v>
      </c>
      <c r="L3922" s="21">
        <v>1156.32</v>
      </c>
      <c r="M3922" s="21">
        <v>816.23</v>
      </c>
      <c r="N3922" s="21"/>
      <c r="O3922"/>
      <c r="P3922"/>
      <c r="Q3922"/>
    </row>
    <row r="3923" spans="1:17" x14ac:dyDescent="0.35">
      <c r="A3923" s="14" t="s">
        <v>6614</v>
      </c>
      <c r="B3923" s="14" t="s">
        <v>10890</v>
      </c>
      <c r="C3923" s="14" t="s">
        <v>109</v>
      </c>
      <c r="D3923" s="14" t="s">
        <v>6478</v>
      </c>
      <c r="E3923" s="14" t="s">
        <v>2199</v>
      </c>
      <c r="F3923" s="5" t="s">
        <v>17</v>
      </c>
      <c r="G3923" s="15">
        <v>18146.099999999999</v>
      </c>
      <c r="H3923" s="13">
        <v>0.04</v>
      </c>
      <c r="I3923" s="6">
        <f t="shared" si="71"/>
        <v>17420.255999999998</v>
      </c>
      <c r="J3923" s="19" t="s">
        <v>52</v>
      </c>
      <c r="K3923" s="20">
        <v>0</v>
      </c>
      <c r="L3923" s="21">
        <v>3084.84</v>
      </c>
      <c r="M3923" s="21">
        <v>2177.5300000000002</v>
      </c>
      <c r="N3923" s="21"/>
      <c r="O3923"/>
      <c r="P3923"/>
      <c r="Q3923"/>
    </row>
    <row r="3924" spans="1:17" x14ac:dyDescent="0.35">
      <c r="A3924" s="14" t="s">
        <v>6615</v>
      </c>
      <c r="B3924" s="14" t="s">
        <v>10891</v>
      </c>
      <c r="C3924" s="14" t="s">
        <v>109</v>
      </c>
      <c r="D3924" s="14" t="s">
        <v>6478</v>
      </c>
      <c r="E3924" s="14" t="s">
        <v>1901</v>
      </c>
      <c r="F3924" s="5" t="s">
        <v>17</v>
      </c>
      <c r="G3924" s="15">
        <v>95291.7</v>
      </c>
      <c r="H3924" s="13">
        <v>0.04</v>
      </c>
      <c r="I3924" s="6">
        <f t="shared" si="71"/>
        <v>91480.031999999992</v>
      </c>
      <c r="J3924" s="19" t="s">
        <v>52</v>
      </c>
      <c r="K3924" s="20">
        <v>0</v>
      </c>
      <c r="L3924" s="21">
        <v>16199.59</v>
      </c>
      <c r="M3924" s="21">
        <v>11435</v>
      </c>
      <c r="N3924" s="21"/>
      <c r="O3924"/>
      <c r="P3924"/>
      <c r="Q3924"/>
    </row>
    <row r="3925" spans="1:17" x14ac:dyDescent="0.35">
      <c r="A3925" s="14" t="s">
        <v>6616</v>
      </c>
      <c r="B3925" s="14" t="s">
        <v>10892</v>
      </c>
      <c r="C3925" s="14" t="s">
        <v>109</v>
      </c>
      <c r="D3925" s="14" t="s">
        <v>6478</v>
      </c>
      <c r="E3925" s="14" t="s">
        <v>1904</v>
      </c>
      <c r="F3925" s="5" t="s">
        <v>17</v>
      </c>
      <c r="G3925" s="15">
        <v>70333.2</v>
      </c>
      <c r="H3925" s="13">
        <v>0.04</v>
      </c>
      <c r="I3925" s="6">
        <f t="shared" si="71"/>
        <v>67519.871999999988</v>
      </c>
      <c r="J3925" s="19" t="s">
        <v>52</v>
      </c>
      <c r="K3925" s="20">
        <v>0</v>
      </c>
      <c r="L3925" s="21">
        <v>11956.64</v>
      </c>
      <c r="M3925" s="21">
        <v>8439.98</v>
      </c>
      <c r="N3925" s="21"/>
      <c r="O3925"/>
      <c r="P3925"/>
      <c r="Q3925"/>
    </row>
    <row r="3926" spans="1:17" x14ac:dyDescent="0.35">
      <c r="A3926" s="14" t="s">
        <v>6617</v>
      </c>
      <c r="B3926" s="14" t="s">
        <v>10893</v>
      </c>
      <c r="C3926" s="14" t="s">
        <v>109</v>
      </c>
      <c r="D3926" s="14" t="s">
        <v>6478</v>
      </c>
      <c r="E3926" s="14" t="s">
        <v>2253</v>
      </c>
      <c r="F3926" s="5" t="s">
        <v>17</v>
      </c>
      <c r="G3926" s="15">
        <v>45374.7</v>
      </c>
      <c r="H3926" s="13">
        <v>0.04</v>
      </c>
      <c r="I3926" s="6">
        <f t="shared" si="71"/>
        <v>43559.711999999992</v>
      </c>
      <c r="J3926" s="19" t="s">
        <v>52</v>
      </c>
      <c r="K3926" s="20">
        <v>0</v>
      </c>
      <c r="L3926" s="21">
        <v>7713.7</v>
      </c>
      <c r="M3926" s="21">
        <v>5444.96</v>
      </c>
      <c r="N3926" s="21"/>
      <c r="O3926"/>
      <c r="P3926"/>
      <c r="Q3926"/>
    </row>
    <row r="3927" spans="1:17" x14ac:dyDescent="0.35">
      <c r="A3927" s="14" t="s">
        <v>9556</v>
      </c>
      <c r="B3927" s="14" t="s">
        <v>9557</v>
      </c>
      <c r="C3927" s="14" t="s">
        <v>109</v>
      </c>
      <c r="D3927" s="14" t="s">
        <v>15</v>
      </c>
      <c r="E3927" s="14" t="s">
        <v>3736</v>
      </c>
      <c r="F3927" s="5" t="s">
        <v>17</v>
      </c>
      <c r="G3927" s="15">
        <v>122175.81</v>
      </c>
      <c r="H3927" s="13">
        <v>7.0000000000000007E-2</v>
      </c>
      <c r="I3927" s="6">
        <f t="shared" si="71"/>
        <v>113623.5033</v>
      </c>
      <c r="J3927" s="19" t="s">
        <v>169</v>
      </c>
      <c r="K3927" s="20"/>
      <c r="L3927" s="21">
        <v>20769.89</v>
      </c>
      <c r="M3927" s="21">
        <v>14661.1</v>
      </c>
      <c r="N3927" s="21">
        <v>7330.55</v>
      </c>
      <c r="O3927"/>
      <c r="P3927"/>
      <c r="Q3927"/>
    </row>
    <row r="3928" spans="1:17" x14ac:dyDescent="0.35">
      <c r="A3928" s="14" t="s">
        <v>9558</v>
      </c>
      <c r="B3928" s="14" t="s">
        <v>9559</v>
      </c>
      <c r="C3928" s="14" t="s">
        <v>109</v>
      </c>
      <c r="D3928" s="14" t="s">
        <v>15</v>
      </c>
      <c r="E3928" s="14" t="s">
        <v>3167</v>
      </c>
      <c r="F3928" s="5" t="s">
        <v>17</v>
      </c>
      <c r="G3928" s="15">
        <v>96935.58</v>
      </c>
      <c r="H3928" s="13">
        <v>7.0000000000000007E-2</v>
      </c>
      <c r="I3928" s="6">
        <f t="shared" si="71"/>
        <v>90150.089399999997</v>
      </c>
      <c r="J3928" s="19" t="s">
        <v>169</v>
      </c>
      <c r="K3928" s="20"/>
      <c r="L3928" s="21">
        <v>16479.05</v>
      </c>
      <c r="M3928" s="21">
        <v>11632.27</v>
      </c>
      <c r="N3928" s="21">
        <v>5816.13</v>
      </c>
      <c r="O3928"/>
      <c r="P3928"/>
      <c r="Q3928"/>
    </row>
    <row r="3929" spans="1:17" x14ac:dyDescent="0.35">
      <c r="A3929" s="14" t="s">
        <v>9797</v>
      </c>
      <c r="B3929" s="14" t="s">
        <v>10559</v>
      </c>
      <c r="C3929" s="14" t="s">
        <v>109</v>
      </c>
      <c r="D3929" s="14" t="s">
        <v>15</v>
      </c>
      <c r="E3929" s="14" t="s">
        <v>2890</v>
      </c>
      <c r="F3929" s="5" t="s">
        <v>17</v>
      </c>
      <c r="G3929" s="15">
        <v>339361.2</v>
      </c>
      <c r="H3929" s="13">
        <v>7.0000000000000007E-2</v>
      </c>
      <c r="I3929" s="6">
        <f t="shared" si="71"/>
        <v>315605.91599999997</v>
      </c>
      <c r="J3929" s="19" t="s">
        <v>169</v>
      </c>
      <c r="K3929" s="20"/>
      <c r="L3929" s="21">
        <v>57691.4</v>
      </c>
      <c r="M3929" s="21">
        <v>40723.339999999997</v>
      </c>
      <c r="N3929" s="21">
        <v>20361.669999999998</v>
      </c>
      <c r="O3929"/>
      <c r="P3929"/>
      <c r="Q3929"/>
    </row>
    <row r="3930" spans="1:17" x14ac:dyDescent="0.35">
      <c r="A3930" s="14" t="s">
        <v>9798</v>
      </c>
      <c r="B3930" s="14" t="s">
        <v>10560</v>
      </c>
      <c r="C3930" s="14" t="s">
        <v>109</v>
      </c>
      <c r="D3930" s="14" t="s">
        <v>15</v>
      </c>
      <c r="E3930" s="14" t="s">
        <v>3199</v>
      </c>
      <c r="F3930" s="5" t="s">
        <v>17</v>
      </c>
      <c r="G3930" s="15">
        <v>302606.7</v>
      </c>
      <c r="H3930" s="13">
        <v>7.0000000000000007E-2</v>
      </c>
      <c r="I3930" s="6">
        <f t="shared" si="71"/>
        <v>281424.23099999997</v>
      </c>
      <c r="J3930" s="19" t="s">
        <v>169</v>
      </c>
      <c r="K3930" s="20"/>
      <c r="L3930" s="21">
        <v>51443.14</v>
      </c>
      <c r="M3930" s="21">
        <v>36312.800000000003</v>
      </c>
      <c r="N3930" s="21">
        <v>18156.400000000001</v>
      </c>
      <c r="O3930"/>
      <c r="P3930"/>
      <c r="Q3930"/>
    </row>
    <row r="3931" spans="1:17" x14ac:dyDescent="0.35">
      <c r="A3931" s="14" t="s">
        <v>9560</v>
      </c>
      <c r="B3931" s="14" t="s">
        <v>9561</v>
      </c>
      <c r="C3931" s="14" t="s">
        <v>109</v>
      </c>
      <c r="D3931" s="14" t="s">
        <v>15</v>
      </c>
      <c r="E3931" s="14" t="s">
        <v>2927</v>
      </c>
      <c r="F3931" s="5" t="s">
        <v>17</v>
      </c>
      <c r="G3931" s="15">
        <v>183767.15</v>
      </c>
      <c r="H3931" s="13">
        <v>7.0000000000000007E-2</v>
      </c>
      <c r="I3931" s="6">
        <f t="shared" si="71"/>
        <v>170903.44949999999</v>
      </c>
      <c r="J3931" s="19" t="s">
        <v>169</v>
      </c>
      <c r="K3931" s="20"/>
      <c r="L3931" s="21">
        <v>31240.42</v>
      </c>
      <c r="M3931" s="21">
        <v>22052.06</v>
      </c>
      <c r="N3931" s="21">
        <v>11026.03</v>
      </c>
      <c r="O3931"/>
      <c r="P3931"/>
      <c r="Q3931"/>
    </row>
    <row r="3932" spans="1:17" x14ac:dyDescent="0.35">
      <c r="A3932" s="14" t="s">
        <v>9562</v>
      </c>
      <c r="B3932" s="14" t="s">
        <v>9563</v>
      </c>
      <c r="C3932" s="14" t="s">
        <v>109</v>
      </c>
      <c r="D3932" s="14" t="s">
        <v>15</v>
      </c>
      <c r="E3932" s="14" t="s">
        <v>3214</v>
      </c>
      <c r="F3932" s="5" t="s">
        <v>17</v>
      </c>
      <c r="G3932" s="15">
        <v>160689.39000000001</v>
      </c>
      <c r="H3932" s="13">
        <v>7.0000000000000007E-2</v>
      </c>
      <c r="I3932" s="6">
        <f t="shared" si="71"/>
        <v>149441.13270000002</v>
      </c>
      <c r="J3932" s="19" t="s">
        <v>169</v>
      </c>
      <c r="K3932" s="20"/>
      <c r="L3932" s="21">
        <v>27317.200000000001</v>
      </c>
      <c r="M3932" s="21">
        <v>19282.73</v>
      </c>
      <c r="N3932" s="21">
        <v>9641.36</v>
      </c>
      <c r="O3932"/>
      <c r="P3932"/>
      <c r="Q3932"/>
    </row>
    <row r="3933" spans="1:17" x14ac:dyDescent="0.35">
      <c r="A3933" s="14" t="s">
        <v>6618</v>
      </c>
      <c r="B3933" s="14" t="s">
        <v>6619</v>
      </c>
      <c r="C3933" s="14" t="s">
        <v>109</v>
      </c>
      <c r="D3933" s="14" t="s">
        <v>15</v>
      </c>
      <c r="E3933" s="14" t="s">
        <v>3298</v>
      </c>
      <c r="F3933" s="5" t="s">
        <v>17</v>
      </c>
      <c r="G3933" s="15">
        <v>544499.46</v>
      </c>
      <c r="H3933" s="13">
        <v>7.0000000000000007E-2</v>
      </c>
      <c r="I3933" s="6">
        <f t="shared" si="71"/>
        <v>506384.49779999995</v>
      </c>
      <c r="J3933" s="19" t="s">
        <v>169</v>
      </c>
      <c r="K3933" s="20">
        <v>0</v>
      </c>
      <c r="L3933" s="21">
        <v>92564.91</v>
      </c>
      <c r="M3933" s="21">
        <v>65339.94</v>
      </c>
      <c r="N3933" s="21">
        <v>32669.97</v>
      </c>
      <c r="O3933"/>
      <c r="P3933"/>
      <c r="Q3933"/>
    </row>
    <row r="3934" spans="1:17" x14ac:dyDescent="0.35">
      <c r="A3934" s="14" t="s">
        <v>10894</v>
      </c>
      <c r="B3934" s="14" t="s">
        <v>10895</v>
      </c>
      <c r="C3934" s="14" t="s">
        <v>109</v>
      </c>
      <c r="D3934" s="14" t="s">
        <v>6478</v>
      </c>
      <c r="E3934" s="14" t="s">
        <v>1953</v>
      </c>
      <c r="F3934" s="5" t="s">
        <v>17</v>
      </c>
      <c r="G3934" s="15">
        <v>46508.7</v>
      </c>
      <c r="H3934" s="13">
        <v>0.04</v>
      </c>
      <c r="I3934" s="6">
        <f t="shared" si="71"/>
        <v>44648.351999999999</v>
      </c>
      <c r="J3934" s="19"/>
      <c r="K3934" s="20">
        <v>0</v>
      </c>
      <c r="L3934" s="21">
        <v>7906.48</v>
      </c>
      <c r="M3934" s="21">
        <v>5581.04</v>
      </c>
      <c r="N3934" s="21"/>
      <c r="O3934"/>
      <c r="P3934"/>
      <c r="Q3934"/>
    </row>
    <row r="3935" spans="1:17" x14ac:dyDescent="0.35">
      <c r="A3935" s="14" t="s">
        <v>10896</v>
      </c>
      <c r="B3935" s="14" t="s">
        <v>10897</v>
      </c>
      <c r="C3935" s="14" t="s">
        <v>109</v>
      </c>
      <c r="D3935" s="14" t="s">
        <v>6478</v>
      </c>
      <c r="E3935" s="14" t="s">
        <v>2484</v>
      </c>
      <c r="F3935" s="5" t="s">
        <v>17</v>
      </c>
      <c r="G3935" s="15">
        <v>8503.9500000000007</v>
      </c>
      <c r="H3935" s="13">
        <v>0.04</v>
      </c>
      <c r="I3935" s="6">
        <f t="shared" si="71"/>
        <v>8163.7920000000004</v>
      </c>
      <c r="J3935" s="19"/>
      <c r="K3935" s="20">
        <v>0</v>
      </c>
      <c r="L3935" s="21">
        <v>1445.67</v>
      </c>
      <c r="M3935" s="21">
        <v>1020.47</v>
      </c>
      <c r="N3935" s="21"/>
      <c r="O3935"/>
      <c r="P3935"/>
      <c r="Q3935"/>
    </row>
    <row r="3936" spans="1:17" x14ac:dyDescent="0.35">
      <c r="A3936" s="14" t="s">
        <v>10898</v>
      </c>
      <c r="B3936" s="14" t="s">
        <v>10899</v>
      </c>
      <c r="C3936" s="14" t="s">
        <v>109</v>
      </c>
      <c r="D3936" s="14" t="s">
        <v>6478</v>
      </c>
      <c r="E3936" s="14" t="s">
        <v>1874</v>
      </c>
      <c r="F3936" s="5" t="s">
        <v>17</v>
      </c>
      <c r="G3936" s="15">
        <v>151449.9</v>
      </c>
      <c r="H3936" s="13">
        <v>0.04</v>
      </c>
      <c r="I3936" s="6">
        <f t="shared" si="71"/>
        <v>145391.90399999998</v>
      </c>
      <c r="J3936" s="19"/>
      <c r="K3936" s="20">
        <v>0</v>
      </c>
      <c r="L3936" s="21">
        <v>25746.48</v>
      </c>
      <c r="M3936" s="21">
        <v>18173.990000000002</v>
      </c>
      <c r="N3936" s="21"/>
      <c r="O3936"/>
      <c r="P3936"/>
      <c r="Q3936"/>
    </row>
    <row r="3937" spans="1:17" x14ac:dyDescent="0.35">
      <c r="A3937" s="14" t="s">
        <v>10900</v>
      </c>
      <c r="B3937" s="14" t="s">
        <v>10901</v>
      </c>
      <c r="C3937" s="14" t="s">
        <v>109</v>
      </c>
      <c r="D3937" s="14" t="s">
        <v>6478</v>
      </c>
      <c r="E3937" s="14" t="s">
        <v>2150</v>
      </c>
      <c r="F3937" s="5" t="s">
        <v>17</v>
      </c>
      <c r="G3937" s="15">
        <v>16445.099999999999</v>
      </c>
      <c r="H3937" s="13">
        <v>0.04</v>
      </c>
      <c r="I3937" s="6">
        <f t="shared" si="71"/>
        <v>15787.295999999998</v>
      </c>
      <c r="J3937" s="19"/>
      <c r="K3937" s="20">
        <v>0</v>
      </c>
      <c r="L3937" s="21">
        <v>2795.67</v>
      </c>
      <c r="M3937" s="21">
        <v>1973.41</v>
      </c>
      <c r="N3937" s="21"/>
      <c r="O3937"/>
      <c r="P3937"/>
      <c r="Q3937"/>
    </row>
    <row r="3938" spans="1:17" x14ac:dyDescent="0.35">
      <c r="A3938" s="14" t="s">
        <v>10902</v>
      </c>
      <c r="B3938" s="14" t="s">
        <v>10903</v>
      </c>
      <c r="C3938" s="14" t="s">
        <v>109</v>
      </c>
      <c r="D3938" s="14" t="s">
        <v>6478</v>
      </c>
      <c r="E3938" s="14" t="s">
        <v>9320</v>
      </c>
      <c r="F3938" s="5" t="s">
        <v>17</v>
      </c>
      <c r="G3938" s="15">
        <v>32894.400000000001</v>
      </c>
      <c r="H3938" s="13">
        <v>0.04</v>
      </c>
      <c r="I3938" s="6">
        <f t="shared" si="71"/>
        <v>31578.624</v>
      </c>
      <c r="J3938" s="19"/>
      <c r="K3938" s="20">
        <v>0</v>
      </c>
      <c r="L3938" s="21">
        <v>5592.05</v>
      </c>
      <c r="M3938" s="21">
        <v>3947.33</v>
      </c>
      <c r="N3938" s="21"/>
      <c r="O3938"/>
      <c r="P3938"/>
      <c r="Q3938"/>
    </row>
    <row r="3939" spans="1:17" x14ac:dyDescent="0.35">
      <c r="A3939" s="14" t="s">
        <v>10904</v>
      </c>
      <c r="B3939" s="14" t="s">
        <v>10905</v>
      </c>
      <c r="C3939" s="14" t="s">
        <v>109</v>
      </c>
      <c r="D3939" s="14" t="s">
        <v>6478</v>
      </c>
      <c r="E3939" s="14" t="s">
        <v>1877</v>
      </c>
      <c r="F3939" s="5" t="s">
        <v>17</v>
      </c>
      <c r="G3939" s="15">
        <v>114012.15</v>
      </c>
      <c r="H3939" s="13">
        <v>0.04</v>
      </c>
      <c r="I3939" s="6">
        <f t="shared" si="71"/>
        <v>109451.66399999999</v>
      </c>
      <c r="J3939" s="19"/>
      <c r="K3939" s="20">
        <v>0</v>
      </c>
      <c r="L3939" s="21">
        <v>19382.07</v>
      </c>
      <c r="M3939" s="21">
        <v>13681.46</v>
      </c>
      <c r="N3939" s="21"/>
      <c r="O3939"/>
      <c r="P3939"/>
      <c r="Q3939"/>
    </row>
    <row r="3940" spans="1:17" x14ac:dyDescent="0.35">
      <c r="A3940" s="14" t="s">
        <v>10906</v>
      </c>
      <c r="B3940" s="14" t="s">
        <v>10907</v>
      </c>
      <c r="C3940" s="14" t="s">
        <v>109</v>
      </c>
      <c r="D3940" s="14" t="s">
        <v>6478</v>
      </c>
      <c r="E3940" s="14" t="s">
        <v>1883</v>
      </c>
      <c r="F3940" s="5" t="s">
        <v>17</v>
      </c>
      <c r="G3940" s="15">
        <v>76573.350000000006</v>
      </c>
      <c r="H3940" s="13">
        <v>0.04</v>
      </c>
      <c r="I3940" s="6">
        <f t="shared" si="71"/>
        <v>73510.415999999997</v>
      </c>
      <c r="J3940" s="19"/>
      <c r="K3940" s="20">
        <v>0</v>
      </c>
      <c r="L3940" s="21">
        <v>13017.47</v>
      </c>
      <c r="M3940" s="21">
        <v>9188.7999999999993</v>
      </c>
      <c r="N3940" s="21"/>
      <c r="O3940"/>
      <c r="P3940"/>
      <c r="Q3940"/>
    </row>
    <row r="3941" spans="1:17" x14ac:dyDescent="0.35">
      <c r="A3941" s="14" t="s">
        <v>10908</v>
      </c>
      <c r="B3941" s="14" t="s">
        <v>10909</v>
      </c>
      <c r="C3941" s="14" t="s">
        <v>109</v>
      </c>
      <c r="D3941" s="14" t="s">
        <v>6478</v>
      </c>
      <c r="E3941" s="14" t="s">
        <v>2147</v>
      </c>
      <c r="F3941" s="5" t="s">
        <v>17</v>
      </c>
      <c r="G3941" s="15">
        <v>39135.599999999999</v>
      </c>
      <c r="H3941" s="13">
        <v>0.04</v>
      </c>
      <c r="I3941" s="6">
        <f t="shared" si="71"/>
        <v>37570.175999999999</v>
      </c>
      <c r="J3941" s="19"/>
      <c r="K3941" s="20">
        <v>0</v>
      </c>
      <c r="L3941" s="21">
        <v>6653.05</v>
      </c>
      <c r="M3941" s="21">
        <v>4696.2700000000004</v>
      </c>
      <c r="N3941" s="21"/>
      <c r="O3941"/>
      <c r="P3941"/>
      <c r="Q3941"/>
    </row>
    <row r="3942" spans="1:17" x14ac:dyDescent="0.35">
      <c r="A3942" s="14" t="s">
        <v>9624</v>
      </c>
      <c r="B3942" s="14" t="s">
        <v>9799</v>
      </c>
      <c r="C3942" s="14" t="s">
        <v>109</v>
      </c>
      <c r="D3942" s="14" t="s">
        <v>15</v>
      </c>
      <c r="E3942" s="14" t="s">
        <v>3211</v>
      </c>
      <c r="F3942" s="5" t="s">
        <v>17</v>
      </c>
      <c r="G3942" s="15">
        <v>235060.81</v>
      </c>
      <c r="H3942" s="13">
        <v>7.0000000000000007E-2</v>
      </c>
      <c r="I3942" s="6">
        <f t="shared" si="71"/>
        <v>218606.55329999997</v>
      </c>
      <c r="J3942" s="19" t="s">
        <v>169</v>
      </c>
      <c r="K3942" s="20"/>
      <c r="L3942" s="21">
        <v>39960.339999999997</v>
      </c>
      <c r="M3942" s="21">
        <v>28207.3</v>
      </c>
      <c r="N3942" s="21">
        <v>14103.65</v>
      </c>
      <c r="O3942"/>
      <c r="P3942"/>
      <c r="Q3942"/>
    </row>
    <row r="3943" spans="1:17" x14ac:dyDescent="0.35">
      <c r="A3943" s="14" t="s">
        <v>9061</v>
      </c>
      <c r="B3943" s="14" t="s">
        <v>9062</v>
      </c>
      <c r="C3943" s="14" t="s">
        <v>109</v>
      </c>
      <c r="D3943" s="14" t="s">
        <v>15</v>
      </c>
      <c r="E3943" s="14" t="s">
        <v>9374</v>
      </c>
      <c r="F3943" s="5" t="s">
        <v>17</v>
      </c>
      <c r="G3943" s="15">
        <v>154363.54999999999</v>
      </c>
      <c r="H3943" s="13">
        <v>7.0000000000000007E-2</v>
      </c>
      <c r="I3943" s="6">
        <f t="shared" si="71"/>
        <v>143558.10149999999</v>
      </c>
      <c r="J3943" s="19" t="s">
        <v>169</v>
      </c>
      <c r="K3943" s="20"/>
      <c r="L3943" s="21">
        <v>26241.8</v>
      </c>
      <c r="M3943" s="21">
        <v>18523.63</v>
      </c>
      <c r="N3943" s="21">
        <v>9261.81</v>
      </c>
      <c r="O3943"/>
      <c r="P3943"/>
      <c r="Q3943"/>
    </row>
    <row r="3944" spans="1:17" x14ac:dyDescent="0.35">
      <c r="A3944" s="14" t="s">
        <v>9063</v>
      </c>
      <c r="B3944" s="14" t="s">
        <v>9064</v>
      </c>
      <c r="C3944" s="14" t="s">
        <v>109</v>
      </c>
      <c r="D3944" s="14" t="s">
        <v>15</v>
      </c>
      <c r="E3944" s="14" t="s">
        <v>9418</v>
      </c>
      <c r="F3944" s="5" t="s">
        <v>17</v>
      </c>
      <c r="G3944" s="15">
        <v>131085.70000000001</v>
      </c>
      <c r="H3944" s="13">
        <v>7.0000000000000007E-2</v>
      </c>
      <c r="I3944" s="6">
        <f t="shared" si="71"/>
        <v>121909.701</v>
      </c>
      <c r="J3944" s="19" t="s">
        <v>169</v>
      </c>
      <c r="K3944" s="20"/>
      <c r="L3944" s="21">
        <v>22284.57</v>
      </c>
      <c r="M3944" s="21">
        <v>15730.28</v>
      </c>
      <c r="N3944" s="21">
        <v>7865.14</v>
      </c>
      <c r="O3944"/>
      <c r="P3944"/>
      <c r="Q3944"/>
    </row>
    <row r="3945" spans="1:17" x14ac:dyDescent="0.35">
      <c r="A3945" s="14" t="s">
        <v>9065</v>
      </c>
      <c r="B3945" s="14" t="s">
        <v>10910</v>
      </c>
      <c r="C3945" s="14" t="s">
        <v>109</v>
      </c>
      <c r="D3945" s="14" t="s">
        <v>15</v>
      </c>
      <c r="E3945" s="14" t="s">
        <v>9384</v>
      </c>
      <c r="F3945" s="5" t="s">
        <v>17</v>
      </c>
      <c r="G3945" s="15">
        <v>86980.3</v>
      </c>
      <c r="H3945" s="13">
        <v>7.0000000000000007E-2</v>
      </c>
      <c r="I3945" s="6">
        <f t="shared" si="71"/>
        <v>80891.679000000004</v>
      </c>
      <c r="J3945" s="19" t="s">
        <v>169</v>
      </c>
      <c r="K3945" s="20"/>
      <c r="L3945" s="21">
        <v>14786.65</v>
      </c>
      <c r="M3945" s="21">
        <v>10437.64</v>
      </c>
      <c r="N3945" s="21">
        <v>5218.82</v>
      </c>
      <c r="O3945"/>
      <c r="P3945"/>
      <c r="Q3945"/>
    </row>
    <row r="3946" spans="1:17" x14ac:dyDescent="0.35">
      <c r="A3946" s="14" t="s">
        <v>9066</v>
      </c>
      <c r="B3946" s="14" t="s">
        <v>10366</v>
      </c>
      <c r="C3946" s="14" t="s">
        <v>109</v>
      </c>
      <c r="D3946" s="14" t="s">
        <v>15</v>
      </c>
      <c r="E3946" s="14" t="s">
        <v>3701</v>
      </c>
      <c r="F3946" s="5" t="s">
        <v>17</v>
      </c>
      <c r="G3946" s="15">
        <v>79629.399999999994</v>
      </c>
      <c r="H3946" s="13">
        <v>7.0000000000000007E-2</v>
      </c>
      <c r="I3946" s="6">
        <f t="shared" si="71"/>
        <v>74055.34199999999</v>
      </c>
      <c r="J3946" s="19" t="s">
        <v>169</v>
      </c>
      <c r="K3946" s="20"/>
      <c r="L3946" s="21">
        <v>13537</v>
      </c>
      <c r="M3946" s="21">
        <v>9555.5300000000007</v>
      </c>
      <c r="N3946" s="21">
        <v>4777.76</v>
      </c>
      <c r="O3946"/>
      <c r="P3946"/>
      <c r="Q3946"/>
    </row>
    <row r="3947" spans="1:17" x14ac:dyDescent="0.35">
      <c r="A3947" s="14" t="s">
        <v>9067</v>
      </c>
      <c r="B3947" s="14" t="s">
        <v>10367</v>
      </c>
      <c r="C3947" s="14" t="s">
        <v>109</v>
      </c>
      <c r="D3947" s="14" t="s">
        <v>15</v>
      </c>
      <c r="E3947" s="14" t="s">
        <v>3480</v>
      </c>
      <c r="F3947" s="5" t="s">
        <v>17</v>
      </c>
      <c r="G3947" s="15">
        <v>51450.95</v>
      </c>
      <c r="H3947" s="13">
        <v>7.0000000000000007E-2</v>
      </c>
      <c r="I3947" s="6">
        <f t="shared" si="71"/>
        <v>47849.383499999996</v>
      </c>
      <c r="J3947" s="19" t="s">
        <v>169</v>
      </c>
      <c r="K3947" s="20"/>
      <c r="L3947" s="21">
        <v>8746.66</v>
      </c>
      <c r="M3947" s="21">
        <v>6174.11</v>
      </c>
      <c r="N3947" s="21">
        <v>3087.06</v>
      </c>
      <c r="O3947"/>
      <c r="P3947"/>
      <c r="Q3947"/>
    </row>
    <row r="3948" spans="1:17" x14ac:dyDescent="0.35">
      <c r="A3948" s="14" t="s">
        <v>9068</v>
      </c>
      <c r="B3948" s="14" t="s">
        <v>10368</v>
      </c>
      <c r="C3948" s="14" t="s">
        <v>109</v>
      </c>
      <c r="D3948" s="14" t="s">
        <v>15</v>
      </c>
      <c r="E3948" s="14" t="s">
        <v>3678</v>
      </c>
      <c r="F3948" s="5" t="s">
        <v>17</v>
      </c>
      <c r="G3948" s="15">
        <v>47775.5</v>
      </c>
      <c r="H3948" s="13">
        <v>7.0000000000000007E-2</v>
      </c>
      <c r="I3948" s="6">
        <f t="shared" si="71"/>
        <v>44431.214999999997</v>
      </c>
      <c r="J3948" s="19" t="s">
        <v>169</v>
      </c>
      <c r="K3948" s="20"/>
      <c r="L3948" s="21">
        <v>8121.84</v>
      </c>
      <c r="M3948" s="21">
        <v>5733.06</v>
      </c>
      <c r="N3948" s="21">
        <v>2866.53</v>
      </c>
      <c r="O3948"/>
      <c r="P3948"/>
      <c r="Q3948"/>
    </row>
    <row r="3949" spans="1:17" x14ac:dyDescent="0.35">
      <c r="A3949" s="14" t="s">
        <v>9069</v>
      </c>
      <c r="B3949" s="14" t="s">
        <v>10369</v>
      </c>
      <c r="C3949" s="14" t="s">
        <v>109</v>
      </c>
      <c r="D3949" s="14" t="s">
        <v>15</v>
      </c>
      <c r="E3949" s="14" t="s">
        <v>524</v>
      </c>
      <c r="F3949" s="5" t="s">
        <v>17</v>
      </c>
      <c r="G3949" s="15">
        <v>30623.4</v>
      </c>
      <c r="H3949" s="13">
        <v>7.0000000000000007E-2</v>
      </c>
      <c r="I3949" s="6">
        <f t="shared" si="71"/>
        <v>28479.761999999999</v>
      </c>
      <c r="J3949" s="19" t="s">
        <v>169</v>
      </c>
      <c r="K3949" s="20"/>
      <c r="L3949" s="21">
        <v>5205.9799999999996</v>
      </c>
      <c r="M3949" s="21">
        <v>3674.81</v>
      </c>
      <c r="N3949" s="21">
        <v>1837.4</v>
      </c>
      <c r="O3949"/>
      <c r="P3949"/>
      <c r="Q3949"/>
    </row>
    <row r="3950" spans="1:17" x14ac:dyDescent="0.35">
      <c r="A3950" s="14" t="s">
        <v>9800</v>
      </c>
      <c r="B3950" s="14" t="s">
        <v>10183</v>
      </c>
      <c r="C3950" s="14" t="s">
        <v>109</v>
      </c>
      <c r="D3950" s="14" t="s">
        <v>15</v>
      </c>
      <c r="E3950" s="14" t="s">
        <v>9359</v>
      </c>
      <c r="F3950" s="5" t="s">
        <v>17</v>
      </c>
      <c r="G3950" s="15">
        <v>502306.15</v>
      </c>
      <c r="H3950" s="13">
        <v>7.0000000000000007E-2</v>
      </c>
      <c r="I3950" s="6">
        <f t="shared" ref="I3950:I3956" si="72">G3950*(1-H3950)</f>
        <v>467144.71950000001</v>
      </c>
      <c r="J3950" s="19" t="s">
        <v>169</v>
      </c>
      <c r="K3950" s="20"/>
      <c r="L3950" s="21">
        <v>85392.05</v>
      </c>
      <c r="M3950" s="21">
        <v>60276.74</v>
      </c>
      <c r="N3950" s="21">
        <v>30138.37</v>
      </c>
      <c r="O3950"/>
      <c r="P3950"/>
      <c r="Q3950"/>
    </row>
    <row r="3951" spans="1:17" x14ac:dyDescent="0.35">
      <c r="A3951" s="14" t="s">
        <v>9801</v>
      </c>
      <c r="B3951" s="14" t="s">
        <v>10184</v>
      </c>
      <c r="C3951" s="14" t="s">
        <v>109</v>
      </c>
      <c r="D3951" s="14" t="s">
        <v>15</v>
      </c>
      <c r="E3951" s="14" t="s">
        <v>2968</v>
      </c>
      <c r="F3951" s="5" t="s">
        <v>17</v>
      </c>
      <c r="G3951" s="15">
        <v>403069</v>
      </c>
      <c r="H3951" s="13">
        <v>7.0000000000000007E-2</v>
      </c>
      <c r="I3951" s="6">
        <f t="shared" si="72"/>
        <v>374854.17</v>
      </c>
      <c r="J3951" s="19" t="s">
        <v>169</v>
      </c>
      <c r="K3951" s="20"/>
      <c r="L3951" s="21">
        <v>68521.73</v>
      </c>
      <c r="M3951" s="21">
        <v>48368.28</v>
      </c>
      <c r="N3951" s="21">
        <v>24184.14</v>
      </c>
      <c r="O3951"/>
      <c r="P3951"/>
      <c r="Q3951"/>
    </row>
    <row r="3952" spans="1:17" x14ac:dyDescent="0.35">
      <c r="A3952" s="14" t="s">
        <v>9802</v>
      </c>
      <c r="B3952" s="14" t="s">
        <v>10185</v>
      </c>
      <c r="C3952" s="14" t="s">
        <v>109</v>
      </c>
      <c r="D3952" s="14" t="s">
        <v>15</v>
      </c>
      <c r="E3952" s="14" t="s">
        <v>9362</v>
      </c>
      <c r="F3952" s="5" t="s">
        <v>17</v>
      </c>
      <c r="G3952" s="15">
        <v>332009.23</v>
      </c>
      <c r="H3952" s="13">
        <v>7.0000000000000007E-2</v>
      </c>
      <c r="I3952" s="6">
        <f t="shared" si="72"/>
        <v>308768.58389999997</v>
      </c>
      <c r="J3952" s="19" t="s">
        <v>169</v>
      </c>
      <c r="K3952" s="20"/>
      <c r="L3952" s="21">
        <v>56441.57</v>
      </c>
      <c r="M3952" s="21">
        <v>39841.11</v>
      </c>
      <c r="N3952" s="21">
        <v>19920.55</v>
      </c>
      <c r="O3952"/>
      <c r="P3952"/>
      <c r="Q3952"/>
    </row>
    <row r="3953" spans="1:17" x14ac:dyDescent="0.35">
      <c r="A3953" s="14" t="s">
        <v>9625</v>
      </c>
      <c r="B3953" s="14" t="s">
        <v>9803</v>
      </c>
      <c r="C3953" s="14" t="s">
        <v>109</v>
      </c>
      <c r="D3953" s="14" t="s">
        <v>15</v>
      </c>
      <c r="E3953" s="14" t="s">
        <v>3614</v>
      </c>
      <c r="F3953" s="5" t="s">
        <v>17</v>
      </c>
      <c r="G3953" s="15">
        <v>378478.26</v>
      </c>
      <c r="H3953" s="13">
        <v>7.0000000000000007E-2</v>
      </c>
      <c r="I3953" s="6">
        <f t="shared" si="72"/>
        <v>351984.7818</v>
      </c>
      <c r="J3953" s="19" t="s">
        <v>169</v>
      </c>
      <c r="K3953" s="20"/>
      <c r="L3953" s="21">
        <v>64341.3</v>
      </c>
      <c r="M3953" s="21">
        <v>45417.39</v>
      </c>
      <c r="N3953" s="21">
        <v>22708.7</v>
      </c>
      <c r="O3953"/>
      <c r="P3953"/>
      <c r="Q3953"/>
    </row>
    <row r="3954" spans="1:17" x14ac:dyDescent="0.35">
      <c r="A3954" s="14" t="s">
        <v>9070</v>
      </c>
      <c r="B3954" s="14" t="s">
        <v>9071</v>
      </c>
      <c r="C3954" s="14" t="s">
        <v>109</v>
      </c>
      <c r="D3954" s="14" t="s">
        <v>15</v>
      </c>
      <c r="E3954" s="14" t="s">
        <v>9366</v>
      </c>
      <c r="F3954" s="5" t="s">
        <v>17</v>
      </c>
      <c r="G3954" s="15">
        <v>275653.40000000002</v>
      </c>
      <c r="H3954" s="13">
        <v>7.0000000000000007E-2</v>
      </c>
      <c r="I3954" s="6">
        <f t="shared" si="72"/>
        <v>256357.66200000001</v>
      </c>
      <c r="J3954" s="19" t="s">
        <v>169</v>
      </c>
      <c r="K3954" s="20"/>
      <c r="L3954" s="21">
        <v>46861.08</v>
      </c>
      <c r="M3954" s="21">
        <v>33078.410000000003</v>
      </c>
      <c r="N3954" s="21">
        <v>16539.2</v>
      </c>
      <c r="O3954"/>
      <c r="P3954"/>
      <c r="Q3954"/>
    </row>
    <row r="3955" spans="1:17" x14ac:dyDescent="0.35">
      <c r="A3955" s="14" t="s">
        <v>9072</v>
      </c>
      <c r="B3955" s="14" t="s">
        <v>9073</v>
      </c>
      <c r="C3955" s="14" t="s">
        <v>109</v>
      </c>
      <c r="D3955" s="14" t="s">
        <v>15</v>
      </c>
      <c r="E3955" s="14" t="s">
        <v>9369</v>
      </c>
      <c r="F3955" s="5" t="s">
        <v>17</v>
      </c>
      <c r="G3955" s="15">
        <v>214395.9</v>
      </c>
      <c r="H3955" s="13">
        <v>7.0000000000000007E-2</v>
      </c>
      <c r="I3955" s="6">
        <f t="shared" si="72"/>
        <v>199388.18699999998</v>
      </c>
      <c r="J3955" s="19" t="s">
        <v>169</v>
      </c>
      <c r="K3955" s="20"/>
      <c r="L3955" s="21">
        <v>36447.300000000003</v>
      </c>
      <c r="M3955" s="21">
        <v>25727.51</v>
      </c>
      <c r="N3955" s="21">
        <v>12863.75</v>
      </c>
      <c r="O3955"/>
      <c r="P3955"/>
      <c r="Q3955"/>
    </row>
    <row r="3956" spans="1:17" x14ac:dyDescent="0.35">
      <c r="A3956" s="14" t="s">
        <v>9074</v>
      </c>
      <c r="B3956" s="14" t="s">
        <v>9075</v>
      </c>
      <c r="C3956" s="14" t="s">
        <v>109</v>
      </c>
      <c r="D3956" s="14" t="s">
        <v>15</v>
      </c>
      <c r="E3956" s="14" t="s">
        <v>9372</v>
      </c>
      <c r="F3956" s="5" t="s">
        <v>17</v>
      </c>
      <c r="G3956" s="15">
        <v>170290.5</v>
      </c>
      <c r="H3956" s="13">
        <v>7.0000000000000007E-2</v>
      </c>
      <c r="I3956" s="6">
        <f t="shared" si="72"/>
        <v>158370.16499999998</v>
      </c>
      <c r="J3956" s="19" t="s">
        <v>169</v>
      </c>
      <c r="K3956" s="20"/>
      <c r="L3956" s="21">
        <v>28949.39</v>
      </c>
      <c r="M3956" s="21">
        <v>20434.86</v>
      </c>
      <c r="N3956" s="21">
        <v>10217.43</v>
      </c>
      <c r="O3956"/>
      <c r="P3956"/>
      <c r="Q3956"/>
    </row>
    <row r="3957" spans="1:17" x14ac:dyDescent="0.35">
      <c r="A3957" s="14" t="s">
        <v>6628</v>
      </c>
      <c r="B3957" s="14" t="s">
        <v>10911</v>
      </c>
      <c r="C3957" s="14" t="s">
        <v>109</v>
      </c>
      <c r="D3957" s="14" t="s">
        <v>6478</v>
      </c>
      <c r="E3957" s="14" t="s">
        <v>2126</v>
      </c>
      <c r="F3957" s="5" t="s">
        <v>17</v>
      </c>
      <c r="G3957" s="15">
        <v>40729.5</v>
      </c>
      <c r="H3957" s="13">
        <v>0.04</v>
      </c>
      <c r="I3957" s="6">
        <f t="shared" ref="I3957:I4013" si="73">G3957*(1-H3957)</f>
        <v>39100.32</v>
      </c>
      <c r="J3957" s="19" t="s">
        <v>52</v>
      </c>
      <c r="K3957" s="20">
        <v>0</v>
      </c>
      <c r="L3957" s="21">
        <v>6924.02</v>
      </c>
      <c r="M3957" s="21">
        <v>4887.54</v>
      </c>
      <c r="N3957" s="21"/>
      <c r="O3957"/>
      <c r="P3957"/>
      <c r="Q3957"/>
    </row>
    <row r="3958" spans="1:17" x14ac:dyDescent="0.35">
      <c r="A3958" s="14" t="s">
        <v>6629</v>
      </c>
      <c r="B3958" s="14" t="s">
        <v>10912</v>
      </c>
      <c r="C3958" s="14" t="s">
        <v>109</v>
      </c>
      <c r="D3958" s="14" t="s">
        <v>6478</v>
      </c>
      <c r="E3958" s="14" t="s">
        <v>9278</v>
      </c>
      <c r="F3958" s="5" t="s">
        <v>17</v>
      </c>
      <c r="G3958" s="15">
        <v>83840.399999999994</v>
      </c>
      <c r="H3958" s="13">
        <v>0.04</v>
      </c>
      <c r="I3958" s="6">
        <f t="shared" si="73"/>
        <v>80486.783999999985</v>
      </c>
      <c r="J3958" s="19" t="s">
        <v>52</v>
      </c>
      <c r="K3958" s="20">
        <v>0</v>
      </c>
      <c r="L3958" s="21">
        <v>14252.87</v>
      </c>
      <c r="M3958" s="21">
        <v>10060.85</v>
      </c>
      <c r="N3958" s="21"/>
      <c r="O3958"/>
      <c r="P3958"/>
      <c r="Q3958"/>
    </row>
    <row r="3959" spans="1:17" x14ac:dyDescent="0.35">
      <c r="A3959" s="14" t="s">
        <v>6630</v>
      </c>
      <c r="B3959" s="14" t="s">
        <v>10913</v>
      </c>
      <c r="C3959" s="14" t="s">
        <v>109</v>
      </c>
      <c r="D3959" s="14" t="s">
        <v>6478</v>
      </c>
      <c r="E3959" s="14" t="s">
        <v>9352</v>
      </c>
      <c r="F3959" s="5" t="s">
        <v>17</v>
      </c>
      <c r="G3959" s="15">
        <v>2127.3000000000002</v>
      </c>
      <c r="H3959" s="13">
        <v>0.04</v>
      </c>
      <c r="I3959" s="6">
        <f t="shared" si="73"/>
        <v>2042.2080000000001</v>
      </c>
      <c r="J3959" s="19" t="s">
        <v>52</v>
      </c>
      <c r="K3959" s="20">
        <v>0</v>
      </c>
      <c r="L3959" s="21">
        <v>361.64</v>
      </c>
      <c r="M3959" s="21">
        <v>255.28</v>
      </c>
      <c r="N3959" s="21"/>
      <c r="O3959"/>
      <c r="P3959"/>
      <c r="Q3959"/>
    </row>
    <row r="3960" spans="1:17" x14ac:dyDescent="0.35">
      <c r="A3960" s="14" t="s">
        <v>6631</v>
      </c>
      <c r="B3960" s="14" t="s">
        <v>10914</v>
      </c>
      <c r="C3960" s="14" t="s">
        <v>109</v>
      </c>
      <c r="D3960" s="14" t="s">
        <v>6478</v>
      </c>
      <c r="E3960" s="14" t="s">
        <v>9349</v>
      </c>
      <c r="F3960" s="5" t="s">
        <v>17</v>
      </c>
      <c r="G3960" s="15">
        <v>4646.25</v>
      </c>
      <c r="H3960" s="13">
        <v>0.04</v>
      </c>
      <c r="I3960" s="6">
        <f t="shared" si="73"/>
        <v>4460.3999999999996</v>
      </c>
      <c r="J3960" s="19" t="s">
        <v>52</v>
      </c>
      <c r="K3960" s="20">
        <v>0</v>
      </c>
      <c r="L3960" s="21">
        <v>789.86</v>
      </c>
      <c r="M3960" s="21">
        <v>557.54999999999995</v>
      </c>
      <c r="N3960" s="21"/>
      <c r="O3960"/>
      <c r="P3960"/>
      <c r="Q3960"/>
    </row>
    <row r="3961" spans="1:17" x14ac:dyDescent="0.35">
      <c r="A3961" s="14" t="s">
        <v>6632</v>
      </c>
      <c r="B3961" s="14" t="s">
        <v>6633</v>
      </c>
      <c r="C3961" s="14" t="s">
        <v>109</v>
      </c>
      <c r="D3961" s="14" t="s">
        <v>15</v>
      </c>
      <c r="E3961" s="14" t="s">
        <v>3228</v>
      </c>
      <c r="F3961" s="5" t="s">
        <v>17</v>
      </c>
      <c r="G3961" s="15">
        <v>657384.46</v>
      </c>
      <c r="H3961" s="13">
        <v>7.0000000000000007E-2</v>
      </c>
      <c r="I3961" s="6">
        <f t="shared" si="73"/>
        <v>611367.54779999994</v>
      </c>
      <c r="J3961" s="19" t="s">
        <v>169</v>
      </c>
      <c r="K3961" s="20"/>
      <c r="L3961" s="21">
        <v>111755.36</v>
      </c>
      <c r="M3961" s="21">
        <v>78886.14</v>
      </c>
      <c r="N3961" s="21">
        <v>39443.07</v>
      </c>
      <c r="O3961"/>
      <c r="P3961"/>
      <c r="Q3961"/>
    </row>
    <row r="3962" spans="1:17" x14ac:dyDescent="0.35">
      <c r="A3962" s="14" t="s">
        <v>6634</v>
      </c>
      <c r="B3962" s="14" t="s">
        <v>6635</v>
      </c>
      <c r="C3962" s="14" t="s">
        <v>109</v>
      </c>
      <c r="D3962" s="14" t="s">
        <v>15</v>
      </c>
      <c r="E3962" s="14" t="s">
        <v>3231</v>
      </c>
      <c r="F3962" s="5" t="s">
        <v>17</v>
      </c>
      <c r="G3962" s="15">
        <v>524578.19999999995</v>
      </c>
      <c r="H3962" s="13">
        <v>7.0000000000000007E-2</v>
      </c>
      <c r="I3962" s="6">
        <f t="shared" si="73"/>
        <v>487857.72599999991</v>
      </c>
      <c r="J3962" s="19" t="s">
        <v>169</v>
      </c>
      <c r="K3962" s="20"/>
      <c r="L3962" s="21">
        <v>89178.29</v>
      </c>
      <c r="M3962" s="21">
        <v>62949.38</v>
      </c>
      <c r="N3962" s="21">
        <v>31474.69</v>
      </c>
      <c r="O3962"/>
      <c r="P3962"/>
      <c r="Q3962"/>
    </row>
    <row r="3963" spans="1:17" x14ac:dyDescent="0.35">
      <c r="A3963" s="14" t="s">
        <v>6636</v>
      </c>
      <c r="B3963" s="14" t="s">
        <v>10915</v>
      </c>
      <c r="C3963" s="14" t="s">
        <v>109</v>
      </c>
      <c r="D3963" s="14" t="s">
        <v>6478</v>
      </c>
      <c r="E3963" s="14" t="s">
        <v>9316</v>
      </c>
      <c r="F3963" s="5" t="s">
        <v>17</v>
      </c>
      <c r="G3963" s="15">
        <v>38567.550000000003</v>
      </c>
      <c r="H3963" s="13">
        <v>0.04</v>
      </c>
      <c r="I3963" s="6">
        <f t="shared" si="73"/>
        <v>37024.847999999998</v>
      </c>
      <c r="J3963" s="19" t="s">
        <v>52</v>
      </c>
      <c r="K3963" s="20"/>
      <c r="L3963" s="21">
        <v>6556.48</v>
      </c>
      <c r="M3963" s="21">
        <v>4628.1099999999997</v>
      </c>
      <c r="N3963" s="21"/>
      <c r="O3963"/>
      <c r="P3963"/>
      <c r="Q3963"/>
    </row>
    <row r="3964" spans="1:17" x14ac:dyDescent="0.35">
      <c r="A3964" s="14" t="s">
        <v>6637</v>
      </c>
      <c r="B3964" s="14" t="s">
        <v>10916</v>
      </c>
      <c r="C3964" s="14" t="s">
        <v>109</v>
      </c>
      <c r="D3964" s="14" t="s">
        <v>6478</v>
      </c>
      <c r="E3964" s="14" t="s">
        <v>2599</v>
      </c>
      <c r="F3964" s="5" t="s">
        <v>17</v>
      </c>
      <c r="G3964" s="15">
        <v>30626.400000000001</v>
      </c>
      <c r="H3964" s="13">
        <v>0.04</v>
      </c>
      <c r="I3964" s="6">
        <f t="shared" si="73"/>
        <v>29401.344000000001</v>
      </c>
      <c r="J3964" s="19" t="s">
        <v>52</v>
      </c>
      <c r="K3964" s="20"/>
      <c r="L3964" s="21">
        <v>5206.49</v>
      </c>
      <c r="M3964" s="21">
        <v>3675.17</v>
      </c>
      <c r="N3964" s="21"/>
      <c r="O3964"/>
      <c r="P3964"/>
      <c r="Q3964"/>
    </row>
    <row r="3965" spans="1:17" x14ac:dyDescent="0.35">
      <c r="A3965" s="14" t="s">
        <v>6638</v>
      </c>
      <c r="B3965" s="14" t="s">
        <v>10917</v>
      </c>
      <c r="C3965" s="14" t="s">
        <v>109</v>
      </c>
      <c r="D3965" s="14" t="s">
        <v>6478</v>
      </c>
      <c r="E3965" s="14" t="s">
        <v>2187</v>
      </c>
      <c r="F3965" s="5" t="s">
        <v>17</v>
      </c>
      <c r="G3965" s="15">
        <v>5666.85</v>
      </c>
      <c r="H3965" s="13">
        <v>0.04</v>
      </c>
      <c r="I3965" s="6">
        <f t="shared" si="73"/>
        <v>5440.1760000000004</v>
      </c>
      <c r="J3965" s="19" t="s">
        <v>52</v>
      </c>
      <c r="K3965" s="20"/>
      <c r="L3965" s="21">
        <v>963.36</v>
      </c>
      <c r="M3965" s="21">
        <v>680.02</v>
      </c>
      <c r="N3965" s="21"/>
      <c r="O3965"/>
      <c r="P3965"/>
      <c r="Q3965"/>
    </row>
    <row r="3966" spans="1:17" x14ac:dyDescent="0.35">
      <c r="A3966" s="14" t="s">
        <v>6639</v>
      </c>
      <c r="B3966" s="14" t="s">
        <v>10918</v>
      </c>
      <c r="C3966" s="14" t="s">
        <v>109</v>
      </c>
      <c r="D3966" s="14" t="s">
        <v>6478</v>
      </c>
      <c r="E3966" s="14" t="s">
        <v>9341</v>
      </c>
      <c r="F3966" s="5" t="s">
        <v>17</v>
      </c>
      <c r="G3966" s="15">
        <v>10204.950000000001</v>
      </c>
      <c r="H3966" s="13">
        <v>0.04</v>
      </c>
      <c r="I3966" s="6">
        <f t="shared" si="73"/>
        <v>9796.7520000000004</v>
      </c>
      <c r="J3966" s="19" t="s">
        <v>52</v>
      </c>
      <c r="K3966" s="20"/>
      <c r="L3966" s="21">
        <v>1734.84</v>
      </c>
      <c r="M3966" s="21">
        <v>1224.5899999999999</v>
      </c>
      <c r="N3966" s="21"/>
      <c r="O3966"/>
      <c r="P3966"/>
      <c r="Q3966"/>
    </row>
    <row r="3967" spans="1:17" x14ac:dyDescent="0.35">
      <c r="A3967" s="14" t="s">
        <v>6640</v>
      </c>
      <c r="B3967" s="14" t="s">
        <v>10919</v>
      </c>
      <c r="C3967" s="14" t="s">
        <v>109</v>
      </c>
      <c r="D3967" s="14" t="s">
        <v>6478</v>
      </c>
      <c r="E3967" s="14" t="s">
        <v>2703</v>
      </c>
      <c r="F3967" s="5" t="s">
        <v>17</v>
      </c>
      <c r="G3967" s="15">
        <v>21550.2</v>
      </c>
      <c r="H3967" s="13">
        <v>0.04</v>
      </c>
      <c r="I3967" s="6">
        <f t="shared" si="73"/>
        <v>20688.191999999999</v>
      </c>
      <c r="J3967" s="19" t="s">
        <v>52</v>
      </c>
      <c r="K3967" s="20"/>
      <c r="L3967" s="21">
        <v>3663.53</v>
      </c>
      <c r="M3967" s="21">
        <v>2586.02</v>
      </c>
      <c r="N3967" s="21"/>
      <c r="O3967"/>
      <c r="P3967"/>
      <c r="Q3967"/>
    </row>
    <row r="3968" spans="1:17" x14ac:dyDescent="0.35">
      <c r="A3968" s="14" t="s">
        <v>6641</v>
      </c>
      <c r="B3968" s="14" t="s">
        <v>10920</v>
      </c>
      <c r="C3968" s="14" t="s">
        <v>109</v>
      </c>
      <c r="D3968" s="14" t="s">
        <v>6478</v>
      </c>
      <c r="E3968" s="14" t="s">
        <v>9302</v>
      </c>
      <c r="F3968" s="5" t="s">
        <v>17</v>
      </c>
      <c r="G3968" s="15">
        <v>49912.800000000003</v>
      </c>
      <c r="H3968" s="13">
        <v>0.04</v>
      </c>
      <c r="I3968" s="6">
        <f t="shared" si="73"/>
        <v>47916.288</v>
      </c>
      <c r="J3968" s="19" t="s">
        <v>52</v>
      </c>
      <c r="K3968" s="20"/>
      <c r="L3968" s="21">
        <v>8485.18</v>
      </c>
      <c r="M3968" s="21">
        <v>5989.54</v>
      </c>
      <c r="N3968" s="21"/>
      <c r="O3968"/>
      <c r="P3968"/>
      <c r="Q3968"/>
    </row>
    <row r="3969" spans="1:17" x14ac:dyDescent="0.35">
      <c r="A3969" s="14" t="s">
        <v>6642</v>
      </c>
      <c r="B3969" s="14" t="s">
        <v>10921</v>
      </c>
      <c r="C3969" s="14" t="s">
        <v>109</v>
      </c>
      <c r="D3969" s="14" t="s">
        <v>6478</v>
      </c>
      <c r="E3969" s="14" t="s">
        <v>9302</v>
      </c>
      <c r="F3969" s="5" t="s">
        <v>17</v>
      </c>
      <c r="G3969" s="15">
        <v>49912.800000000003</v>
      </c>
      <c r="H3969" s="13">
        <v>0.04</v>
      </c>
      <c r="I3969" s="6">
        <f t="shared" si="73"/>
        <v>47916.288</v>
      </c>
      <c r="J3969" s="19" t="s">
        <v>52</v>
      </c>
      <c r="K3969" s="20"/>
      <c r="L3969" s="21">
        <v>8485.18</v>
      </c>
      <c r="M3969" s="21">
        <v>5989.54</v>
      </c>
      <c r="N3969" s="21"/>
      <c r="O3969"/>
      <c r="P3969"/>
      <c r="Q3969"/>
    </row>
    <row r="3970" spans="1:17" x14ac:dyDescent="0.35">
      <c r="A3970" s="14" t="s">
        <v>9626</v>
      </c>
      <c r="B3970" s="14" t="s">
        <v>9804</v>
      </c>
      <c r="C3970" s="14" t="s">
        <v>109</v>
      </c>
      <c r="D3970" s="14" t="s">
        <v>15</v>
      </c>
      <c r="E3970" s="14" t="s">
        <v>3643</v>
      </c>
      <c r="F3970" s="5" t="s">
        <v>17</v>
      </c>
      <c r="G3970" s="15">
        <v>394415.91</v>
      </c>
      <c r="H3970" s="13">
        <v>7.0000000000000007E-2</v>
      </c>
      <c r="I3970" s="6">
        <f t="shared" si="73"/>
        <v>366806.79629999993</v>
      </c>
      <c r="J3970" s="19" t="s">
        <v>169</v>
      </c>
      <c r="K3970" s="20"/>
      <c r="L3970" s="21">
        <v>67050.7</v>
      </c>
      <c r="M3970" s="21">
        <v>47329.91</v>
      </c>
      <c r="N3970" s="21">
        <v>23664.95</v>
      </c>
      <c r="O3970"/>
      <c r="P3970"/>
      <c r="Q3970"/>
    </row>
    <row r="3971" spans="1:17" x14ac:dyDescent="0.35">
      <c r="A3971" s="14" t="s">
        <v>9627</v>
      </c>
      <c r="B3971" s="14" t="s">
        <v>9805</v>
      </c>
      <c r="C3971" s="14" t="s">
        <v>109</v>
      </c>
      <c r="D3971" s="14" t="s">
        <v>15</v>
      </c>
      <c r="E3971" s="14" t="s">
        <v>3588</v>
      </c>
      <c r="F3971" s="5" t="s">
        <v>17</v>
      </c>
      <c r="G3971" s="15">
        <v>172635.94</v>
      </c>
      <c r="H3971" s="13">
        <v>7.0000000000000007E-2</v>
      </c>
      <c r="I3971" s="6">
        <f t="shared" si="73"/>
        <v>160551.42419999998</v>
      </c>
      <c r="J3971" s="19" t="s">
        <v>169</v>
      </c>
      <c r="K3971" s="20"/>
      <c r="L3971" s="21">
        <v>29348.11</v>
      </c>
      <c r="M3971" s="21">
        <v>20716.310000000001</v>
      </c>
      <c r="N3971" s="21">
        <v>10358.16</v>
      </c>
      <c r="O3971"/>
      <c r="P3971"/>
      <c r="Q3971"/>
    </row>
    <row r="3972" spans="1:17" x14ac:dyDescent="0.35">
      <c r="A3972" s="14" t="s">
        <v>9076</v>
      </c>
      <c r="B3972" s="14" t="s">
        <v>9077</v>
      </c>
      <c r="C3972" s="14" t="s">
        <v>109</v>
      </c>
      <c r="D3972" s="14" t="s">
        <v>15</v>
      </c>
      <c r="E3972" s="14" t="s">
        <v>9365</v>
      </c>
      <c r="F3972" s="5" t="s">
        <v>17</v>
      </c>
      <c r="G3972" s="15">
        <v>262176.75</v>
      </c>
      <c r="H3972" s="13">
        <v>7.0000000000000007E-2</v>
      </c>
      <c r="I3972" s="6">
        <f t="shared" si="73"/>
        <v>243824.37749999997</v>
      </c>
      <c r="J3972" s="19" t="s">
        <v>169</v>
      </c>
      <c r="K3972" s="20"/>
      <c r="L3972" s="21">
        <v>44570.05</v>
      </c>
      <c r="M3972" s="21">
        <v>31461.21</v>
      </c>
      <c r="N3972" s="21">
        <v>15730.61</v>
      </c>
      <c r="O3972"/>
      <c r="P3972"/>
      <c r="Q3972"/>
    </row>
    <row r="3973" spans="1:17" x14ac:dyDescent="0.35">
      <c r="A3973" s="14" t="s">
        <v>9078</v>
      </c>
      <c r="B3973" s="14" t="s">
        <v>9079</v>
      </c>
      <c r="C3973" s="14" t="s">
        <v>109</v>
      </c>
      <c r="D3973" s="14" t="s">
        <v>15</v>
      </c>
      <c r="E3973" s="14" t="s">
        <v>9381</v>
      </c>
      <c r="F3973" s="5" t="s">
        <v>17</v>
      </c>
      <c r="G3973" s="15">
        <v>110258.15</v>
      </c>
      <c r="H3973" s="13">
        <v>7.0000000000000007E-2</v>
      </c>
      <c r="I3973" s="6">
        <f t="shared" si="73"/>
        <v>102540.07949999999</v>
      </c>
      <c r="J3973" s="19" t="s">
        <v>169</v>
      </c>
      <c r="K3973" s="20"/>
      <c r="L3973" s="21">
        <v>18743.89</v>
      </c>
      <c r="M3973" s="21">
        <v>13230.98</v>
      </c>
      <c r="N3973" s="21">
        <v>6615.49</v>
      </c>
      <c r="O3973"/>
      <c r="P3973"/>
      <c r="Q3973"/>
    </row>
    <row r="3974" spans="1:17" x14ac:dyDescent="0.35">
      <c r="A3974" s="14" t="s">
        <v>9080</v>
      </c>
      <c r="B3974" s="14" t="s">
        <v>9081</v>
      </c>
      <c r="C3974" s="14" t="s">
        <v>109</v>
      </c>
      <c r="D3974" s="14" t="s">
        <v>15</v>
      </c>
      <c r="E3974" s="14" t="s">
        <v>9412</v>
      </c>
      <c r="F3974" s="5" t="s">
        <v>17</v>
      </c>
      <c r="G3974" s="15">
        <v>153138.4</v>
      </c>
      <c r="H3974" s="13">
        <v>7.0000000000000007E-2</v>
      </c>
      <c r="I3974" s="6">
        <f t="shared" si="73"/>
        <v>142418.712</v>
      </c>
      <c r="J3974" s="19" t="s">
        <v>169</v>
      </c>
      <c r="K3974" s="20"/>
      <c r="L3974" s="21">
        <v>26033.53</v>
      </c>
      <c r="M3974" s="21">
        <v>18376.61</v>
      </c>
      <c r="N3974" s="21">
        <v>9188.2999999999993</v>
      </c>
      <c r="O3974"/>
      <c r="P3974"/>
      <c r="Q3974"/>
    </row>
    <row r="3975" spans="1:17" x14ac:dyDescent="0.35">
      <c r="A3975" s="14" t="s">
        <v>9082</v>
      </c>
      <c r="B3975" s="14" t="s">
        <v>9083</v>
      </c>
      <c r="C3975" s="14" t="s">
        <v>109</v>
      </c>
      <c r="D3975" s="14" t="s">
        <v>15</v>
      </c>
      <c r="E3975" s="14" t="s">
        <v>9419</v>
      </c>
      <c r="F3975" s="5" t="s">
        <v>17</v>
      </c>
      <c r="G3975" s="15">
        <v>93106.05</v>
      </c>
      <c r="H3975" s="13">
        <v>7.0000000000000007E-2</v>
      </c>
      <c r="I3975" s="6">
        <f t="shared" si="73"/>
        <v>86588.626499999998</v>
      </c>
      <c r="J3975" s="19" t="s">
        <v>169</v>
      </c>
      <c r="K3975" s="20"/>
      <c r="L3975" s="21">
        <v>15828.03</v>
      </c>
      <c r="M3975" s="21">
        <v>11172.73</v>
      </c>
      <c r="N3975" s="21">
        <v>5586.36</v>
      </c>
      <c r="O3975"/>
      <c r="P3975"/>
      <c r="Q3975"/>
    </row>
    <row r="3976" spans="1:17" x14ac:dyDescent="0.35">
      <c r="A3976" s="14" t="s">
        <v>9084</v>
      </c>
      <c r="B3976" s="14" t="s">
        <v>9085</v>
      </c>
      <c r="C3976" s="14" t="s">
        <v>109</v>
      </c>
      <c r="D3976" s="14" t="s">
        <v>15</v>
      </c>
      <c r="E3976" s="14" t="s">
        <v>9420</v>
      </c>
      <c r="F3976" s="5" t="s">
        <v>17</v>
      </c>
      <c r="G3976" s="15">
        <v>118834.2</v>
      </c>
      <c r="H3976" s="13">
        <v>7.0000000000000007E-2</v>
      </c>
      <c r="I3976" s="6">
        <f t="shared" si="73"/>
        <v>110515.806</v>
      </c>
      <c r="J3976" s="19" t="s">
        <v>169</v>
      </c>
      <c r="K3976" s="20"/>
      <c r="L3976" s="21">
        <v>20201.810000000001</v>
      </c>
      <c r="M3976" s="21">
        <v>14260.1</v>
      </c>
      <c r="N3976" s="21">
        <v>7130.05</v>
      </c>
      <c r="O3976"/>
      <c r="P3976"/>
      <c r="Q3976"/>
    </row>
    <row r="3977" spans="1:17" x14ac:dyDescent="0.35">
      <c r="A3977" s="14" t="s">
        <v>9086</v>
      </c>
      <c r="B3977" s="14" t="s">
        <v>9087</v>
      </c>
      <c r="C3977" s="14" t="s">
        <v>109</v>
      </c>
      <c r="D3977" s="14" t="s">
        <v>15</v>
      </c>
      <c r="E3977" s="14" t="s">
        <v>9389</v>
      </c>
      <c r="F3977" s="5" t="s">
        <v>17</v>
      </c>
      <c r="G3977" s="15">
        <v>69828.2</v>
      </c>
      <c r="H3977" s="13">
        <v>7.0000000000000007E-2</v>
      </c>
      <c r="I3977" s="6">
        <f t="shared" si="73"/>
        <v>64940.225999999995</v>
      </c>
      <c r="J3977" s="19" t="s">
        <v>169</v>
      </c>
      <c r="K3977" s="20"/>
      <c r="L3977" s="21">
        <v>11870.79</v>
      </c>
      <c r="M3977" s="21">
        <v>8379.3799999999992</v>
      </c>
      <c r="N3977" s="21">
        <v>4189.6899999999996</v>
      </c>
      <c r="O3977"/>
      <c r="P3977"/>
      <c r="Q3977"/>
    </row>
    <row r="3978" spans="1:17" x14ac:dyDescent="0.35">
      <c r="A3978" s="14" t="s">
        <v>9088</v>
      </c>
      <c r="B3978" s="14" t="s">
        <v>10370</v>
      </c>
      <c r="C3978" s="14" t="s">
        <v>109</v>
      </c>
      <c r="D3978" s="14" t="s">
        <v>15</v>
      </c>
      <c r="E3978" s="14" t="s">
        <v>3391</v>
      </c>
      <c r="F3978" s="5" t="s">
        <v>17</v>
      </c>
      <c r="G3978" s="15">
        <v>107807.85</v>
      </c>
      <c r="H3978" s="13">
        <v>7.0000000000000007E-2</v>
      </c>
      <c r="I3978" s="6">
        <f t="shared" si="73"/>
        <v>100261.3005</v>
      </c>
      <c r="J3978" s="19" t="s">
        <v>169</v>
      </c>
      <c r="K3978" s="20"/>
      <c r="L3978" s="21">
        <v>18327.330000000002</v>
      </c>
      <c r="M3978" s="21">
        <v>12936.94</v>
      </c>
      <c r="N3978" s="21">
        <v>6468.47</v>
      </c>
      <c r="O3978"/>
      <c r="P3978"/>
      <c r="Q3978"/>
    </row>
    <row r="3979" spans="1:17" x14ac:dyDescent="0.35">
      <c r="A3979" s="14" t="s">
        <v>9089</v>
      </c>
      <c r="B3979" s="14" t="s">
        <v>10371</v>
      </c>
      <c r="C3979" s="14" t="s">
        <v>109</v>
      </c>
      <c r="D3979" s="14" t="s">
        <v>15</v>
      </c>
      <c r="E3979" s="14" t="s">
        <v>3029</v>
      </c>
      <c r="F3979" s="5" t="s">
        <v>17</v>
      </c>
      <c r="G3979" s="15">
        <v>55126.400000000001</v>
      </c>
      <c r="H3979" s="13">
        <v>7.0000000000000007E-2</v>
      </c>
      <c r="I3979" s="6">
        <f t="shared" si="73"/>
        <v>51267.551999999996</v>
      </c>
      <c r="J3979" s="19" t="s">
        <v>169</v>
      </c>
      <c r="K3979" s="20"/>
      <c r="L3979" s="21">
        <v>9371.49</v>
      </c>
      <c r="M3979" s="21">
        <v>6615.17</v>
      </c>
      <c r="N3979" s="21">
        <v>3307.58</v>
      </c>
      <c r="O3979"/>
      <c r="P3979"/>
      <c r="Q3979"/>
    </row>
    <row r="3980" spans="1:17" x14ac:dyDescent="0.35">
      <c r="A3980" s="14" t="s">
        <v>9090</v>
      </c>
      <c r="B3980" s="14" t="s">
        <v>10372</v>
      </c>
      <c r="C3980" s="14" t="s">
        <v>109</v>
      </c>
      <c r="D3980" s="14" t="s">
        <v>15</v>
      </c>
      <c r="E3980" s="14" t="s">
        <v>3448</v>
      </c>
      <c r="F3980" s="5" t="s">
        <v>17</v>
      </c>
      <c r="G3980" s="15">
        <v>85755.15</v>
      </c>
      <c r="H3980" s="13">
        <v>7.0000000000000007E-2</v>
      </c>
      <c r="I3980" s="6">
        <f t="shared" si="73"/>
        <v>79752.289499999984</v>
      </c>
      <c r="J3980" s="19" t="s">
        <v>169</v>
      </c>
      <c r="K3980" s="20"/>
      <c r="L3980" s="21">
        <v>14578.38</v>
      </c>
      <c r="M3980" s="21">
        <v>10290.620000000001</v>
      </c>
      <c r="N3980" s="21">
        <v>5145.3100000000004</v>
      </c>
      <c r="O3980"/>
      <c r="P3980"/>
      <c r="Q3980"/>
    </row>
    <row r="3981" spans="1:17" x14ac:dyDescent="0.35">
      <c r="A3981" s="14" t="s">
        <v>9091</v>
      </c>
      <c r="B3981" s="14" t="s">
        <v>10373</v>
      </c>
      <c r="C3981" s="14" t="s">
        <v>109</v>
      </c>
      <c r="D3981" s="14" t="s">
        <v>15</v>
      </c>
      <c r="E3981" s="14" t="s">
        <v>80</v>
      </c>
      <c r="F3981" s="5" t="s">
        <v>17</v>
      </c>
      <c r="G3981" s="15">
        <v>42874.9</v>
      </c>
      <c r="H3981" s="13">
        <v>7.0000000000000007E-2</v>
      </c>
      <c r="I3981" s="6">
        <f t="shared" si="73"/>
        <v>39873.656999999999</v>
      </c>
      <c r="J3981" s="19" t="s">
        <v>169</v>
      </c>
      <c r="K3981" s="20"/>
      <c r="L3981" s="21">
        <v>7288.73</v>
      </c>
      <c r="M3981" s="21">
        <v>5144.99</v>
      </c>
      <c r="N3981" s="21">
        <v>2572.4899999999998</v>
      </c>
      <c r="O3981"/>
      <c r="P3981"/>
      <c r="Q3981"/>
    </row>
    <row r="3982" spans="1:17" x14ac:dyDescent="0.35">
      <c r="A3982" s="14" t="s">
        <v>9092</v>
      </c>
      <c r="B3982" s="14" t="s">
        <v>10374</v>
      </c>
      <c r="C3982" s="14" t="s">
        <v>109</v>
      </c>
      <c r="D3982" s="14" t="s">
        <v>15</v>
      </c>
      <c r="E3982" s="14" t="s">
        <v>3562</v>
      </c>
      <c r="F3982" s="5" t="s">
        <v>17</v>
      </c>
      <c r="G3982" s="15">
        <v>53901.25</v>
      </c>
      <c r="H3982" s="13">
        <v>7.0000000000000007E-2</v>
      </c>
      <c r="I3982" s="6">
        <f t="shared" si="73"/>
        <v>50128.162499999999</v>
      </c>
      <c r="J3982" s="19" t="s">
        <v>169</v>
      </c>
      <c r="K3982" s="20"/>
      <c r="L3982" s="21">
        <v>9163.2099999999991</v>
      </c>
      <c r="M3982" s="21">
        <v>6468.15</v>
      </c>
      <c r="N3982" s="21">
        <v>3234.08</v>
      </c>
      <c r="O3982"/>
      <c r="P3982"/>
      <c r="Q3982"/>
    </row>
    <row r="3983" spans="1:17" x14ac:dyDescent="0.35">
      <c r="A3983" s="14" t="s">
        <v>9093</v>
      </c>
      <c r="B3983" s="14" t="s">
        <v>10375</v>
      </c>
      <c r="C3983" s="14" t="s">
        <v>109</v>
      </c>
      <c r="D3983" s="14" t="s">
        <v>15</v>
      </c>
      <c r="E3983" s="14" t="s">
        <v>3009</v>
      </c>
      <c r="F3983" s="5" t="s">
        <v>17</v>
      </c>
      <c r="G3983" s="15">
        <v>22047.35</v>
      </c>
      <c r="H3983" s="13">
        <v>7.0000000000000007E-2</v>
      </c>
      <c r="I3983" s="6">
        <f t="shared" si="73"/>
        <v>20504.035499999998</v>
      </c>
      <c r="J3983" s="19" t="s">
        <v>169</v>
      </c>
      <c r="K3983" s="20"/>
      <c r="L3983" s="21">
        <v>3748.05</v>
      </c>
      <c r="M3983" s="21">
        <v>2645.68</v>
      </c>
      <c r="N3983" s="21">
        <v>1322.84</v>
      </c>
      <c r="O3983"/>
      <c r="P3983"/>
      <c r="Q3983"/>
    </row>
    <row r="3984" spans="1:17" x14ac:dyDescent="0.35">
      <c r="A3984" s="14" t="s">
        <v>9094</v>
      </c>
      <c r="B3984" s="14" t="s">
        <v>10376</v>
      </c>
      <c r="C3984" s="14" t="s">
        <v>109</v>
      </c>
      <c r="D3984" s="14" t="s">
        <v>15</v>
      </c>
      <c r="E3984" s="14" t="s">
        <v>3716</v>
      </c>
      <c r="F3984" s="5" t="s">
        <v>17</v>
      </c>
      <c r="G3984" s="15">
        <v>23272.5</v>
      </c>
      <c r="H3984" s="13">
        <v>7.0000000000000007E-2</v>
      </c>
      <c r="I3984" s="6">
        <f t="shared" si="73"/>
        <v>21643.424999999999</v>
      </c>
      <c r="J3984" s="19" t="s">
        <v>169</v>
      </c>
      <c r="K3984" s="20"/>
      <c r="L3984" s="21">
        <v>3956.33</v>
      </c>
      <c r="M3984" s="21">
        <v>2792.7</v>
      </c>
      <c r="N3984" s="21">
        <v>1396.35</v>
      </c>
      <c r="O3984"/>
      <c r="P3984"/>
      <c r="Q3984"/>
    </row>
    <row r="3985" spans="1:17" x14ac:dyDescent="0.35">
      <c r="A3985" s="14" t="s">
        <v>9095</v>
      </c>
      <c r="B3985" s="14" t="s">
        <v>10377</v>
      </c>
      <c r="C3985" s="14" t="s">
        <v>109</v>
      </c>
      <c r="D3985" s="14" t="s">
        <v>15</v>
      </c>
      <c r="E3985" s="14" t="s">
        <v>188</v>
      </c>
      <c r="F3985" s="5" t="s">
        <v>17</v>
      </c>
      <c r="G3985" s="15">
        <v>17146.75</v>
      </c>
      <c r="H3985" s="13">
        <v>7.0000000000000007E-2</v>
      </c>
      <c r="I3985" s="6">
        <f t="shared" si="73"/>
        <v>15946.477499999999</v>
      </c>
      <c r="J3985" s="19" t="s">
        <v>169</v>
      </c>
      <c r="K3985" s="20"/>
      <c r="L3985" s="21">
        <v>2914.95</v>
      </c>
      <c r="M3985" s="21">
        <v>2057.61</v>
      </c>
      <c r="N3985" s="21">
        <v>1028.81</v>
      </c>
      <c r="O3985"/>
      <c r="P3985"/>
      <c r="Q3985"/>
    </row>
    <row r="3986" spans="1:17" x14ac:dyDescent="0.35">
      <c r="A3986" s="14" t="s">
        <v>9806</v>
      </c>
      <c r="B3986" s="14" t="s">
        <v>10186</v>
      </c>
      <c r="C3986" s="14" t="s">
        <v>109</v>
      </c>
      <c r="D3986" s="14" t="s">
        <v>15</v>
      </c>
      <c r="E3986" s="14" t="s">
        <v>9986</v>
      </c>
      <c r="F3986" s="5" t="s">
        <v>17</v>
      </c>
      <c r="G3986" s="15">
        <v>760764.65</v>
      </c>
      <c r="H3986" s="13">
        <v>7.0000000000000007E-2</v>
      </c>
      <c r="I3986" s="6">
        <f t="shared" si="73"/>
        <v>707511.12449999992</v>
      </c>
      <c r="J3986" s="19" t="s">
        <v>169</v>
      </c>
      <c r="K3986" s="20"/>
      <c r="L3986" s="21">
        <v>129329.99</v>
      </c>
      <c r="M3986" s="21">
        <v>91291.76</v>
      </c>
      <c r="N3986" s="21">
        <v>45645.88</v>
      </c>
      <c r="O3986"/>
      <c r="P3986"/>
      <c r="Q3986"/>
    </row>
    <row r="3987" spans="1:17" x14ac:dyDescent="0.35">
      <c r="A3987" s="14" t="s">
        <v>9807</v>
      </c>
      <c r="B3987" s="14" t="s">
        <v>10187</v>
      </c>
      <c r="C3987" s="14" t="s">
        <v>109</v>
      </c>
      <c r="D3987" s="14" t="s">
        <v>15</v>
      </c>
      <c r="E3987" s="14" t="s">
        <v>2890</v>
      </c>
      <c r="F3987" s="5" t="s">
        <v>17</v>
      </c>
      <c r="G3987" s="15">
        <v>339361.2</v>
      </c>
      <c r="H3987" s="13">
        <v>7.0000000000000007E-2</v>
      </c>
      <c r="I3987" s="6">
        <f t="shared" si="73"/>
        <v>315605.91599999997</v>
      </c>
      <c r="J3987" s="19" t="s">
        <v>169</v>
      </c>
      <c r="K3987" s="20"/>
      <c r="L3987" s="21">
        <v>57691.4</v>
      </c>
      <c r="M3987" s="21">
        <v>40723.339999999997</v>
      </c>
      <c r="N3987" s="21">
        <v>20361.669999999998</v>
      </c>
      <c r="O3987"/>
      <c r="P3987"/>
      <c r="Q3987"/>
    </row>
    <row r="3988" spans="1:17" x14ac:dyDescent="0.35">
      <c r="A3988" s="14" t="s">
        <v>9808</v>
      </c>
      <c r="B3988" s="14" t="s">
        <v>10188</v>
      </c>
      <c r="C3988" s="14" t="s">
        <v>109</v>
      </c>
      <c r="D3988" s="14" t="s">
        <v>15</v>
      </c>
      <c r="E3988" s="14" t="s">
        <v>3180</v>
      </c>
      <c r="F3988" s="5" t="s">
        <v>17</v>
      </c>
      <c r="G3988" s="15">
        <v>597621.75</v>
      </c>
      <c r="H3988" s="13">
        <v>7.0000000000000007E-2</v>
      </c>
      <c r="I3988" s="6">
        <f t="shared" si="73"/>
        <v>555788.22749999992</v>
      </c>
      <c r="J3988" s="19" t="s">
        <v>169</v>
      </c>
      <c r="K3988" s="20"/>
      <c r="L3988" s="21">
        <v>101595.7</v>
      </c>
      <c r="M3988" s="21">
        <v>71714.61</v>
      </c>
      <c r="N3988" s="21">
        <v>35857.31</v>
      </c>
      <c r="O3988"/>
      <c r="P3988"/>
      <c r="Q3988"/>
    </row>
    <row r="3989" spans="1:17" x14ac:dyDescent="0.35">
      <c r="A3989" s="14" t="s">
        <v>9809</v>
      </c>
      <c r="B3989" s="14" t="s">
        <v>10189</v>
      </c>
      <c r="C3989" s="14" t="s">
        <v>109</v>
      </c>
      <c r="D3989" s="14" t="s">
        <v>15</v>
      </c>
      <c r="E3989" s="14" t="s">
        <v>3304</v>
      </c>
      <c r="F3989" s="5" t="s">
        <v>17</v>
      </c>
      <c r="G3989" s="15">
        <v>300156.40000000002</v>
      </c>
      <c r="H3989" s="13">
        <v>7.0000000000000007E-2</v>
      </c>
      <c r="I3989" s="6">
        <f t="shared" si="73"/>
        <v>279145.45199999999</v>
      </c>
      <c r="J3989" s="19" t="s">
        <v>169</v>
      </c>
      <c r="K3989" s="20"/>
      <c r="L3989" s="21">
        <v>51026.59</v>
      </c>
      <c r="M3989" s="21">
        <v>36018.769999999997</v>
      </c>
      <c r="N3989" s="21">
        <v>18009.38</v>
      </c>
      <c r="O3989"/>
      <c r="P3989"/>
      <c r="Q3989"/>
    </row>
    <row r="3990" spans="1:17" x14ac:dyDescent="0.35">
      <c r="A3990" s="14" t="s">
        <v>9810</v>
      </c>
      <c r="B3990" s="14" t="s">
        <v>10190</v>
      </c>
      <c r="C3990" s="14" t="s">
        <v>109</v>
      </c>
      <c r="D3990" s="14" t="s">
        <v>15</v>
      </c>
      <c r="E3990" s="14" t="s">
        <v>3298</v>
      </c>
      <c r="F3990" s="5" t="s">
        <v>17</v>
      </c>
      <c r="G3990" s="15">
        <v>544499.46</v>
      </c>
      <c r="H3990" s="13">
        <v>7.0000000000000007E-2</v>
      </c>
      <c r="I3990" s="6">
        <f t="shared" si="73"/>
        <v>506384.49779999995</v>
      </c>
      <c r="J3990" s="19" t="s">
        <v>169</v>
      </c>
      <c r="K3990" s="20"/>
      <c r="L3990" s="21">
        <v>92564.91</v>
      </c>
      <c r="M3990" s="21">
        <v>65339.94</v>
      </c>
      <c r="N3990" s="21">
        <v>32669.97</v>
      </c>
      <c r="O3990"/>
      <c r="P3990"/>
      <c r="Q3990"/>
    </row>
    <row r="3991" spans="1:17" x14ac:dyDescent="0.35">
      <c r="A3991" s="14" t="s">
        <v>9811</v>
      </c>
      <c r="B3991" s="14" t="s">
        <v>10191</v>
      </c>
      <c r="C3991" s="14" t="s">
        <v>109</v>
      </c>
      <c r="D3991" s="14" t="s">
        <v>15</v>
      </c>
      <c r="E3991" s="14" t="s">
        <v>3333</v>
      </c>
      <c r="F3991" s="5" t="s">
        <v>17</v>
      </c>
      <c r="G3991" s="15">
        <v>257637.81</v>
      </c>
      <c r="H3991" s="13">
        <v>7.0000000000000007E-2</v>
      </c>
      <c r="I3991" s="6">
        <f t="shared" si="73"/>
        <v>239603.16329999999</v>
      </c>
      <c r="J3991" s="19" t="s">
        <v>169</v>
      </c>
      <c r="K3991" s="20"/>
      <c r="L3991" s="21">
        <v>43798.43</v>
      </c>
      <c r="M3991" s="21">
        <v>30916.54</v>
      </c>
      <c r="N3991" s="21">
        <v>15458.27</v>
      </c>
      <c r="O3991"/>
      <c r="P3991"/>
      <c r="Q3991"/>
    </row>
    <row r="3992" spans="1:17" x14ac:dyDescent="0.35">
      <c r="A3992" s="14" t="s">
        <v>9628</v>
      </c>
      <c r="B3992" s="14" t="s">
        <v>9812</v>
      </c>
      <c r="C3992" s="14" t="s">
        <v>109</v>
      </c>
      <c r="D3992" s="14" t="s">
        <v>15</v>
      </c>
      <c r="E3992" s="14" t="s">
        <v>9402</v>
      </c>
      <c r="F3992" s="5" t="s">
        <v>17</v>
      </c>
      <c r="G3992" s="15">
        <v>551306.80000000005</v>
      </c>
      <c r="H3992" s="13">
        <v>7.0000000000000007E-2</v>
      </c>
      <c r="I3992" s="6">
        <f t="shared" si="73"/>
        <v>512715.32400000002</v>
      </c>
      <c r="J3992" s="19" t="s">
        <v>169</v>
      </c>
      <c r="K3992" s="20"/>
      <c r="L3992" s="21">
        <v>93722.16</v>
      </c>
      <c r="M3992" s="21">
        <v>66156.820000000007</v>
      </c>
      <c r="N3992" s="21">
        <v>33078.410000000003</v>
      </c>
      <c r="O3992"/>
      <c r="P3992"/>
      <c r="Q3992"/>
    </row>
    <row r="3993" spans="1:17" x14ac:dyDescent="0.35">
      <c r="A3993" s="14" t="s">
        <v>9629</v>
      </c>
      <c r="B3993" s="14" t="s">
        <v>9813</v>
      </c>
      <c r="C3993" s="14" t="s">
        <v>109</v>
      </c>
      <c r="D3993" s="14" t="s">
        <v>15</v>
      </c>
      <c r="E3993" s="14" t="s">
        <v>3112</v>
      </c>
      <c r="F3993" s="5" t="s">
        <v>17</v>
      </c>
      <c r="G3993" s="15">
        <v>294817.09999999998</v>
      </c>
      <c r="H3993" s="13">
        <v>7.0000000000000007E-2</v>
      </c>
      <c r="I3993" s="6">
        <f t="shared" si="73"/>
        <v>274179.90299999993</v>
      </c>
      <c r="J3993" s="19" t="s">
        <v>169</v>
      </c>
      <c r="K3993" s="20"/>
      <c r="L3993" s="21">
        <v>50118.91</v>
      </c>
      <c r="M3993" s="21">
        <v>35378.050000000003</v>
      </c>
      <c r="N3993" s="21">
        <v>17689.03</v>
      </c>
      <c r="O3993"/>
      <c r="P3993"/>
      <c r="Q3993"/>
    </row>
    <row r="3994" spans="1:17" x14ac:dyDescent="0.35">
      <c r="A3994" s="14" t="s">
        <v>9096</v>
      </c>
      <c r="B3994" s="14" t="s">
        <v>9097</v>
      </c>
      <c r="C3994" s="14" t="s">
        <v>109</v>
      </c>
      <c r="D3994" s="14" t="s">
        <v>15</v>
      </c>
      <c r="E3994" s="14" t="s">
        <v>9361</v>
      </c>
      <c r="F3994" s="5" t="s">
        <v>17</v>
      </c>
      <c r="G3994" s="15">
        <v>407969.6</v>
      </c>
      <c r="H3994" s="13">
        <v>7.0000000000000007E-2</v>
      </c>
      <c r="I3994" s="6">
        <f t="shared" si="73"/>
        <v>379411.72799999994</v>
      </c>
      <c r="J3994" s="19" t="s">
        <v>169</v>
      </c>
      <c r="K3994" s="20"/>
      <c r="L3994" s="21">
        <v>69354.83</v>
      </c>
      <c r="M3994" s="21">
        <v>48956.35</v>
      </c>
      <c r="N3994" s="21">
        <v>24478.18</v>
      </c>
      <c r="O3994"/>
      <c r="P3994"/>
      <c r="Q3994"/>
    </row>
    <row r="3995" spans="1:17" x14ac:dyDescent="0.35">
      <c r="A3995" s="14" t="s">
        <v>9098</v>
      </c>
      <c r="B3995" s="14" t="s">
        <v>9099</v>
      </c>
      <c r="C3995" s="14" t="s">
        <v>109</v>
      </c>
      <c r="D3995" s="14" t="s">
        <v>15</v>
      </c>
      <c r="E3995" s="14" t="s">
        <v>9370</v>
      </c>
      <c r="F3995" s="5" t="s">
        <v>17</v>
      </c>
      <c r="G3995" s="15">
        <v>218071.35</v>
      </c>
      <c r="H3995" s="13">
        <v>7.0000000000000007E-2</v>
      </c>
      <c r="I3995" s="6">
        <f t="shared" si="73"/>
        <v>202806.35550000001</v>
      </c>
      <c r="J3995" s="19" t="s">
        <v>169</v>
      </c>
      <c r="K3995" s="20"/>
      <c r="L3995" s="21">
        <v>37072.129999999997</v>
      </c>
      <c r="M3995" s="21">
        <v>26168.560000000001</v>
      </c>
      <c r="N3995" s="21">
        <v>13084.28</v>
      </c>
      <c r="O3995"/>
      <c r="P3995"/>
      <c r="Q3995"/>
    </row>
    <row r="3996" spans="1:17" x14ac:dyDescent="0.35">
      <c r="A3996" s="14" t="s">
        <v>9100</v>
      </c>
      <c r="B3996" s="14" t="s">
        <v>9101</v>
      </c>
      <c r="C3996" s="14" t="s">
        <v>109</v>
      </c>
      <c r="D3996" s="14" t="s">
        <v>15</v>
      </c>
      <c r="E3996" s="14" t="s">
        <v>9421</v>
      </c>
      <c r="F3996" s="5" t="s">
        <v>17</v>
      </c>
      <c r="G3996" s="15">
        <v>318533.65000000002</v>
      </c>
      <c r="H3996" s="13">
        <v>7.0000000000000007E-2</v>
      </c>
      <c r="I3996" s="6">
        <f t="shared" si="73"/>
        <v>296236.29450000002</v>
      </c>
      <c r="J3996" s="19" t="s">
        <v>169</v>
      </c>
      <c r="K3996" s="20"/>
      <c r="L3996" s="21">
        <v>54150.720000000001</v>
      </c>
      <c r="M3996" s="21">
        <v>38224.04</v>
      </c>
      <c r="N3996" s="21">
        <v>19112.02</v>
      </c>
      <c r="O3996"/>
      <c r="P3996"/>
      <c r="Q3996"/>
    </row>
    <row r="3997" spans="1:17" x14ac:dyDescent="0.35">
      <c r="A3997" s="14" t="s">
        <v>9102</v>
      </c>
      <c r="B3997" s="14" t="s">
        <v>9103</v>
      </c>
      <c r="C3997" s="14" t="s">
        <v>109</v>
      </c>
      <c r="D3997" s="14" t="s">
        <v>15</v>
      </c>
      <c r="E3997" s="14" t="s">
        <v>9410</v>
      </c>
      <c r="F3997" s="5" t="s">
        <v>17</v>
      </c>
      <c r="G3997" s="15">
        <v>159264.15</v>
      </c>
      <c r="H3997" s="13">
        <v>7.0000000000000007E-2</v>
      </c>
      <c r="I3997" s="6">
        <f t="shared" si="73"/>
        <v>148115.65949999998</v>
      </c>
      <c r="J3997" s="19" t="s">
        <v>169</v>
      </c>
      <c r="K3997" s="20"/>
      <c r="L3997" s="21">
        <v>27074.91</v>
      </c>
      <c r="M3997" s="21">
        <v>19111.7</v>
      </c>
      <c r="N3997" s="21">
        <v>9555.85</v>
      </c>
      <c r="O3997"/>
      <c r="P3997"/>
      <c r="Q3997"/>
    </row>
    <row r="3998" spans="1:17" x14ac:dyDescent="0.35">
      <c r="A3998" s="14" t="s">
        <v>9104</v>
      </c>
      <c r="B3998" s="14" t="s">
        <v>9105</v>
      </c>
      <c r="C3998" s="14" t="s">
        <v>109</v>
      </c>
      <c r="D3998" s="14" t="s">
        <v>15</v>
      </c>
      <c r="E3998" s="14" t="s">
        <v>9422</v>
      </c>
      <c r="F3998" s="5" t="s">
        <v>17</v>
      </c>
      <c r="G3998" s="15">
        <v>283004.3</v>
      </c>
      <c r="H3998" s="13">
        <v>7.0000000000000007E-2</v>
      </c>
      <c r="I3998" s="6">
        <f t="shared" si="73"/>
        <v>263193.99899999995</v>
      </c>
      <c r="J3998" s="19" t="s">
        <v>169</v>
      </c>
      <c r="K3998" s="20"/>
      <c r="L3998" s="21">
        <v>48110.73</v>
      </c>
      <c r="M3998" s="21">
        <v>33960.519999999997</v>
      </c>
      <c r="N3998" s="21">
        <v>16980.259999999998</v>
      </c>
      <c r="O3998"/>
      <c r="P3998"/>
      <c r="Q3998"/>
    </row>
    <row r="3999" spans="1:17" x14ac:dyDescent="0.35">
      <c r="A3999" s="14" t="s">
        <v>9106</v>
      </c>
      <c r="B3999" s="14" t="s">
        <v>9107</v>
      </c>
      <c r="C3999" s="14" t="s">
        <v>109</v>
      </c>
      <c r="D3999" s="14" t="s">
        <v>15</v>
      </c>
      <c r="E3999" s="14" t="s">
        <v>9411</v>
      </c>
      <c r="F3999" s="5" t="s">
        <v>17</v>
      </c>
      <c r="G3999" s="15">
        <v>133536</v>
      </c>
      <c r="H3999" s="13">
        <v>7.0000000000000007E-2</v>
      </c>
      <c r="I3999" s="6">
        <f t="shared" si="73"/>
        <v>124188.48</v>
      </c>
      <c r="J3999" s="19" t="s">
        <v>169</v>
      </c>
      <c r="K3999" s="20"/>
      <c r="L3999" s="21">
        <v>22701.119999999999</v>
      </c>
      <c r="M3999" s="21">
        <v>16024.32</v>
      </c>
      <c r="N3999" s="21">
        <v>8012.16</v>
      </c>
      <c r="O3999"/>
      <c r="P3999"/>
      <c r="Q3999"/>
    </row>
    <row r="4000" spans="1:17" x14ac:dyDescent="0.35">
      <c r="A4000" s="14" t="s">
        <v>6643</v>
      </c>
      <c r="B4000" s="14" t="s">
        <v>6644</v>
      </c>
      <c r="C4000" s="14" t="s">
        <v>109</v>
      </c>
      <c r="D4000" s="14" t="s">
        <v>15</v>
      </c>
      <c r="E4000" s="14" t="s">
        <v>3074</v>
      </c>
      <c r="F4000" s="5" t="s">
        <v>17</v>
      </c>
      <c r="G4000" s="15">
        <v>957526.95</v>
      </c>
      <c r="H4000" s="13">
        <v>7.0000000000000007E-2</v>
      </c>
      <c r="I4000" s="6">
        <f t="shared" si="73"/>
        <v>890500.06349999993</v>
      </c>
      <c r="J4000" s="19" t="s">
        <v>169</v>
      </c>
      <c r="K4000" s="20"/>
      <c r="L4000" s="21">
        <v>162779.57999999999</v>
      </c>
      <c r="M4000" s="21">
        <v>114903.23</v>
      </c>
      <c r="N4000" s="21">
        <v>57451.62</v>
      </c>
      <c r="O4000"/>
      <c r="P4000"/>
      <c r="Q4000"/>
    </row>
    <row r="4001" spans="1:17" x14ac:dyDescent="0.35">
      <c r="A4001" s="14" t="s">
        <v>6645</v>
      </c>
      <c r="B4001" s="14" t="s">
        <v>6646</v>
      </c>
      <c r="C4001" s="14" t="s">
        <v>109</v>
      </c>
      <c r="D4001" s="14" t="s">
        <v>15</v>
      </c>
      <c r="E4001" s="14" t="s">
        <v>3077</v>
      </c>
      <c r="F4001" s="5" t="s">
        <v>17</v>
      </c>
      <c r="G4001" s="15">
        <v>612230.46</v>
      </c>
      <c r="H4001" s="13">
        <v>7.0000000000000007E-2</v>
      </c>
      <c r="I4001" s="6">
        <f t="shared" si="73"/>
        <v>569374.32779999997</v>
      </c>
      <c r="J4001" s="19" t="s">
        <v>169</v>
      </c>
      <c r="K4001" s="20"/>
      <c r="L4001" s="21">
        <v>104079.18</v>
      </c>
      <c r="M4001" s="21">
        <v>73467.66</v>
      </c>
      <c r="N4001" s="21">
        <v>36733.83</v>
      </c>
      <c r="O4001"/>
      <c r="P4001"/>
      <c r="Q4001"/>
    </row>
    <row r="4002" spans="1:17" x14ac:dyDescent="0.35">
      <c r="A4002" s="14" t="s">
        <v>6647</v>
      </c>
      <c r="B4002" s="14" t="s">
        <v>6648</v>
      </c>
      <c r="C4002" s="14" t="s">
        <v>109</v>
      </c>
      <c r="D4002" s="14" t="s">
        <v>15</v>
      </c>
      <c r="E4002" s="14" t="s">
        <v>9358</v>
      </c>
      <c r="F4002" s="5" t="s">
        <v>17</v>
      </c>
      <c r="G4002" s="15">
        <v>889795.95</v>
      </c>
      <c r="H4002" s="13">
        <v>7.0000000000000007E-2</v>
      </c>
      <c r="I4002" s="6">
        <f t="shared" si="73"/>
        <v>827510.23349999986</v>
      </c>
      <c r="J4002" s="19" t="s">
        <v>169</v>
      </c>
      <c r="K4002" s="20">
        <v>0</v>
      </c>
      <c r="L4002" s="21">
        <v>151265.31</v>
      </c>
      <c r="M4002" s="21">
        <v>106775.51</v>
      </c>
      <c r="N4002" s="21">
        <v>53387.76</v>
      </c>
      <c r="O4002"/>
      <c r="P4002"/>
      <c r="Q4002"/>
    </row>
    <row r="4003" spans="1:17" x14ac:dyDescent="0.35">
      <c r="A4003" s="14" t="s">
        <v>6649</v>
      </c>
      <c r="B4003" s="14" t="s">
        <v>6650</v>
      </c>
      <c r="C4003" s="14" t="s">
        <v>109</v>
      </c>
      <c r="D4003" s="14" t="s">
        <v>15</v>
      </c>
      <c r="E4003" s="14" t="s">
        <v>3298</v>
      </c>
      <c r="F4003" s="5" t="s">
        <v>17</v>
      </c>
      <c r="G4003" s="15">
        <v>544499.46</v>
      </c>
      <c r="H4003" s="13">
        <v>7.0000000000000007E-2</v>
      </c>
      <c r="I4003" s="6">
        <f t="shared" si="73"/>
        <v>506384.49779999995</v>
      </c>
      <c r="J4003" s="19" t="s">
        <v>169</v>
      </c>
      <c r="K4003" s="20">
        <v>0</v>
      </c>
      <c r="L4003" s="21">
        <v>92564.91</v>
      </c>
      <c r="M4003" s="21">
        <v>65339.94</v>
      </c>
      <c r="N4003" s="21">
        <v>32669.97</v>
      </c>
      <c r="O4003"/>
      <c r="P4003"/>
      <c r="Q4003"/>
    </row>
    <row r="4004" spans="1:17" x14ac:dyDescent="0.35">
      <c r="A4004" s="14" t="s">
        <v>6652</v>
      </c>
      <c r="B4004" s="14" t="s">
        <v>10922</v>
      </c>
      <c r="C4004" s="14" t="s">
        <v>109</v>
      </c>
      <c r="D4004" s="14" t="s">
        <v>124</v>
      </c>
      <c r="E4004" s="14"/>
      <c r="F4004" s="5" t="s">
        <v>17</v>
      </c>
      <c r="G4004" s="15">
        <v>1510.95</v>
      </c>
      <c r="H4004" s="13">
        <v>0.04</v>
      </c>
      <c r="I4004" s="6">
        <f t="shared" si="73"/>
        <v>1450.5119999999999</v>
      </c>
      <c r="J4004" s="19" t="s">
        <v>52</v>
      </c>
      <c r="K4004" s="20">
        <v>0</v>
      </c>
      <c r="L4004" s="21"/>
      <c r="M4004" s="21"/>
      <c r="N4004" s="21"/>
      <c r="O4004"/>
      <c r="P4004"/>
      <c r="Q4004"/>
    </row>
    <row r="4005" spans="1:17" x14ac:dyDescent="0.35">
      <c r="A4005" s="14" t="s">
        <v>6653</v>
      </c>
      <c r="B4005" s="14" t="s">
        <v>10923</v>
      </c>
      <c r="C4005" s="14" t="s">
        <v>109</v>
      </c>
      <c r="D4005" s="14" t="s">
        <v>124</v>
      </c>
      <c r="E4005" s="14"/>
      <c r="F4005" s="5" t="s">
        <v>17</v>
      </c>
      <c r="G4005" s="15">
        <v>1200.1500000000001</v>
      </c>
      <c r="H4005" s="13">
        <v>0.04</v>
      </c>
      <c r="I4005" s="6">
        <f t="shared" si="73"/>
        <v>1152.144</v>
      </c>
      <c r="J4005" s="19" t="s">
        <v>52</v>
      </c>
      <c r="K4005" s="20">
        <v>0</v>
      </c>
      <c r="L4005" s="21"/>
      <c r="M4005" s="21"/>
      <c r="N4005" s="21"/>
      <c r="O4005"/>
      <c r="P4005"/>
      <c r="Q4005"/>
    </row>
    <row r="4006" spans="1:17" x14ac:dyDescent="0.35">
      <c r="A4006" s="14" t="s">
        <v>6654</v>
      </c>
      <c r="B4006" s="14" t="s">
        <v>10924</v>
      </c>
      <c r="C4006" s="14" t="s">
        <v>109</v>
      </c>
      <c r="D4006" s="14" t="s">
        <v>124</v>
      </c>
      <c r="E4006" s="14"/>
      <c r="F4006" s="5" t="s">
        <v>17</v>
      </c>
      <c r="G4006" s="15">
        <v>222.6</v>
      </c>
      <c r="H4006" s="13">
        <v>0.04</v>
      </c>
      <c r="I4006" s="6">
        <f t="shared" si="73"/>
        <v>213.696</v>
      </c>
      <c r="J4006" s="19" t="s">
        <v>52</v>
      </c>
      <c r="K4006" s="20">
        <v>0</v>
      </c>
      <c r="L4006" s="21"/>
      <c r="M4006" s="21"/>
      <c r="N4006" s="21"/>
      <c r="O4006"/>
      <c r="P4006"/>
      <c r="Q4006"/>
    </row>
    <row r="4007" spans="1:17" x14ac:dyDescent="0.35">
      <c r="A4007" s="14" t="s">
        <v>6655</v>
      </c>
      <c r="B4007" s="14" t="s">
        <v>10925</v>
      </c>
      <c r="C4007" s="14" t="s">
        <v>109</v>
      </c>
      <c r="D4007" s="14" t="s">
        <v>124</v>
      </c>
      <c r="E4007" s="14"/>
      <c r="F4007" s="5" t="s">
        <v>17</v>
      </c>
      <c r="G4007" s="15">
        <v>400.05</v>
      </c>
      <c r="H4007" s="13">
        <v>0.04</v>
      </c>
      <c r="I4007" s="6">
        <f t="shared" si="73"/>
        <v>384.048</v>
      </c>
      <c r="J4007" s="19" t="s">
        <v>52</v>
      </c>
      <c r="K4007" s="20">
        <v>0</v>
      </c>
      <c r="L4007" s="21"/>
      <c r="M4007" s="21"/>
      <c r="N4007" s="21"/>
      <c r="O4007"/>
      <c r="P4007"/>
      <c r="Q4007"/>
    </row>
    <row r="4008" spans="1:17" x14ac:dyDescent="0.35">
      <c r="A4008" s="14" t="s">
        <v>6656</v>
      </c>
      <c r="B4008" s="14" t="s">
        <v>10926</v>
      </c>
      <c r="C4008" s="14" t="s">
        <v>109</v>
      </c>
      <c r="D4008" s="14" t="s">
        <v>124</v>
      </c>
      <c r="E4008" s="14"/>
      <c r="F4008" s="5" t="s">
        <v>17</v>
      </c>
      <c r="G4008" s="15">
        <v>844.2</v>
      </c>
      <c r="H4008" s="13">
        <v>0.04</v>
      </c>
      <c r="I4008" s="6">
        <f t="shared" si="73"/>
        <v>810.43200000000002</v>
      </c>
      <c r="J4008" s="19" t="s">
        <v>52</v>
      </c>
      <c r="K4008" s="20">
        <v>0</v>
      </c>
      <c r="L4008" s="21"/>
      <c r="M4008" s="21"/>
      <c r="N4008" s="21"/>
      <c r="O4008"/>
      <c r="P4008"/>
      <c r="Q4008"/>
    </row>
    <row r="4009" spans="1:17" x14ac:dyDescent="0.35">
      <c r="A4009" s="14" t="s">
        <v>6657</v>
      </c>
      <c r="B4009" s="14" t="s">
        <v>10927</v>
      </c>
      <c r="C4009" s="14" t="s">
        <v>109</v>
      </c>
      <c r="D4009" s="14" t="s">
        <v>124</v>
      </c>
      <c r="E4009" s="14"/>
      <c r="F4009" s="5" t="s">
        <v>17</v>
      </c>
      <c r="G4009" s="15">
        <v>3909.15</v>
      </c>
      <c r="H4009" s="13">
        <v>0.04</v>
      </c>
      <c r="I4009" s="6">
        <f t="shared" si="73"/>
        <v>3752.7840000000001</v>
      </c>
      <c r="J4009" s="19" t="s">
        <v>52</v>
      </c>
      <c r="K4009" s="20">
        <v>0</v>
      </c>
      <c r="L4009" s="21"/>
      <c r="M4009" s="21"/>
      <c r="N4009" s="21"/>
      <c r="O4009"/>
      <c r="P4009"/>
      <c r="Q4009"/>
    </row>
    <row r="4010" spans="1:17" x14ac:dyDescent="0.35">
      <c r="A4010" s="14" t="s">
        <v>6658</v>
      </c>
      <c r="B4010" s="14" t="s">
        <v>10928</v>
      </c>
      <c r="C4010" s="14" t="s">
        <v>109</v>
      </c>
      <c r="D4010" s="14" t="s">
        <v>124</v>
      </c>
      <c r="E4010" s="14"/>
      <c r="F4010" s="5" t="s">
        <v>17</v>
      </c>
      <c r="G4010" s="15">
        <v>2932.65</v>
      </c>
      <c r="H4010" s="13">
        <v>0.04</v>
      </c>
      <c r="I4010" s="6">
        <f t="shared" si="73"/>
        <v>2815.3440000000001</v>
      </c>
      <c r="J4010" s="19" t="s">
        <v>52</v>
      </c>
      <c r="K4010" s="20">
        <v>0</v>
      </c>
      <c r="L4010" s="21"/>
      <c r="M4010" s="21"/>
      <c r="N4010" s="21"/>
      <c r="O4010"/>
      <c r="P4010"/>
      <c r="Q4010"/>
    </row>
    <row r="4011" spans="1:17" x14ac:dyDescent="0.35">
      <c r="A4011" s="14" t="s">
        <v>6659</v>
      </c>
      <c r="B4011" s="14" t="s">
        <v>10929</v>
      </c>
      <c r="C4011" s="14" t="s">
        <v>109</v>
      </c>
      <c r="D4011" s="14" t="s">
        <v>124</v>
      </c>
      <c r="E4011" s="14"/>
      <c r="F4011" s="5" t="s">
        <v>17</v>
      </c>
      <c r="G4011" s="15">
        <v>1955.1</v>
      </c>
      <c r="H4011" s="13">
        <v>0.04</v>
      </c>
      <c r="I4011" s="6">
        <f t="shared" si="73"/>
        <v>1876.8959999999997</v>
      </c>
      <c r="J4011" s="19" t="s">
        <v>52</v>
      </c>
      <c r="K4011" s="20">
        <v>0</v>
      </c>
      <c r="L4011" s="21"/>
      <c r="M4011" s="21"/>
      <c r="N4011" s="21"/>
      <c r="O4011"/>
      <c r="P4011"/>
      <c r="Q4011"/>
    </row>
    <row r="4012" spans="1:17" x14ac:dyDescent="0.35">
      <c r="A4012" s="14" t="s">
        <v>6660</v>
      </c>
      <c r="B4012" s="14" t="s">
        <v>10930</v>
      </c>
      <c r="C4012" s="14" t="s">
        <v>109</v>
      </c>
      <c r="D4012" s="14" t="s">
        <v>124</v>
      </c>
      <c r="E4012" s="14"/>
      <c r="F4012" s="5" t="s">
        <v>17</v>
      </c>
      <c r="G4012" s="15">
        <v>1955.1</v>
      </c>
      <c r="H4012" s="13">
        <v>0.04</v>
      </c>
      <c r="I4012" s="6">
        <f t="shared" si="73"/>
        <v>1876.8959999999997</v>
      </c>
      <c r="J4012" s="19" t="s">
        <v>52</v>
      </c>
      <c r="K4012" s="20">
        <v>0</v>
      </c>
      <c r="L4012" s="21"/>
      <c r="M4012" s="21"/>
      <c r="N4012" s="21"/>
      <c r="O4012"/>
      <c r="P4012"/>
      <c r="Q4012"/>
    </row>
    <row r="4013" spans="1:17" x14ac:dyDescent="0.35">
      <c r="A4013" s="14" t="s">
        <v>10931</v>
      </c>
      <c r="B4013" s="14" t="s">
        <v>10932</v>
      </c>
      <c r="C4013" s="14" t="s">
        <v>109</v>
      </c>
      <c r="D4013" s="14" t="s">
        <v>15</v>
      </c>
      <c r="E4013" s="14"/>
      <c r="F4013" s="5" t="s">
        <v>17</v>
      </c>
      <c r="G4013" s="15">
        <v>403090</v>
      </c>
      <c r="H4013" s="13">
        <v>7.0000000000000007E-2</v>
      </c>
      <c r="I4013" s="6">
        <f t="shared" si="73"/>
        <v>374873.69999999995</v>
      </c>
      <c r="J4013" s="19"/>
      <c r="K4013" s="20">
        <v>0</v>
      </c>
      <c r="L4013" s="21">
        <v>68525.3</v>
      </c>
      <c r="M4013" s="21">
        <v>48370.8</v>
      </c>
      <c r="N4013" s="21">
        <v>24185.4</v>
      </c>
      <c r="O4013"/>
      <c r="P4013"/>
      <c r="Q4013"/>
    </row>
    <row r="4014" spans="1:17" x14ac:dyDescent="0.35">
      <c r="A4014" s="14" t="s">
        <v>6661</v>
      </c>
      <c r="B4014" s="14" t="s">
        <v>10933</v>
      </c>
      <c r="C4014" s="14" t="s">
        <v>109</v>
      </c>
      <c r="D4014" s="14" t="s">
        <v>6478</v>
      </c>
      <c r="E4014" s="14" t="s">
        <v>2490</v>
      </c>
      <c r="F4014" s="5" t="s">
        <v>17</v>
      </c>
      <c r="G4014" s="15">
        <v>13608</v>
      </c>
      <c r="H4014" s="13">
        <v>0.04</v>
      </c>
      <c r="I4014" s="6">
        <f t="shared" ref="I4014:I4041" si="74">G4014*(1-H4014)</f>
        <v>13063.68</v>
      </c>
      <c r="J4014" s="19" t="s">
        <v>52</v>
      </c>
      <c r="K4014" s="20">
        <v>0</v>
      </c>
      <c r="L4014" s="21">
        <v>2313.36</v>
      </c>
      <c r="M4014" s="21">
        <v>1632.96</v>
      </c>
      <c r="N4014" s="21"/>
      <c r="O4014"/>
      <c r="P4014"/>
      <c r="Q4014"/>
    </row>
    <row r="4015" spans="1:17" x14ac:dyDescent="0.35">
      <c r="A4015" s="14" t="s">
        <v>6662</v>
      </c>
      <c r="B4015" s="14" t="s">
        <v>10934</v>
      </c>
      <c r="C4015" s="14" t="s">
        <v>109</v>
      </c>
      <c r="D4015" s="14" t="s">
        <v>6478</v>
      </c>
      <c r="E4015" s="14" t="s">
        <v>4482</v>
      </c>
      <c r="F4015" s="5" t="s">
        <v>17</v>
      </c>
      <c r="G4015" s="15">
        <v>11340</v>
      </c>
      <c r="H4015" s="13">
        <v>0.04</v>
      </c>
      <c r="I4015" s="6">
        <f t="shared" si="74"/>
        <v>10886.4</v>
      </c>
      <c r="J4015" s="19" t="s">
        <v>52</v>
      </c>
      <c r="K4015" s="20">
        <v>0</v>
      </c>
      <c r="L4015" s="21">
        <v>1927.8</v>
      </c>
      <c r="M4015" s="21">
        <v>1360.8</v>
      </c>
      <c r="N4015" s="21"/>
      <c r="O4015"/>
      <c r="P4015"/>
      <c r="Q4015"/>
    </row>
    <row r="4016" spans="1:17" x14ac:dyDescent="0.35">
      <c r="A4016" s="14" t="s">
        <v>6663</v>
      </c>
      <c r="B4016" s="14" t="s">
        <v>10935</v>
      </c>
      <c r="C4016" s="14" t="s">
        <v>109</v>
      </c>
      <c r="D4016" s="14" t="s">
        <v>6478</v>
      </c>
      <c r="E4016" s="14" t="s">
        <v>662</v>
      </c>
      <c r="F4016" s="5" t="s">
        <v>17</v>
      </c>
      <c r="G4016" s="15">
        <v>3397.8</v>
      </c>
      <c r="H4016" s="13">
        <v>0.04</v>
      </c>
      <c r="I4016" s="6">
        <f t="shared" si="74"/>
        <v>3261.8879999999999</v>
      </c>
      <c r="J4016" s="19" t="s">
        <v>52</v>
      </c>
      <c r="K4016" s="20">
        <v>0</v>
      </c>
      <c r="L4016" s="21">
        <v>577.63</v>
      </c>
      <c r="M4016" s="21">
        <v>407.74</v>
      </c>
      <c r="N4016" s="21"/>
      <c r="O4016"/>
      <c r="P4016"/>
      <c r="Q4016"/>
    </row>
    <row r="4017" spans="1:17" x14ac:dyDescent="0.35">
      <c r="A4017" s="14" t="s">
        <v>6664</v>
      </c>
      <c r="B4017" s="14" t="s">
        <v>10936</v>
      </c>
      <c r="C4017" s="14" t="s">
        <v>109</v>
      </c>
      <c r="D4017" s="14" t="s">
        <v>6478</v>
      </c>
      <c r="E4017" s="14" t="s">
        <v>1928</v>
      </c>
      <c r="F4017" s="5" t="s">
        <v>17</v>
      </c>
      <c r="G4017" s="15">
        <v>101804.85</v>
      </c>
      <c r="H4017" s="13">
        <v>0.04</v>
      </c>
      <c r="I4017" s="6">
        <f t="shared" si="74"/>
        <v>97732.656000000003</v>
      </c>
      <c r="J4017" s="19" t="s">
        <v>52</v>
      </c>
      <c r="K4017" s="20">
        <v>0</v>
      </c>
      <c r="L4017" s="21">
        <v>17306.82</v>
      </c>
      <c r="M4017" s="21">
        <v>12216.58</v>
      </c>
      <c r="N4017" s="21"/>
      <c r="O4017"/>
      <c r="P4017"/>
      <c r="Q4017"/>
    </row>
    <row r="4018" spans="1:17" x14ac:dyDescent="0.35">
      <c r="A4018" s="14" t="s">
        <v>6665</v>
      </c>
      <c r="B4018" s="14" t="s">
        <v>10937</v>
      </c>
      <c r="C4018" s="14" t="s">
        <v>109</v>
      </c>
      <c r="D4018" s="14" t="s">
        <v>6478</v>
      </c>
      <c r="E4018" s="14" t="s">
        <v>1931</v>
      </c>
      <c r="F4018" s="5" t="s">
        <v>17</v>
      </c>
      <c r="G4018" s="15">
        <v>79272.899999999994</v>
      </c>
      <c r="H4018" s="13">
        <v>0.04</v>
      </c>
      <c r="I4018" s="6">
        <f t="shared" si="74"/>
        <v>76101.983999999997</v>
      </c>
      <c r="J4018" s="19" t="s">
        <v>52</v>
      </c>
      <c r="K4018" s="20">
        <v>0</v>
      </c>
      <c r="L4018" s="21">
        <v>13476.39</v>
      </c>
      <c r="M4018" s="21">
        <v>9512.75</v>
      </c>
      <c r="N4018" s="21"/>
      <c r="O4018"/>
      <c r="P4018"/>
      <c r="Q4018"/>
    </row>
    <row r="4019" spans="1:17" x14ac:dyDescent="0.35">
      <c r="A4019" s="14" t="s">
        <v>6666</v>
      </c>
      <c r="B4019" s="14" t="s">
        <v>10938</v>
      </c>
      <c r="C4019" s="14" t="s">
        <v>109</v>
      </c>
      <c r="D4019" s="14" t="s">
        <v>6478</v>
      </c>
      <c r="E4019" s="14" t="s">
        <v>2187</v>
      </c>
      <c r="F4019" s="5" t="s">
        <v>17</v>
      </c>
      <c r="G4019" s="15">
        <v>5666.85</v>
      </c>
      <c r="H4019" s="13">
        <v>0.04</v>
      </c>
      <c r="I4019" s="6">
        <f t="shared" si="74"/>
        <v>5440.1760000000004</v>
      </c>
      <c r="J4019" s="19" t="s">
        <v>52</v>
      </c>
      <c r="K4019" s="20">
        <v>0</v>
      </c>
      <c r="L4019" s="21">
        <v>963.36</v>
      </c>
      <c r="M4019" s="21">
        <v>680.02</v>
      </c>
      <c r="N4019" s="21"/>
      <c r="O4019"/>
      <c r="P4019"/>
      <c r="Q4019"/>
    </row>
    <row r="4020" spans="1:17" x14ac:dyDescent="0.35">
      <c r="A4020" s="14" t="s">
        <v>6667</v>
      </c>
      <c r="B4020" s="14" t="s">
        <v>10939</v>
      </c>
      <c r="C4020" s="14" t="s">
        <v>109</v>
      </c>
      <c r="D4020" s="14" t="s">
        <v>6478</v>
      </c>
      <c r="E4020" s="14" t="s">
        <v>2677</v>
      </c>
      <c r="F4020" s="5" t="s">
        <v>17</v>
      </c>
      <c r="G4020" s="15">
        <v>7935.9</v>
      </c>
      <c r="H4020" s="13">
        <v>0.04</v>
      </c>
      <c r="I4020" s="6">
        <f t="shared" si="74"/>
        <v>7618.463999999999</v>
      </c>
      <c r="J4020" s="19" t="s">
        <v>52</v>
      </c>
      <c r="K4020" s="20">
        <v>0</v>
      </c>
      <c r="L4020" s="21">
        <v>1349.1</v>
      </c>
      <c r="M4020" s="21">
        <v>952.31</v>
      </c>
      <c r="N4020" s="21"/>
      <c r="O4020"/>
      <c r="P4020"/>
      <c r="Q4020"/>
    </row>
    <row r="4021" spans="1:17" x14ac:dyDescent="0.35">
      <c r="A4021" s="14" t="s">
        <v>6668</v>
      </c>
      <c r="B4021" s="14" t="s">
        <v>10940</v>
      </c>
      <c r="C4021" s="14" t="s">
        <v>109</v>
      </c>
      <c r="D4021" s="14" t="s">
        <v>6478</v>
      </c>
      <c r="E4021" s="14" t="s">
        <v>1934</v>
      </c>
      <c r="F4021" s="5" t="s">
        <v>17</v>
      </c>
      <c r="G4021" s="15">
        <v>67327.05</v>
      </c>
      <c r="H4021" s="13">
        <v>0.04</v>
      </c>
      <c r="I4021" s="6">
        <f t="shared" si="74"/>
        <v>64633.968000000001</v>
      </c>
      <c r="J4021" s="19" t="s">
        <v>52</v>
      </c>
      <c r="K4021" s="20">
        <v>0</v>
      </c>
      <c r="L4021" s="21">
        <v>11445.6</v>
      </c>
      <c r="M4021" s="21">
        <v>8079.25</v>
      </c>
      <c r="N4021" s="21"/>
      <c r="O4021"/>
      <c r="P4021"/>
      <c r="Q4021"/>
    </row>
    <row r="4022" spans="1:17" x14ac:dyDescent="0.35">
      <c r="A4022" s="14" t="s">
        <v>6669</v>
      </c>
      <c r="B4022" s="14" t="s">
        <v>10941</v>
      </c>
      <c r="C4022" s="14" t="s">
        <v>109</v>
      </c>
      <c r="D4022" s="14" t="s">
        <v>6478</v>
      </c>
      <c r="E4022" s="14" t="s">
        <v>1937</v>
      </c>
      <c r="F4022" s="5" t="s">
        <v>17</v>
      </c>
      <c r="G4022" s="15">
        <v>50088.15</v>
      </c>
      <c r="H4022" s="13">
        <v>0.04</v>
      </c>
      <c r="I4022" s="6">
        <f t="shared" si="74"/>
        <v>48084.623999999996</v>
      </c>
      <c r="J4022" s="19" t="s">
        <v>52</v>
      </c>
      <c r="K4022" s="20">
        <v>0</v>
      </c>
      <c r="L4022" s="21">
        <v>8514.99</v>
      </c>
      <c r="M4022" s="21">
        <v>6010.58</v>
      </c>
      <c r="N4022" s="21"/>
      <c r="O4022"/>
      <c r="P4022"/>
      <c r="Q4022"/>
    </row>
    <row r="4023" spans="1:17" x14ac:dyDescent="0.35">
      <c r="A4023" s="14" t="s">
        <v>6670</v>
      </c>
      <c r="B4023" s="14" t="s">
        <v>10942</v>
      </c>
      <c r="C4023" s="14" t="s">
        <v>109</v>
      </c>
      <c r="D4023" s="14" t="s">
        <v>6478</v>
      </c>
      <c r="E4023" s="14" t="s">
        <v>2703</v>
      </c>
      <c r="F4023" s="5" t="s">
        <v>17</v>
      </c>
      <c r="G4023" s="15">
        <v>21550.2</v>
      </c>
      <c r="H4023" s="13">
        <v>0.04</v>
      </c>
      <c r="I4023" s="6">
        <f t="shared" si="74"/>
        <v>20688.191999999999</v>
      </c>
      <c r="J4023" s="19" t="s">
        <v>52</v>
      </c>
      <c r="K4023" s="20">
        <v>0</v>
      </c>
      <c r="L4023" s="21">
        <v>3663.53</v>
      </c>
      <c r="M4023" s="21">
        <v>2586.02</v>
      </c>
      <c r="N4023" s="21"/>
      <c r="O4023"/>
      <c r="P4023"/>
      <c r="Q4023"/>
    </row>
    <row r="4024" spans="1:17" x14ac:dyDescent="0.35">
      <c r="A4024" s="14" t="s">
        <v>6671</v>
      </c>
      <c r="B4024" s="14" t="s">
        <v>10943</v>
      </c>
      <c r="C4024" s="14" t="s">
        <v>109</v>
      </c>
      <c r="D4024" s="14" t="s">
        <v>6478</v>
      </c>
      <c r="E4024" s="14" t="s">
        <v>9321</v>
      </c>
      <c r="F4024" s="5" t="s">
        <v>17</v>
      </c>
      <c r="G4024" s="15">
        <v>32849.25</v>
      </c>
      <c r="H4024" s="13">
        <v>0.04</v>
      </c>
      <c r="I4024" s="6">
        <f t="shared" si="74"/>
        <v>31535.279999999999</v>
      </c>
      <c r="J4024" s="19" t="s">
        <v>52</v>
      </c>
      <c r="K4024" s="20">
        <v>0</v>
      </c>
      <c r="L4024" s="21">
        <v>5584.37</v>
      </c>
      <c r="M4024" s="21">
        <v>3941.91</v>
      </c>
      <c r="N4024" s="21"/>
      <c r="O4024"/>
      <c r="P4024"/>
      <c r="Q4024"/>
    </row>
    <row r="4025" spans="1:17" x14ac:dyDescent="0.35">
      <c r="A4025" s="14" t="s">
        <v>9630</v>
      </c>
      <c r="B4025" s="14" t="s">
        <v>9814</v>
      </c>
      <c r="C4025" s="14" t="s">
        <v>109</v>
      </c>
      <c r="D4025" s="14" t="s">
        <v>15</v>
      </c>
      <c r="E4025" s="14" t="s">
        <v>3220</v>
      </c>
      <c r="F4025" s="5" t="s">
        <v>17</v>
      </c>
      <c r="G4025" s="15">
        <v>184594.26</v>
      </c>
      <c r="H4025" s="13">
        <v>7.0000000000000007E-2</v>
      </c>
      <c r="I4025" s="6">
        <f t="shared" si="74"/>
        <v>171672.6618</v>
      </c>
      <c r="J4025" s="19" t="s">
        <v>169</v>
      </c>
      <c r="K4025" s="20"/>
      <c r="L4025" s="21">
        <v>31381.02</v>
      </c>
      <c r="M4025" s="21">
        <v>22151.31</v>
      </c>
      <c r="N4025" s="21">
        <v>11075.66</v>
      </c>
      <c r="O4025"/>
      <c r="P4025"/>
      <c r="Q4025"/>
    </row>
    <row r="4026" spans="1:17" x14ac:dyDescent="0.35">
      <c r="A4026" s="14" t="s">
        <v>9108</v>
      </c>
      <c r="B4026" s="14" t="s">
        <v>9109</v>
      </c>
      <c r="C4026" s="14" t="s">
        <v>109</v>
      </c>
      <c r="D4026" s="14" t="s">
        <v>15</v>
      </c>
      <c r="E4026" s="14" t="s">
        <v>9378</v>
      </c>
      <c r="F4026" s="5" t="s">
        <v>17</v>
      </c>
      <c r="G4026" s="15">
        <v>120059.35</v>
      </c>
      <c r="H4026" s="13">
        <v>7.0000000000000007E-2</v>
      </c>
      <c r="I4026" s="6">
        <f t="shared" si="74"/>
        <v>111655.1955</v>
      </c>
      <c r="J4026" s="19" t="s">
        <v>169</v>
      </c>
      <c r="K4026" s="20"/>
      <c r="L4026" s="21">
        <v>20410.09</v>
      </c>
      <c r="M4026" s="21">
        <v>14407.12</v>
      </c>
      <c r="N4026" s="21">
        <v>7203.56</v>
      </c>
      <c r="O4026"/>
      <c r="P4026"/>
      <c r="Q4026"/>
    </row>
    <row r="4027" spans="1:17" x14ac:dyDescent="0.35">
      <c r="A4027" s="14" t="s">
        <v>9110</v>
      </c>
      <c r="B4027" s="14" t="s">
        <v>9111</v>
      </c>
      <c r="C4027" s="14" t="s">
        <v>109</v>
      </c>
      <c r="D4027" s="14" t="s">
        <v>15</v>
      </c>
      <c r="E4027" s="14" t="s">
        <v>9401</v>
      </c>
      <c r="F4027" s="5" t="s">
        <v>17</v>
      </c>
      <c r="G4027" s="15">
        <v>95556.35</v>
      </c>
      <c r="H4027" s="13">
        <v>7.0000000000000007E-2</v>
      </c>
      <c r="I4027" s="6">
        <f t="shared" si="74"/>
        <v>88867.405499999993</v>
      </c>
      <c r="J4027" s="19" t="s">
        <v>169</v>
      </c>
      <c r="K4027" s="20"/>
      <c r="L4027" s="21">
        <v>16244.58</v>
      </c>
      <c r="M4027" s="21">
        <v>11466.76</v>
      </c>
      <c r="N4027" s="21">
        <v>5733.38</v>
      </c>
      <c r="O4027"/>
      <c r="P4027"/>
      <c r="Q4027"/>
    </row>
    <row r="4028" spans="1:17" x14ac:dyDescent="0.35">
      <c r="A4028" s="14" t="s">
        <v>9112</v>
      </c>
      <c r="B4028" s="14" t="s">
        <v>9113</v>
      </c>
      <c r="C4028" s="14" t="s">
        <v>109</v>
      </c>
      <c r="D4028" s="14" t="s">
        <v>15</v>
      </c>
      <c r="E4028" s="14" t="s">
        <v>9389</v>
      </c>
      <c r="F4028" s="5" t="s">
        <v>17</v>
      </c>
      <c r="G4028" s="15">
        <v>69828.2</v>
      </c>
      <c r="H4028" s="13">
        <v>7.0000000000000007E-2</v>
      </c>
      <c r="I4028" s="6">
        <f t="shared" si="74"/>
        <v>64940.225999999995</v>
      </c>
      <c r="J4028" s="19" t="s">
        <v>169</v>
      </c>
      <c r="K4028" s="20"/>
      <c r="L4028" s="21">
        <v>11870.79</v>
      </c>
      <c r="M4028" s="21">
        <v>8379.3799999999992</v>
      </c>
      <c r="N4028" s="21">
        <v>4189.6899999999996</v>
      </c>
      <c r="O4028"/>
      <c r="P4028"/>
      <c r="Q4028"/>
    </row>
    <row r="4029" spans="1:17" x14ac:dyDescent="0.35">
      <c r="A4029" s="14" t="s">
        <v>9114</v>
      </c>
      <c r="B4029" s="14" t="s">
        <v>10378</v>
      </c>
      <c r="C4029" s="14" t="s">
        <v>109</v>
      </c>
      <c r="D4029" s="14" t="s">
        <v>15</v>
      </c>
      <c r="E4029" s="14" t="s">
        <v>3486</v>
      </c>
      <c r="F4029" s="5" t="s">
        <v>17</v>
      </c>
      <c r="G4029" s="15">
        <v>60027</v>
      </c>
      <c r="H4029" s="13">
        <v>7.0000000000000007E-2</v>
      </c>
      <c r="I4029" s="6">
        <f t="shared" si="74"/>
        <v>55825.109999999993</v>
      </c>
      <c r="J4029" s="19" t="s">
        <v>169</v>
      </c>
      <c r="K4029" s="20"/>
      <c r="L4029" s="21">
        <v>10204.59</v>
      </c>
      <c r="M4029" s="21">
        <v>7203.24</v>
      </c>
      <c r="N4029" s="21">
        <v>3601.62</v>
      </c>
      <c r="O4029"/>
      <c r="P4029"/>
      <c r="Q4029"/>
    </row>
    <row r="4030" spans="1:17" x14ac:dyDescent="0.35">
      <c r="A4030" s="14" t="s">
        <v>9115</v>
      </c>
      <c r="B4030" s="14" t="s">
        <v>10379</v>
      </c>
      <c r="C4030" s="14" t="s">
        <v>109</v>
      </c>
      <c r="D4030" s="14" t="s">
        <v>15</v>
      </c>
      <c r="E4030" s="14" t="s">
        <v>80</v>
      </c>
      <c r="F4030" s="5" t="s">
        <v>17</v>
      </c>
      <c r="G4030" s="15">
        <v>42874.9</v>
      </c>
      <c r="H4030" s="13">
        <v>7.0000000000000007E-2</v>
      </c>
      <c r="I4030" s="6">
        <f t="shared" si="74"/>
        <v>39873.656999999999</v>
      </c>
      <c r="J4030" s="19" t="s">
        <v>169</v>
      </c>
      <c r="K4030" s="20"/>
      <c r="L4030" s="21">
        <v>7288.73</v>
      </c>
      <c r="M4030" s="21">
        <v>5144.99</v>
      </c>
      <c r="N4030" s="21">
        <v>2572.4899999999998</v>
      </c>
      <c r="O4030"/>
      <c r="P4030"/>
      <c r="Q4030"/>
    </row>
    <row r="4031" spans="1:17" x14ac:dyDescent="0.35">
      <c r="A4031" s="14" t="s">
        <v>9116</v>
      </c>
      <c r="B4031" s="14" t="s">
        <v>10380</v>
      </c>
      <c r="C4031" s="14" t="s">
        <v>109</v>
      </c>
      <c r="D4031" s="14" t="s">
        <v>15</v>
      </c>
      <c r="E4031" s="14" t="s">
        <v>3541</v>
      </c>
      <c r="F4031" s="5" t="s">
        <v>17</v>
      </c>
      <c r="G4031" s="15">
        <v>40424.6</v>
      </c>
      <c r="H4031" s="13">
        <v>7.0000000000000007E-2</v>
      </c>
      <c r="I4031" s="6">
        <f t="shared" si="74"/>
        <v>37594.877999999997</v>
      </c>
      <c r="J4031" s="19" t="s">
        <v>169</v>
      </c>
      <c r="K4031" s="20"/>
      <c r="L4031" s="21">
        <v>6872.18</v>
      </c>
      <c r="M4031" s="21">
        <v>4850.95</v>
      </c>
      <c r="N4031" s="21">
        <v>2425.48</v>
      </c>
      <c r="O4031"/>
      <c r="P4031"/>
      <c r="Q4031"/>
    </row>
    <row r="4032" spans="1:17" x14ac:dyDescent="0.35">
      <c r="A4032" s="14" t="s">
        <v>9117</v>
      </c>
      <c r="B4032" s="14" t="s">
        <v>10381</v>
      </c>
      <c r="C4032" s="14" t="s">
        <v>109</v>
      </c>
      <c r="D4032" s="14" t="s">
        <v>15</v>
      </c>
      <c r="E4032" s="14" t="s">
        <v>102</v>
      </c>
      <c r="F4032" s="5" t="s">
        <v>17</v>
      </c>
      <c r="G4032" s="15">
        <v>24497.65</v>
      </c>
      <c r="H4032" s="13">
        <v>7.0000000000000007E-2</v>
      </c>
      <c r="I4032" s="6">
        <f t="shared" si="74"/>
        <v>22782.8145</v>
      </c>
      <c r="J4032" s="19" t="s">
        <v>169</v>
      </c>
      <c r="K4032" s="20"/>
      <c r="L4032" s="21">
        <v>4164.6000000000004</v>
      </c>
      <c r="M4032" s="21">
        <v>2939.72</v>
      </c>
      <c r="N4032" s="21">
        <v>1469.86</v>
      </c>
      <c r="O4032"/>
      <c r="P4032"/>
      <c r="Q4032"/>
    </row>
    <row r="4033" spans="1:17" x14ac:dyDescent="0.35">
      <c r="A4033" s="14" t="s">
        <v>9815</v>
      </c>
      <c r="B4033" s="14" t="s">
        <v>10192</v>
      </c>
      <c r="C4033" s="14" t="s">
        <v>109</v>
      </c>
      <c r="D4033" s="14" t="s">
        <v>15</v>
      </c>
      <c r="E4033" s="14" t="s">
        <v>2890</v>
      </c>
      <c r="F4033" s="5" t="s">
        <v>17</v>
      </c>
      <c r="G4033" s="15">
        <v>339361.2</v>
      </c>
      <c r="H4033" s="13">
        <v>7.0000000000000007E-2</v>
      </c>
      <c r="I4033" s="6">
        <f t="shared" si="74"/>
        <v>315605.91599999997</v>
      </c>
      <c r="J4033" s="19" t="s">
        <v>169</v>
      </c>
      <c r="K4033" s="20"/>
      <c r="L4033" s="21">
        <v>57691.4</v>
      </c>
      <c r="M4033" s="21">
        <v>40723.339999999997</v>
      </c>
      <c r="N4033" s="21">
        <v>20361.669999999998</v>
      </c>
      <c r="O4033"/>
      <c r="P4033"/>
      <c r="Q4033"/>
    </row>
    <row r="4034" spans="1:17" x14ac:dyDescent="0.35">
      <c r="A4034" s="14" t="s">
        <v>9816</v>
      </c>
      <c r="B4034" s="14" t="s">
        <v>10193</v>
      </c>
      <c r="C4034" s="14" t="s">
        <v>109</v>
      </c>
      <c r="D4034" s="14" t="s">
        <v>15</v>
      </c>
      <c r="E4034" s="14" t="s">
        <v>3304</v>
      </c>
      <c r="F4034" s="5" t="s">
        <v>17</v>
      </c>
      <c r="G4034" s="15">
        <v>300156.40000000002</v>
      </c>
      <c r="H4034" s="13">
        <v>7.0000000000000007E-2</v>
      </c>
      <c r="I4034" s="6">
        <f t="shared" si="74"/>
        <v>279145.45199999999</v>
      </c>
      <c r="J4034" s="19" t="s">
        <v>169</v>
      </c>
      <c r="K4034" s="20"/>
      <c r="L4034" s="21">
        <v>51026.59</v>
      </c>
      <c r="M4034" s="21">
        <v>36018.769999999997</v>
      </c>
      <c r="N4034" s="21">
        <v>18009.38</v>
      </c>
      <c r="O4034"/>
      <c r="P4034"/>
      <c r="Q4034"/>
    </row>
    <row r="4035" spans="1:17" x14ac:dyDescent="0.35">
      <c r="A4035" s="14" t="s">
        <v>9817</v>
      </c>
      <c r="B4035" s="14" t="s">
        <v>10194</v>
      </c>
      <c r="C4035" s="14" t="s">
        <v>109</v>
      </c>
      <c r="D4035" s="14" t="s">
        <v>15</v>
      </c>
      <c r="E4035" s="14" t="s">
        <v>3333</v>
      </c>
      <c r="F4035" s="5" t="s">
        <v>17</v>
      </c>
      <c r="G4035" s="15">
        <v>257637.81</v>
      </c>
      <c r="H4035" s="13">
        <v>7.0000000000000007E-2</v>
      </c>
      <c r="I4035" s="6">
        <f t="shared" si="74"/>
        <v>239603.16329999999</v>
      </c>
      <c r="J4035" s="19" t="s">
        <v>169</v>
      </c>
      <c r="K4035" s="20"/>
      <c r="L4035" s="21">
        <v>43798.43</v>
      </c>
      <c r="M4035" s="21">
        <v>30916.54</v>
      </c>
      <c r="N4035" s="21">
        <v>15458.27</v>
      </c>
      <c r="O4035"/>
      <c r="P4035"/>
      <c r="Q4035"/>
    </row>
    <row r="4036" spans="1:17" x14ac:dyDescent="0.35">
      <c r="A4036" s="14" t="s">
        <v>9631</v>
      </c>
      <c r="B4036" s="14" t="s">
        <v>9818</v>
      </c>
      <c r="C4036" s="14" t="s">
        <v>109</v>
      </c>
      <c r="D4036" s="14" t="s">
        <v>15</v>
      </c>
      <c r="E4036" s="14" t="s">
        <v>3725</v>
      </c>
      <c r="F4036" s="5" t="s">
        <v>17</v>
      </c>
      <c r="G4036" s="15">
        <v>248341.65</v>
      </c>
      <c r="H4036" s="13">
        <v>7.0000000000000007E-2</v>
      </c>
      <c r="I4036" s="6">
        <f t="shared" si="74"/>
        <v>230957.73449999999</v>
      </c>
      <c r="J4036" s="19" t="s">
        <v>169</v>
      </c>
      <c r="K4036" s="20"/>
      <c r="L4036" s="21">
        <v>42218.080000000002</v>
      </c>
      <c r="M4036" s="21">
        <v>29801</v>
      </c>
      <c r="N4036" s="21">
        <v>14900.5</v>
      </c>
      <c r="O4036"/>
      <c r="P4036"/>
      <c r="Q4036"/>
    </row>
    <row r="4037" spans="1:17" x14ac:dyDescent="0.35">
      <c r="A4037" s="14" t="s">
        <v>9118</v>
      </c>
      <c r="B4037" s="14" t="s">
        <v>9119</v>
      </c>
      <c r="C4037" s="14" t="s">
        <v>109</v>
      </c>
      <c r="D4037" s="14" t="s">
        <v>15</v>
      </c>
      <c r="E4037" s="14" t="s">
        <v>9370</v>
      </c>
      <c r="F4037" s="5" t="s">
        <v>17</v>
      </c>
      <c r="G4037" s="15">
        <v>183767.15</v>
      </c>
      <c r="H4037" s="13">
        <v>7.0000000000000007E-2</v>
      </c>
      <c r="I4037" s="6">
        <f t="shared" si="74"/>
        <v>170903.44949999999</v>
      </c>
      <c r="J4037" s="19" t="s">
        <v>169</v>
      </c>
      <c r="K4037" s="20"/>
      <c r="L4037" s="21">
        <v>31240.42</v>
      </c>
      <c r="M4037" s="21">
        <v>22052.06</v>
      </c>
      <c r="N4037" s="21">
        <v>11026.03</v>
      </c>
      <c r="O4037"/>
      <c r="P4037"/>
      <c r="Q4037"/>
    </row>
    <row r="4038" spans="1:17" x14ac:dyDescent="0.35">
      <c r="A4038" s="14" t="s">
        <v>9120</v>
      </c>
      <c r="B4038" s="14" t="s">
        <v>9121</v>
      </c>
      <c r="C4038" s="14" t="s">
        <v>109</v>
      </c>
      <c r="D4038" s="14" t="s">
        <v>15</v>
      </c>
      <c r="E4038" s="14" t="s">
        <v>9410</v>
      </c>
      <c r="F4038" s="5" t="s">
        <v>17</v>
      </c>
      <c r="G4038" s="15">
        <v>159264.15</v>
      </c>
      <c r="H4038" s="13">
        <v>7.0000000000000007E-2</v>
      </c>
      <c r="I4038" s="6">
        <f t="shared" si="74"/>
        <v>148115.65949999998</v>
      </c>
      <c r="J4038" s="19" t="s">
        <v>169</v>
      </c>
      <c r="K4038" s="20"/>
      <c r="L4038" s="21">
        <v>27074.91</v>
      </c>
      <c r="M4038" s="21">
        <v>19111.7</v>
      </c>
      <c r="N4038" s="21">
        <v>9555.85</v>
      </c>
      <c r="O4038"/>
      <c r="P4038"/>
      <c r="Q4038"/>
    </row>
    <row r="4039" spans="1:17" x14ac:dyDescent="0.35">
      <c r="A4039" s="14" t="s">
        <v>9122</v>
      </c>
      <c r="B4039" s="14" t="s">
        <v>9123</v>
      </c>
      <c r="C4039" s="14" t="s">
        <v>109</v>
      </c>
      <c r="D4039" s="14" t="s">
        <v>15</v>
      </c>
      <c r="E4039" s="14" t="s">
        <v>9411</v>
      </c>
      <c r="F4039" s="5" t="s">
        <v>17</v>
      </c>
      <c r="G4039" s="15">
        <v>133536</v>
      </c>
      <c r="H4039" s="13">
        <v>7.0000000000000007E-2</v>
      </c>
      <c r="I4039" s="6">
        <f t="shared" si="74"/>
        <v>124188.48</v>
      </c>
      <c r="J4039" s="19" t="s">
        <v>169</v>
      </c>
      <c r="K4039" s="20"/>
      <c r="L4039" s="21">
        <v>22701.119999999999</v>
      </c>
      <c r="M4039" s="21">
        <v>16024.32</v>
      </c>
      <c r="N4039" s="21">
        <v>8012.16</v>
      </c>
      <c r="O4039"/>
      <c r="P4039"/>
      <c r="Q4039"/>
    </row>
    <row r="4040" spans="1:17" x14ac:dyDescent="0.35">
      <c r="A4040" s="14" t="s">
        <v>6672</v>
      </c>
      <c r="B4040" s="14" t="s">
        <v>6673</v>
      </c>
      <c r="C4040" s="14" t="s">
        <v>109</v>
      </c>
      <c r="D4040" s="14" t="s">
        <v>15</v>
      </c>
      <c r="E4040" s="14" t="s">
        <v>3298</v>
      </c>
      <c r="F4040" s="5" t="s">
        <v>17</v>
      </c>
      <c r="G4040" s="15">
        <v>544499.46</v>
      </c>
      <c r="H4040" s="13">
        <v>7.0000000000000007E-2</v>
      </c>
      <c r="I4040" s="6">
        <f t="shared" si="74"/>
        <v>506384.49779999995</v>
      </c>
      <c r="J4040" s="19" t="s">
        <v>169</v>
      </c>
      <c r="K4040" s="20">
        <v>0</v>
      </c>
      <c r="L4040" s="21">
        <v>92564.91</v>
      </c>
      <c r="M4040" s="21">
        <v>65339.94</v>
      </c>
      <c r="N4040" s="21">
        <v>32669.97</v>
      </c>
      <c r="O4040"/>
      <c r="P4040"/>
      <c r="Q4040"/>
    </row>
    <row r="4041" spans="1:17" x14ac:dyDescent="0.35">
      <c r="A4041" s="14" t="s">
        <v>6674</v>
      </c>
      <c r="B4041" s="14" t="s">
        <v>6675</v>
      </c>
      <c r="C4041" s="14" t="s">
        <v>109</v>
      </c>
      <c r="D4041" s="14" t="s">
        <v>15</v>
      </c>
      <c r="E4041" s="14" t="s">
        <v>3371</v>
      </c>
      <c r="F4041" s="5" t="s">
        <v>17</v>
      </c>
      <c r="G4041" s="15">
        <v>391771.94</v>
      </c>
      <c r="H4041" s="13">
        <v>7.0000000000000007E-2</v>
      </c>
      <c r="I4041" s="6">
        <f t="shared" si="74"/>
        <v>364347.90419999999</v>
      </c>
      <c r="J4041" s="19" t="s">
        <v>169</v>
      </c>
      <c r="K4041" s="20">
        <v>0</v>
      </c>
      <c r="L4041" s="21">
        <v>66601.23</v>
      </c>
      <c r="M4041" s="21">
        <v>47012.63</v>
      </c>
      <c r="N4041" s="21">
        <v>23506.32</v>
      </c>
      <c r="O4041"/>
      <c r="P4041"/>
      <c r="Q4041"/>
    </row>
    <row r="4042" spans="1:17" x14ac:dyDescent="0.35">
      <c r="A4042" s="14" t="s">
        <v>6676</v>
      </c>
      <c r="B4042" s="14" t="s">
        <v>10944</v>
      </c>
      <c r="C4042" s="14" t="s">
        <v>109</v>
      </c>
      <c r="D4042" s="14" t="s">
        <v>124</v>
      </c>
      <c r="E4042" s="14"/>
      <c r="F4042" s="5" t="s">
        <v>17</v>
      </c>
      <c r="G4042" s="15">
        <v>84</v>
      </c>
      <c r="H4042" s="13">
        <v>0.04</v>
      </c>
      <c r="I4042" s="6">
        <f t="shared" ref="I4042:I4077" si="75">G4042*(1-H4042)</f>
        <v>80.64</v>
      </c>
      <c r="J4042" s="19" t="s">
        <v>52</v>
      </c>
      <c r="K4042" s="20"/>
      <c r="L4042" s="21"/>
      <c r="M4042" s="21"/>
      <c r="N4042" s="21"/>
      <c r="O4042"/>
      <c r="P4042"/>
      <c r="Q4042"/>
    </row>
    <row r="4043" spans="1:17" x14ac:dyDescent="0.35">
      <c r="A4043" s="14" t="s">
        <v>6677</v>
      </c>
      <c r="B4043" s="14" t="s">
        <v>10945</v>
      </c>
      <c r="C4043" s="14" t="s">
        <v>109</v>
      </c>
      <c r="D4043" s="14" t="s">
        <v>124</v>
      </c>
      <c r="E4043" s="14"/>
      <c r="F4043" s="5" t="s">
        <v>17</v>
      </c>
      <c r="G4043" s="15">
        <v>182.7</v>
      </c>
      <c r="H4043" s="13">
        <v>0.04</v>
      </c>
      <c r="I4043" s="6">
        <f t="shared" si="75"/>
        <v>175.392</v>
      </c>
      <c r="J4043" s="19" t="s">
        <v>52</v>
      </c>
      <c r="K4043" s="20"/>
      <c r="L4043" s="21"/>
      <c r="M4043" s="21"/>
      <c r="N4043" s="21"/>
      <c r="O4043"/>
      <c r="P4043"/>
      <c r="Q4043"/>
    </row>
    <row r="4044" spans="1:17" x14ac:dyDescent="0.35">
      <c r="A4044" s="14" t="s">
        <v>6678</v>
      </c>
      <c r="B4044" s="14" t="s">
        <v>10946</v>
      </c>
      <c r="C4044" s="14" t="s">
        <v>109</v>
      </c>
      <c r="D4044" s="14" t="s">
        <v>124</v>
      </c>
      <c r="E4044" s="14"/>
      <c r="F4044" s="5" t="s">
        <v>17</v>
      </c>
      <c r="G4044" s="15">
        <v>1822.8</v>
      </c>
      <c r="H4044" s="13">
        <v>0.04</v>
      </c>
      <c r="I4044" s="6">
        <f t="shared" si="75"/>
        <v>1749.8879999999999</v>
      </c>
      <c r="J4044" s="19" t="s">
        <v>52</v>
      </c>
      <c r="K4044" s="20">
        <v>0</v>
      </c>
      <c r="L4044" s="21"/>
      <c r="M4044" s="21"/>
      <c r="N4044" s="21"/>
      <c r="O4044"/>
      <c r="P4044"/>
      <c r="Q4044"/>
    </row>
    <row r="4045" spans="1:17" x14ac:dyDescent="0.35">
      <c r="A4045" s="14" t="s">
        <v>6679</v>
      </c>
      <c r="B4045" s="14" t="s">
        <v>10947</v>
      </c>
      <c r="C4045" s="14" t="s">
        <v>109</v>
      </c>
      <c r="D4045" s="14" t="s">
        <v>124</v>
      </c>
      <c r="E4045" s="14" t="s">
        <v>52</v>
      </c>
      <c r="F4045" s="5" t="s">
        <v>17</v>
      </c>
      <c r="G4045" s="15">
        <v>332.85</v>
      </c>
      <c r="H4045" s="13">
        <v>0.04</v>
      </c>
      <c r="I4045" s="6">
        <f t="shared" si="75"/>
        <v>319.536</v>
      </c>
      <c r="J4045" s="19" t="s">
        <v>18</v>
      </c>
      <c r="K4045" s="20">
        <v>0</v>
      </c>
      <c r="L4045" s="21"/>
      <c r="M4045" s="21"/>
      <c r="N4045" s="21"/>
      <c r="O4045"/>
      <c r="P4045"/>
      <c r="Q4045"/>
    </row>
    <row r="4046" spans="1:17" x14ac:dyDescent="0.35">
      <c r="A4046" s="14" t="s">
        <v>10382</v>
      </c>
      <c r="B4046" s="14" t="s">
        <v>10948</v>
      </c>
      <c r="C4046" s="14" t="s">
        <v>109</v>
      </c>
      <c r="D4046" s="14" t="s">
        <v>124</v>
      </c>
      <c r="E4046" s="14"/>
      <c r="F4046" s="5" t="s">
        <v>17</v>
      </c>
      <c r="G4046" s="15">
        <v>7183.05</v>
      </c>
      <c r="H4046" s="13">
        <v>0.04</v>
      </c>
      <c r="I4046" s="6">
        <f t="shared" si="75"/>
        <v>6895.7280000000001</v>
      </c>
      <c r="J4046" s="19"/>
      <c r="K4046" s="20">
        <v>0</v>
      </c>
      <c r="L4046" s="21"/>
      <c r="M4046" s="21"/>
      <c r="N4046" s="21"/>
      <c r="O4046"/>
      <c r="P4046"/>
      <c r="Q4046"/>
    </row>
    <row r="4047" spans="1:17" x14ac:dyDescent="0.35">
      <c r="A4047" s="14" t="s">
        <v>6680</v>
      </c>
      <c r="B4047" s="14" t="s">
        <v>10949</v>
      </c>
      <c r="C4047" s="14" t="s">
        <v>109</v>
      </c>
      <c r="D4047" s="14" t="s">
        <v>124</v>
      </c>
      <c r="E4047" s="14"/>
      <c r="F4047" s="5" t="s">
        <v>17</v>
      </c>
      <c r="G4047" s="15">
        <v>5932.5</v>
      </c>
      <c r="H4047" s="13">
        <v>0.04</v>
      </c>
      <c r="I4047" s="6">
        <f t="shared" si="75"/>
        <v>5695.2</v>
      </c>
      <c r="J4047" s="19" t="s">
        <v>52</v>
      </c>
      <c r="K4047" s="20">
        <v>0</v>
      </c>
      <c r="L4047" s="21"/>
      <c r="M4047" s="21"/>
      <c r="N4047" s="21"/>
      <c r="O4047"/>
      <c r="P4047"/>
      <c r="Q4047"/>
    </row>
    <row r="4048" spans="1:17" x14ac:dyDescent="0.35">
      <c r="A4048" s="14" t="s">
        <v>6681</v>
      </c>
      <c r="B4048" s="14" t="s">
        <v>10950</v>
      </c>
      <c r="C4048" s="14" t="s">
        <v>109</v>
      </c>
      <c r="D4048" s="14" t="s">
        <v>124</v>
      </c>
      <c r="E4048" s="14" t="s">
        <v>52</v>
      </c>
      <c r="F4048" s="5" t="s">
        <v>17</v>
      </c>
      <c r="G4048" s="15">
        <v>644.70000000000005</v>
      </c>
      <c r="H4048" s="13">
        <v>0.04</v>
      </c>
      <c r="I4048" s="6">
        <f t="shared" si="75"/>
        <v>618.91200000000003</v>
      </c>
      <c r="J4048" s="19" t="s">
        <v>18</v>
      </c>
      <c r="K4048" s="20">
        <v>0</v>
      </c>
      <c r="L4048" s="21"/>
      <c r="M4048" s="21"/>
      <c r="N4048" s="21"/>
      <c r="O4048"/>
      <c r="P4048"/>
      <c r="Q4048"/>
    </row>
    <row r="4049" spans="1:17" x14ac:dyDescent="0.35">
      <c r="A4049" s="14" t="s">
        <v>6682</v>
      </c>
      <c r="B4049" s="14" t="s">
        <v>10951</v>
      </c>
      <c r="C4049" s="14" t="s">
        <v>109</v>
      </c>
      <c r="D4049" s="14" t="s">
        <v>124</v>
      </c>
      <c r="E4049" s="14" t="s">
        <v>52</v>
      </c>
      <c r="F4049" s="5" t="s">
        <v>17</v>
      </c>
      <c r="G4049" s="15">
        <v>1289.4000000000001</v>
      </c>
      <c r="H4049" s="13">
        <v>0.04</v>
      </c>
      <c r="I4049" s="6">
        <f t="shared" si="75"/>
        <v>1237.8240000000001</v>
      </c>
      <c r="J4049" s="19" t="s">
        <v>18</v>
      </c>
      <c r="K4049" s="20">
        <v>0</v>
      </c>
      <c r="L4049" s="21"/>
      <c r="M4049" s="21"/>
      <c r="N4049" s="21"/>
      <c r="O4049"/>
      <c r="P4049"/>
      <c r="Q4049"/>
    </row>
    <row r="4050" spans="1:17" x14ac:dyDescent="0.35">
      <c r="A4050" s="14" t="s">
        <v>6683</v>
      </c>
      <c r="B4050" s="14" t="s">
        <v>10952</v>
      </c>
      <c r="C4050" s="14" t="s">
        <v>109</v>
      </c>
      <c r="D4050" s="14" t="s">
        <v>124</v>
      </c>
      <c r="E4050" s="14" t="s">
        <v>52</v>
      </c>
      <c r="F4050" s="5" t="s">
        <v>17</v>
      </c>
      <c r="G4050" s="15">
        <v>4465.6499999999996</v>
      </c>
      <c r="H4050" s="13">
        <v>0.04</v>
      </c>
      <c r="I4050" s="6">
        <f t="shared" si="75"/>
        <v>4287.0239999999994</v>
      </c>
      <c r="J4050" s="19" t="s">
        <v>18</v>
      </c>
      <c r="K4050" s="20">
        <v>0</v>
      </c>
      <c r="L4050" s="21"/>
      <c r="M4050" s="21"/>
      <c r="N4050" s="21"/>
      <c r="O4050"/>
      <c r="P4050"/>
      <c r="Q4050"/>
    </row>
    <row r="4051" spans="1:17" x14ac:dyDescent="0.35">
      <c r="A4051" s="14" t="s">
        <v>6684</v>
      </c>
      <c r="B4051" s="14" t="s">
        <v>10953</v>
      </c>
      <c r="C4051" s="14" t="s">
        <v>109</v>
      </c>
      <c r="D4051" s="14" t="s">
        <v>124</v>
      </c>
      <c r="E4051" s="14" t="s">
        <v>52</v>
      </c>
      <c r="F4051" s="5" t="s">
        <v>17</v>
      </c>
      <c r="G4051" s="15">
        <v>2998.8</v>
      </c>
      <c r="H4051" s="13">
        <v>0.04</v>
      </c>
      <c r="I4051" s="6">
        <f t="shared" si="75"/>
        <v>2878.848</v>
      </c>
      <c r="J4051" s="19" t="s">
        <v>18</v>
      </c>
      <c r="K4051" s="20">
        <v>0</v>
      </c>
      <c r="L4051" s="21"/>
      <c r="M4051" s="21"/>
      <c r="N4051" s="21"/>
      <c r="O4051"/>
      <c r="P4051"/>
      <c r="Q4051"/>
    </row>
    <row r="4052" spans="1:17" x14ac:dyDescent="0.35">
      <c r="A4052" s="14" t="s">
        <v>6685</v>
      </c>
      <c r="B4052" s="14" t="s">
        <v>10954</v>
      </c>
      <c r="C4052" s="14" t="s">
        <v>109</v>
      </c>
      <c r="D4052" s="14" t="s">
        <v>124</v>
      </c>
      <c r="E4052" s="14" t="s">
        <v>52</v>
      </c>
      <c r="F4052" s="5" t="s">
        <v>17</v>
      </c>
      <c r="G4052" s="15">
        <v>1534.05</v>
      </c>
      <c r="H4052" s="13">
        <v>0.04</v>
      </c>
      <c r="I4052" s="6">
        <f t="shared" si="75"/>
        <v>1472.6879999999999</v>
      </c>
      <c r="J4052" s="19" t="s">
        <v>18</v>
      </c>
      <c r="K4052" s="20">
        <v>0</v>
      </c>
      <c r="L4052" s="21"/>
      <c r="M4052" s="21"/>
      <c r="N4052" s="21"/>
      <c r="O4052"/>
      <c r="P4052"/>
      <c r="Q4052"/>
    </row>
    <row r="4053" spans="1:17" x14ac:dyDescent="0.35">
      <c r="A4053" s="14" t="s">
        <v>10579</v>
      </c>
      <c r="B4053" s="14" t="s">
        <v>10580</v>
      </c>
      <c r="C4053" s="14" t="s">
        <v>418</v>
      </c>
      <c r="D4053" s="14" t="s">
        <v>124</v>
      </c>
      <c r="E4053" s="14"/>
      <c r="F4053" s="5" t="s">
        <v>17</v>
      </c>
      <c r="G4053" s="15">
        <v>6000</v>
      </c>
      <c r="H4053" s="13">
        <v>0.04</v>
      </c>
      <c r="I4053" s="6">
        <f t="shared" si="75"/>
        <v>5760</v>
      </c>
      <c r="J4053" s="19"/>
      <c r="K4053" s="20">
        <v>0</v>
      </c>
      <c r="L4053" s="21"/>
      <c r="M4053" s="21"/>
      <c r="N4053" s="21"/>
      <c r="O4053"/>
      <c r="P4053"/>
      <c r="Q4053"/>
    </row>
    <row r="4054" spans="1:17" x14ac:dyDescent="0.35">
      <c r="A4054" s="14" t="s">
        <v>10581</v>
      </c>
      <c r="B4054" s="14" t="s">
        <v>10582</v>
      </c>
      <c r="C4054" s="14" t="s">
        <v>418</v>
      </c>
      <c r="D4054" s="14" t="s">
        <v>124</v>
      </c>
      <c r="E4054" s="14"/>
      <c r="F4054" s="5" t="s">
        <v>17</v>
      </c>
      <c r="G4054" s="15">
        <v>37500</v>
      </c>
      <c r="H4054" s="13">
        <v>0.04</v>
      </c>
      <c r="I4054" s="6">
        <f t="shared" si="75"/>
        <v>36000</v>
      </c>
      <c r="J4054" s="19"/>
      <c r="K4054" s="20">
        <v>0</v>
      </c>
      <c r="L4054" s="21"/>
      <c r="M4054" s="21"/>
      <c r="N4054" s="21"/>
      <c r="O4054"/>
      <c r="P4054"/>
      <c r="Q4054"/>
    </row>
    <row r="4055" spans="1:17" x14ac:dyDescent="0.35">
      <c r="A4055" s="14" t="s">
        <v>10583</v>
      </c>
      <c r="B4055" s="14" t="s">
        <v>10584</v>
      </c>
      <c r="C4055" s="14" t="s">
        <v>418</v>
      </c>
      <c r="D4055" s="14" t="s">
        <v>124</v>
      </c>
      <c r="E4055" s="14"/>
      <c r="F4055" s="5" t="s">
        <v>17</v>
      </c>
      <c r="G4055" s="15">
        <v>9250</v>
      </c>
      <c r="H4055" s="13">
        <v>0.04</v>
      </c>
      <c r="I4055" s="6">
        <f t="shared" si="75"/>
        <v>8880</v>
      </c>
      <c r="J4055" s="19"/>
      <c r="K4055" s="20">
        <v>0</v>
      </c>
      <c r="L4055" s="21"/>
      <c r="M4055" s="21"/>
      <c r="N4055" s="21"/>
      <c r="O4055"/>
      <c r="P4055"/>
      <c r="Q4055"/>
    </row>
    <row r="4056" spans="1:17" x14ac:dyDescent="0.35">
      <c r="A4056" s="14" t="s">
        <v>10585</v>
      </c>
      <c r="B4056" s="14" t="s">
        <v>10586</v>
      </c>
      <c r="C4056" s="14" t="s">
        <v>418</v>
      </c>
      <c r="D4056" s="14" t="s">
        <v>124</v>
      </c>
      <c r="E4056" s="14"/>
      <c r="F4056" s="5" t="s">
        <v>17</v>
      </c>
      <c r="G4056" s="15">
        <v>23000</v>
      </c>
      <c r="H4056" s="13">
        <v>0.04</v>
      </c>
      <c r="I4056" s="6">
        <f t="shared" si="75"/>
        <v>22080</v>
      </c>
      <c r="J4056" s="19"/>
      <c r="K4056" s="20">
        <v>0</v>
      </c>
      <c r="L4056" s="21"/>
      <c r="M4056" s="21"/>
      <c r="N4056" s="21"/>
      <c r="O4056"/>
      <c r="P4056"/>
      <c r="Q4056"/>
    </row>
    <row r="4057" spans="1:17" x14ac:dyDescent="0.35">
      <c r="A4057" s="14" t="s">
        <v>10587</v>
      </c>
      <c r="B4057" s="14" t="s">
        <v>10588</v>
      </c>
      <c r="C4057" s="14" t="s">
        <v>418</v>
      </c>
      <c r="D4057" s="14" t="s">
        <v>124</v>
      </c>
      <c r="E4057" s="14"/>
      <c r="F4057" s="5" t="s">
        <v>17</v>
      </c>
      <c r="G4057" s="15">
        <v>15000</v>
      </c>
      <c r="H4057" s="13">
        <v>0.04</v>
      </c>
      <c r="I4057" s="6">
        <f t="shared" si="75"/>
        <v>14400</v>
      </c>
      <c r="J4057" s="19"/>
      <c r="K4057" s="20">
        <v>0</v>
      </c>
      <c r="L4057" s="21"/>
      <c r="M4057" s="21"/>
      <c r="N4057" s="21"/>
      <c r="O4057"/>
      <c r="P4057"/>
      <c r="Q4057"/>
    </row>
    <row r="4058" spans="1:17" x14ac:dyDescent="0.35">
      <c r="A4058" s="14" t="s">
        <v>10589</v>
      </c>
      <c r="B4058" s="14" t="s">
        <v>10590</v>
      </c>
      <c r="C4058" s="14" t="s">
        <v>418</v>
      </c>
      <c r="D4058" s="14" t="s">
        <v>124</v>
      </c>
      <c r="E4058" s="14"/>
      <c r="F4058" s="5" t="s">
        <v>17</v>
      </c>
      <c r="G4058" s="15">
        <v>50000</v>
      </c>
      <c r="H4058" s="13">
        <v>0.04</v>
      </c>
      <c r="I4058" s="6">
        <f t="shared" si="75"/>
        <v>48000</v>
      </c>
      <c r="J4058" s="19"/>
      <c r="K4058" s="20">
        <v>0</v>
      </c>
      <c r="L4058" s="21"/>
      <c r="M4058" s="21"/>
      <c r="N4058" s="21"/>
      <c r="O4058"/>
      <c r="P4058"/>
      <c r="Q4058"/>
    </row>
    <row r="4059" spans="1:17" x14ac:dyDescent="0.35">
      <c r="A4059" s="14" t="s">
        <v>10591</v>
      </c>
      <c r="B4059" s="14" t="s">
        <v>10592</v>
      </c>
      <c r="C4059" s="14" t="s">
        <v>418</v>
      </c>
      <c r="D4059" s="14" t="s">
        <v>124</v>
      </c>
      <c r="E4059" s="14"/>
      <c r="F4059" s="5" t="s">
        <v>17</v>
      </c>
      <c r="G4059" s="15">
        <v>2500</v>
      </c>
      <c r="H4059" s="13">
        <v>0.04</v>
      </c>
      <c r="I4059" s="6">
        <f t="shared" si="75"/>
        <v>2400</v>
      </c>
      <c r="J4059" s="19"/>
      <c r="K4059" s="20">
        <v>0</v>
      </c>
      <c r="L4059" s="21"/>
      <c r="M4059" s="21"/>
      <c r="N4059" s="21"/>
      <c r="O4059"/>
      <c r="P4059"/>
      <c r="Q4059"/>
    </row>
    <row r="4060" spans="1:17" x14ac:dyDescent="0.35">
      <c r="A4060" s="14" t="s">
        <v>6686</v>
      </c>
      <c r="B4060" s="14" t="s">
        <v>10383</v>
      </c>
      <c r="C4060" s="14" t="s">
        <v>109</v>
      </c>
      <c r="D4060" s="14" t="s">
        <v>124</v>
      </c>
      <c r="E4060" s="14" t="s">
        <v>52</v>
      </c>
      <c r="F4060" s="5" t="s">
        <v>17</v>
      </c>
      <c r="G4060" s="15">
        <v>533.4</v>
      </c>
      <c r="H4060" s="13">
        <v>0.04</v>
      </c>
      <c r="I4060" s="6">
        <f t="shared" si="75"/>
        <v>512.06399999999996</v>
      </c>
      <c r="J4060" s="19" t="s">
        <v>18</v>
      </c>
      <c r="K4060" s="20">
        <v>0</v>
      </c>
      <c r="L4060" s="21"/>
      <c r="M4060" s="21"/>
      <c r="N4060" s="21"/>
      <c r="O4060"/>
      <c r="P4060"/>
      <c r="Q4060"/>
    </row>
    <row r="4061" spans="1:17" x14ac:dyDescent="0.35">
      <c r="A4061" s="14" t="s">
        <v>6687</v>
      </c>
      <c r="B4061" s="14" t="s">
        <v>10384</v>
      </c>
      <c r="C4061" s="14" t="s">
        <v>109</v>
      </c>
      <c r="D4061" s="14" t="s">
        <v>124</v>
      </c>
      <c r="E4061" s="14" t="s">
        <v>52</v>
      </c>
      <c r="F4061" s="5" t="s">
        <v>17</v>
      </c>
      <c r="G4061" s="15">
        <v>444.15</v>
      </c>
      <c r="H4061" s="13">
        <v>0.04</v>
      </c>
      <c r="I4061" s="6">
        <f t="shared" si="75"/>
        <v>426.38399999999996</v>
      </c>
      <c r="J4061" s="19" t="s">
        <v>18</v>
      </c>
      <c r="K4061" s="20">
        <v>0</v>
      </c>
      <c r="L4061" s="21"/>
      <c r="M4061" s="21"/>
      <c r="N4061" s="21"/>
      <c r="O4061"/>
      <c r="P4061"/>
      <c r="Q4061"/>
    </row>
    <row r="4062" spans="1:17" x14ac:dyDescent="0.35">
      <c r="A4062" s="14" t="s">
        <v>6688</v>
      </c>
      <c r="B4062" s="14" t="s">
        <v>10385</v>
      </c>
      <c r="C4062" s="14" t="s">
        <v>109</v>
      </c>
      <c r="D4062" s="14" t="s">
        <v>124</v>
      </c>
      <c r="E4062" s="14" t="s">
        <v>52</v>
      </c>
      <c r="F4062" s="5" t="s">
        <v>17</v>
      </c>
      <c r="G4062" s="15">
        <v>134.4</v>
      </c>
      <c r="H4062" s="13">
        <v>0.04</v>
      </c>
      <c r="I4062" s="6">
        <f t="shared" si="75"/>
        <v>129.024</v>
      </c>
      <c r="J4062" s="19" t="s">
        <v>18</v>
      </c>
      <c r="K4062" s="20">
        <v>0</v>
      </c>
      <c r="L4062" s="21"/>
      <c r="M4062" s="21"/>
      <c r="N4062" s="21"/>
      <c r="O4062"/>
      <c r="P4062"/>
      <c r="Q4062"/>
    </row>
    <row r="4063" spans="1:17" x14ac:dyDescent="0.35">
      <c r="A4063" s="14" t="s">
        <v>6689</v>
      </c>
      <c r="B4063" s="14" t="s">
        <v>10386</v>
      </c>
      <c r="C4063" s="14" t="s">
        <v>109</v>
      </c>
      <c r="D4063" s="14" t="s">
        <v>124</v>
      </c>
      <c r="E4063" s="14" t="s">
        <v>52</v>
      </c>
      <c r="F4063" s="5" t="s">
        <v>17</v>
      </c>
      <c r="G4063" s="15">
        <v>3987.9</v>
      </c>
      <c r="H4063" s="13">
        <v>0.04</v>
      </c>
      <c r="I4063" s="6">
        <f t="shared" si="75"/>
        <v>3828.384</v>
      </c>
      <c r="J4063" s="19" t="s">
        <v>18</v>
      </c>
      <c r="K4063" s="20">
        <v>0</v>
      </c>
      <c r="L4063" s="21"/>
      <c r="M4063" s="21"/>
      <c r="N4063" s="21"/>
      <c r="O4063"/>
      <c r="P4063"/>
      <c r="Q4063"/>
    </row>
    <row r="4064" spans="1:17" x14ac:dyDescent="0.35">
      <c r="A4064" s="14" t="s">
        <v>6690</v>
      </c>
      <c r="B4064" s="14" t="s">
        <v>10387</v>
      </c>
      <c r="C4064" s="14" t="s">
        <v>109</v>
      </c>
      <c r="D4064" s="14" t="s">
        <v>124</v>
      </c>
      <c r="E4064" s="14"/>
      <c r="F4064" s="5" t="s">
        <v>17</v>
      </c>
      <c r="G4064" s="15">
        <v>3104.85</v>
      </c>
      <c r="H4064" s="13">
        <v>0.04</v>
      </c>
      <c r="I4064" s="6">
        <f t="shared" si="75"/>
        <v>2980.6559999999999</v>
      </c>
      <c r="J4064" s="19" t="s">
        <v>52</v>
      </c>
      <c r="K4064" s="20">
        <v>0</v>
      </c>
      <c r="L4064" s="21"/>
      <c r="M4064" s="21"/>
      <c r="N4064" s="21"/>
      <c r="O4064"/>
      <c r="P4064"/>
      <c r="Q4064"/>
    </row>
    <row r="4065" spans="1:17" x14ac:dyDescent="0.35">
      <c r="A4065" s="14" t="s">
        <v>6691</v>
      </c>
      <c r="B4065" s="14" t="s">
        <v>10388</v>
      </c>
      <c r="C4065" s="14" t="s">
        <v>109</v>
      </c>
      <c r="D4065" s="14" t="s">
        <v>124</v>
      </c>
      <c r="E4065" s="14" t="s">
        <v>52</v>
      </c>
      <c r="F4065" s="5" t="s">
        <v>17</v>
      </c>
      <c r="G4065" s="15">
        <v>222.6</v>
      </c>
      <c r="H4065" s="13">
        <v>0.04</v>
      </c>
      <c r="I4065" s="6">
        <f t="shared" si="75"/>
        <v>213.696</v>
      </c>
      <c r="J4065" s="19" t="s">
        <v>18</v>
      </c>
      <c r="K4065" s="20">
        <v>0</v>
      </c>
      <c r="L4065" s="21"/>
      <c r="M4065" s="21"/>
      <c r="N4065" s="21"/>
      <c r="O4065"/>
      <c r="P4065"/>
      <c r="Q4065"/>
    </row>
    <row r="4066" spans="1:17" x14ac:dyDescent="0.35">
      <c r="A4066" s="14" t="s">
        <v>6692</v>
      </c>
      <c r="B4066" s="14" t="s">
        <v>10389</v>
      </c>
      <c r="C4066" s="14" t="s">
        <v>109</v>
      </c>
      <c r="D4066" s="14" t="s">
        <v>124</v>
      </c>
      <c r="E4066" s="14" t="s">
        <v>52</v>
      </c>
      <c r="F4066" s="5" t="s">
        <v>17</v>
      </c>
      <c r="G4066" s="15">
        <v>311.85000000000002</v>
      </c>
      <c r="H4066" s="13">
        <v>0.04</v>
      </c>
      <c r="I4066" s="6">
        <f t="shared" si="75"/>
        <v>299.37600000000003</v>
      </c>
      <c r="J4066" s="19" t="s">
        <v>18</v>
      </c>
      <c r="K4066" s="20">
        <v>0</v>
      </c>
      <c r="L4066" s="21"/>
      <c r="M4066" s="21"/>
      <c r="N4066" s="21"/>
      <c r="O4066"/>
      <c r="P4066"/>
      <c r="Q4066"/>
    </row>
    <row r="4067" spans="1:17" x14ac:dyDescent="0.35">
      <c r="A4067" s="14" t="s">
        <v>6693</v>
      </c>
      <c r="B4067" s="14" t="s">
        <v>10390</v>
      </c>
      <c r="C4067" s="14" t="s">
        <v>109</v>
      </c>
      <c r="D4067" s="14" t="s">
        <v>124</v>
      </c>
      <c r="E4067" s="14" t="s">
        <v>52</v>
      </c>
      <c r="F4067" s="5" t="s">
        <v>17</v>
      </c>
      <c r="G4067" s="15">
        <v>2637.6</v>
      </c>
      <c r="H4067" s="13">
        <v>0.04</v>
      </c>
      <c r="I4067" s="6">
        <f t="shared" si="75"/>
        <v>2532.096</v>
      </c>
      <c r="J4067" s="19" t="s">
        <v>18</v>
      </c>
      <c r="K4067" s="20">
        <v>0</v>
      </c>
      <c r="L4067" s="21"/>
      <c r="M4067" s="21"/>
      <c r="N4067" s="21"/>
      <c r="O4067"/>
      <c r="P4067"/>
      <c r="Q4067"/>
    </row>
    <row r="4068" spans="1:17" x14ac:dyDescent="0.35">
      <c r="A4068" s="14" t="s">
        <v>6694</v>
      </c>
      <c r="B4068" s="14" t="s">
        <v>10391</v>
      </c>
      <c r="C4068" s="14" t="s">
        <v>109</v>
      </c>
      <c r="D4068" s="14" t="s">
        <v>124</v>
      </c>
      <c r="E4068" s="14" t="s">
        <v>52</v>
      </c>
      <c r="F4068" s="5" t="s">
        <v>17</v>
      </c>
      <c r="G4068" s="15">
        <v>1961.4</v>
      </c>
      <c r="H4068" s="13">
        <v>0.04</v>
      </c>
      <c r="I4068" s="6">
        <f t="shared" si="75"/>
        <v>1882.944</v>
      </c>
      <c r="J4068" s="19" t="s">
        <v>18</v>
      </c>
      <c r="K4068" s="20">
        <v>0</v>
      </c>
      <c r="L4068" s="21"/>
      <c r="M4068" s="21"/>
      <c r="N4068" s="21"/>
      <c r="O4068"/>
      <c r="P4068"/>
      <c r="Q4068"/>
    </row>
    <row r="4069" spans="1:17" x14ac:dyDescent="0.35">
      <c r="A4069" s="14" t="s">
        <v>6695</v>
      </c>
      <c r="B4069" s="14" t="s">
        <v>10392</v>
      </c>
      <c r="C4069" s="14" t="s">
        <v>109</v>
      </c>
      <c r="D4069" s="14" t="s">
        <v>124</v>
      </c>
      <c r="E4069" s="14" t="s">
        <v>52</v>
      </c>
      <c r="F4069" s="5" t="s">
        <v>17</v>
      </c>
      <c r="G4069" s="15">
        <v>844.2</v>
      </c>
      <c r="H4069" s="13">
        <v>0.04</v>
      </c>
      <c r="I4069" s="6">
        <f t="shared" si="75"/>
        <v>810.43200000000002</v>
      </c>
      <c r="J4069" s="19" t="s">
        <v>18</v>
      </c>
      <c r="K4069" s="20">
        <v>0</v>
      </c>
      <c r="L4069" s="21"/>
      <c r="M4069" s="21"/>
      <c r="N4069" s="21"/>
      <c r="O4069"/>
      <c r="P4069"/>
      <c r="Q4069"/>
    </row>
    <row r="4070" spans="1:17" x14ac:dyDescent="0.35">
      <c r="A4070" s="14" t="s">
        <v>6696</v>
      </c>
      <c r="B4070" s="14" t="s">
        <v>10393</v>
      </c>
      <c r="C4070" s="14" t="s">
        <v>109</v>
      </c>
      <c r="D4070" s="14" t="s">
        <v>124</v>
      </c>
      <c r="E4070" s="14" t="s">
        <v>52</v>
      </c>
      <c r="F4070" s="5" t="s">
        <v>17</v>
      </c>
      <c r="G4070" s="15">
        <v>1287.3</v>
      </c>
      <c r="H4070" s="13">
        <v>0.04</v>
      </c>
      <c r="I4070" s="6">
        <f t="shared" si="75"/>
        <v>1235.808</v>
      </c>
      <c r="J4070" s="19" t="s">
        <v>18</v>
      </c>
      <c r="K4070" s="20">
        <v>0</v>
      </c>
      <c r="L4070" s="21"/>
      <c r="M4070" s="21"/>
      <c r="N4070" s="21"/>
      <c r="O4070"/>
      <c r="P4070"/>
      <c r="Q4070"/>
    </row>
    <row r="4071" spans="1:17" x14ac:dyDescent="0.35">
      <c r="A4071" s="14" t="s">
        <v>6697</v>
      </c>
      <c r="B4071" s="14" t="s">
        <v>6698</v>
      </c>
      <c r="C4071" s="14" t="s">
        <v>109</v>
      </c>
      <c r="D4071" s="14" t="s">
        <v>6478</v>
      </c>
      <c r="E4071" s="14" t="s">
        <v>9317</v>
      </c>
      <c r="F4071" s="5" t="s">
        <v>17</v>
      </c>
      <c r="G4071" s="15">
        <v>39836.1</v>
      </c>
      <c r="H4071" s="13">
        <v>0.04</v>
      </c>
      <c r="I4071" s="6">
        <f t="shared" si="75"/>
        <v>38242.655999999995</v>
      </c>
      <c r="J4071" s="19" t="s">
        <v>18</v>
      </c>
      <c r="K4071" s="20"/>
      <c r="L4071" s="21">
        <v>6772.14</v>
      </c>
      <c r="M4071" s="21">
        <v>4780.33</v>
      </c>
      <c r="N4071" s="21"/>
      <c r="O4071"/>
      <c r="P4071"/>
      <c r="Q4071"/>
    </row>
    <row r="4072" spans="1:17" x14ac:dyDescent="0.35">
      <c r="A4072" s="14" t="s">
        <v>6699</v>
      </c>
      <c r="B4072" s="14" t="s">
        <v>6700</v>
      </c>
      <c r="C4072" s="14" t="s">
        <v>109</v>
      </c>
      <c r="D4072" s="14" t="s">
        <v>6478</v>
      </c>
      <c r="E4072" s="14" t="s">
        <v>9347</v>
      </c>
      <c r="F4072" s="5" t="s">
        <v>17</v>
      </c>
      <c r="G4072" s="15">
        <v>7298.47</v>
      </c>
      <c r="H4072" s="13">
        <v>0.04</v>
      </c>
      <c r="I4072" s="6">
        <f t="shared" si="75"/>
        <v>7006.5312000000004</v>
      </c>
      <c r="J4072" s="19" t="s">
        <v>18</v>
      </c>
      <c r="K4072" s="20"/>
      <c r="L4072" s="21">
        <v>1240.74</v>
      </c>
      <c r="M4072" s="21">
        <v>875.82</v>
      </c>
      <c r="N4072" s="21"/>
      <c r="O4072"/>
      <c r="P4072"/>
      <c r="Q4072"/>
    </row>
    <row r="4073" spans="1:17" x14ac:dyDescent="0.35">
      <c r="A4073" s="14" t="s">
        <v>6701</v>
      </c>
      <c r="B4073" s="14" t="s">
        <v>6702</v>
      </c>
      <c r="C4073" s="14" t="s">
        <v>109</v>
      </c>
      <c r="D4073" s="14" t="s">
        <v>6478</v>
      </c>
      <c r="E4073" s="14" t="s">
        <v>9271</v>
      </c>
      <c r="F4073" s="5" t="s">
        <v>17</v>
      </c>
      <c r="G4073" s="15">
        <v>99598.81</v>
      </c>
      <c r="H4073" s="13">
        <v>0.04</v>
      </c>
      <c r="I4073" s="6">
        <f t="shared" si="75"/>
        <v>95614.857599999988</v>
      </c>
      <c r="J4073" s="19" t="s">
        <v>18</v>
      </c>
      <c r="K4073" s="20"/>
      <c r="L4073" s="21">
        <v>16931.8</v>
      </c>
      <c r="M4073" s="21">
        <v>11951.86</v>
      </c>
      <c r="N4073" s="21"/>
      <c r="O4073"/>
      <c r="P4073"/>
      <c r="Q4073"/>
    </row>
    <row r="4074" spans="1:17" x14ac:dyDescent="0.35">
      <c r="A4074" s="14" t="s">
        <v>6703</v>
      </c>
      <c r="B4074" s="14" t="s">
        <v>6704</v>
      </c>
      <c r="C4074" s="14" t="s">
        <v>109</v>
      </c>
      <c r="D4074" s="14" t="s">
        <v>6478</v>
      </c>
      <c r="E4074" s="14" t="s">
        <v>9343</v>
      </c>
      <c r="F4074" s="5" t="s">
        <v>17</v>
      </c>
      <c r="G4074" s="15">
        <v>10618.68</v>
      </c>
      <c r="H4074" s="13">
        <v>0.04</v>
      </c>
      <c r="I4074" s="6">
        <f t="shared" si="75"/>
        <v>10193.9328</v>
      </c>
      <c r="J4074" s="19" t="s">
        <v>18</v>
      </c>
      <c r="K4074" s="20"/>
      <c r="L4074" s="21">
        <v>1805.18</v>
      </c>
      <c r="M4074" s="21">
        <v>1274.24</v>
      </c>
      <c r="N4074" s="21"/>
      <c r="O4074"/>
      <c r="P4074"/>
      <c r="Q4074"/>
    </row>
    <row r="4075" spans="1:17" x14ac:dyDescent="0.35">
      <c r="A4075" s="14" t="s">
        <v>6705</v>
      </c>
      <c r="B4075" s="14" t="s">
        <v>6706</v>
      </c>
      <c r="C4075" s="14" t="s">
        <v>109</v>
      </c>
      <c r="D4075" s="14" t="s">
        <v>6478</v>
      </c>
      <c r="E4075" s="14" t="s">
        <v>9296</v>
      </c>
      <c r="F4075" s="5" t="s">
        <v>17</v>
      </c>
      <c r="G4075" s="15">
        <v>59756.29</v>
      </c>
      <c r="H4075" s="13">
        <v>0.04</v>
      </c>
      <c r="I4075" s="6">
        <f t="shared" si="75"/>
        <v>57366.038399999998</v>
      </c>
      <c r="J4075" s="19" t="s">
        <v>18</v>
      </c>
      <c r="K4075" s="20"/>
      <c r="L4075" s="21">
        <v>10158.57</v>
      </c>
      <c r="M4075" s="21">
        <v>7170.75</v>
      </c>
      <c r="N4075" s="21"/>
      <c r="O4075"/>
      <c r="P4075"/>
      <c r="Q4075"/>
    </row>
    <row r="4076" spans="1:17" x14ac:dyDescent="0.35">
      <c r="A4076" s="14" t="s">
        <v>6707</v>
      </c>
      <c r="B4076" s="14" t="s">
        <v>6708</v>
      </c>
      <c r="C4076" s="14" t="s">
        <v>38</v>
      </c>
      <c r="D4076" s="14" t="s">
        <v>6478</v>
      </c>
      <c r="E4076" s="14" t="s">
        <v>798</v>
      </c>
      <c r="F4076" s="5" t="s">
        <v>17</v>
      </c>
      <c r="G4076" s="15">
        <v>39836.1</v>
      </c>
      <c r="H4076" s="13">
        <v>0.04</v>
      </c>
      <c r="I4076" s="6">
        <f t="shared" si="75"/>
        <v>38242.655999999995</v>
      </c>
      <c r="J4076" s="19" t="s">
        <v>18</v>
      </c>
      <c r="K4076" s="20">
        <v>0</v>
      </c>
      <c r="L4076" s="21">
        <v>6772.14</v>
      </c>
      <c r="M4076" s="21"/>
      <c r="N4076" s="21"/>
      <c r="O4076"/>
      <c r="P4076"/>
      <c r="Q4076"/>
    </row>
    <row r="4077" spans="1:17" x14ac:dyDescent="0.35">
      <c r="A4077" s="14" t="s">
        <v>6709</v>
      </c>
      <c r="B4077" s="14" t="s">
        <v>6710</v>
      </c>
      <c r="C4077" s="14" t="s">
        <v>38</v>
      </c>
      <c r="D4077" s="14" t="s">
        <v>6478</v>
      </c>
      <c r="E4077" s="14" t="s">
        <v>813</v>
      </c>
      <c r="F4077" s="5" t="s">
        <v>17</v>
      </c>
      <c r="G4077" s="15">
        <v>26555.26</v>
      </c>
      <c r="H4077" s="13">
        <v>0.04</v>
      </c>
      <c r="I4077" s="6">
        <f t="shared" si="75"/>
        <v>25493.049599999998</v>
      </c>
      <c r="J4077" s="19" t="s">
        <v>18</v>
      </c>
      <c r="K4077" s="20">
        <v>0</v>
      </c>
      <c r="L4077" s="21">
        <v>4514.3900000000003</v>
      </c>
      <c r="M4077" s="21"/>
      <c r="N4077" s="21"/>
      <c r="O4077"/>
      <c r="P4077"/>
      <c r="Q4077"/>
    </row>
    <row r="4078" spans="1:17" x14ac:dyDescent="0.35">
      <c r="A4078" s="14" t="s">
        <v>6711</v>
      </c>
      <c r="B4078" s="14" t="s">
        <v>6712</v>
      </c>
      <c r="C4078" s="14" t="s">
        <v>38</v>
      </c>
      <c r="D4078" s="14" t="s">
        <v>6478</v>
      </c>
      <c r="E4078" s="14" t="s">
        <v>816</v>
      </c>
      <c r="F4078" s="5" t="s">
        <v>17</v>
      </c>
      <c r="G4078" s="15">
        <v>19914.84</v>
      </c>
      <c r="H4078" s="13">
        <v>0.04</v>
      </c>
      <c r="I4078" s="6">
        <f t="shared" ref="I4078:I4141" si="76">G4078*(1-H4078)</f>
        <v>19118.2464</v>
      </c>
      <c r="J4078" s="19" t="s">
        <v>18</v>
      </c>
      <c r="K4078" s="20">
        <v>0</v>
      </c>
      <c r="L4078" s="21">
        <v>3385.52</v>
      </c>
      <c r="M4078" s="21"/>
      <c r="N4078" s="21"/>
      <c r="O4078"/>
      <c r="P4078"/>
      <c r="Q4078"/>
    </row>
    <row r="4079" spans="1:17" x14ac:dyDescent="0.35">
      <c r="A4079" s="14" t="s">
        <v>6713</v>
      </c>
      <c r="B4079" s="14" t="s">
        <v>6714</v>
      </c>
      <c r="C4079" s="14" t="s">
        <v>38</v>
      </c>
      <c r="D4079" s="14" t="s">
        <v>6478</v>
      </c>
      <c r="E4079" s="14" t="s">
        <v>813</v>
      </c>
      <c r="F4079" s="5" t="s">
        <v>17</v>
      </c>
      <c r="G4079" s="15">
        <v>26555.26</v>
      </c>
      <c r="H4079" s="13">
        <v>0.04</v>
      </c>
      <c r="I4079" s="6">
        <f t="shared" si="76"/>
        <v>25493.049599999998</v>
      </c>
      <c r="J4079" s="19" t="s">
        <v>18</v>
      </c>
      <c r="K4079" s="20">
        <v>0</v>
      </c>
      <c r="L4079" s="21">
        <v>4514.3900000000003</v>
      </c>
      <c r="M4079" s="21"/>
      <c r="N4079" s="21"/>
      <c r="O4079"/>
      <c r="P4079"/>
      <c r="Q4079"/>
    </row>
    <row r="4080" spans="1:17" x14ac:dyDescent="0.35">
      <c r="A4080" s="14" t="s">
        <v>6715</v>
      </c>
      <c r="B4080" s="14" t="s">
        <v>6716</v>
      </c>
      <c r="C4080" s="14" t="s">
        <v>38</v>
      </c>
      <c r="D4080" s="14" t="s">
        <v>6478</v>
      </c>
      <c r="E4080" s="14" t="s">
        <v>813</v>
      </c>
      <c r="F4080" s="5" t="s">
        <v>17</v>
      </c>
      <c r="G4080" s="15">
        <v>26555.26</v>
      </c>
      <c r="H4080" s="13">
        <v>0.04</v>
      </c>
      <c r="I4080" s="6">
        <f t="shared" si="76"/>
        <v>25493.049599999998</v>
      </c>
      <c r="J4080" s="19" t="s">
        <v>18</v>
      </c>
      <c r="K4080" s="20">
        <v>0</v>
      </c>
      <c r="L4080" s="21">
        <v>4514.3900000000003</v>
      </c>
      <c r="M4080" s="21"/>
      <c r="N4080" s="21"/>
      <c r="O4080"/>
      <c r="P4080"/>
      <c r="Q4080"/>
    </row>
    <row r="4081" spans="1:17" x14ac:dyDescent="0.35">
      <c r="A4081" s="14" t="s">
        <v>6717</v>
      </c>
      <c r="B4081" s="14" t="s">
        <v>6718</v>
      </c>
      <c r="C4081" s="14" t="s">
        <v>38</v>
      </c>
      <c r="D4081" s="14" t="s">
        <v>6478</v>
      </c>
      <c r="E4081" s="14" t="s">
        <v>665</v>
      </c>
      <c r="F4081" s="5" t="s">
        <v>17</v>
      </c>
      <c r="G4081" s="15">
        <v>81005.42</v>
      </c>
      <c r="H4081" s="13">
        <v>0.04</v>
      </c>
      <c r="I4081" s="6">
        <f t="shared" si="76"/>
        <v>77765.203199999989</v>
      </c>
      <c r="J4081" s="19" t="s">
        <v>18</v>
      </c>
      <c r="K4081" s="20">
        <v>0</v>
      </c>
      <c r="L4081" s="21">
        <v>13770.92</v>
      </c>
      <c r="M4081" s="21"/>
      <c r="N4081" s="21"/>
      <c r="O4081"/>
      <c r="P4081"/>
      <c r="Q4081"/>
    </row>
    <row r="4082" spans="1:17" x14ac:dyDescent="0.35">
      <c r="A4082" s="14" t="s">
        <v>6719</v>
      </c>
      <c r="B4082" s="14" t="s">
        <v>6720</v>
      </c>
      <c r="C4082" s="14" t="s">
        <v>38</v>
      </c>
      <c r="D4082" s="14" t="s">
        <v>6478</v>
      </c>
      <c r="E4082" s="14" t="s">
        <v>699</v>
      </c>
      <c r="F4082" s="5" t="s">
        <v>17</v>
      </c>
      <c r="G4082" s="15">
        <v>41163.97</v>
      </c>
      <c r="H4082" s="13">
        <v>0.04</v>
      </c>
      <c r="I4082" s="6">
        <f t="shared" si="76"/>
        <v>39517.411200000002</v>
      </c>
      <c r="J4082" s="19" t="s">
        <v>18</v>
      </c>
      <c r="K4082" s="20">
        <v>0</v>
      </c>
      <c r="L4082" s="21">
        <v>6997.87</v>
      </c>
      <c r="M4082" s="21"/>
      <c r="N4082" s="21"/>
      <c r="O4082"/>
      <c r="P4082"/>
      <c r="Q4082"/>
    </row>
    <row r="4083" spans="1:17" x14ac:dyDescent="0.35">
      <c r="A4083" s="14" t="s">
        <v>6721</v>
      </c>
      <c r="B4083" s="14" t="s">
        <v>6722</v>
      </c>
      <c r="C4083" s="14" t="s">
        <v>38</v>
      </c>
      <c r="D4083" s="14" t="s">
        <v>6478</v>
      </c>
      <c r="E4083" s="14" t="s">
        <v>813</v>
      </c>
      <c r="F4083" s="5" t="s">
        <v>17</v>
      </c>
      <c r="G4083" s="15">
        <v>26555.26</v>
      </c>
      <c r="H4083" s="13">
        <v>0.04</v>
      </c>
      <c r="I4083" s="6">
        <f t="shared" si="76"/>
        <v>25493.049599999998</v>
      </c>
      <c r="J4083" s="19" t="s">
        <v>18</v>
      </c>
      <c r="K4083" s="20">
        <v>0</v>
      </c>
      <c r="L4083" s="21">
        <v>4514.3900000000003</v>
      </c>
      <c r="M4083" s="21"/>
      <c r="N4083" s="21"/>
      <c r="O4083"/>
      <c r="P4083"/>
      <c r="Q4083"/>
    </row>
    <row r="4084" spans="1:17" x14ac:dyDescent="0.35">
      <c r="A4084" s="14" t="s">
        <v>6723</v>
      </c>
      <c r="B4084" s="14" t="s">
        <v>6724</v>
      </c>
      <c r="C4084" s="14" t="s">
        <v>38</v>
      </c>
      <c r="D4084" s="14" t="s">
        <v>6478</v>
      </c>
      <c r="E4084" s="14" t="s">
        <v>720</v>
      </c>
      <c r="F4084" s="5" t="s">
        <v>17</v>
      </c>
      <c r="G4084" s="15">
        <v>79677.55</v>
      </c>
      <c r="H4084" s="13">
        <v>0.04</v>
      </c>
      <c r="I4084" s="6">
        <f t="shared" si="76"/>
        <v>76490.448000000004</v>
      </c>
      <c r="J4084" s="19" t="s">
        <v>52</v>
      </c>
      <c r="K4084" s="20">
        <v>0</v>
      </c>
      <c r="L4084" s="21">
        <v>13545.18</v>
      </c>
      <c r="M4084" s="21"/>
      <c r="N4084" s="21"/>
      <c r="O4084"/>
      <c r="P4084"/>
      <c r="Q4084"/>
    </row>
    <row r="4085" spans="1:17" x14ac:dyDescent="0.35">
      <c r="A4085" s="14" t="s">
        <v>6725</v>
      </c>
      <c r="B4085" s="14" t="s">
        <v>6726</v>
      </c>
      <c r="C4085" s="14" t="s">
        <v>38</v>
      </c>
      <c r="D4085" s="14" t="s">
        <v>6478</v>
      </c>
      <c r="E4085" s="14" t="s">
        <v>753</v>
      </c>
      <c r="F4085" s="5" t="s">
        <v>17</v>
      </c>
      <c r="G4085" s="15">
        <v>53115.87</v>
      </c>
      <c r="H4085" s="13">
        <v>0.04</v>
      </c>
      <c r="I4085" s="6">
        <f t="shared" si="76"/>
        <v>50991.235200000003</v>
      </c>
      <c r="J4085" s="19" t="s">
        <v>52</v>
      </c>
      <c r="K4085" s="20">
        <v>0</v>
      </c>
      <c r="L4085" s="21">
        <v>9029.7000000000007</v>
      </c>
      <c r="M4085" s="21"/>
      <c r="N4085" s="21"/>
      <c r="O4085"/>
      <c r="P4085"/>
      <c r="Q4085"/>
    </row>
    <row r="4086" spans="1:17" x14ac:dyDescent="0.35">
      <c r="A4086" s="14" t="s">
        <v>6727</v>
      </c>
      <c r="B4086" s="14" t="s">
        <v>6728</v>
      </c>
      <c r="C4086" s="14" t="s">
        <v>38</v>
      </c>
      <c r="D4086" s="14" t="s">
        <v>6478</v>
      </c>
      <c r="E4086" s="14" t="s">
        <v>798</v>
      </c>
      <c r="F4086" s="5" t="s">
        <v>17</v>
      </c>
      <c r="G4086" s="15">
        <v>39836.1</v>
      </c>
      <c r="H4086" s="13">
        <v>0.04</v>
      </c>
      <c r="I4086" s="6">
        <f t="shared" si="76"/>
        <v>38242.655999999995</v>
      </c>
      <c r="J4086" s="19" t="s">
        <v>52</v>
      </c>
      <c r="K4086" s="20">
        <v>0</v>
      </c>
      <c r="L4086" s="21">
        <v>6772.14</v>
      </c>
      <c r="M4086" s="21"/>
      <c r="N4086" s="21"/>
      <c r="O4086"/>
      <c r="P4086"/>
      <c r="Q4086"/>
    </row>
    <row r="4087" spans="1:17" x14ac:dyDescent="0.35">
      <c r="A4087" s="14" t="s">
        <v>6729</v>
      </c>
      <c r="B4087" s="14" t="s">
        <v>6730</v>
      </c>
      <c r="C4087" s="14" t="s">
        <v>38</v>
      </c>
      <c r="D4087" s="14" t="s">
        <v>6478</v>
      </c>
      <c r="E4087" s="14" t="s">
        <v>801</v>
      </c>
      <c r="F4087" s="5" t="s">
        <v>17</v>
      </c>
      <c r="G4087" s="15">
        <v>92958.39</v>
      </c>
      <c r="H4087" s="13">
        <v>0.04</v>
      </c>
      <c r="I4087" s="6">
        <f t="shared" si="76"/>
        <v>89240.054399999994</v>
      </c>
      <c r="J4087" s="19" t="s">
        <v>18</v>
      </c>
      <c r="K4087" s="20">
        <v>0</v>
      </c>
      <c r="L4087" s="21">
        <v>15802.93</v>
      </c>
      <c r="M4087" s="21"/>
      <c r="N4087" s="21"/>
      <c r="O4087"/>
      <c r="P4087"/>
      <c r="Q4087"/>
    </row>
    <row r="4088" spans="1:17" x14ac:dyDescent="0.35">
      <c r="A4088" s="14" t="s">
        <v>6731</v>
      </c>
      <c r="B4088" s="14" t="s">
        <v>6732</v>
      </c>
      <c r="C4088" s="14" t="s">
        <v>38</v>
      </c>
      <c r="D4088" s="14" t="s">
        <v>6478</v>
      </c>
      <c r="E4088" s="14" t="s">
        <v>632</v>
      </c>
      <c r="F4088" s="5" t="s">
        <v>17</v>
      </c>
      <c r="G4088" s="15">
        <v>46476.52</v>
      </c>
      <c r="H4088" s="13">
        <v>0.04</v>
      </c>
      <c r="I4088" s="6">
        <f t="shared" si="76"/>
        <v>44617.459199999998</v>
      </c>
      <c r="J4088" s="19" t="s">
        <v>18</v>
      </c>
      <c r="K4088" s="20">
        <v>0</v>
      </c>
      <c r="L4088" s="21">
        <v>7901.01</v>
      </c>
      <c r="M4088" s="21"/>
      <c r="N4088" s="21"/>
      <c r="O4088"/>
      <c r="P4088"/>
      <c r="Q4088"/>
    </row>
    <row r="4089" spans="1:17" x14ac:dyDescent="0.35">
      <c r="A4089" s="14" t="s">
        <v>6733</v>
      </c>
      <c r="B4089" s="14" t="s">
        <v>6734</v>
      </c>
      <c r="C4089" s="14" t="s">
        <v>38</v>
      </c>
      <c r="D4089" s="14" t="s">
        <v>6478</v>
      </c>
      <c r="E4089" s="14" t="s">
        <v>632</v>
      </c>
      <c r="F4089" s="5" t="s">
        <v>17</v>
      </c>
      <c r="G4089" s="15">
        <v>46476.52</v>
      </c>
      <c r="H4089" s="13">
        <v>0.04</v>
      </c>
      <c r="I4089" s="6">
        <f t="shared" si="76"/>
        <v>44617.459199999998</v>
      </c>
      <c r="J4089" s="19" t="s">
        <v>18</v>
      </c>
      <c r="K4089" s="20">
        <v>0</v>
      </c>
      <c r="L4089" s="21">
        <v>7901.01</v>
      </c>
      <c r="M4089" s="21"/>
      <c r="N4089" s="21"/>
      <c r="O4089"/>
      <c r="P4089"/>
      <c r="Q4089"/>
    </row>
    <row r="4090" spans="1:17" x14ac:dyDescent="0.35">
      <c r="A4090" s="14" t="s">
        <v>6735</v>
      </c>
      <c r="B4090" s="14" t="s">
        <v>6736</v>
      </c>
      <c r="C4090" s="14" t="s">
        <v>38</v>
      </c>
      <c r="D4090" s="14" t="s">
        <v>6478</v>
      </c>
      <c r="E4090" s="14" t="s">
        <v>599</v>
      </c>
      <c r="F4090" s="5" t="s">
        <v>17</v>
      </c>
      <c r="G4090" s="15">
        <v>13274.42</v>
      </c>
      <c r="H4090" s="13">
        <v>0.04</v>
      </c>
      <c r="I4090" s="6">
        <f t="shared" si="76"/>
        <v>12743.4432</v>
      </c>
      <c r="J4090" s="19" t="s">
        <v>18</v>
      </c>
      <c r="K4090" s="20">
        <v>0</v>
      </c>
      <c r="L4090" s="21">
        <v>2256.65</v>
      </c>
      <c r="M4090" s="21"/>
      <c r="N4090" s="21"/>
      <c r="O4090"/>
      <c r="P4090"/>
      <c r="Q4090"/>
    </row>
    <row r="4091" spans="1:17" x14ac:dyDescent="0.35">
      <c r="A4091" s="14" t="s">
        <v>6737</v>
      </c>
      <c r="B4091" s="14" t="s">
        <v>6738</v>
      </c>
      <c r="C4091" s="14" t="s">
        <v>38</v>
      </c>
      <c r="D4091" s="14" t="s">
        <v>6478</v>
      </c>
      <c r="E4091" s="14" t="s">
        <v>674</v>
      </c>
      <c r="F4091" s="5" t="s">
        <v>17</v>
      </c>
      <c r="G4091" s="15">
        <v>49132.26</v>
      </c>
      <c r="H4091" s="13">
        <v>0.04</v>
      </c>
      <c r="I4091" s="6">
        <f t="shared" si="76"/>
        <v>47166.969599999997</v>
      </c>
      <c r="J4091" s="19" t="s">
        <v>18</v>
      </c>
      <c r="K4091" s="20">
        <v>0</v>
      </c>
      <c r="L4091" s="21">
        <v>8352.48</v>
      </c>
      <c r="M4091" s="21"/>
      <c r="N4091" s="21"/>
      <c r="O4091"/>
      <c r="P4091"/>
      <c r="Q4091"/>
    </row>
    <row r="4092" spans="1:17" x14ac:dyDescent="0.35">
      <c r="A4092" s="14" t="s">
        <v>6739</v>
      </c>
      <c r="B4092" s="14" t="s">
        <v>6740</v>
      </c>
      <c r="C4092" s="14" t="s">
        <v>38</v>
      </c>
      <c r="D4092" s="14" t="s">
        <v>6478</v>
      </c>
      <c r="E4092" s="14" t="s">
        <v>671</v>
      </c>
      <c r="F4092" s="5" t="s">
        <v>17</v>
      </c>
      <c r="G4092" s="15">
        <v>25227.39</v>
      </c>
      <c r="H4092" s="13">
        <v>0.04</v>
      </c>
      <c r="I4092" s="6">
        <f t="shared" si="76"/>
        <v>24218.294399999999</v>
      </c>
      <c r="J4092" s="19" t="s">
        <v>18</v>
      </c>
      <c r="K4092" s="20">
        <v>0</v>
      </c>
      <c r="L4092" s="21">
        <v>4288.66</v>
      </c>
      <c r="M4092" s="21"/>
      <c r="N4092" s="21"/>
      <c r="O4092"/>
      <c r="P4092"/>
      <c r="Q4092"/>
    </row>
    <row r="4093" spans="1:17" x14ac:dyDescent="0.35">
      <c r="A4093" s="14" t="s">
        <v>6741</v>
      </c>
      <c r="B4093" s="14" t="s">
        <v>6742</v>
      </c>
      <c r="C4093" s="14" t="s">
        <v>38</v>
      </c>
      <c r="D4093" s="14" t="s">
        <v>6478</v>
      </c>
      <c r="E4093" s="14" t="s">
        <v>771</v>
      </c>
      <c r="F4093" s="5" t="s">
        <v>17</v>
      </c>
      <c r="G4093" s="15">
        <v>15930.16</v>
      </c>
      <c r="H4093" s="13">
        <v>0.04</v>
      </c>
      <c r="I4093" s="6">
        <f t="shared" si="76"/>
        <v>15292.953599999999</v>
      </c>
      <c r="J4093" s="19" t="s">
        <v>18</v>
      </c>
      <c r="K4093" s="20">
        <v>0</v>
      </c>
      <c r="L4093" s="21">
        <v>2708.13</v>
      </c>
      <c r="M4093" s="21"/>
      <c r="N4093" s="21"/>
      <c r="O4093"/>
      <c r="P4093"/>
      <c r="Q4093"/>
    </row>
    <row r="4094" spans="1:17" x14ac:dyDescent="0.35">
      <c r="A4094" s="14" t="s">
        <v>6743</v>
      </c>
      <c r="B4094" s="14" t="s">
        <v>6744</v>
      </c>
      <c r="C4094" s="14" t="s">
        <v>38</v>
      </c>
      <c r="D4094" s="14" t="s">
        <v>6478</v>
      </c>
      <c r="E4094" s="14" t="s">
        <v>647</v>
      </c>
      <c r="F4094" s="5" t="s">
        <v>17</v>
      </c>
      <c r="G4094" s="15">
        <v>6640.42</v>
      </c>
      <c r="H4094" s="13">
        <v>0.04</v>
      </c>
      <c r="I4094" s="6">
        <f t="shared" si="76"/>
        <v>6374.8032000000003</v>
      </c>
      <c r="J4094" s="19" t="s">
        <v>18</v>
      </c>
      <c r="K4094" s="20">
        <v>0</v>
      </c>
      <c r="L4094" s="21">
        <v>1128.8699999999999</v>
      </c>
      <c r="M4094" s="21"/>
      <c r="N4094" s="21"/>
      <c r="O4094"/>
      <c r="P4094"/>
      <c r="Q4094"/>
    </row>
    <row r="4095" spans="1:17" x14ac:dyDescent="0.35">
      <c r="A4095" s="14" t="s">
        <v>6745</v>
      </c>
      <c r="B4095" s="14" t="s">
        <v>6746</v>
      </c>
      <c r="C4095" s="14" t="s">
        <v>38</v>
      </c>
      <c r="D4095" s="14" t="s">
        <v>6478</v>
      </c>
      <c r="E4095" s="14" t="s">
        <v>720</v>
      </c>
      <c r="F4095" s="5" t="s">
        <v>17</v>
      </c>
      <c r="G4095" s="15">
        <v>79677.55</v>
      </c>
      <c r="H4095" s="13">
        <v>0.04</v>
      </c>
      <c r="I4095" s="6">
        <f t="shared" si="76"/>
        <v>76490.448000000004</v>
      </c>
      <c r="J4095" s="19" t="s">
        <v>18</v>
      </c>
      <c r="K4095" s="20">
        <v>0</v>
      </c>
      <c r="L4095" s="21">
        <v>13545.18</v>
      </c>
      <c r="M4095" s="21"/>
      <c r="N4095" s="21"/>
      <c r="O4095"/>
      <c r="P4095"/>
      <c r="Q4095"/>
    </row>
    <row r="4096" spans="1:17" x14ac:dyDescent="0.35">
      <c r="A4096" s="14" t="s">
        <v>6747</v>
      </c>
      <c r="B4096" s="14" t="s">
        <v>6748</v>
      </c>
      <c r="C4096" s="14" t="s">
        <v>109</v>
      </c>
      <c r="D4096" s="14" t="s">
        <v>6478</v>
      </c>
      <c r="E4096" s="14" t="s">
        <v>9260</v>
      </c>
      <c r="F4096" s="5" t="s">
        <v>17</v>
      </c>
      <c r="G4096" s="15">
        <v>182609.41</v>
      </c>
      <c r="H4096" s="13">
        <v>0.04</v>
      </c>
      <c r="I4096" s="6">
        <f t="shared" si="76"/>
        <v>175305.0336</v>
      </c>
      <c r="J4096" s="19" t="s">
        <v>18</v>
      </c>
      <c r="K4096" s="20"/>
      <c r="L4096" s="21">
        <v>31043.599999999999</v>
      </c>
      <c r="M4096" s="21">
        <v>21913.13</v>
      </c>
      <c r="N4096" s="21"/>
      <c r="O4096"/>
      <c r="P4096"/>
      <c r="Q4096"/>
    </row>
    <row r="4097" spans="1:17" x14ac:dyDescent="0.35">
      <c r="A4097" s="14" t="s">
        <v>6749</v>
      </c>
      <c r="B4097" s="14" t="s">
        <v>6750</v>
      </c>
      <c r="C4097" s="14" t="s">
        <v>109</v>
      </c>
      <c r="D4097" s="14" t="s">
        <v>6478</v>
      </c>
      <c r="E4097" s="14" t="s">
        <v>9319</v>
      </c>
      <c r="F4097" s="5" t="s">
        <v>17</v>
      </c>
      <c r="G4097" s="15">
        <v>36522.31</v>
      </c>
      <c r="H4097" s="13">
        <v>0.04</v>
      </c>
      <c r="I4097" s="6">
        <f t="shared" si="76"/>
        <v>35061.417599999993</v>
      </c>
      <c r="J4097" s="19" t="s">
        <v>18</v>
      </c>
      <c r="K4097" s="20"/>
      <c r="L4097" s="21">
        <v>6208.79</v>
      </c>
      <c r="M4097" s="21">
        <v>4382.68</v>
      </c>
      <c r="N4097" s="21"/>
      <c r="O4097"/>
      <c r="P4097"/>
      <c r="Q4097"/>
    </row>
    <row r="4098" spans="1:17" x14ac:dyDescent="0.35">
      <c r="A4098" s="14" t="s">
        <v>6751</v>
      </c>
      <c r="B4098" s="14" t="s">
        <v>6752</v>
      </c>
      <c r="C4098" s="14" t="s">
        <v>109</v>
      </c>
      <c r="D4098" s="14" t="s">
        <v>6478</v>
      </c>
      <c r="E4098" s="14" t="s">
        <v>9264</v>
      </c>
      <c r="F4098" s="5" t="s">
        <v>17</v>
      </c>
      <c r="G4098" s="15">
        <v>116869.68</v>
      </c>
      <c r="H4098" s="13">
        <v>0.04</v>
      </c>
      <c r="I4098" s="6">
        <f t="shared" si="76"/>
        <v>112194.89279999999</v>
      </c>
      <c r="J4098" s="19" t="s">
        <v>18</v>
      </c>
      <c r="K4098" s="20"/>
      <c r="L4098" s="21">
        <v>19867.849999999999</v>
      </c>
      <c r="M4098" s="21">
        <v>14024.36</v>
      </c>
      <c r="N4098" s="21"/>
      <c r="O4098"/>
      <c r="P4098"/>
      <c r="Q4098"/>
    </row>
    <row r="4099" spans="1:17" x14ac:dyDescent="0.35">
      <c r="A4099" s="14" t="s">
        <v>6753</v>
      </c>
      <c r="B4099" s="14" t="s">
        <v>6754</v>
      </c>
      <c r="C4099" s="14" t="s">
        <v>109</v>
      </c>
      <c r="D4099" s="14" t="s">
        <v>6478</v>
      </c>
      <c r="E4099" s="14" t="s">
        <v>9257</v>
      </c>
      <c r="F4099" s="5" t="s">
        <v>17</v>
      </c>
      <c r="G4099" s="15">
        <v>292174.2</v>
      </c>
      <c r="H4099" s="13">
        <v>0.04</v>
      </c>
      <c r="I4099" s="6">
        <f t="shared" si="76"/>
        <v>280487.23200000002</v>
      </c>
      <c r="J4099" s="19" t="s">
        <v>18</v>
      </c>
      <c r="K4099" s="20"/>
      <c r="L4099" s="21">
        <v>49669.61</v>
      </c>
      <c r="M4099" s="21">
        <v>35060.9</v>
      </c>
      <c r="N4099" s="21"/>
      <c r="O4099"/>
      <c r="P4099"/>
      <c r="Q4099"/>
    </row>
    <row r="4100" spans="1:17" x14ac:dyDescent="0.35">
      <c r="A4100" s="14" t="s">
        <v>6755</v>
      </c>
      <c r="B4100" s="14" t="s">
        <v>6756</v>
      </c>
      <c r="C4100" s="14" t="s">
        <v>109</v>
      </c>
      <c r="D4100" s="14" t="s">
        <v>6478</v>
      </c>
      <c r="E4100" s="14" t="s">
        <v>9297</v>
      </c>
      <c r="F4100" s="5" t="s">
        <v>17</v>
      </c>
      <c r="G4100" s="15">
        <v>58434.84</v>
      </c>
      <c r="H4100" s="13">
        <v>0.04</v>
      </c>
      <c r="I4100" s="6">
        <f t="shared" si="76"/>
        <v>56097.446399999993</v>
      </c>
      <c r="J4100" s="19" t="s">
        <v>18</v>
      </c>
      <c r="K4100" s="20"/>
      <c r="L4100" s="21">
        <v>9933.92</v>
      </c>
      <c r="M4100" s="21">
        <v>7012.18</v>
      </c>
      <c r="N4100" s="21"/>
      <c r="O4100"/>
      <c r="P4100"/>
      <c r="Q4100"/>
    </row>
    <row r="4101" spans="1:17" x14ac:dyDescent="0.35">
      <c r="A4101" s="14" t="s">
        <v>6757</v>
      </c>
      <c r="B4101" s="14" t="s">
        <v>6758</v>
      </c>
      <c r="C4101" s="14" t="s">
        <v>38</v>
      </c>
      <c r="D4101" s="14" t="s">
        <v>6478</v>
      </c>
      <c r="E4101" s="14" t="s">
        <v>699</v>
      </c>
      <c r="F4101" s="5" t="s">
        <v>17</v>
      </c>
      <c r="G4101" s="15">
        <v>41163.97</v>
      </c>
      <c r="H4101" s="13">
        <v>0.04</v>
      </c>
      <c r="I4101" s="6">
        <f t="shared" si="76"/>
        <v>39517.411200000002</v>
      </c>
      <c r="J4101" s="19" t="s">
        <v>18</v>
      </c>
      <c r="K4101" s="20">
        <v>0</v>
      </c>
      <c r="L4101" s="21">
        <v>6997.87</v>
      </c>
      <c r="M4101" s="21"/>
      <c r="N4101" s="21"/>
      <c r="O4101"/>
      <c r="P4101"/>
      <c r="Q4101"/>
    </row>
    <row r="4102" spans="1:17" x14ac:dyDescent="0.35">
      <c r="A4102" s="14" t="s">
        <v>6759</v>
      </c>
      <c r="B4102" s="14" t="s">
        <v>6760</v>
      </c>
      <c r="C4102" s="14" t="s">
        <v>38</v>
      </c>
      <c r="D4102" s="14" t="s">
        <v>6478</v>
      </c>
      <c r="E4102" s="14" t="s">
        <v>696</v>
      </c>
      <c r="F4102" s="5" t="s">
        <v>17</v>
      </c>
      <c r="G4102" s="15">
        <v>21242.71</v>
      </c>
      <c r="H4102" s="13">
        <v>0.04</v>
      </c>
      <c r="I4102" s="6">
        <f t="shared" si="76"/>
        <v>20393.0016</v>
      </c>
      <c r="J4102" s="19" t="s">
        <v>18</v>
      </c>
      <c r="K4102" s="20">
        <v>0</v>
      </c>
      <c r="L4102" s="21">
        <v>3611.26</v>
      </c>
      <c r="M4102" s="21"/>
      <c r="N4102" s="21"/>
      <c r="O4102"/>
      <c r="P4102"/>
      <c r="Q4102"/>
    </row>
    <row r="4103" spans="1:17" x14ac:dyDescent="0.35">
      <c r="A4103" s="14" t="s">
        <v>6761</v>
      </c>
      <c r="B4103" s="14" t="s">
        <v>6762</v>
      </c>
      <c r="C4103" s="14" t="s">
        <v>38</v>
      </c>
      <c r="D4103" s="14" t="s">
        <v>6478</v>
      </c>
      <c r="E4103" s="14" t="s">
        <v>786</v>
      </c>
      <c r="F4103" s="5" t="s">
        <v>17</v>
      </c>
      <c r="G4103" s="15">
        <v>10618.68</v>
      </c>
      <c r="H4103" s="13">
        <v>0.04</v>
      </c>
      <c r="I4103" s="6">
        <f t="shared" si="76"/>
        <v>10193.9328</v>
      </c>
      <c r="J4103" s="19" t="s">
        <v>18</v>
      </c>
      <c r="K4103" s="20">
        <v>0</v>
      </c>
      <c r="L4103" s="21">
        <v>1805.18</v>
      </c>
      <c r="M4103" s="21"/>
      <c r="N4103" s="21"/>
      <c r="O4103"/>
      <c r="P4103"/>
      <c r="Q4103"/>
    </row>
    <row r="4104" spans="1:17" x14ac:dyDescent="0.35">
      <c r="A4104" s="14" t="s">
        <v>6763</v>
      </c>
      <c r="B4104" s="14" t="s">
        <v>6764</v>
      </c>
      <c r="C4104" s="14" t="s">
        <v>38</v>
      </c>
      <c r="D4104" s="14" t="s">
        <v>6478</v>
      </c>
      <c r="E4104" s="14" t="s">
        <v>762</v>
      </c>
      <c r="F4104" s="5" t="s">
        <v>17</v>
      </c>
      <c r="G4104" s="15">
        <v>406380.65</v>
      </c>
      <c r="H4104" s="13">
        <v>0.04</v>
      </c>
      <c r="I4104" s="6">
        <f t="shared" si="76"/>
        <v>390125.424</v>
      </c>
      <c r="J4104" s="19" t="s">
        <v>18</v>
      </c>
      <c r="K4104" s="20">
        <v>0</v>
      </c>
      <c r="L4104" s="21">
        <v>69084.710000000006</v>
      </c>
      <c r="M4104" s="21"/>
      <c r="N4104" s="21"/>
      <c r="O4104"/>
      <c r="P4104"/>
      <c r="Q4104"/>
    </row>
    <row r="4105" spans="1:17" x14ac:dyDescent="0.35">
      <c r="A4105" s="14" t="s">
        <v>6765</v>
      </c>
      <c r="B4105" s="14" t="s">
        <v>6766</v>
      </c>
      <c r="C4105" s="14" t="s">
        <v>38</v>
      </c>
      <c r="D4105" s="14" t="s">
        <v>6478</v>
      </c>
      <c r="E4105" s="14" t="s">
        <v>765</v>
      </c>
      <c r="F4105" s="5" t="s">
        <v>17</v>
      </c>
      <c r="G4105" s="15">
        <v>204515.52</v>
      </c>
      <c r="H4105" s="13">
        <v>0.04</v>
      </c>
      <c r="I4105" s="6">
        <f t="shared" si="76"/>
        <v>196334.89919999999</v>
      </c>
      <c r="J4105" s="19" t="s">
        <v>18</v>
      </c>
      <c r="K4105" s="20">
        <v>0</v>
      </c>
      <c r="L4105" s="21">
        <v>34767.64</v>
      </c>
      <c r="M4105" s="21"/>
      <c r="N4105" s="21"/>
      <c r="O4105"/>
      <c r="P4105"/>
      <c r="Q4105"/>
    </row>
    <row r="4106" spans="1:17" x14ac:dyDescent="0.35">
      <c r="A4106" s="14" t="s">
        <v>6767</v>
      </c>
      <c r="B4106" s="14" t="s">
        <v>6768</v>
      </c>
      <c r="C4106" s="14" t="s">
        <v>38</v>
      </c>
      <c r="D4106" s="14" t="s">
        <v>6478</v>
      </c>
      <c r="E4106" s="14" t="s">
        <v>756</v>
      </c>
      <c r="F4106" s="5" t="s">
        <v>17</v>
      </c>
      <c r="G4106" s="15">
        <v>132799.84</v>
      </c>
      <c r="H4106" s="13">
        <v>0.04</v>
      </c>
      <c r="I4106" s="6">
        <f t="shared" si="76"/>
        <v>127487.84639999999</v>
      </c>
      <c r="J4106" s="19" t="s">
        <v>18</v>
      </c>
      <c r="K4106" s="20">
        <v>0</v>
      </c>
      <c r="L4106" s="21">
        <v>22575.97</v>
      </c>
      <c r="M4106" s="21"/>
      <c r="N4106" s="21"/>
      <c r="O4106"/>
      <c r="P4106"/>
      <c r="Q4106"/>
    </row>
    <row r="4107" spans="1:17" x14ac:dyDescent="0.35">
      <c r="A4107" s="14" t="s">
        <v>6769</v>
      </c>
      <c r="B4107" s="14" t="s">
        <v>6770</v>
      </c>
      <c r="C4107" s="14" t="s">
        <v>38</v>
      </c>
      <c r="D4107" s="14" t="s">
        <v>6478</v>
      </c>
      <c r="E4107" s="14" t="s">
        <v>464</v>
      </c>
      <c r="F4107" s="5" t="s">
        <v>17</v>
      </c>
      <c r="G4107" s="15">
        <v>2251.2800000000002</v>
      </c>
      <c r="H4107" s="13">
        <v>0.04</v>
      </c>
      <c r="I4107" s="6">
        <f t="shared" si="76"/>
        <v>2161.2288000000003</v>
      </c>
      <c r="J4107" s="19" t="s">
        <v>18</v>
      </c>
      <c r="K4107" s="20">
        <v>0</v>
      </c>
      <c r="L4107" s="21">
        <v>382.72</v>
      </c>
      <c r="M4107" s="21"/>
      <c r="N4107" s="21"/>
      <c r="O4107"/>
      <c r="P4107"/>
      <c r="Q4107"/>
    </row>
    <row r="4108" spans="1:17" x14ac:dyDescent="0.35">
      <c r="A4108" s="14" t="s">
        <v>6771</v>
      </c>
      <c r="B4108" s="14" t="s">
        <v>6772</v>
      </c>
      <c r="C4108" s="14" t="s">
        <v>38</v>
      </c>
      <c r="D4108" s="14" t="s">
        <v>6478</v>
      </c>
      <c r="E4108" s="14" t="s">
        <v>765</v>
      </c>
      <c r="F4108" s="5" t="s">
        <v>17</v>
      </c>
      <c r="G4108" s="15">
        <v>204515.52</v>
      </c>
      <c r="H4108" s="13">
        <v>0.04</v>
      </c>
      <c r="I4108" s="6">
        <f t="shared" si="76"/>
        <v>196334.89919999999</v>
      </c>
      <c r="J4108" s="19" t="s">
        <v>18</v>
      </c>
      <c r="K4108" s="20">
        <v>0</v>
      </c>
      <c r="L4108" s="21">
        <v>34767.64</v>
      </c>
      <c r="M4108" s="21"/>
      <c r="N4108" s="21"/>
      <c r="O4108"/>
      <c r="P4108"/>
      <c r="Q4108"/>
    </row>
    <row r="4109" spans="1:17" x14ac:dyDescent="0.35">
      <c r="A4109" s="14" t="s">
        <v>6773</v>
      </c>
      <c r="B4109" s="14" t="s">
        <v>6774</v>
      </c>
      <c r="C4109" s="14" t="s">
        <v>38</v>
      </c>
      <c r="D4109" s="14" t="s">
        <v>6478</v>
      </c>
      <c r="E4109" s="14" t="s">
        <v>723</v>
      </c>
      <c r="F4109" s="5" t="s">
        <v>17</v>
      </c>
      <c r="G4109" s="15">
        <v>163345.13</v>
      </c>
      <c r="H4109" s="13">
        <v>0.04</v>
      </c>
      <c r="I4109" s="6">
        <f t="shared" si="76"/>
        <v>156811.3248</v>
      </c>
      <c r="J4109" s="19" t="s">
        <v>18</v>
      </c>
      <c r="K4109" s="20">
        <v>0</v>
      </c>
      <c r="L4109" s="21">
        <v>27768.67</v>
      </c>
      <c r="M4109" s="21"/>
      <c r="N4109" s="21"/>
      <c r="O4109"/>
      <c r="P4109"/>
      <c r="Q4109"/>
    </row>
    <row r="4110" spans="1:17" x14ac:dyDescent="0.35">
      <c r="A4110" s="14" t="s">
        <v>6775</v>
      </c>
      <c r="B4110" s="14" t="s">
        <v>6776</v>
      </c>
      <c r="C4110" s="14" t="s">
        <v>38</v>
      </c>
      <c r="D4110" s="14" t="s">
        <v>6478</v>
      </c>
      <c r="E4110" s="14" t="s">
        <v>738</v>
      </c>
      <c r="F4110" s="5" t="s">
        <v>17</v>
      </c>
      <c r="G4110" s="15">
        <v>106239.23</v>
      </c>
      <c r="H4110" s="13">
        <v>0.04</v>
      </c>
      <c r="I4110" s="6">
        <f t="shared" si="76"/>
        <v>101989.6608</v>
      </c>
      <c r="J4110" s="19" t="s">
        <v>18</v>
      </c>
      <c r="K4110" s="20">
        <v>0</v>
      </c>
      <c r="L4110" s="21">
        <v>18060.669999999998</v>
      </c>
      <c r="M4110" s="21"/>
      <c r="N4110" s="21"/>
      <c r="O4110"/>
      <c r="P4110"/>
      <c r="Q4110"/>
    </row>
    <row r="4111" spans="1:17" x14ac:dyDescent="0.35">
      <c r="A4111" s="14" t="s">
        <v>6777</v>
      </c>
      <c r="B4111" s="14" t="s">
        <v>6778</v>
      </c>
      <c r="C4111" s="14" t="s">
        <v>38</v>
      </c>
      <c r="D4111" s="14" t="s">
        <v>6478</v>
      </c>
      <c r="E4111" s="14" t="s">
        <v>629</v>
      </c>
      <c r="F4111" s="5" t="s">
        <v>17</v>
      </c>
      <c r="G4111" s="15">
        <v>152721.1</v>
      </c>
      <c r="H4111" s="13">
        <v>0.04</v>
      </c>
      <c r="I4111" s="6">
        <f t="shared" si="76"/>
        <v>146612.25599999999</v>
      </c>
      <c r="J4111" s="19" t="s">
        <v>52</v>
      </c>
      <c r="K4111" s="20"/>
      <c r="L4111" s="21">
        <v>25962.59</v>
      </c>
      <c r="M4111" s="21"/>
      <c r="N4111" s="21"/>
      <c r="O4111"/>
      <c r="P4111"/>
      <c r="Q4111"/>
    </row>
    <row r="4112" spans="1:17" x14ac:dyDescent="0.35">
      <c r="A4112" s="14" t="s">
        <v>6779</v>
      </c>
      <c r="B4112" s="14" t="s">
        <v>6780</v>
      </c>
      <c r="C4112" s="14" t="s">
        <v>38</v>
      </c>
      <c r="D4112" s="14" t="s">
        <v>6478</v>
      </c>
      <c r="E4112" s="14" t="s">
        <v>780</v>
      </c>
      <c r="F4112" s="5" t="s">
        <v>17</v>
      </c>
      <c r="G4112" s="15">
        <v>99598.81</v>
      </c>
      <c r="H4112" s="13">
        <v>0.04</v>
      </c>
      <c r="I4112" s="6">
        <f t="shared" si="76"/>
        <v>95614.857599999988</v>
      </c>
      <c r="J4112" s="19" t="s">
        <v>52</v>
      </c>
      <c r="K4112" s="20"/>
      <c r="L4112" s="21">
        <v>16931.8</v>
      </c>
      <c r="M4112" s="21"/>
      <c r="N4112" s="21"/>
      <c r="O4112"/>
      <c r="P4112"/>
      <c r="Q4112"/>
    </row>
    <row r="4113" spans="1:17" x14ac:dyDescent="0.35">
      <c r="A4113" s="14" t="s">
        <v>6781</v>
      </c>
      <c r="B4113" s="14" t="s">
        <v>6782</v>
      </c>
      <c r="C4113" s="14" t="s">
        <v>38</v>
      </c>
      <c r="D4113" s="14" t="s">
        <v>6478</v>
      </c>
      <c r="E4113" s="14" t="s">
        <v>753</v>
      </c>
      <c r="F4113" s="5" t="s">
        <v>17</v>
      </c>
      <c r="G4113" s="15">
        <v>53115.87</v>
      </c>
      <c r="H4113" s="13">
        <v>0.04</v>
      </c>
      <c r="I4113" s="6">
        <f t="shared" si="76"/>
        <v>50991.235200000003</v>
      </c>
      <c r="J4113" s="19" t="s">
        <v>52</v>
      </c>
      <c r="K4113" s="20"/>
      <c r="L4113" s="21">
        <v>9029.7000000000007</v>
      </c>
      <c r="M4113" s="21"/>
      <c r="N4113" s="21"/>
      <c r="O4113"/>
      <c r="P4113"/>
      <c r="Q4113"/>
    </row>
    <row r="4114" spans="1:17" x14ac:dyDescent="0.35">
      <c r="A4114" s="14" t="s">
        <v>6783</v>
      </c>
      <c r="B4114" s="14" t="s">
        <v>9452</v>
      </c>
      <c r="C4114" s="14" t="s">
        <v>38</v>
      </c>
      <c r="D4114" s="14" t="s">
        <v>6478</v>
      </c>
      <c r="E4114" s="14" t="s">
        <v>753</v>
      </c>
      <c r="F4114" s="5" t="s">
        <v>17</v>
      </c>
      <c r="G4114" s="15">
        <v>53115.87</v>
      </c>
      <c r="H4114" s="13">
        <v>0.04</v>
      </c>
      <c r="I4114" s="6">
        <f t="shared" si="76"/>
        <v>50991.235200000003</v>
      </c>
      <c r="J4114" s="19" t="s">
        <v>18</v>
      </c>
      <c r="K4114" s="20">
        <v>0</v>
      </c>
      <c r="L4114" s="21">
        <v>9029.7000000000007</v>
      </c>
      <c r="M4114" s="21"/>
      <c r="N4114" s="21"/>
      <c r="O4114"/>
      <c r="P4114"/>
      <c r="Q4114"/>
    </row>
    <row r="4115" spans="1:17" x14ac:dyDescent="0.35">
      <c r="A4115" s="14" t="s">
        <v>6784</v>
      </c>
      <c r="B4115" s="14" t="s">
        <v>9453</v>
      </c>
      <c r="C4115" s="14" t="s">
        <v>38</v>
      </c>
      <c r="D4115" s="14" t="s">
        <v>6478</v>
      </c>
      <c r="E4115" s="14" t="s">
        <v>753</v>
      </c>
      <c r="F4115" s="5" t="s">
        <v>17</v>
      </c>
      <c r="G4115" s="15">
        <v>53115.87</v>
      </c>
      <c r="H4115" s="13">
        <v>0.04</v>
      </c>
      <c r="I4115" s="6">
        <f t="shared" si="76"/>
        <v>50991.235200000003</v>
      </c>
      <c r="J4115" s="19" t="s">
        <v>18</v>
      </c>
      <c r="K4115" s="20">
        <v>0</v>
      </c>
      <c r="L4115" s="21">
        <v>9029.7000000000007</v>
      </c>
      <c r="M4115" s="21"/>
      <c r="N4115" s="21"/>
      <c r="O4115"/>
      <c r="P4115"/>
      <c r="Q4115"/>
    </row>
    <row r="4116" spans="1:17" x14ac:dyDescent="0.35">
      <c r="A4116" s="14" t="s">
        <v>6785</v>
      </c>
      <c r="B4116" s="14" t="s">
        <v>6786</v>
      </c>
      <c r="C4116" s="14" t="s">
        <v>38</v>
      </c>
      <c r="D4116" s="14" t="s">
        <v>6478</v>
      </c>
      <c r="E4116" s="14" t="s">
        <v>599</v>
      </c>
      <c r="F4116" s="5" t="s">
        <v>17</v>
      </c>
      <c r="G4116" s="15">
        <v>13274.42</v>
      </c>
      <c r="H4116" s="13">
        <v>0.04</v>
      </c>
      <c r="I4116" s="6">
        <f t="shared" si="76"/>
        <v>12743.4432</v>
      </c>
      <c r="J4116" s="19" t="s">
        <v>18</v>
      </c>
      <c r="K4116" s="20">
        <v>0</v>
      </c>
      <c r="L4116" s="21">
        <v>2256.65</v>
      </c>
      <c r="M4116" s="21"/>
      <c r="N4116" s="21"/>
      <c r="O4116"/>
      <c r="P4116"/>
      <c r="Q4116"/>
    </row>
    <row r="4117" spans="1:17" x14ac:dyDescent="0.35">
      <c r="A4117" s="14" t="s">
        <v>6787</v>
      </c>
      <c r="B4117" s="14" t="s">
        <v>6788</v>
      </c>
      <c r="C4117" s="14" t="s">
        <v>38</v>
      </c>
      <c r="D4117" s="14" t="s">
        <v>6478</v>
      </c>
      <c r="E4117" s="14" t="s">
        <v>659</v>
      </c>
      <c r="F4117" s="5" t="s">
        <v>17</v>
      </c>
      <c r="G4117" s="15">
        <v>110222.84</v>
      </c>
      <c r="H4117" s="13">
        <v>0.04</v>
      </c>
      <c r="I4117" s="6">
        <f t="shared" si="76"/>
        <v>105813.9264</v>
      </c>
      <c r="J4117" s="19" t="s">
        <v>18</v>
      </c>
      <c r="K4117" s="20">
        <v>0</v>
      </c>
      <c r="L4117" s="21">
        <v>18737.88</v>
      </c>
      <c r="M4117" s="21"/>
      <c r="N4117" s="21"/>
      <c r="O4117"/>
      <c r="P4117"/>
      <c r="Q4117"/>
    </row>
    <row r="4118" spans="1:17" x14ac:dyDescent="0.35">
      <c r="A4118" s="14" t="s">
        <v>6789</v>
      </c>
      <c r="B4118" s="14" t="s">
        <v>6790</v>
      </c>
      <c r="C4118" s="14" t="s">
        <v>38</v>
      </c>
      <c r="D4118" s="14" t="s">
        <v>6478</v>
      </c>
      <c r="E4118" s="14" t="s">
        <v>674</v>
      </c>
      <c r="F4118" s="5" t="s">
        <v>17</v>
      </c>
      <c r="G4118" s="15">
        <v>49132.26</v>
      </c>
      <c r="H4118" s="13">
        <v>0.04</v>
      </c>
      <c r="I4118" s="6">
        <f t="shared" si="76"/>
        <v>47166.969599999997</v>
      </c>
      <c r="J4118" s="19" t="s">
        <v>18</v>
      </c>
      <c r="K4118" s="20">
        <v>0</v>
      </c>
      <c r="L4118" s="21">
        <v>8352.48</v>
      </c>
      <c r="M4118" s="21"/>
      <c r="N4118" s="21"/>
      <c r="O4118"/>
      <c r="P4118"/>
      <c r="Q4118"/>
    </row>
    <row r="4119" spans="1:17" x14ac:dyDescent="0.35">
      <c r="A4119" s="14" t="s">
        <v>6791</v>
      </c>
      <c r="B4119" s="14" t="s">
        <v>6792</v>
      </c>
      <c r="C4119" s="14" t="s">
        <v>38</v>
      </c>
      <c r="D4119" s="14" t="s">
        <v>6478</v>
      </c>
      <c r="E4119" s="14" t="s">
        <v>656</v>
      </c>
      <c r="F4119" s="5" t="s">
        <v>17</v>
      </c>
      <c r="G4119" s="15">
        <v>30538.87</v>
      </c>
      <c r="H4119" s="13">
        <v>0.04</v>
      </c>
      <c r="I4119" s="6">
        <f t="shared" si="76"/>
        <v>29317.315199999997</v>
      </c>
      <c r="J4119" s="19" t="s">
        <v>18</v>
      </c>
      <c r="K4119" s="20">
        <v>0</v>
      </c>
      <c r="L4119" s="21">
        <v>5191.6099999999997</v>
      </c>
      <c r="M4119" s="21"/>
      <c r="N4119" s="21"/>
      <c r="O4119"/>
      <c r="P4119"/>
      <c r="Q4119"/>
    </row>
    <row r="4120" spans="1:17" x14ac:dyDescent="0.35">
      <c r="A4120" s="14" t="s">
        <v>6793</v>
      </c>
      <c r="B4120" s="14" t="s">
        <v>6794</v>
      </c>
      <c r="C4120" s="14" t="s">
        <v>38</v>
      </c>
      <c r="D4120" s="14" t="s">
        <v>6478</v>
      </c>
      <c r="E4120" s="14" t="s">
        <v>668</v>
      </c>
      <c r="F4120" s="5" t="s">
        <v>17</v>
      </c>
      <c r="G4120" s="15">
        <v>65068.84</v>
      </c>
      <c r="H4120" s="13">
        <v>0.04</v>
      </c>
      <c r="I4120" s="6">
        <f t="shared" si="76"/>
        <v>62466.086399999993</v>
      </c>
      <c r="J4120" s="19" t="s">
        <v>18</v>
      </c>
      <c r="K4120" s="20">
        <v>0</v>
      </c>
      <c r="L4120" s="21">
        <v>11061.7</v>
      </c>
      <c r="M4120" s="21"/>
      <c r="N4120" s="21"/>
      <c r="O4120"/>
      <c r="P4120"/>
      <c r="Q4120"/>
    </row>
    <row r="4121" spans="1:17" x14ac:dyDescent="0.35">
      <c r="A4121" s="14" t="s">
        <v>6795</v>
      </c>
      <c r="B4121" s="14" t="s">
        <v>6796</v>
      </c>
      <c r="C4121" s="14" t="s">
        <v>38</v>
      </c>
      <c r="D4121" s="14" t="s">
        <v>6478</v>
      </c>
      <c r="E4121" s="14" t="s">
        <v>744</v>
      </c>
      <c r="F4121" s="5" t="s">
        <v>17</v>
      </c>
      <c r="G4121" s="15">
        <v>33195.68</v>
      </c>
      <c r="H4121" s="13">
        <v>0.04</v>
      </c>
      <c r="I4121" s="6">
        <f t="shared" si="76"/>
        <v>31867.852800000001</v>
      </c>
      <c r="J4121" s="19" t="s">
        <v>18</v>
      </c>
      <c r="K4121" s="20">
        <v>0</v>
      </c>
      <c r="L4121" s="21">
        <v>5643.27</v>
      </c>
      <c r="M4121" s="21"/>
      <c r="N4121" s="21"/>
      <c r="O4121"/>
      <c r="P4121"/>
      <c r="Q4121"/>
    </row>
    <row r="4122" spans="1:17" x14ac:dyDescent="0.35">
      <c r="A4122" s="14" t="s">
        <v>6797</v>
      </c>
      <c r="B4122" s="14" t="s">
        <v>6798</v>
      </c>
      <c r="C4122" s="14" t="s">
        <v>38</v>
      </c>
      <c r="D4122" s="14" t="s">
        <v>6478</v>
      </c>
      <c r="E4122" s="14" t="s">
        <v>696</v>
      </c>
      <c r="F4122" s="5" t="s">
        <v>17</v>
      </c>
      <c r="G4122" s="15">
        <v>21242.71</v>
      </c>
      <c r="H4122" s="13">
        <v>0.04</v>
      </c>
      <c r="I4122" s="6">
        <f t="shared" si="76"/>
        <v>20393.0016</v>
      </c>
      <c r="J4122" s="19" t="s">
        <v>18</v>
      </c>
      <c r="K4122" s="20">
        <v>0</v>
      </c>
      <c r="L4122" s="21">
        <v>3611.26</v>
      </c>
      <c r="M4122" s="21"/>
      <c r="N4122" s="21"/>
      <c r="O4122"/>
      <c r="P4122"/>
      <c r="Q4122"/>
    </row>
    <row r="4123" spans="1:17" x14ac:dyDescent="0.35">
      <c r="A4123" s="14" t="s">
        <v>6799</v>
      </c>
      <c r="B4123" s="14" t="s">
        <v>6800</v>
      </c>
      <c r="C4123" s="14" t="s">
        <v>38</v>
      </c>
      <c r="D4123" s="14" t="s">
        <v>6478</v>
      </c>
      <c r="E4123" s="14" t="s">
        <v>599</v>
      </c>
      <c r="F4123" s="5" t="s">
        <v>17</v>
      </c>
      <c r="G4123" s="15">
        <v>13274.42</v>
      </c>
      <c r="H4123" s="13">
        <v>0.04</v>
      </c>
      <c r="I4123" s="6">
        <f t="shared" si="76"/>
        <v>12743.4432</v>
      </c>
      <c r="J4123" s="19" t="s">
        <v>18</v>
      </c>
      <c r="K4123" s="20">
        <v>0</v>
      </c>
      <c r="L4123" s="21">
        <v>2256.65</v>
      </c>
      <c r="M4123" s="21"/>
      <c r="N4123" s="21"/>
      <c r="O4123"/>
      <c r="P4123"/>
      <c r="Q4123"/>
    </row>
    <row r="4124" spans="1:17" x14ac:dyDescent="0.35">
      <c r="A4124" s="14" t="s">
        <v>6801</v>
      </c>
      <c r="B4124" s="14" t="s">
        <v>6802</v>
      </c>
      <c r="C4124" s="14" t="s">
        <v>38</v>
      </c>
      <c r="D4124" s="14" t="s">
        <v>6478</v>
      </c>
      <c r="E4124" s="14" t="s">
        <v>810</v>
      </c>
      <c r="F4124" s="5" t="s">
        <v>17</v>
      </c>
      <c r="G4124" s="15">
        <v>66396.710000000006</v>
      </c>
      <c r="H4124" s="13">
        <v>0.04</v>
      </c>
      <c r="I4124" s="6">
        <f t="shared" si="76"/>
        <v>63740.841600000007</v>
      </c>
      <c r="J4124" s="19" t="s">
        <v>18</v>
      </c>
      <c r="K4124" s="20">
        <v>0</v>
      </c>
      <c r="L4124" s="21">
        <v>11287.44</v>
      </c>
      <c r="M4124" s="21"/>
      <c r="N4124" s="21"/>
      <c r="O4124"/>
      <c r="P4124"/>
      <c r="Q4124"/>
    </row>
    <row r="4125" spans="1:17" x14ac:dyDescent="0.35">
      <c r="A4125" s="14" t="s">
        <v>6803</v>
      </c>
      <c r="B4125" s="14" t="s">
        <v>6804</v>
      </c>
      <c r="C4125" s="14" t="s">
        <v>38</v>
      </c>
      <c r="D4125" s="14" t="s">
        <v>6478</v>
      </c>
      <c r="E4125" s="14" t="s">
        <v>680</v>
      </c>
      <c r="F4125" s="5" t="s">
        <v>17</v>
      </c>
      <c r="G4125" s="15">
        <v>9954.2099999999991</v>
      </c>
      <c r="H4125" s="13">
        <v>0.04</v>
      </c>
      <c r="I4125" s="6">
        <f t="shared" si="76"/>
        <v>9556.0415999999987</v>
      </c>
      <c r="J4125" s="19" t="s">
        <v>18</v>
      </c>
      <c r="K4125" s="20">
        <v>0</v>
      </c>
      <c r="L4125" s="21">
        <v>1692.22</v>
      </c>
      <c r="M4125" s="21"/>
      <c r="N4125" s="21"/>
      <c r="O4125"/>
      <c r="P4125"/>
      <c r="Q4125"/>
    </row>
    <row r="4126" spans="1:17" x14ac:dyDescent="0.35">
      <c r="A4126" s="14" t="s">
        <v>6805</v>
      </c>
      <c r="B4126" s="14" t="s">
        <v>6806</v>
      </c>
      <c r="C4126" s="14" t="s">
        <v>38</v>
      </c>
      <c r="D4126" s="14" t="s">
        <v>6478</v>
      </c>
      <c r="E4126" s="14" t="s">
        <v>798</v>
      </c>
      <c r="F4126" s="5" t="s">
        <v>17</v>
      </c>
      <c r="G4126" s="15">
        <v>39836.1</v>
      </c>
      <c r="H4126" s="13">
        <v>0.04</v>
      </c>
      <c r="I4126" s="6">
        <f t="shared" si="76"/>
        <v>38242.655999999995</v>
      </c>
      <c r="J4126" s="19" t="s">
        <v>18</v>
      </c>
      <c r="K4126" s="20">
        <v>0</v>
      </c>
      <c r="L4126" s="21">
        <v>6772.14</v>
      </c>
      <c r="M4126" s="21"/>
      <c r="N4126" s="21"/>
      <c r="O4126"/>
      <c r="P4126"/>
      <c r="Q4126"/>
    </row>
    <row r="4127" spans="1:17" x14ac:dyDescent="0.35">
      <c r="A4127" s="14" t="s">
        <v>6807</v>
      </c>
      <c r="B4127" s="14" t="s">
        <v>6808</v>
      </c>
      <c r="C4127" s="14" t="s">
        <v>38</v>
      </c>
      <c r="D4127" s="14" t="s">
        <v>6478</v>
      </c>
      <c r="E4127" s="14" t="s">
        <v>801</v>
      </c>
      <c r="F4127" s="5" t="s">
        <v>17</v>
      </c>
      <c r="G4127" s="15">
        <v>92958.39</v>
      </c>
      <c r="H4127" s="13">
        <v>0.04</v>
      </c>
      <c r="I4127" s="6">
        <f t="shared" si="76"/>
        <v>89240.054399999994</v>
      </c>
      <c r="J4127" s="19" t="s">
        <v>18</v>
      </c>
      <c r="K4127" s="20">
        <v>0</v>
      </c>
      <c r="L4127" s="21">
        <v>15802.93</v>
      </c>
      <c r="M4127" s="21"/>
      <c r="N4127" s="21"/>
      <c r="O4127"/>
      <c r="P4127"/>
      <c r="Q4127"/>
    </row>
    <row r="4128" spans="1:17" x14ac:dyDescent="0.35">
      <c r="A4128" s="14" t="s">
        <v>6809</v>
      </c>
      <c r="B4128" s="14" t="s">
        <v>6810</v>
      </c>
      <c r="C4128" s="14" t="s">
        <v>38</v>
      </c>
      <c r="D4128" s="14" t="s">
        <v>6478</v>
      </c>
      <c r="E4128" s="14" t="s">
        <v>632</v>
      </c>
      <c r="F4128" s="5" t="s">
        <v>17</v>
      </c>
      <c r="G4128" s="15">
        <v>46476.52</v>
      </c>
      <c r="H4128" s="13">
        <v>0.04</v>
      </c>
      <c r="I4128" s="6">
        <f t="shared" si="76"/>
        <v>44617.459199999998</v>
      </c>
      <c r="J4128" s="19" t="s">
        <v>18</v>
      </c>
      <c r="K4128" s="20">
        <v>0</v>
      </c>
      <c r="L4128" s="21">
        <v>7901.01</v>
      </c>
      <c r="M4128" s="21"/>
      <c r="N4128" s="21"/>
      <c r="O4128"/>
      <c r="P4128"/>
      <c r="Q4128"/>
    </row>
    <row r="4129" spans="1:17" x14ac:dyDescent="0.35">
      <c r="A4129" s="14" t="s">
        <v>6811</v>
      </c>
      <c r="B4129" s="14" t="s">
        <v>6812</v>
      </c>
      <c r="C4129" s="14" t="s">
        <v>38</v>
      </c>
      <c r="D4129" s="14" t="s">
        <v>6478</v>
      </c>
      <c r="E4129" s="14" t="s">
        <v>632</v>
      </c>
      <c r="F4129" s="5" t="s">
        <v>17</v>
      </c>
      <c r="G4129" s="15">
        <v>46476.52</v>
      </c>
      <c r="H4129" s="13">
        <v>0.04</v>
      </c>
      <c r="I4129" s="6">
        <f t="shared" si="76"/>
        <v>44617.459199999998</v>
      </c>
      <c r="J4129" s="19" t="s">
        <v>18</v>
      </c>
      <c r="K4129" s="20">
        <v>0</v>
      </c>
      <c r="L4129" s="21">
        <v>7901.01</v>
      </c>
      <c r="M4129" s="21"/>
      <c r="N4129" s="21"/>
      <c r="O4129"/>
      <c r="P4129"/>
      <c r="Q4129"/>
    </row>
    <row r="4130" spans="1:17" x14ac:dyDescent="0.35">
      <c r="A4130" s="14" t="s">
        <v>6813</v>
      </c>
      <c r="B4130" s="14" t="s">
        <v>10394</v>
      </c>
      <c r="C4130" s="14" t="s">
        <v>38</v>
      </c>
      <c r="D4130" s="14" t="s">
        <v>6478</v>
      </c>
      <c r="E4130" s="14" t="s">
        <v>759</v>
      </c>
      <c r="F4130" s="5" t="s">
        <v>17</v>
      </c>
      <c r="G4130" s="15">
        <v>62413.1</v>
      </c>
      <c r="H4130" s="13">
        <v>0.04</v>
      </c>
      <c r="I4130" s="6">
        <f t="shared" si="76"/>
        <v>59916.575999999994</v>
      </c>
      <c r="J4130" s="19" t="s">
        <v>18</v>
      </c>
      <c r="K4130" s="20">
        <v>0</v>
      </c>
      <c r="L4130" s="21">
        <v>10610.23</v>
      </c>
      <c r="M4130" s="21"/>
      <c r="N4130" s="21"/>
      <c r="O4130"/>
      <c r="P4130"/>
      <c r="Q4130"/>
    </row>
    <row r="4131" spans="1:17" x14ac:dyDescent="0.35">
      <c r="A4131" s="14" t="s">
        <v>6814</v>
      </c>
      <c r="B4131" s="14" t="s">
        <v>10395</v>
      </c>
      <c r="C4131" s="14" t="s">
        <v>38</v>
      </c>
      <c r="D4131" s="14" t="s">
        <v>6478</v>
      </c>
      <c r="E4131" s="14" t="s">
        <v>602</v>
      </c>
      <c r="F4131" s="5" t="s">
        <v>17</v>
      </c>
      <c r="G4131" s="15">
        <v>265599.68</v>
      </c>
      <c r="H4131" s="13">
        <v>0.04</v>
      </c>
      <c r="I4131" s="6">
        <f t="shared" si="76"/>
        <v>254975.69279999999</v>
      </c>
      <c r="J4131" s="19" t="s">
        <v>52</v>
      </c>
      <c r="K4131" s="20">
        <v>0</v>
      </c>
      <c r="L4131" s="21">
        <v>45151.95</v>
      </c>
      <c r="M4131" s="21"/>
      <c r="N4131" s="21"/>
      <c r="O4131"/>
      <c r="P4131"/>
      <c r="Q4131"/>
    </row>
    <row r="4132" spans="1:17" x14ac:dyDescent="0.35">
      <c r="A4132" s="14" t="s">
        <v>6815</v>
      </c>
      <c r="B4132" s="14" t="s">
        <v>10396</v>
      </c>
      <c r="C4132" s="14" t="s">
        <v>38</v>
      </c>
      <c r="D4132" s="14" t="s">
        <v>6478</v>
      </c>
      <c r="E4132" s="14" t="s">
        <v>605</v>
      </c>
      <c r="F4132" s="5" t="s">
        <v>17</v>
      </c>
      <c r="G4132" s="15">
        <v>215133.13</v>
      </c>
      <c r="H4132" s="13">
        <v>0.04</v>
      </c>
      <c r="I4132" s="6">
        <f t="shared" si="76"/>
        <v>206527.80479999998</v>
      </c>
      <c r="J4132" s="19" t="s">
        <v>52</v>
      </c>
      <c r="K4132" s="20">
        <v>0</v>
      </c>
      <c r="L4132" s="21">
        <v>36572.629999999997</v>
      </c>
      <c r="M4132" s="21"/>
      <c r="N4132" s="21"/>
      <c r="O4132"/>
      <c r="P4132"/>
      <c r="Q4132"/>
    </row>
    <row r="4133" spans="1:17" x14ac:dyDescent="0.35">
      <c r="A4133" s="14" t="s">
        <v>6816</v>
      </c>
      <c r="B4133" s="14" t="s">
        <v>10397</v>
      </c>
      <c r="C4133" s="14" t="s">
        <v>38</v>
      </c>
      <c r="D4133" s="14" t="s">
        <v>6478</v>
      </c>
      <c r="E4133" s="14" t="s">
        <v>611</v>
      </c>
      <c r="F4133" s="5" t="s">
        <v>17</v>
      </c>
      <c r="G4133" s="15">
        <v>142089.57999999999</v>
      </c>
      <c r="H4133" s="13">
        <v>0.04</v>
      </c>
      <c r="I4133" s="6">
        <f t="shared" si="76"/>
        <v>136405.99679999999</v>
      </c>
      <c r="J4133" s="19" t="s">
        <v>52</v>
      </c>
      <c r="K4133" s="20">
        <v>0</v>
      </c>
      <c r="L4133" s="21">
        <v>24155.23</v>
      </c>
      <c r="M4133" s="21"/>
      <c r="N4133" s="21"/>
      <c r="O4133"/>
      <c r="P4133"/>
      <c r="Q4133"/>
    </row>
    <row r="4134" spans="1:17" x14ac:dyDescent="0.35">
      <c r="A4134" s="14" t="s">
        <v>6817</v>
      </c>
      <c r="B4134" s="14" t="s">
        <v>10398</v>
      </c>
      <c r="C4134" s="14" t="s">
        <v>38</v>
      </c>
      <c r="D4134" s="14" t="s">
        <v>6478</v>
      </c>
      <c r="E4134" s="14" t="s">
        <v>756</v>
      </c>
      <c r="F4134" s="5" t="s">
        <v>17</v>
      </c>
      <c r="G4134" s="15">
        <v>132799.84</v>
      </c>
      <c r="H4134" s="13">
        <v>0.04</v>
      </c>
      <c r="I4134" s="6">
        <f t="shared" si="76"/>
        <v>127487.84639999999</v>
      </c>
      <c r="J4134" s="19" t="s">
        <v>18</v>
      </c>
      <c r="K4134" s="20">
        <v>0</v>
      </c>
      <c r="L4134" s="21">
        <v>22575.97</v>
      </c>
      <c r="M4134" s="21"/>
      <c r="N4134" s="21"/>
      <c r="O4134"/>
      <c r="P4134"/>
      <c r="Q4134"/>
    </row>
    <row r="4135" spans="1:17" x14ac:dyDescent="0.35">
      <c r="A4135" s="14" t="s">
        <v>6818</v>
      </c>
      <c r="B4135" s="14" t="s">
        <v>10399</v>
      </c>
      <c r="C4135" s="14" t="s">
        <v>38</v>
      </c>
      <c r="D4135" s="14" t="s">
        <v>6478</v>
      </c>
      <c r="E4135" s="14" t="s">
        <v>738</v>
      </c>
      <c r="F4135" s="5" t="s">
        <v>17</v>
      </c>
      <c r="G4135" s="15">
        <v>106239.23</v>
      </c>
      <c r="H4135" s="13">
        <v>0.04</v>
      </c>
      <c r="I4135" s="6">
        <f t="shared" si="76"/>
        <v>101989.6608</v>
      </c>
      <c r="J4135" s="19" t="s">
        <v>18</v>
      </c>
      <c r="K4135" s="20">
        <v>0</v>
      </c>
      <c r="L4135" s="21">
        <v>18060.669999999998</v>
      </c>
      <c r="M4135" s="21"/>
      <c r="N4135" s="21"/>
      <c r="O4135"/>
      <c r="P4135"/>
      <c r="Q4135"/>
    </row>
    <row r="4136" spans="1:17" x14ac:dyDescent="0.35">
      <c r="A4136" s="14" t="s">
        <v>6819</v>
      </c>
      <c r="B4136" s="14" t="s">
        <v>10400</v>
      </c>
      <c r="C4136" s="14" t="s">
        <v>38</v>
      </c>
      <c r="D4136" s="14" t="s">
        <v>6478</v>
      </c>
      <c r="E4136" s="14" t="s">
        <v>810</v>
      </c>
      <c r="F4136" s="5" t="s">
        <v>17</v>
      </c>
      <c r="G4136" s="15">
        <v>66396.710000000006</v>
      </c>
      <c r="H4136" s="13">
        <v>0.04</v>
      </c>
      <c r="I4136" s="6">
        <f t="shared" si="76"/>
        <v>63740.841600000007</v>
      </c>
      <c r="J4136" s="19" t="s">
        <v>18</v>
      </c>
      <c r="K4136" s="20">
        <v>0</v>
      </c>
      <c r="L4136" s="21">
        <v>11287.44</v>
      </c>
      <c r="M4136" s="21"/>
      <c r="N4136" s="21"/>
      <c r="O4136"/>
      <c r="P4136"/>
      <c r="Q4136"/>
    </row>
    <row r="4137" spans="1:17" x14ac:dyDescent="0.35">
      <c r="A4137" s="14" t="s">
        <v>6820</v>
      </c>
      <c r="B4137" s="14" t="s">
        <v>6821</v>
      </c>
      <c r="C4137" s="14" t="s">
        <v>38</v>
      </c>
      <c r="D4137" s="14" t="s">
        <v>6478</v>
      </c>
      <c r="E4137" s="14" t="s">
        <v>608</v>
      </c>
      <c r="F4137" s="5" t="s">
        <v>17</v>
      </c>
      <c r="G4137" s="15">
        <v>165995.51999999999</v>
      </c>
      <c r="H4137" s="13">
        <v>0.04</v>
      </c>
      <c r="I4137" s="6">
        <f t="shared" si="76"/>
        <v>159355.69919999997</v>
      </c>
      <c r="J4137" s="19" t="s">
        <v>52</v>
      </c>
      <c r="K4137" s="20">
        <v>0</v>
      </c>
      <c r="L4137" s="21">
        <v>28219.24</v>
      </c>
      <c r="M4137" s="21"/>
      <c r="N4137" s="21"/>
      <c r="O4137"/>
      <c r="P4137"/>
      <c r="Q4137"/>
    </row>
    <row r="4138" spans="1:17" x14ac:dyDescent="0.35">
      <c r="A4138" s="14" t="s">
        <v>6822</v>
      </c>
      <c r="B4138" s="14" t="s">
        <v>6823</v>
      </c>
      <c r="C4138" s="14" t="s">
        <v>38</v>
      </c>
      <c r="D4138" s="14" t="s">
        <v>6478</v>
      </c>
      <c r="E4138" s="14" t="s">
        <v>1848</v>
      </c>
      <c r="F4138" s="5" t="s">
        <v>17</v>
      </c>
      <c r="G4138" s="15">
        <v>128809.81</v>
      </c>
      <c r="H4138" s="13">
        <v>0.04</v>
      </c>
      <c r="I4138" s="6">
        <f t="shared" si="76"/>
        <v>123657.41759999999</v>
      </c>
      <c r="J4138" s="19" t="s">
        <v>52</v>
      </c>
      <c r="K4138" s="20">
        <v>0</v>
      </c>
      <c r="L4138" s="21">
        <v>21897.67</v>
      </c>
      <c r="M4138" s="21"/>
      <c r="N4138" s="21"/>
      <c r="O4138"/>
      <c r="P4138"/>
      <c r="Q4138"/>
    </row>
    <row r="4139" spans="1:17" x14ac:dyDescent="0.35">
      <c r="A4139" s="14" t="s">
        <v>6824</v>
      </c>
      <c r="B4139" s="14" t="s">
        <v>6825</v>
      </c>
      <c r="C4139" s="14" t="s">
        <v>38</v>
      </c>
      <c r="D4139" s="14" t="s">
        <v>6478</v>
      </c>
      <c r="E4139" s="14" t="s">
        <v>1856</v>
      </c>
      <c r="F4139" s="5" t="s">
        <v>17</v>
      </c>
      <c r="G4139" s="15">
        <v>88967.29</v>
      </c>
      <c r="H4139" s="13">
        <v>0.04</v>
      </c>
      <c r="I4139" s="6">
        <f t="shared" si="76"/>
        <v>85408.598399999988</v>
      </c>
      <c r="J4139" s="19" t="s">
        <v>52</v>
      </c>
      <c r="K4139" s="20">
        <v>0</v>
      </c>
      <c r="L4139" s="21">
        <v>15124.44</v>
      </c>
      <c r="M4139" s="21"/>
      <c r="N4139" s="21"/>
      <c r="O4139"/>
      <c r="P4139"/>
      <c r="Q4139"/>
    </row>
    <row r="4140" spans="1:17" x14ac:dyDescent="0.35">
      <c r="A4140" s="14" t="s">
        <v>6826</v>
      </c>
      <c r="B4140" s="14" t="s">
        <v>6827</v>
      </c>
      <c r="C4140" s="14" t="s">
        <v>38</v>
      </c>
      <c r="D4140" s="14" t="s">
        <v>6478</v>
      </c>
      <c r="E4140" s="14" t="s">
        <v>665</v>
      </c>
      <c r="F4140" s="5" t="s">
        <v>17</v>
      </c>
      <c r="G4140" s="15">
        <v>81005.42</v>
      </c>
      <c r="H4140" s="13">
        <v>0.04</v>
      </c>
      <c r="I4140" s="6">
        <f t="shared" si="76"/>
        <v>77765.203199999989</v>
      </c>
      <c r="J4140" s="19" t="s">
        <v>18</v>
      </c>
      <c r="K4140" s="20">
        <v>0</v>
      </c>
      <c r="L4140" s="21">
        <v>13770.92</v>
      </c>
      <c r="M4140" s="21"/>
      <c r="N4140" s="21"/>
      <c r="O4140"/>
      <c r="P4140"/>
      <c r="Q4140"/>
    </row>
    <row r="4141" spans="1:17" x14ac:dyDescent="0.35">
      <c r="A4141" s="14" t="s">
        <v>6828</v>
      </c>
      <c r="B4141" s="14" t="s">
        <v>6829</v>
      </c>
      <c r="C4141" s="14" t="s">
        <v>38</v>
      </c>
      <c r="D4141" s="14" t="s">
        <v>6478</v>
      </c>
      <c r="E4141" s="14" t="s">
        <v>699</v>
      </c>
      <c r="F4141" s="5" t="s">
        <v>17</v>
      </c>
      <c r="G4141" s="15">
        <v>41163.97</v>
      </c>
      <c r="H4141" s="13">
        <v>0.04</v>
      </c>
      <c r="I4141" s="6">
        <f t="shared" si="76"/>
        <v>39517.411200000002</v>
      </c>
      <c r="J4141" s="19" t="s">
        <v>18</v>
      </c>
      <c r="K4141" s="20">
        <v>0</v>
      </c>
      <c r="L4141" s="21">
        <v>6997.87</v>
      </c>
      <c r="M4141" s="21"/>
      <c r="N4141" s="21"/>
      <c r="O4141"/>
      <c r="P4141"/>
      <c r="Q4141"/>
    </row>
    <row r="4142" spans="1:17" x14ac:dyDescent="0.35">
      <c r="A4142" s="14" t="s">
        <v>6830</v>
      </c>
      <c r="B4142" s="14" t="s">
        <v>6831</v>
      </c>
      <c r="C4142" s="14" t="s">
        <v>38</v>
      </c>
      <c r="D4142" s="14" t="s">
        <v>6478</v>
      </c>
      <c r="E4142" s="14" t="s">
        <v>813</v>
      </c>
      <c r="F4142" s="5" t="s">
        <v>17</v>
      </c>
      <c r="G4142" s="15">
        <v>26555.26</v>
      </c>
      <c r="H4142" s="13">
        <v>0.04</v>
      </c>
      <c r="I4142" s="6">
        <f t="shared" ref="I4142:I4205" si="77">G4142*(1-H4142)</f>
        <v>25493.049599999998</v>
      </c>
      <c r="J4142" s="19" t="s">
        <v>18</v>
      </c>
      <c r="K4142" s="20">
        <v>0</v>
      </c>
      <c r="L4142" s="21">
        <v>4514.3900000000003</v>
      </c>
      <c r="M4142" s="21"/>
      <c r="N4142" s="21"/>
      <c r="O4142"/>
      <c r="P4142"/>
      <c r="Q4142"/>
    </row>
    <row r="4143" spans="1:17" x14ac:dyDescent="0.35">
      <c r="A4143" s="14" t="s">
        <v>6832</v>
      </c>
      <c r="B4143" s="14" t="s">
        <v>6833</v>
      </c>
      <c r="C4143" s="14" t="s">
        <v>38</v>
      </c>
      <c r="D4143" s="14" t="s">
        <v>6478</v>
      </c>
      <c r="E4143" s="14" t="s">
        <v>683</v>
      </c>
      <c r="F4143" s="5" t="s">
        <v>17</v>
      </c>
      <c r="G4143" s="15">
        <v>104911.36</v>
      </c>
      <c r="H4143" s="13">
        <v>0.04</v>
      </c>
      <c r="I4143" s="6">
        <f t="shared" si="77"/>
        <v>100714.9056</v>
      </c>
      <c r="J4143" s="19" t="s">
        <v>18</v>
      </c>
      <c r="K4143" s="20">
        <v>0</v>
      </c>
      <c r="L4143" s="21">
        <v>17834.93</v>
      </c>
      <c r="M4143" s="21"/>
      <c r="N4143" s="21"/>
      <c r="O4143"/>
      <c r="P4143"/>
      <c r="Q4143"/>
    </row>
    <row r="4144" spans="1:17" x14ac:dyDescent="0.35">
      <c r="A4144" s="14" t="s">
        <v>6834</v>
      </c>
      <c r="B4144" s="14" t="s">
        <v>6835</v>
      </c>
      <c r="C4144" s="14" t="s">
        <v>38</v>
      </c>
      <c r="D4144" s="14" t="s">
        <v>6478</v>
      </c>
      <c r="E4144" s="14" t="s">
        <v>753</v>
      </c>
      <c r="F4144" s="5" t="s">
        <v>17</v>
      </c>
      <c r="G4144" s="15">
        <v>53115.87</v>
      </c>
      <c r="H4144" s="13">
        <v>0.04</v>
      </c>
      <c r="I4144" s="6">
        <f t="shared" si="77"/>
        <v>50991.235200000003</v>
      </c>
      <c r="J4144" s="19" t="s">
        <v>18</v>
      </c>
      <c r="K4144" s="20">
        <v>0</v>
      </c>
      <c r="L4144" s="21">
        <v>9029.7000000000007</v>
      </c>
      <c r="M4144" s="21"/>
      <c r="N4144" s="21"/>
      <c r="O4144"/>
      <c r="P4144"/>
      <c r="Q4144"/>
    </row>
    <row r="4145" spans="1:17" x14ac:dyDescent="0.35">
      <c r="A4145" s="14" t="s">
        <v>6836</v>
      </c>
      <c r="B4145" s="14" t="s">
        <v>6837</v>
      </c>
      <c r="C4145" s="14" t="s">
        <v>38</v>
      </c>
      <c r="D4145" s="14" t="s">
        <v>6478</v>
      </c>
      <c r="E4145" s="14" t="s">
        <v>677</v>
      </c>
      <c r="F4145" s="5" t="s">
        <v>17</v>
      </c>
      <c r="G4145" s="15">
        <v>34523.550000000003</v>
      </c>
      <c r="H4145" s="13">
        <v>0.04</v>
      </c>
      <c r="I4145" s="6">
        <f t="shared" si="77"/>
        <v>33142.608</v>
      </c>
      <c r="J4145" s="19" t="s">
        <v>18</v>
      </c>
      <c r="K4145" s="20">
        <v>0</v>
      </c>
      <c r="L4145" s="21">
        <v>5869</v>
      </c>
      <c r="M4145" s="21"/>
      <c r="N4145" s="21"/>
      <c r="O4145"/>
      <c r="P4145"/>
      <c r="Q4145"/>
    </row>
    <row r="4146" spans="1:17" x14ac:dyDescent="0.35">
      <c r="A4146" s="14" t="s">
        <v>6838</v>
      </c>
      <c r="B4146" s="14" t="s">
        <v>6839</v>
      </c>
      <c r="C4146" s="14" t="s">
        <v>38</v>
      </c>
      <c r="D4146" s="14" t="s">
        <v>6478</v>
      </c>
      <c r="E4146" s="14" t="s">
        <v>461</v>
      </c>
      <c r="F4146" s="5" t="s">
        <v>17</v>
      </c>
      <c r="G4146" s="15">
        <v>398412.36</v>
      </c>
      <c r="H4146" s="13">
        <v>0.04</v>
      </c>
      <c r="I4146" s="6">
        <f t="shared" si="77"/>
        <v>382475.86559999996</v>
      </c>
      <c r="J4146" s="19" t="s">
        <v>52</v>
      </c>
      <c r="K4146" s="20"/>
      <c r="L4146" s="21">
        <v>67730.100000000006</v>
      </c>
      <c r="M4146" s="21"/>
      <c r="N4146" s="21"/>
      <c r="O4146"/>
      <c r="P4146"/>
      <c r="Q4146"/>
    </row>
    <row r="4147" spans="1:17" x14ac:dyDescent="0.35">
      <c r="A4147" s="14" t="s">
        <v>6840</v>
      </c>
      <c r="B4147" s="14" t="s">
        <v>6841</v>
      </c>
      <c r="C4147" s="14" t="s">
        <v>38</v>
      </c>
      <c r="D4147" s="14" t="s">
        <v>6478</v>
      </c>
      <c r="E4147" s="14" t="s">
        <v>455</v>
      </c>
      <c r="F4147" s="5" t="s">
        <v>17</v>
      </c>
      <c r="G4147" s="15">
        <v>116199.86</v>
      </c>
      <c r="H4147" s="13">
        <v>0.04</v>
      </c>
      <c r="I4147" s="6">
        <f t="shared" si="77"/>
        <v>111551.86559999999</v>
      </c>
      <c r="J4147" s="19" t="s">
        <v>52</v>
      </c>
      <c r="K4147" s="20"/>
      <c r="L4147" s="21">
        <v>19753.98</v>
      </c>
      <c r="M4147" s="21"/>
      <c r="N4147" s="21"/>
      <c r="O4147"/>
      <c r="P4147"/>
      <c r="Q4147"/>
    </row>
    <row r="4148" spans="1:17" x14ac:dyDescent="0.35">
      <c r="A4148" s="14" t="s">
        <v>6842</v>
      </c>
      <c r="B4148" s="14" t="s">
        <v>6843</v>
      </c>
      <c r="C4148" s="14" t="s">
        <v>38</v>
      </c>
      <c r="D4148" s="14" t="s">
        <v>6478</v>
      </c>
      <c r="E4148" s="14" t="s">
        <v>449</v>
      </c>
      <c r="F4148" s="5" t="s">
        <v>17</v>
      </c>
      <c r="G4148" s="15">
        <v>74365</v>
      </c>
      <c r="H4148" s="13">
        <v>0.04</v>
      </c>
      <c r="I4148" s="6">
        <f t="shared" si="77"/>
        <v>71390.399999999994</v>
      </c>
      <c r="J4148" s="19" t="s">
        <v>52</v>
      </c>
      <c r="K4148" s="20"/>
      <c r="L4148" s="21">
        <v>12642.05</v>
      </c>
      <c r="M4148" s="21"/>
      <c r="N4148" s="21"/>
      <c r="O4148"/>
      <c r="P4148"/>
      <c r="Q4148"/>
    </row>
    <row r="4149" spans="1:17" x14ac:dyDescent="0.35">
      <c r="A4149" s="14" t="s">
        <v>6844</v>
      </c>
      <c r="B4149" s="14" t="s">
        <v>6845</v>
      </c>
      <c r="C4149" s="14" t="s">
        <v>38</v>
      </c>
      <c r="D4149" s="14" t="s">
        <v>6478</v>
      </c>
      <c r="E4149" s="14" t="s">
        <v>738</v>
      </c>
      <c r="F4149" s="5" t="s">
        <v>17</v>
      </c>
      <c r="G4149" s="15">
        <v>106239.23</v>
      </c>
      <c r="H4149" s="13">
        <v>0.04</v>
      </c>
      <c r="I4149" s="6">
        <f t="shared" si="77"/>
        <v>101989.6608</v>
      </c>
      <c r="J4149" s="19" t="s">
        <v>18</v>
      </c>
      <c r="K4149" s="20">
        <v>0</v>
      </c>
      <c r="L4149" s="21">
        <v>18060.669999999998</v>
      </c>
      <c r="M4149" s="21"/>
      <c r="N4149" s="21"/>
      <c r="O4149"/>
      <c r="P4149"/>
      <c r="Q4149"/>
    </row>
    <row r="4150" spans="1:17" x14ac:dyDescent="0.35">
      <c r="A4150" s="14" t="s">
        <v>6846</v>
      </c>
      <c r="B4150" s="14" t="s">
        <v>6847</v>
      </c>
      <c r="C4150" s="14" t="s">
        <v>38</v>
      </c>
      <c r="D4150" s="14" t="s">
        <v>6478</v>
      </c>
      <c r="E4150" s="14" t="s">
        <v>735</v>
      </c>
      <c r="F4150" s="5" t="s">
        <v>17</v>
      </c>
      <c r="G4150" s="15">
        <v>451534.65</v>
      </c>
      <c r="H4150" s="13">
        <v>0.04</v>
      </c>
      <c r="I4150" s="6">
        <f t="shared" si="77"/>
        <v>433473.26400000002</v>
      </c>
      <c r="J4150" s="19" t="s">
        <v>18</v>
      </c>
      <c r="K4150" s="20">
        <v>0</v>
      </c>
      <c r="L4150" s="21">
        <v>76760.89</v>
      </c>
      <c r="M4150" s="21"/>
      <c r="N4150" s="21"/>
      <c r="O4150"/>
      <c r="P4150"/>
      <c r="Q4150"/>
    </row>
    <row r="4151" spans="1:17" x14ac:dyDescent="0.35">
      <c r="A4151" s="14" t="s">
        <v>6848</v>
      </c>
      <c r="B4151" s="14" t="s">
        <v>6849</v>
      </c>
      <c r="C4151" s="14" t="s">
        <v>38</v>
      </c>
      <c r="D4151" s="14" t="s">
        <v>6478</v>
      </c>
      <c r="E4151" s="14" t="s">
        <v>753</v>
      </c>
      <c r="F4151" s="5" t="s">
        <v>17</v>
      </c>
      <c r="G4151" s="15">
        <v>53115.87</v>
      </c>
      <c r="H4151" s="13">
        <v>0.04</v>
      </c>
      <c r="I4151" s="6">
        <f t="shared" si="77"/>
        <v>50991.235200000003</v>
      </c>
      <c r="J4151" s="19" t="s">
        <v>18</v>
      </c>
      <c r="K4151" s="20">
        <v>0</v>
      </c>
      <c r="L4151" s="21">
        <v>9029.7000000000007</v>
      </c>
      <c r="M4151" s="21"/>
      <c r="N4151" s="21"/>
      <c r="O4151"/>
      <c r="P4151"/>
      <c r="Q4151"/>
    </row>
    <row r="4152" spans="1:17" x14ac:dyDescent="0.35">
      <c r="A4152" s="14" t="s">
        <v>6850</v>
      </c>
      <c r="B4152" s="14" t="s">
        <v>6851</v>
      </c>
      <c r="C4152" s="14" t="s">
        <v>38</v>
      </c>
      <c r="D4152" s="14" t="s">
        <v>6478</v>
      </c>
      <c r="E4152" s="14" t="s">
        <v>792</v>
      </c>
      <c r="F4152" s="5" t="s">
        <v>17</v>
      </c>
      <c r="G4152" s="15">
        <v>225764.65</v>
      </c>
      <c r="H4152" s="13">
        <v>0.04</v>
      </c>
      <c r="I4152" s="6">
        <f t="shared" si="77"/>
        <v>216734.06399999998</v>
      </c>
      <c r="J4152" s="19" t="s">
        <v>18</v>
      </c>
      <c r="K4152" s="20">
        <v>0</v>
      </c>
      <c r="L4152" s="21">
        <v>38379.99</v>
      </c>
      <c r="M4152" s="21"/>
      <c r="N4152" s="21"/>
      <c r="O4152"/>
      <c r="P4152"/>
      <c r="Q4152"/>
    </row>
    <row r="4153" spans="1:17" x14ac:dyDescent="0.35">
      <c r="A4153" s="14" t="s">
        <v>6852</v>
      </c>
      <c r="B4153" s="14" t="s">
        <v>6853</v>
      </c>
      <c r="C4153" s="14" t="s">
        <v>38</v>
      </c>
      <c r="D4153" s="14" t="s">
        <v>6478</v>
      </c>
      <c r="E4153" s="14" t="s">
        <v>798</v>
      </c>
      <c r="F4153" s="5" t="s">
        <v>17</v>
      </c>
      <c r="G4153" s="15">
        <v>39836.1</v>
      </c>
      <c r="H4153" s="13">
        <v>0.04</v>
      </c>
      <c r="I4153" s="6">
        <f t="shared" si="77"/>
        <v>38242.655999999995</v>
      </c>
      <c r="J4153" s="19" t="s">
        <v>18</v>
      </c>
      <c r="K4153" s="20">
        <v>0</v>
      </c>
      <c r="L4153" s="21">
        <v>6772.14</v>
      </c>
      <c r="M4153" s="21"/>
      <c r="N4153" s="21"/>
      <c r="O4153"/>
      <c r="P4153"/>
      <c r="Q4153"/>
    </row>
    <row r="4154" spans="1:17" x14ac:dyDescent="0.35">
      <c r="A4154" s="14" t="s">
        <v>6854</v>
      </c>
      <c r="B4154" s="14" t="s">
        <v>6855</v>
      </c>
      <c r="C4154" s="14" t="s">
        <v>38</v>
      </c>
      <c r="D4154" s="14" t="s">
        <v>6478</v>
      </c>
      <c r="E4154" s="14" t="s">
        <v>795</v>
      </c>
      <c r="F4154" s="5" t="s">
        <v>17</v>
      </c>
      <c r="G4154" s="15">
        <v>179282.78</v>
      </c>
      <c r="H4154" s="13">
        <v>0.04</v>
      </c>
      <c r="I4154" s="6">
        <f t="shared" si="77"/>
        <v>172111.4688</v>
      </c>
      <c r="J4154" s="19" t="s">
        <v>18</v>
      </c>
      <c r="K4154" s="20">
        <v>0</v>
      </c>
      <c r="L4154" s="21">
        <v>30478.07</v>
      </c>
      <c r="M4154" s="21"/>
      <c r="N4154" s="21"/>
      <c r="O4154"/>
      <c r="P4154"/>
      <c r="Q4154"/>
    </row>
    <row r="4155" spans="1:17" x14ac:dyDescent="0.35">
      <c r="A4155" s="14" t="s">
        <v>6856</v>
      </c>
      <c r="B4155" s="14" t="s">
        <v>6857</v>
      </c>
      <c r="C4155" s="14" t="s">
        <v>38</v>
      </c>
      <c r="D4155" s="14" t="s">
        <v>6478</v>
      </c>
      <c r="E4155" s="14" t="s">
        <v>798</v>
      </c>
      <c r="F4155" s="5" t="s">
        <v>17</v>
      </c>
      <c r="G4155" s="15">
        <v>39836.1</v>
      </c>
      <c r="H4155" s="13">
        <v>0.04</v>
      </c>
      <c r="I4155" s="6">
        <f t="shared" si="77"/>
        <v>38242.655999999995</v>
      </c>
      <c r="J4155" s="19" t="s">
        <v>18</v>
      </c>
      <c r="K4155" s="20">
        <v>0</v>
      </c>
      <c r="L4155" s="21">
        <v>6772.14</v>
      </c>
      <c r="M4155" s="21"/>
      <c r="N4155" s="21"/>
      <c r="O4155"/>
      <c r="P4155"/>
      <c r="Q4155"/>
    </row>
    <row r="4156" spans="1:17" x14ac:dyDescent="0.35">
      <c r="A4156" s="14" t="s">
        <v>6858</v>
      </c>
      <c r="B4156" s="14" t="s">
        <v>6859</v>
      </c>
      <c r="C4156" s="14" t="s">
        <v>38</v>
      </c>
      <c r="D4156" s="14" t="s">
        <v>6478</v>
      </c>
      <c r="E4156" s="14" t="s">
        <v>690</v>
      </c>
      <c r="F4156" s="5" t="s">
        <v>17</v>
      </c>
      <c r="G4156" s="15">
        <v>115535.39</v>
      </c>
      <c r="H4156" s="13">
        <v>0.04</v>
      </c>
      <c r="I4156" s="6">
        <f t="shared" si="77"/>
        <v>110913.97439999999</v>
      </c>
      <c r="J4156" s="19" t="s">
        <v>18</v>
      </c>
      <c r="K4156" s="20">
        <v>0</v>
      </c>
      <c r="L4156" s="21">
        <v>19641.02</v>
      </c>
      <c r="M4156" s="21"/>
      <c r="N4156" s="21"/>
      <c r="O4156"/>
      <c r="P4156"/>
      <c r="Q4156"/>
    </row>
    <row r="4157" spans="1:17" x14ac:dyDescent="0.35">
      <c r="A4157" s="14" t="s">
        <v>6860</v>
      </c>
      <c r="B4157" s="14" t="s">
        <v>10401</v>
      </c>
      <c r="C4157" s="14" t="s">
        <v>38</v>
      </c>
      <c r="D4157" s="14" t="s">
        <v>6478</v>
      </c>
      <c r="E4157" s="14" t="s">
        <v>747</v>
      </c>
      <c r="F4157" s="5" t="s">
        <v>17</v>
      </c>
      <c r="G4157" s="15">
        <v>365211.33</v>
      </c>
      <c r="H4157" s="13">
        <v>0.04</v>
      </c>
      <c r="I4157" s="6">
        <f t="shared" si="77"/>
        <v>350602.87680000003</v>
      </c>
      <c r="J4157" s="19" t="s">
        <v>18</v>
      </c>
      <c r="K4157" s="20">
        <v>0</v>
      </c>
      <c r="L4157" s="21">
        <v>62085.93</v>
      </c>
      <c r="M4157" s="21"/>
      <c r="N4157" s="21"/>
      <c r="O4157"/>
      <c r="P4157"/>
      <c r="Q4157"/>
    </row>
    <row r="4158" spans="1:17" x14ac:dyDescent="0.35">
      <c r="A4158" s="14" t="s">
        <v>6861</v>
      </c>
      <c r="B4158" s="14" t="s">
        <v>10402</v>
      </c>
      <c r="C4158" s="14" t="s">
        <v>38</v>
      </c>
      <c r="D4158" s="14" t="s">
        <v>6478</v>
      </c>
      <c r="E4158" s="14" t="s">
        <v>729</v>
      </c>
      <c r="F4158" s="5" t="s">
        <v>17</v>
      </c>
      <c r="G4158" s="15">
        <v>199202.97</v>
      </c>
      <c r="H4158" s="13">
        <v>0.04</v>
      </c>
      <c r="I4158" s="6">
        <f t="shared" si="77"/>
        <v>191234.8512</v>
      </c>
      <c r="J4158" s="19" t="s">
        <v>18</v>
      </c>
      <c r="K4158" s="20">
        <v>0</v>
      </c>
      <c r="L4158" s="21">
        <v>33864.5</v>
      </c>
      <c r="M4158" s="21"/>
      <c r="N4158" s="21"/>
      <c r="O4158"/>
      <c r="P4158"/>
      <c r="Q4158"/>
    </row>
    <row r="4159" spans="1:17" x14ac:dyDescent="0.35">
      <c r="A4159" s="14" t="s">
        <v>6862</v>
      </c>
      <c r="B4159" s="14" t="s">
        <v>10403</v>
      </c>
      <c r="C4159" s="14" t="s">
        <v>38</v>
      </c>
      <c r="D4159" s="14" t="s">
        <v>6478</v>
      </c>
      <c r="E4159" s="14" t="s">
        <v>750</v>
      </c>
      <c r="F4159" s="5" t="s">
        <v>17</v>
      </c>
      <c r="G4159" s="15">
        <v>126159.42</v>
      </c>
      <c r="H4159" s="13">
        <v>0.04</v>
      </c>
      <c r="I4159" s="6">
        <f t="shared" si="77"/>
        <v>121113.0432</v>
      </c>
      <c r="J4159" s="19" t="s">
        <v>18</v>
      </c>
      <c r="K4159" s="20">
        <v>0</v>
      </c>
      <c r="L4159" s="21">
        <v>21447.1</v>
      </c>
      <c r="M4159" s="21"/>
      <c r="N4159" s="21"/>
      <c r="O4159"/>
      <c r="P4159"/>
      <c r="Q4159"/>
    </row>
    <row r="4160" spans="1:17" x14ac:dyDescent="0.35">
      <c r="A4160" s="14" t="s">
        <v>6863</v>
      </c>
      <c r="B4160" s="14" t="s">
        <v>10404</v>
      </c>
      <c r="C4160" s="14" t="s">
        <v>38</v>
      </c>
      <c r="D4160" s="14" t="s">
        <v>6478</v>
      </c>
      <c r="E4160" s="14" t="s">
        <v>744</v>
      </c>
      <c r="F4160" s="5" t="s">
        <v>17</v>
      </c>
      <c r="G4160" s="15">
        <v>33195.68</v>
      </c>
      <c r="H4160" s="13">
        <v>0.04</v>
      </c>
      <c r="I4160" s="6">
        <f t="shared" si="77"/>
        <v>31867.852800000001</v>
      </c>
      <c r="J4160" s="19" t="s">
        <v>18</v>
      </c>
      <c r="K4160" s="20">
        <v>0</v>
      </c>
      <c r="L4160" s="21">
        <v>5643.27</v>
      </c>
      <c r="M4160" s="21"/>
      <c r="N4160" s="21"/>
      <c r="O4160"/>
      <c r="P4160"/>
      <c r="Q4160"/>
    </row>
    <row r="4161" spans="1:17" x14ac:dyDescent="0.35">
      <c r="A4161" s="14" t="s">
        <v>6864</v>
      </c>
      <c r="B4161" s="14" t="s">
        <v>6865</v>
      </c>
      <c r="C4161" s="14" t="s">
        <v>168</v>
      </c>
      <c r="D4161" s="14" t="s">
        <v>6478</v>
      </c>
      <c r="E4161" s="14" t="s">
        <v>753</v>
      </c>
      <c r="F4161" s="5" t="s">
        <v>17</v>
      </c>
      <c r="G4161" s="15">
        <v>36749.15</v>
      </c>
      <c r="H4161" s="13">
        <v>0.04</v>
      </c>
      <c r="I4161" s="6">
        <f t="shared" si="77"/>
        <v>35279.184000000001</v>
      </c>
      <c r="J4161" s="19" t="s">
        <v>52</v>
      </c>
      <c r="K4161" s="20">
        <v>0</v>
      </c>
      <c r="L4161" s="21">
        <v>6247.36</v>
      </c>
      <c r="M4161" s="21"/>
      <c r="N4161" s="21"/>
      <c r="O4161"/>
      <c r="P4161"/>
      <c r="Q4161"/>
    </row>
    <row r="4162" spans="1:17" x14ac:dyDescent="0.35">
      <c r="A4162" s="14" t="s">
        <v>6866</v>
      </c>
      <c r="B4162" s="14" t="s">
        <v>6867</v>
      </c>
      <c r="C4162" s="14" t="s">
        <v>168</v>
      </c>
      <c r="D4162" s="14" t="s">
        <v>6478</v>
      </c>
      <c r="E4162" s="14" t="s">
        <v>774</v>
      </c>
      <c r="F4162" s="5" t="s">
        <v>17</v>
      </c>
      <c r="G4162" s="15">
        <v>6732.44</v>
      </c>
      <c r="H4162" s="13">
        <v>0.04</v>
      </c>
      <c r="I4162" s="6">
        <f t="shared" si="77"/>
        <v>6463.1423999999997</v>
      </c>
      <c r="J4162" s="19" t="s">
        <v>52</v>
      </c>
      <c r="K4162" s="20">
        <v>0</v>
      </c>
      <c r="L4162" s="21">
        <v>1144.51</v>
      </c>
      <c r="M4162" s="21"/>
      <c r="N4162" s="21"/>
      <c r="O4162"/>
      <c r="P4162"/>
      <c r="Q4162"/>
    </row>
    <row r="4163" spans="1:17" x14ac:dyDescent="0.35">
      <c r="A4163" s="14" t="s">
        <v>6868</v>
      </c>
      <c r="B4163" s="14" t="s">
        <v>6869</v>
      </c>
      <c r="C4163" s="14" t="s">
        <v>168</v>
      </c>
      <c r="D4163" s="14" t="s">
        <v>6478</v>
      </c>
      <c r="E4163" s="14" t="s">
        <v>768</v>
      </c>
      <c r="F4163" s="5" t="s">
        <v>17</v>
      </c>
      <c r="G4163" s="15">
        <v>91880.9</v>
      </c>
      <c r="H4163" s="13">
        <v>0.04</v>
      </c>
      <c r="I4163" s="6">
        <f t="shared" si="77"/>
        <v>88205.66399999999</v>
      </c>
      <c r="J4163" s="19" t="s">
        <v>52</v>
      </c>
      <c r="K4163" s="20">
        <v>0</v>
      </c>
      <c r="L4163" s="21">
        <v>15619.75</v>
      </c>
      <c r="M4163" s="21"/>
      <c r="N4163" s="21"/>
      <c r="O4163"/>
      <c r="P4163"/>
      <c r="Q4163"/>
    </row>
    <row r="4164" spans="1:17" x14ac:dyDescent="0.35">
      <c r="A4164" s="14" t="s">
        <v>6870</v>
      </c>
      <c r="B4164" s="14" t="s">
        <v>6871</v>
      </c>
      <c r="C4164" s="14" t="s">
        <v>168</v>
      </c>
      <c r="D4164" s="14" t="s">
        <v>6478</v>
      </c>
      <c r="E4164" s="14" t="s">
        <v>771</v>
      </c>
      <c r="F4164" s="5" t="s">
        <v>17</v>
      </c>
      <c r="G4164" s="15">
        <v>9795.85</v>
      </c>
      <c r="H4164" s="13">
        <v>0.04</v>
      </c>
      <c r="I4164" s="6">
        <f t="shared" si="77"/>
        <v>9404.0159999999996</v>
      </c>
      <c r="J4164" s="19" t="s">
        <v>52</v>
      </c>
      <c r="K4164" s="20">
        <v>0</v>
      </c>
      <c r="L4164" s="21">
        <v>1665.29</v>
      </c>
      <c r="M4164" s="21"/>
      <c r="N4164" s="21"/>
      <c r="O4164"/>
      <c r="P4164"/>
      <c r="Q4164"/>
    </row>
    <row r="4165" spans="1:17" x14ac:dyDescent="0.35">
      <c r="A4165" s="14" t="s">
        <v>6872</v>
      </c>
      <c r="B4165" s="14" t="s">
        <v>6873</v>
      </c>
      <c r="C4165" s="14" t="s">
        <v>168</v>
      </c>
      <c r="D4165" s="14" t="s">
        <v>6478</v>
      </c>
      <c r="E4165" s="14" t="s">
        <v>662</v>
      </c>
      <c r="F4165" s="5" t="s">
        <v>17</v>
      </c>
      <c r="G4165" s="15">
        <v>55126.400000000001</v>
      </c>
      <c r="H4165" s="13">
        <v>0.04</v>
      </c>
      <c r="I4165" s="6">
        <f t="shared" si="77"/>
        <v>52921.343999999997</v>
      </c>
      <c r="J4165" s="19" t="s">
        <v>52</v>
      </c>
      <c r="K4165" s="20">
        <v>0</v>
      </c>
      <c r="L4165" s="21">
        <v>9371.49</v>
      </c>
      <c r="M4165" s="21"/>
      <c r="N4165" s="21"/>
      <c r="O4165"/>
      <c r="P4165"/>
      <c r="Q4165"/>
    </row>
    <row r="4166" spans="1:17" x14ac:dyDescent="0.35">
      <c r="A4166" s="14" t="s">
        <v>6874</v>
      </c>
      <c r="B4166" s="14" t="s">
        <v>6875</v>
      </c>
      <c r="C4166" s="14" t="s">
        <v>168</v>
      </c>
      <c r="D4166" s="14" t="s">
        <v>6478</v>
      </c>
      <c r="E4166" s="14" t="s">
        <v>759</v>
      </c>
      <c r="F4166" s="5" t="s">
        <v>17</v>
      </c>
      <c r="G4166" s="15">
        <v>24497.65</v>
      </c>
      <c r="H4166" s="13">
        <v>0.04</v>
      </c>
      <c r="I4166" s="6">
        <f t="shared" si="77"/>
        <v>23517.743999999999</v>
      </c>
      <c r="J4166" s="19" t="s">
        <v>52</v>
      </c>
      <c r="K4166" s="20">
        <v>0</v>
      </c>
      <c r="L4166" s="21">
        <v>4164.6000000000004</v>
      </c>
      <c r="M4166" s="21"/>
      <c r="N4166" s="21"/>
      <c r="O4166"/>
      <c r="P4166"/>
      <c r="Q4166"/>
    </row>
    <row r="4167" spans="1:17" x14ac:dyDescent="0.35">
      <c r="A4167" s="14" t="s">
        <v>10955</v>
      </c>
      <c r="B4167" s="14" t="s">
        <v>10956</v>
      </c>
      <c r="C4167" s="14" t="s">
        <v>168</v>
      </c>
      <c r="D4167" s="14" t="s">
        <v>6478</v>
      </c>
      <c r="E4167" s="14" t="s">
        <v>717</v>
      </c>
      <c r="F4167" s="5" t="s">
        <v>17</v>
      </c>
      <c r="G4167" s="15">
        <v>101259.45</v>
      </c>
      <c r="H4167" s="13">
        <v>0.04</v>
      </c>
      <c r="I4167" s="6">
        <f t="shared" si="77"/>
        <v>97209.072</v>
      </c>
      <c r="J4167" s="19"/>
      <c r="K4167" s="20">
        <v>0</v>
      </c>
      <c r="L4167" s="21">
        <v>17214.11</v>
      </c>
      <c r="M4167" s="21"/>
      <c r="N4167" s="21"/>
      <c r="O4167"/>
      <c r="P4167"/>
      <c r="Q4167"/>
    </row>
    <row r="4168" spans="1:17" x14ac:dyDescent="0.35">
      <c r="A4168" s="14" t="s">
        <v>10198</v>
      </c>
      <c r="B4168" s="14" t="s">
        <v>10405</v>
      </c>
      <c r="C4168" s="14" t="s">
        <v>168</v>
      </c>
      <c r="D4168" s="14" t="s">
        <v>6478</v>
      </c>
      <c r="E4168" s="14" t="s">
        <v>759</v>
      </c>
      <c r="F4168" s="5" t="s">
        <v>17</v>
      </c>
      <c r="G4168" s="15">
        <v>24497.65</v>
      </c>
      <c r="H4168" s="13">
        <v>0.04</v>
      </c>
      <c r="I4168" s="6">
        <f t="shared" si="77"/>
        <v>23517.743999999999</v>
      </c>
      <c r="J4168" s="19" t="s">
        <v>52</v>
      </c>
      <c r="K4168" s="20"/>
      <c r="L4168" s="21">
        <v>4164.6000000000004</v>
      </c>
      <c r="M4168" s="21"/>
      <c r="N4168" s="21"/>
      <c r="O4168"/>
      <c r="P4168"/>
      <c r="Q4168"/>
    </row>
    <row r="4169" spans="1:17" x14ac:dyDescent="0.35">
      <c r="A4169" s="14" t="s">
        <v>10957</v>
      </c>
      <c r="B4169" s="14" t="s">
        <v>10958</v>
      </c>
      <c r="C4169" s="14" t="s">
        <v>168</v>
      </c>
      <c r="D4169" s="14" t="s">
        <v>6478</v>
      </c>
      <c r="E4169" s="14"/>
      <c r="F4169" s="5" t="s">
        <v>17</v>
      </c>
      <c r="G4169" s="15">
        <v>99600.95</v>
      </c>
      <c r="H4169" s="13">
        <v>0.04</v>
      </c>
      <c r="I4169" s="6">
        <f t="shared" si="77"/>
        <v>95616.911999999997</v>
      </c>
      <c r="J4169" s="19"/>
      <c r="K4169" s="20">
        <v>0</v>
      </c>
      <c r="L4169" s="21">
        <v>16932.16</v>
      </c>
      <c r="M4169" s="21"/>
      <c r="N4169" s="21"/>
      <c r="O4169"/>
      <c r="P4169"/>
      <c r="Q4169"/>
    </row>
    <row r="4170" spans="1:17" x14ac:dyDescent="0.35">
      <c r="A4170" s="14" t="s">
        <v>6876</v>
      </c>
      <c r="B4170" s="14" t="s">
        <v>6877</v>
      </c>
      <c r="C4170" s="14" t="s">
        <v>168</v>
      </c>
      <c r="D4170" s="14" t="s">
        <v>6478</v>
      </c>
      <c r="E4170" s="14" t="s">
        <v>762</v>
      </c>
      <c r="F4170" s="5" t="s">
        <v>17</v>
      </c>
      <c r="G4170" s="15">
        <v>14696.45</v>
      </c>
      <c r="H4170" s="13">
        <v>0.04</v>
      </c>
      <c r="I4170" s="6">
        <f t="shared" si="77"/>
        <v>14108.592000000001</v>
      </c>
      <c r="J4170" s="19" t="s">
        <v>52</v>
      </c>
      <c r="K4170" s="20">
        <v>0</v>
      </c>
      <c r="L4170" s="21">
        <v>2498.4</v>
      </c>
      <c r="M4170" s="21"/>
      <c r="N4170" s="21"/>
      <c r="O4170"/>
      <c r="P4170"/>
      <c r="Q4170"/>
    </row>
    <row r="4171" spans="1:17" x14ac:dyDescent="0.35">
      <c r="A4171" s="14" t="s">
        <v>10959</v>
      </c>
      <c r="B4171" s="14" t="s">
        <v>10960</v>
      </c>
      <c r="C4171" s="14" t="s">
        <v>168</v>
      </c>
      <c r="D4171" s="14" t="s">
        <v>6478</v>
      </c>
      <c r="E4171" s="14" t="s">
        <v>647</v>
      </c>
      <c r="F4171" s="5" t="s">
        <v>17</v>
      </c>
      <c r="G4171" s="15">
        <v>61252.15</v>
      </c>
      <c r="H4171" s="13">
        <v>0.04</v>
      </c>
      <c r="I4171" s="6">
        <f t="shared" si="77"/>
        <v>58802.063999999998</v>
      </c>
      <c r="J4171" s="19"/>
      <c r="K4171" s="20">
        <v>0</v>
      </c>
      <c r="L4171" s="21">
        <v>10412.870000000001</v>
      </c>
      <c r="M4171" s="21"/>
      <c r="N4171" s="21"/>
      <c r="O4171"/>
      <c r="P4171"/>
      <c r="Q4171"/>
    </row>
    <row r="4172" spans="1:17" x14ac:dyDescent="0.35">
      <c r="A4172" s="14" t="s">
        <v>6878</v>
      </c>
      <c r="B4172" s="14" t="s">
        <v>6879</v>
      </c>
      <c r="C4172" s="14" t="s">
        <v>168</v>
      </c>
      <c r="D4172" s="14" t="s">
        <v>6478</v>
      </c>
      <c r="E4172" s="14" t="s">
        <v>798</v>
      </c>
      <c r="F4172" s="5" t="s">
        <v>17</v>
      </c>
      <c r="G4172" s="15">
        <v>6125.75</v>
      </c>
      <c r="H4172" s="13">
        <v>0.04</v>
      </c>
      <c r="I4172" s="6">
        <f t="shared" si="77"/>
        <v>5880.7199999999993</v>
      </c>
      <c r="J4172" s="19" t="s">
        <v>52</v>
      </c>
      <c r="K4172" s="20">
        <v>0</v>
      </c>
      <c r="L4172" s="21">
        <v>1041.3800000000001</v>
      </c>
      <c r="M4172" s="21"/>
      <c r="N4172" s="21"/>
      <c r="O4172"/>
      <c r="P4172"/>
      <c r="Q4172"/>
    </row>
    <row r="4173" spans="1:17" x14ac:dyDescent="0.35">
      <c r="A4173" s="14" t="s">
        <v>6880</v>
      </c>
      <c r="B4173" s="14" t="s">
        <v>6881</v>
      </c>
      <c r="C4173" s="14" t="s">
        <v>168</v>
      </c>
      <c r="D4173" s="14" t="s">
        <v>6478</v>
      </c>
      <c r="E4173" s="14" t="s">
        <v>780</v>
      </c>
      <c r="F4173" s="5" t="s">
        <v>17</v>
      </c>
      <c r="G4173" s="15">
        <v>168458.66</v>
      </c>
      <c r="H4173" s="13">
        <v>0.04</v>
      </c>
      <c r="I4173" s="6">
        <f t="shared" si="77"/>
        <v>161720.31359999999</v>
      </c>
      <c r="J4173" s="19" t="s">
        <v>52</v>
      </c>
      <c r="K4173" s="20">
        <v>0</v>
      </c>
      <c r="L4173" s="21">
        <v>28637.97</v>
      </c>
      <c r="M4173" s="21"/>
      <c r="N4173" s="21"/>
      <c r="O4173"/>
      <c r="P4173"/>
      <c r="Q4173"/>
    </row>
    <row r="4174" spans="1:17" x14ac:dyDescent="0.35">
      <c r="A4174" s="14" t="s">
        <v>6882</v>
      </c>
      <c r="B4174" s="14" t="s">
        <v>6883</v>
      </c>
      <c r="C4174" s="14" t="s">
        <v>168</v>
      </c>
      <c r="D4174" s="14" t="s">
        <v>6478</v>
      </c>
      <c r="E4174" s="14" t="s">
        <v>789</v>
      </c>
      <c r="F4174" s="5" t="s">
        <v>17</v>
      </c>
      <c r="G4174" s="15">
        <v>33692.160000000003</v>
      </c>
      <c r="H4174" s="13">
        <v>0.04</v>
      </c>
      <c r="I4174" s="6">
        <f t="shared" si="77"/>
        <v>32344.473600000001</v>
      </c>
      <c r="J4174" s="19" t="s">
        <v>52</v>
      </c>
      <c r="K4174" s="20">
        <v>0</v>
      </c>
      <c r="L4174" s="21">
        <v>5727.67</v>
      </c>
      <c r="M4174" s="21"/>
      <c r="N4174" s="21"/>
      <c r="O4174"/>
      <c r="P4174"/>
      <c r="Q4174"/>
    </row>
    <row r="4175" spans="1:17" x14ac:dyDescent="0.35">
      <c r="A4175" s="14" t="s">
        <v>6884</v>
      </c>
      <c r="B4175" s="14" t="s">
        <v>6885</v>
      </c>
      <c r="C4175" s="14" t="s">
        <v>168</v>
      </c>
      <c r="D4175" s="14" t="s">
        <v>6478</v>
      </c>
      <c r="E4175" s="14" t="s">
        <v>783</v>
      </c>
      <c r="F4175" s="5" t="s">
        <v>17</v>
      </c>
      <c r="G4175" s="15">
        <v>107813.2</v>
      </c>
      <c r="H4175" s="13">
        <v>0.04</v>
      </c>
      <c r="I4175" s="6">
        <f t="shared" si="77"/>
        <v>103500.67199999999</v>
      </c>
      <c r="J4175" s="19" t="s">
        <v>52</v>
      </c>
      <c r="K4175" s="20">
        <v>0</v>
      </c>
      <c r="L4175" s="21">
        <v>18328.240000000002</v>
      </c>
      <c r="M4175" s="21"/>
      <c r="N4175" s="21"/>
      <c r="O4175"/>
      <c r="P4175"/>
      <c r="Q4175"/>
    </row>
    <row r="4176" spans="1:17" x14ac:dyDescent="0.35">
      <c r="A4176" s="14" t="s">
        <v>6886</v>
      </c>
      <c r="B4176" s="14" t="s">
        <v>6887</v>
      </c>
      <c r="C4176" s="14" t="s">
        <v>168</v>
      </c>
      <c r="D4176" s="14" t="s">
        <v>6478</v>
      </c>
      <c r="E4176" s="14" t="s">
        <v>777</v>
      </c>
      <c r="F4176" s="5" t="s">
        <v>17</v>
      </c>
      <c r="G4176" s="15">
        <v>269533</v>
      </c>
      <c r="H4176" s="13">
        <v>0.04</v>
      </c>
      <c r="I4176" s="6">
        <f t="shared" si="77"/>
        <v>258751.68</v>
      </c>
      <c r="J4176" s="19" t="s">
        <v>52</v>
      </c>
      <c r="K4176" s="20">
        <v>0</v>
      </c>
      <c r="L4176" s="21">
        <v>45820.61</v>
      </c>
      <c r="M4176" s="21"/>
      <c r="N4176" s="21"/>
      <c r="O4176"/>
      <c r="P4176"/>
      <c r="Q4176"/>
    </row>
    <row r="4177" spans="1:17" x14ac:dyDescent="0.35">
      <c r="A4177" s="14" t="s">
        <v>6888</v>
      </c>
      <c r="B4177" s="14" t="s">
        <v>6889</v>
      </c>
      <c r="C4177" s="14" t="s">
        <v>168</v>
      </c>
      <c r="D4177" s="14" t="s">
        <v>6478</v>
      </c>
      <c r="E4177" s="14" t="s">
        <v>786</v>
      </c>
      <c r="F4177" s="5" t="s">
        <v>17</v>
      </c>
      <c r="G4177" s="15">
        <v>53906.6</v>
      </c>
      <c r="H4177" s="13">
        <v>0.04</v>
      </c>
      <c r="I4177" s="6">
        <f t="shared" si="77"/>
        <v>51750.335999999996</v>
      </c>
      <c r="J4177" s="19" t="s">
        <v>52</v>
      </c>
      <c r="K4177" s="20">
        <v>0</v>
      </c>
      <c r="L4177" s="21">
        <v>9164.1200000000008</v>
      </c>
      <c r="M4177" s="21"/>
      <c r="N4177" s="21"/>
      <c r="O4177"/>
      <c r="P4177"/>
      <c r="Q4177"/>
    </row>
    <row r="4178" spans="1:17" x14ac:dyDescent="0.35">
      <c r="A4178" s="14" t="s">
        <v>9632</v>
      </c>
      <c r="B4178" s="14" t="s">
        <v>9653</v>
      </c>
      <c r="C4178" s="14" t="s">
        <v>168</v>
      </c>
      <c r="D4178" s="14" t="s">
        <v>6478</v>
      </c>
      <c r="E4178" s="14" t="s">
        <v>52</v>
      </c>
      <c r="F4178" s="5" t="s">
        <v>17</v>
      </c>
      <c r="G4178" s="15">
        <v>8554.65</v>
      </c>
      <c r="H4178" s="13">
        <v>0.04</v>
      </c>
      <c r="I4178" s="6">
        <f t="shared" si="77"/>
        <v>8212.4639999999999</v>
      </c>
      <c r="J4178" s="19" t="s">
        <v>52</v>
      </c>
      <c r="K4178" s="20"/>
      <c r="L4178" s="21">
        <v>1454.29</v>
      </c>
      <c r="M4178" s="21"/>
      <c r="N4178" s="21"/>
      <c r="O4178"/>
      <c r="P4178"/>
      <c r="Q4178"/>
    </row>
    <row r="4179" spans="1:17" x14ac:dyDescent="0.35">
      <c r="A4179" s="14" t="s">
        <v>6890</v>
      </c>
      <c r="B4179" s="14" t="s">
        <v>6891</v>
      </c>
      <c r="C4179" s="14" t="s">
        <v>168</v>
      </c>
      <c r="D4179" s="14" t="s">
        <v>6478</v>
      </c>
      <c r="E4179" s="14" t="s">
        <v>52</v>
      </c>
      <c r="F4179" s="5" t="s">
        <v>17</v>
      </c>
      <c r="G4179" s="15">
        <v>122509.65</v>
      </c>
      <c r="H4179" s="13">
        <v>0.04</v>
      </c>
      <c r="I4179" s="6">
        <f t="shared" si="77"/>
        <v>117609.264</v>
      </c>
      <c r="J4179" s="19" t="s">
        <v>52</v>
      </c>
      <c r="K4179" s="20"/>
      <c r="L4179" s="21">
        <v>20826.64</v>
      </c>
      <c r="M4179" s="21"/>
      <c r="N4179" s="21"/>
      <c r="O4179"/>
      <c r="P4179"/>
      <c r="Q4179"/>
    </row>
    <row r="4180" spans="1:17" x14ac:dyDescent="0.35">
      <c r="A4180" s="14" t="s">
        <v>10961</v>
      </c>
      <c r="B4180" s="14" t="s">
        <v>10962</v>
      </c>
      <c r="C4180" s="14" t="s">
        <v>168</v>
      </c>
      <c r="D4180" s="14" t="s">
        <v>6478</v>
      </c>
      <c r="E4180" s="14" t="s">
        <v>1880</v>
      </c>
      <c r="F4180" s="5" t="s">
        <v>17</v>
      </c>
      <c r="G4180" s="15">
        <v>507977.15</v>
      </c>
      <c r="H4180" s="13">
        <v>0.04</v>
      </c>
      <c r="I4180" s="6">
        <f t="shared" si="77"/>
        <v>487658.06400000001</v>
      </c>
      <c r="J4180" s="19"/>
      <c r="K4180" s="20">
        <v>0</v>
      </c>
      <c r="L4180" s="21">
        <v>86356.12</v>
      </c>
      <c r="M4180" s="21"/>
      <c r="N4180" s="21"/>
      <c r="O4180"/>
      <c r="P4180"/>
      <c r="Q4180"/>
    </row>
    <row r="4181" spans="1:17" x14ac:dyDescent="0.35">
      <c r="A4181" s="14" t="s">
        <v>6892</v>
      </c>
      <c r="B4181" s="14" t="s">
        <v>6893</v>
      </c>
      <c r="C4181" s="14" t="s">
        <v>168</v>
      </c>
      <c r="D4181" s="14" t="s">
        <v>6478</v>
      </c>
      <c r="E4181" s="14" t="s">
        <v>801</v>
      </c>
      <c r="F4181" s="5" t="s">
        <v>17</v>
      </c>
      <c r="G4181" s="15">
        <v>2076.87</v>
      </c>
      <c r="H4181" s="13">
        <v>0.04</v>
      </c>
      <c r="I4181" s="6">
        <f t="shared" si="77"/>
        <v>1993.7951999999998</v>
      </c>
      <c r="J4181" s="19" t="s">
        <v>52</v>
      </c>
      <c r="K4181" s="20">
        <v>0</v>
      </c>
      <c r="L4181" s="21">
        <v>353.07</v>
      </c>
      <c r="M4181" s="21"/>
      <c r="N4181" s="21"/>
      <c r="O4181"/>
      <c r="P4181"/>
      <c r="Q4181"/>
    </row>
    <row r="4182" spans="1:17" x14ac:dyDescent="0.35">
      <c r="A4182" s="14" t="s">
        <v>10963</v>
      </c>
      <c r="B4182" s="14" t="s">
        <v>10964</v>
      </c>
      <c r="C4182" s="14" t="s">
        <v>168</v>
      </c>
      <c r="D4182" s="14" t="s">
        <v>6478</v>
      </c>
      <c r="E4182" s="14" t="s">
        <v>729</v>
      </c>
      <c r="F4182" s="5" t="s">
        <v>17</v>
      </c>
      <c r="G4182" s="15">
        <v>2814.1</v>
      </c>
      <c r="H4182" s="13">
        <v>0.04</v>
      </c>
      <c r="I4182" s="6">
        <f t="shared" si="77"/>
        <v>2701.5359999999996</v>
      </c>
      <c r="J4182" s="19"/>
      <c r="K4182" s="20">
        <v>0</v>
      </c>
      <c r="L4182" s="21">
        <v>478.4</v>
      </c>
      <c r="M4182" s="21"/>
      <c r="N4182" s="21"/>
      <c r="O4182"/>
      <c r="P4182"/>
      <c r="Q4182"/>
    </row>
    <row r="4183" spans="1:17" x14ac:dyDescent="0.35">
      <c r="A4183" s="14" t="s">
        <v>6894</v>
      </c>
      <c r="B4183" s="14" t="s">
        <v>10406</v>
      </c>
      <c r="C4183" s="14" t="s">
        <v>168</v>
      </c>
      <c r="D4183" s="14" t="s">
        <v>6478</v>
      </c>
      <c r="E4183" s="14" t="s">
        <v>816</v>
      </c>
      <c r="F4183" s="5" t="s">
        <v>17</v>
      </c>
      <c r="G4183" s="15">
        <v>98006.65</v>
      </c>
      <c r="H4183" s="13">
        <v>0.04</v>
      </c>
      <c r="I4183" s="6">
        <f t="shared" si="77"/>
        <v>94086.383999999991</v>
      </c>
      <c r="J4183" s="19" t="s">
        <v>52</v>
      </c>
      <c r="K4183" s="20">
        <v>0</v>
      </c>
      <c r="L4183" s="21">
        <v>16661.13</v>
      </c>
      <c r="M4183" s="21"/>
      <c r="N4183" s="21"/>
      <c r="O4183"/>
      <c r="P4183"/>
      <c r="Q4183"/>
    </row>
    <row r="4184" spans="1:17" x14ac:dyDescent="0.35">
      <c r="A4184" s="14" t="s">
        <v>10965</v>
      </c>
      <c r="B4184" s="14" t="s">
        <v>10966</v>
      </c>
      <c r="C4184" s="14" t="s">
        <v>168</v>
      </c>
      <c r="D4184" s="14" t="s">
        <v>6478</v>
      </c>
      <c r="E4184" s="14"/>
      <c r="F4184" s="5" t="s">
        <v>17</v>
      </c>
      <c r="G4184" s="15">
        <v>255644.4</v>
      </c>
      <c r="H4184" s="13">
        <v>0.04</v>
      </c>
      <c r="I4184" s="6">
        <f t="shared" si="77"/>
        <v>245418.62399999998</v>
      </c>
      <c r="J4184" s="19"/>
      <c r="K4184" s="20">
        <v>0</v>
      </c>
      <c r="L4184" s="21">
        <v>43459.55</v>
      </c>
      <c r="M4184" s="21"/>
      <c r="N4184" s="21"/>
      <c r="O4184"/>
      <c r="P4184"/>
      <c r="Q4184"/>
    </row>
    <row r="4185" spans="1:17" x14ac:dyDescent="0.35">
      <c r="A4185" s="14" t="s">
        <v>6895</v>
      </c>
      <c r="B4185" s="14" t="s">
        <v>6896</v>
      </c>
      <c r="C4185" s="14" t="s">
        <v>168</v>
      </c>
      <c r="D4185" s="14" t="s">
        <v>6478</v>
      </c>
      <c r="E4185" s="14" t="s">
        <v>804</v>
      </c>
      <c r="F4185" s="5" t="s">
        <v>17</v>
      </c>
      <c r="G4185" s="15">
        <v>49000.65</v>
      </c>
      <c r="H4185" s="13">
        <v>0.04</v>
      </c>
      <c r="I4185" s="6">
        <f t="shared" si="77"/>
        <v>47040.623999999996</v>
      </c>
      <c r="J4185" s="19" t="s">
        <v>52</v>
      </c>
      <c r="K4185" s="20">
        <v>0</v>
      </c>
      <c r="L4185" s="21">
        <v>8330.11</v>
      </c>
      <c r="M4185" s="21"/>
      <c r="N4185" s="21"/>
      <c r="O4185"/>
      <c r="P4185"/>
      <c r="Q4185"/>
    </row>
    <row r="4186" spans="1:17" x14ac:dyDescent="0.35">
      <c r="A4186" s="14" t="s">
        <v>10967</v>
      </c>
      <c r="B4186" s="14" t="s">
        <v>10968</v>
      </c>
      <c r="C4186" s="14" t="s">
        <v>168</v>
      </c>
      <c r="D4186" s="14" t="s">
        <v>6478</v>
      </c>
      <c r="E4186" s="14" t="s">
        <v>732</v>
      </c>
      <c r="F4186" s="5" t="s">
        <v>17</v>
      </c>
      <c r="G4186" s="15">
        <v>190904.05</v>
      </c>
      <c r="H4186" s="13">
        <v>0.04</v>
      </c>
      <c r="I4186" s="6">
        <f t="shared" si="77"/>
        <v>183267.88799999998</v>
      </c>
      <c r="J4186" s="19"/>
      <c r="K4186" s="20">
        <v>0</v>
      </c>
      <c r="L4186" s="21">
        <v>32453.69</v>
      </c>
      <c r="M4186" s="21"/>
      <c r="N4186" s="21"/>
      <c r="O4186"/>
      <c r="P4186"/>
      <c r="Q4186"/>
    </row>
    <row r="4187" spans="1:17" x14ac:dyDescent="0.35">
      <c r="A4187" s="14" t="s">
        <v>9633</v>
      </c>
      <c r="B4187" s="14" t="s">
        <v>9819</v>
      </c>
      <c r="C4187" s="14" t="s">
        <v>168</v>
      </c>
      <c r="D4187" s="14" t="s">
        <v>6478</v>
      </c>
      <c r="E4187" s="14" t="s">
        <v>804</v>
      </c>
      <c r="F4187" s="5" t="s">
        <v>17</v>
      </c>
      <c r="G4187" s="15">
        <v>49000.65</v>
      </c>
      <c r="H4187" s="13">
        <v>0.04</v>
      </c>
      <c r="I4187" s="6">
        <f t="shared" si="77"/>
        <v>47040.623999999996</v>
      </c>
      <c r="J4187" s="19" t="s">
        <v>52</v>
      </c>
      <c r="K4187" s="20">
        <v>0</v>
      </c>
      <c r="L4187" s="21">
        <v>8330.11</v>
      </c>
      <c r="M4187" s="21"/>
      <c r="N4187" s="21"/>
      <c r="O4187"/>
      <c r="P4187"/>
      <c r="Q4187"/>
    </row>
    <row r="4188" spans="1:17" x14ac:dyDescent="0.35">
      <c r="A4188" s="14" t="s">
        <v>10969</v>
      </c>
      <c r="B4188" s="14" t="s">
        <v>10970</v>
      </c>
      <c r="C4188" s="14" t="s">
        <v>168</v>
      </c>
      <c r="D4188" s="14" t="s">
        <v>6478</v>
      </c>
      <c r="E4188" s="14" t="s">
        <v>52</v>
      </c>
      <c r="F4188" s="5" t="s">
        <v>17</v>
      </c>
      <c r="G4188" s="15">
        <v>62055</v>
      </c>
      <c r="H4188" s="13">
        <v>0.04</v>
      </c>
      <c r="I4188" s="6">
        <f t="shared" si="77"/>
        <v>59572.799999999996</v>
      </c>
      <c r="J4188" s="19"/>
      <c r="K4188" s="20">
        <v>0</v>
      </c>
      <c r="L4188" s="21">
        <v>10549.35</v>
      </c>
      <c r="M4188" s="21"/>
      <c r="N4188" s="21"/>
      <c r="O4188"/>
      <c r="P4188"/>
      <c r="Q4188"/>
    </row>
    <row r="4189" spans="1:17" x14ac:dyDescent="0.35">
      <c r="A4189" s="14" t="s">
        <v>6897</v>
      </c>
      <c r="B4189" s="14" t="s">
        <v>6898</v>
      </c>
      <c r="C4189" s="14" t="s">
        <v>168</v>
      </c>
      <c r="D4189" s="14" t="s">
        <v>6478</v>
      </c>
      <c r="E4189" s="14" t="s">
        <v>813</v>
      </c>
      <c r="F4189" s="5" t="s">
        <v>17</v>
      </c>
      <c r="G4189" s="15">
        <v>12246.15</v>
      </c>
      <c r="H4189" s="13">
        <v>0.04</v>
      </c>
      <c r="I4189" s="6">
        <f t="shared" si="77"/>
        <v>11756.304</v>
      </c>
      <c r="J4189" s="19" t="s">
        <v>52</v>
      </c>
      <c r="K4189" s="20">
        <v>0</v>
      </c>
      <c r="L4189" s="21">
        <v>2081.85</v>
      </c>
      <c r="M4189" s="21"/>
      <c r="N4189" s="21"/>
      <c r="O4189"/>
      <c r="P4189"/>
      <c r="Q4189"/>
    </row>
    <row r="4190" spans="1:17" x14ac:dyDescent="0.35">
      <c r="A4190" s="14" t="s">
        <v>6899</v>
      </c>
      <c r="B4190" s="14" t="s">
        <v>6900</v>
      </c>
      <c r="C4190" s="14" t="s">
        <v>168</v>
      </c>
      <c r="D4190" s="14" t="s">
        <v>6478</v>
      </c>
      <c r="E4190" s="14" t="s">
        <v>792</v>
      </c>
      <c r="F4190" s="5" t="s">
        <v>17</v>
      </c>
      <c r="G4190" s="15">
        <v>28173.1</v>
      </c>
      <c r="H4190" s="13">
        <v>0.04</v>
      </c>
      <c r="I4190" s="6">
        <f t="shared" si="77"/>
        <v>27046.175999999996</v>
      </c>
      <c r="J4190" s="19" t="s">
        <v>52</v>
      </c>
      <c r="K4190" s="20">
        <v>0</v>
      </c>
      <c r="L4190" s="21">
        <v>4789.43</v>
      </c>
      <c r="M4190" s="21"/>
      <c r="N4190" s="21"/>
      <c r="O4190"/>
      <c r="P4190"/>
      <c r="Q4190"/>
    </row>
    <row r="4191" spans="1:17" x14ac:dyDescent="0.35">
      <c r="A4191" s="14" t="s">
        <v>6901</v>
      </c>
      <c r="B4191" s="14" t="s">
        <v>6902</v>
      </c>
      <c r="C4191" s="14" t="s">
        <v>168</v>
      </c>
      <c r="D4191" s="14" t="s">
        <v>6478</v>
      </c>
      <c r="E4191" s="14" t="s">
        <v>765</v>
      </c>
      <c r="F4191" s="5" t="s">
        <v>17</v>
      </c>
      <c r="G4191" s="15">
        <v>19597.05</v>
      </c>
      <c r="H4191" s="13">
        <v>0.04</v>
      </c>
      <c r="I4191" s="6">
        <f t="shared" si="77"/>
        <v>18813.167999999998</v>
      </c>
      <c r="J4191" s="19" t="s">
        <v>52</v>
      </c>
      <c r="K4191" s="20">
        <v>0</v>
      </c>
      <c r="L4191" s="21">
        <v>3331.5</v>
      </c>
      <c r="M4191" s="21"/>
      <c r="N4191" s="21"/>
      <c r="O4191"/>
      <c r="P4191"/>
      <c r="Q4191"/>
    </row>
    <row r="4192" spans="1:17" x14ac:dyDescent="0.35">
      <c r="A4192" s="14" t="s">
        <v>10971</v>
      </c>
      <c r="B4192" s="14" t="s">
        <v>10972</v>
      </c>
      <c r="C4192" s="14" t="s">
        <v>168</v>
      </c>
      <c r="D4192" s="14" t="s">
        <v>6478</v>
      </c>
      <c r="E4192" s="14" t="s">
        <v>599</v>
      </c>
      <c r="F4192" s="5" t="s">
        <v>17</v>
      </c>
      <c r="G4192" s="15">
        <v>82079.7</v>
      </c>
      <c r="H4192" s="13">
        <v>0.04</v>
      </c>
      <c r="I4192" s="6">
        <f t="shared" si="77"/>
        <v>78796.511999999988</v>
      </c>
      <c r="J4192" s="19"/>
      <c r="K4192" s="20">
        <v>0</v>
      </c>
      <c r="L4192" s="21">
        <v>13953.55</v>
      </c>
      <c r="M4192" s="21"/>
      <c r="N4192" s="21"/>
      <c r="O4192"/>
      <c r="P4192"/>
      <c r="Q4192"/>
    </row>
    <row r="4193" spans="1:17" x14ac:dyDescent="0.35">
      <c r="A4193" s="14" t="s">
        <v>6903</v>
      </c>
      <c r="B4193" s="14" t="s">
        <v>6904</v>
      </c>
      <c r="C4193" s="14" t="s">
        <v>168</v>
      </c>
      <c r="D4193" s="14" t="s">
        <v>6478</v>
      </c>
      <c r="E4193" s="14" t="s">
        <v>647</v>
      </c>
      <c r="F4193" s="5" t="s">
        <v>17</v>
      </c>
      <c r="G4193" s="15">
        <v>61252.15</v>
      </c>
      <c r="H4193" s="13">
        <v>0.04</v>
      </c>
      <c r="I4193" s="6">
        <f t="shared" si="77"/>
        <v>58802.063999999998</v>
      </c>
      <c r="J4193" s="19" t="s">
        <v>52</v>
      </c>
      <c r="K4193" s="20">
        <v>0</v>
      </c>
      <c r="L4193" s="21">
        <v>10412.870000000001</v>
      </c>
      <c r="M4193" s="21"/>
      <c r="N4193" s="21"/>
      <c r="O4193"/>
      <c r="P4193"/>
      <c r="Q4193"/>
    </row>
    <row r="4194" spans="1:17" x14ac:dyDescent="0.35">
      <c r="A4194" s="14" t="s">
        <v>10973</v>
      </c>
      <c r="B4194" s="14" t="s">
        <v>10974</v>
      </c>
      <c r="C4194" s="14" t="s">
        <v>168</v>
      </c>
      <c r="D4194" s="14" t="s">
        <v>6478</v>
      </c>
      <c r="E4194" s="14" t="s">
        <v>738</v>
      </c>
      <c r="F4194" s="5" t="s">
        <v>17</v>
      </c>
      <c r="G4194" s="15">
        <v>82999.899999999994</v>
      </c>
      <c r="H4194" s="13">
        <v>0.04</v>
      </c>
      <c r="I4194" s="6">
        <f t="shared" si="77"/>
        <v>79679.903999999995</v>
      </c>
      <c r="J4194" s="19"/>
      <c r="K4194" s="20">
        <v>0</v>
      </c>
      <c r="L4194" s="21">
        <v>14109.98</v>
      </c>
      <c r="M4194" s="21"/>
      <c r="N4194" s="21"/>
      <c r="O4194"/>
      <c r="P4194"/>
      <c r="Q4194"/>
    </row>
    <row r="4195" spans="1:17" x14ac:dyDescent="0.35">
      <c r="A4195" s="14" t="s">
        <v>6905</v>
      </c>
      <c r="B4195" s="14" t="s">
        <v>6906</v>
      </c>
      <c r="C4195" s="14" t="s">
        <v>168</v>
      </c>
      <c r="D4195" s="14" t="s">
        <v>6478</v>
      </c>
      <c r="E4195" s="14" t="s">
        <v>807</v>
      </c>
      <c r="F4195" s="5" t="s">
        <v>17</v>
      </c>
      <c r="G4195" s="15">
        <v>53901.25</v>
      </c>
      <c r="H4195" s="13">
        <v>0.04</v>
      </c>
      <c r="I4195" s="6">
        <f t="shared" si="77"/>
        <v>51745.2</v>
      </c>
      <c r="J4195" s="19" t="s">
        <v>52</v>
      </c>
      <c r="K4195" s="20">
        <v>0</v>
      </c>
      <c r="L4195" s="21">
        <v>9163.2099999999991</v>
      </c>
      <c r="M4195" s="21"/>
      <c r="N4195" s="21"/>
      <c r="O4195"/>
      <c r="P4195"/>
      <c r="Q4195"/>
    </row>
    <row r="4196" spans="1:17" x14ac:dyDescent="0.35">
      <c r="A4196" s="14" t="s">
        <v>6907</v>
      </c>
      <c r="B4196" s="14" t="s">
        <v>6908</v>
      </c>
      <c r="C4196" s="14" t="s">
        <v>168</v>
      </c>
      <c r="D4196" s="14" t="s">
        <v>6478</v>
      </c>
      <c r="E4196" s="14" t="s">
        <v>810</v>
      </c>
      <c r="F4196" s="5" t="s">
        <v>17</v>
      </c>
      <c r="G4196" s="15">
        <v>9182.74</v>
      </c>
      <c r="H4196" s="13">
        <v>0.04</v>
      </c>
      <c r="I4196" s="6">
        <f t="shared" si="77"/>
        <v>8815.4303999999993</v>
      </c>
      <c r="J4196" s="19" t="s">
        <v>52</v>
      </c>
      <c r="K4196" s="20">
        <v>0</v>
      </c>
      <c r="L4196" s="21">
        <v>1561.07</v>
      </c>
      <c r="M4196" s="21"/>
      <c r="N4196" s="21"/>
      <c r="O4196"/>
      <c r="P4196"/>
      <c r="Q4196"/>
    </row>
    <row r="4197" spans="1:17" x14ac:dyDescent="0.35">
      <c r="A4197" s="14" t="s">
        <v>6909</v>
      </c>
      <c r="B4197" s="14" t="s">
        <v>10407</v>
      </c>
      <c r="C4197" s="14" t="s">
        <v>168</v>
      </c>
      <c r="D4197" s="14" t="s">
        <v>6478</v>
      </c>
      <c r="E4197" s="14" t="s">
        <v>52</v>
      </c>
      <c r="F4197" s="5" t="s">
        <v>17</v>
      </c>
      <c r="G4197" s="15">
        <v>49000.65</v>
      </c>
      <c r="H4197" s="13">
        <v>0.04</v>
      </c>
      <c r="I4197" s="6">
        <f t="shared" si="77"/>
        <v>47040.623999999996</v>
      </c>
      <c r="J4197" s="19" t="s">
        <v>52</v>
      </c>
      <c r="K4197" s="20"/>
      <c r="L4197" s="21">
        <v>8330.11</v>
      </c>
      <c r="M4197" s="21"/>
      <c r="N4197" s="21"/>
      <c r="O4197"/>
      <c r="P4197"/>
      <c r="Q4197"/>
    </row>
    <row r="4198" spans="1:17" x14ac:dyDescent="0.35">
      <c r="A4198" s="14" t="s">
        <v>10975</v>
      </c>
      <c r="B4198" s="14" t="s">
        <v>10976</v>
      </c>
      <c r="C4198" s="14" t="s">
        <v>168</v>
      </c>
      <c r="D4198" s="14" t="s">
        <v>6478</v>
      </c>
      <c r="E4198" s="14" t="s">
        <v>52</v>
      </c>
      <c r="F4198" s="5" t="s">
        <v>17</v>
      </c>
      <c r="G4198" s="15">
        <v>72915</v>
      </c>
      <c r="H4198" s="13">
        <v>0.04</v>
      </c>
      <c r="I4198" s="6">
        <f t="shared" si="77"/>
        <v>69998.399999999994</v>
      </c>
      <c r="J4198" s="19"/>
      <c r="K4198" s="20">
        <v>0</v>
      </c>
      <c r="L4198" s="21">
        <v>12395.55</v>
      </c>
      <c r="M4198" s="21"/>
      <c r="N4198" s="21"/>
      <c r="O4198"/>
      <c r="P4198"/>
      <c r="Q4198"/>
    </row>
    <row r="4199" spans="1:17" x14ac:dyDescent="0.35">
      <c r="A4199" s="14" t="s">
        <v>10977</v>
      </c>
      <c r="B4199" s="14" t="s">
        <v>10978</v>
      </c>
      <c r="C4199" s="14" t="s">
        <v>168</v>
      </c>
      <c r="D4199" s="14" t="s">
        <v>6478</v>
      </c>
      <c r="E4199" s="14" t="s">
        <v>52</v>
      </c>
      <c r="F4199" s="5" t="s">
        <v>17</v>
      </c>
      <c r="G4199" s="15">
        <v>549995</v>
      </c>
      <c r="H4199" s="13">
        <v>0.04</v>
      </c>
      <c r="I4199" s="6">
        <f t="shared" si="77"/>
        <v>527995.19999999995</v>
      </c>
      <c r="J4199" s="19"/>
      <c r="K4199" s="20">
        <v>0</v>
      </c>
      <c r="L4199" s="21">
        <v>93499.15</v>
      </c>
      <c r="M4199" s="21"/>
      <c r="N4199" s="21"/>
      <c r="O4199"/>
      <c r="P4199"/>
      <c r="Q4199"/>
    </row>
    <row r="4200" spans="1:17" x14ac:dyDescent="0.35">
      <c r="A4200" s="14" t="s">
        <v>6910</v>
      </c>
      <c r="B4200" s="14" t="s">
        <v>10408</v>
      </c>
      <c r="C4200" s="14" t="s">
        <v>168</v>
      </c>
      <c r="D4200" s="14" t="s">
        <v>6478</v>
      </c>
      <c r="E4200" s="14" t="s">
        <v>632</v>
      </c>
      <c r="F4200" s="5" t="s">
        <v>17</v>
      </c>
      <c r="G4200" s="15">
        <v>131085.70000000001</v>
      </c>
      <c r="H4200" s="13">
        <v>0.04</v>
      </c>
      <c r="I4200" s="6">
        <f t="shared" si="77"/>
        <v>125842.27200000001</v>
      </c>
      <c r="J4200" s="19" t="s">
        <v>52</v>
      </c>
      <c r="K4200" s="20">
        <v>0</v>
      </c>
      <c r="L4200" s="21">
        <v>22284.57</v>
      </c>
      <c r="M4200" s="21"/>
      <c r="N4200" s="21"/>
      <c r="O4200"/>
      <c r="P4200"/>
      <c r="Q4200"/>
    </row>
    <row r="4201" spans="1:17" x14ac:dyDescent="0.35">
      <c r="A4201" s="14" t="s">
        <v>6911</v>
      </c>
      <c r="B4201" s="14" t="s">
        <v>10409</v>
      </c>
      <c r="C4201" s="14" t="s">
        <v>168</v>
      </c>
      <c r="D4201" s="14" t="s">
        <v>6478</v>
      </c>
      <c r="E4201" s="14" t="s">
        <v>647</v>
      </c>
      <c r="F4201" s="5" t="s">
        <v>17</v>
      </c>
      <c r="G4201" s="15">
        <v>61252.15</v>
      </c>
      <c r="H4201" s="13">
        <v>0.04</v>
      </c>
      <c r="I4201" s="6">
        <f t="shared" si="77"/>
        <v>58802.063999999998</v>
      </c>
      <c r="J4201" s="19" t="s">
        <v>52</v>
      </c>
      <c r="K4201" s="20">
        <v>0</v>
      </c>
      <c r="L4201" s="21">
        <v>10412.870000000001</v>
      </c>
      <c r="M4201" s="21"/>
      <c r="N4201" s="21"/>
      <c r="O4201"/>
      <c r="P4201"/>
      <c r="Q4201"/>
    </row>
    <row r="4202" spans="1:17" x14ac:dyDescent="0.35">
      <c r="A4202" s="14" t="s">
        <v>10979</v>
      </c>
      <c r="B4202" s="14" t="s">
        <v>10980</v>
      </c>
      <c r="C4202" s="14" t="s">
        <v>168</v>
      </c>
      <c r="D4202" s="14" t="s">
        <v>6478</v>
      </c>
      <c r="E4202" s="14" t="s">
        <v>52</v>
      </c>
      <c r="F4202" s="5" t="s">
        <v>17</v>
      </c>
      <c r="G4202" s="15">
        <v>449995</v>
      </c>
      <c r="H4202" s="13">
        <v>0.04</v>
      </c>
      <c r="I4202" s="6">
        <f t="shared" si="77"/>
        <v>431995.2</v>
      </c>
      <c r="J4202" s="19"/>
      <c r="K4202" s="20">
        <v>0</v>
      </c>
      <c r="L4202" s="21">
        <v>76499.149999999994</v>
      </c>
      <c r="M4202" s="21"/>
      <c r="N4202" s="21"/>
      <c r="O4202"/>
      <c r="P4202"/>
      <c r="Q4202"/>
    </row>
    <row r="4203" spans="1:17" x14ac:dyDescent="0.35">
      <c r="A4203" s="14" t="s">
        <v>10981</v>
      </c>
      <c r="B4203" s="14" t="s">
        <v>10982</v>
      </c>
      <c r="C4203" s="14" t="s">
        <v>168</v>
      </c>
      <c r="D4203" s="14" t="s">
        <v>6478</v>
      </c>
      <c r="E4203" s="14" t="s">
        <v>52</v>
      </c>
      <c r="F4203" s="5" t="s">
        <v>17</v>
      </c>
      <c r="G4203" s="15">
        <v>124995</v>
      </c>
      <c r="H4203" s="13">
        <v>0.04</v>
      </c>
      <c r="I4203" s="6">
        <f t="shared" si="77"/>
        <v>119995.2</v>
      </c>
      <c r="J4203" s="19"/>
      <c r="K4203" s="20">
        <v>0</v>
      </c>
      <c r="L4203" s="21">
        <v>21249.15</v>
      </c>
      <c r="M4203" s="21"/>
      <c r="N4203" s="21"/>
      <c r="O4203"/>
      <c r="P4203"/>
      <c r="Q4203"/>
    </row>
    <row r="4204" spans="1:17" x14ac:dyDescent="0.35">
      <c r="A4204" s="14" t="s">
        <v>6912</v>
      </c>
      <c r="B4204" s="14" t="s">
        <v>6913</v>
      </c>
      <c r="C4204" s="14" t="s">
        <v>168</v>
      </c>
      <c r="D4204" s="14" t="s">
        <v>6478</v>
      </c>
      <c r="E4204" s="14" t="s">
        <v>599</v>
      </c>
      <c r="F4204" s="5" t="s">
        <v>17</v>
      </c>
      <c r="G4204" s="15">
        <v>82079.7</v>
      </c>
      <c r="H4204" s="13">
        <v>0.04</v>
      </c>
      <c r="I4204" s="6">
        <f t="shared" si="77"/>
        <v>78796.511999999988</v>
      </c>
      <c r="J4204" s="19" t="s">
        <v>52</v>
      </c>
      <c r="K4204" s="20">
        <v>0</v>
      </c>
      <c r="L4204" s="21">
        <v>13953.55</v>
      </c>
      <c r="M4204" s="21"/>
      <c r="N4204" s="21"/>
      <c r="O4204"/>
      <c r="P4204"/>
      <c r="Q4204"/>
    </row>
    <row r="4205" spans="1:17" x14ac:dyDescent="0.35">
      <c r="A4205" s="14" t="s">
        <v>6914</v>
      </c>
      <c r="B4205" s="14" t="s">
        <v>6915</v>
      </c>
      <c r="C4205" s="14" t="s">
        <v>168</v>
      </c>
      <c r="D4205" s="14" t="s">
        <v>6478</v>
      </c>
      <c r="E4205" s="14" t="s">
        <v>52</v>
      </c>
      <c r="F4205" s="5" t="s">
        <v>17</v>
      </c>
      <c r="G4205" s="15">
        <v>49000.65</v>
      </c>
      <c r="H4205" s="13">
        <v>0.04</v>
      </c>
      <c r="I4205" s="6">
        <f t="shared" si="77"/>
        <v>47040.623999999996</v>
      </c>
      <c r="J4205" s="19" t="s">
        <v>52</v>
      </c>
      <c r="K4205" s="20"/>
      <c r="L4205" s="21">
        <v>8330.11</v>
      </c>
      <c r="M4205" s="21"/>
      <c r="N4205" s="21"/>
      <c r="O4205"/>
      <c r="P4205"/>
      <c r="Q4205"/>
    </row>
    <row r="4206" spans="1:17" x14ac:dyDescent="0.35">
      <c r="A4206" s="14" t="s">
        <v>6916</v>
      </c>
      <c r="B4206" s="14" t="s">
        <v>6917</v>
      </c>
      <c r="C4206" s="14" t="s">
        <v>168</v>
      </c>
      <c r="D4206" s="14" t="s">
        <v>6478</v>
      </c>
      <c r="E4206" s="14" t="s">
        <v>2840</v>
      </c>
      <c r="F4206" s="5" t="s">
        <v>17</v>
      </c>
      <c r="G4206" s="15">
        <v>31848.55</v>
      </c>
      <c r="H4206" s="13">
        <v>0.04</v>
      </c>
      <c r="I4206" s="6">
        <f t="shared" ref="I4206:I4269" si="78">G4206*(1-H4206)</f>
        <v>30574.607999999997</v>
      </c>
      <c r="J4206" s="19" t="s">
        <v>52</v>
      </c>
      <c r="K4206" s="20"/>
      <c r="L4206" s="21">
        <v>5414.25</v>
      </c>
      <c r="M4206" s="21"/>
      <c r="N4206" s="21"/>
      <c r="O4206"/>
      <c r="P4206"/>
      <c r="Q4206"/>
    </row>
    <row r="4207" spans="1:17" x14ac:dyDescent="0.35">
      <c r="A4207" s="14" t="s">
        <v>10983</v>
      </c>
      <c r="B4207" s="14" t="s">
        <v>10984</v>
      </c>
      <c r="C4207" s="14" t="s">
        <v>168</v>
      </c>
      <c r="D4207" s="14" t="s">
        <v>6478</v>
      </c>
      <c r="E4207" s="14" t="s">
        <v>714</v>
      </c>
      <c r="F4207" s="5" t="s">
        <v>17</v>
      </c>
      <c r="G4207" s="15">
        <v>131139.20000000001</v>
      </c>
      <c r="H4207" s="13">
        <v>0.04</v>
      </c>
      <c r="I4207" s="6">
        <f t="shared" si="78"/>
        <v>125893.63200000001</v>
      </c>
      <c r="J4207" s="19"/>
      <c r="K4207" s="20">
        <v>0</v>
      </c>
      <c r="L4207" s="21">
        <v>22293.66</v>
      </c>
      <c r="M4207" s="21"/>
      <c r="N4207" s="21"/>
      <c r="O4207"/>
      <c r="P4207"/>
      <c r="Q4207"/>
    </row>
    <row r="4208" spans="1:17" x14ac:dyDescent="0.35">
      <c r="A4208" s="14" t="s">
        <v>6918</v>
      </c>
      <c r="B4208" s="14" t="s">
        <v>6919</v>
      </c>
      <c r="C4208" s="14" t="s">
        <v>168</v>
      </c>
      <c r="D4208" s="14" t="s">
        <v>6478</v>
      </c>
      <c r="E4208" s="14" t="s">
        <v>693</v>
      </c>
      <c r="F4208" s="5" t="s">
        <v>17</v>
      </c>
      <c r="G4208" s="15">
        <v>68603.05</v>
      </c>
      <c r="H4208" s="13">
        <v>0.04</v>
      </c>
      <c r="I4208" s="6">
        <f t="shared" si="78"/>
        <v>65858.928</v>
      </c>
      <c r="J4208" s="19" t="s">
        <v>52</v>
      </c>
      <c r="K4208" s="20">
        <v>0</v>
      </c>
      <c r="L4208" s="21">
        <v>11662.52</v>
      </c>
      <c r="M4208" s="21"/>
      <c r="N4208" s="21"/>
      <c r="O4208"/>
      <c r="P4208"/>
      <c r="Q4208"/>
    </row>
    <row r="4209" spans="1:17" x14ac:dyDescent="0.35">
      <c r="A4209" s="14" t="s">
        <v>10985</v>
      </c>
      <c r="B4209" s="14" t="s">
        <v>10986</v>
      </c>
      <c r="C4209" s="14" t="s">
        <v>168</v>
      </c>
      <c r="D4209" s="14" t="s">
        <v>6478</v>
      </c>
      <c r="E4209" s="14" t="s">
        <v>52</v>
      </c>
      <c r="F4209" s="5" t="s">
        <v>17</v>
      </c>
      <c r="G4209" s="15">
        <v>465440</v>
      </c>
      <c r="H4209" s="13">
        <v>0.04</v>
      </c>
      <c r="I4209" s="6">
        <f t="shared" si="78"/>
        <v>446822.39999999997</v>
      </c>
      <c r="J4209" s="19"/>
      <c r="K4209" s="20">
        <v>0</v>
      </c>
      <c r="L4209" s="21">
        <v>79124.800000000003</v>
      </c>
      <c r="M4209" s="21"/>
      <c r="N4209" s="21"/>
      <c r="O4209"/>
      <c r="P4209"/>
      <c r="Q4209"/>
    </row>
    <row r="4210" spans="1:17" x14ac:dyDescent="0.35">
      <c r="A4210" s="14" t="s">
        <v>6920</v>
      </c>
      <c r="B4210" s="14" t="s">
        <v>6921</v>
      </c>
      <c r="C4210" s="14" t="s">
        <v>168</v>
      </c>
      <c r="D4210" s="14" t="s">
        <v>6478</v>
      </c>
      <c r="E4210" s="14" t="s">
        <v>753</v>
      </c>
      <c r="F4210" s="5" t="s">
        <v>17</v>
      </c>
      <c r="G4210" s="15">
        <v>36749.15</v>
      </c>
      <c r="H4210" s="13">
        <v>0.04</v>
      </c>
      <c r="I4210" s="6">
        <f t="shared" si="78"/>
        <v>35279.184000000001</v>
      </c>
      <c r="J4210" s="19" t="s">
        <v>52</v>
      </c>
      <c r="K4210" s="20">
        <v>0</v>
      </c>
      <c r="L4210" s="21">
        <v>6247.36</v>
      </c>
      <c r="M4210" s="21"/>
      <c r="N4210" s="21"/>
      <c r="O4210"/>
      <c r="P4210"/>
      <c r="Q4210"/>
    </row>
    <row r="4211" spans="1:17" x14ac:dyDescent="0.35">
      <c r="A4211" s="14" t="s">
        <v>6922</v>
      </c>
      <c r="B4211" s="14" t="s">
        <v>10561</v>
      </c>
      <c r="C4211" s="14" t="s">
        <v>168</v>
      </c>
      <c r="D4211" s="14" t="s">
        <v>6478</v>
      </c>
      <c r="E4211" s="14" t="s">
        <v>720</v>
      </c>
      <c r="F4211" s="5" t="s">
        <v>17</v>
      </c>
      <c r="G4211" s="15">
        <v>165389.9</v>
      </c>
      <c r="H4211" s="13">
        <v>0.04</v>
      </c>
      <c r="I4211" s="6">
        <f t="shared" si="78"/>
        <v>158774.30399999997</v>
      </c>
      <c r="J4211" s="19" t="s">
        <v>52</v>
      </c>
      <c r="K4211" s="20">
        <v>0</v>
      </c>
      <c r="L4211" s="21">
        <v>28116.28</v>
      </c>
      <c r="M4211" s="21"/>
      <c r="N4211" s="21"/>
      <c r="O4211"/>
      <c r="P4211"/>
      <c r="Q4211"/>
    </row>
    <row r="4212" spans="1:17" x14ac:dyDescent="0.35">
      <c r="A4212" s="14" t="s">
        <v>10987</v>
      </c>
      <c r="B4212" s="14" t="s">
        <v>10988</v>
      </c>
      <c r="C4212" s="14" t="s">
        <v>168</v>
      </c>
      <c r="D4212" s="14" t="s">
        <v>6478</v>
      </c>
      <c r="E4212" s="14" t="s">
        <v>52</v>
      </c>
      <c r="F4212" s="5" t="s">
        <v>17</v>
      </c>
      <c r="G4212" s="15">
        <v>527493</v>
      </c>
      <c r="H4212" s="13">
        <v>0.04</v>
      </c>
      <c r="I4212" s="6">
        <f t="shared" si="78"/>
        <v>506393.27999999997</v>
      </c>
      <c r="J4212" s="19"/>
      <c r="K4212" s="20">
        <v>0</v>
      </c>
      <c r="L4212" s="21">
        <v>89673.81</v>
      </c>
      <c r="M4212" s="21"/>
      <c r="N4212" s="21"/>
      <c r="O4212"/>
      <c r="P4212"/>
      <c r="Q4212"/>
    </row>
    <row r="4213" spans="1:17" x14ac:dyDescent="0.35">
      <c r="A4213" s="14" t="s">
        <v>10989</v>
      </c>
      <c r="B4213" s="14" t="s">
        <v>10990</v>
      </c>
      <c r="C4213" s="14" t="s">
        <v>168</v>
      </c>
      <c r="D4213" s="14" t="s">
        <v>6478</v>
      </c>
      <c r="E4213" s="14" t="s">
        <v>52</v>
      </c>
      <c r="F4213" s="5" t="s">
        <v>17</v>
      </c>
      <c r="G4213" s="15">
        <v>123995</v>
      </c>
      <c r="H4213" s="13">
        <v>0.04</v>
      </c>
      <c r="I4213" s="6">
        <f t="shared" si="78"/>
        <v>119035.2</v>
      </c>
      <c r="J4213" s="19"/>
      <c r="K4213" s="20">
        <v>0</v>
      </c>
      <c r="L4213" s="21">
        <v>21079.15</v>
      </c>
      <c r="M4213" s="21"/>
      <c r="N4213" s="21"/>
      <c r="O4213"/>
      <c r="P4213"/>
      <c r="Q4213"/>
    </row>
    <row r="4214" spans="1:17" x14ac:dyDescent="0.35">
      <c r="A4214" s="14" t="s">
        <v>6923</v>
      </c>
      <c r="B4214" s="14" t="s">
        <v>10410</v>
      </c>
      <c r="C4214" s="14" t="s">
        <v>168</v>
      </c>
      <c r="D4214" s="14" t="s">
        <v>6478</v>
      </c>
      <c r="E4214" s="14" t="s">
        <v>969</v>
      </c>
      <c r="F4214" s="5" t="s">
        <v>17</v>
      </c>
      <c r="G4214" s="15">
        <v>116383.9</v>
      </c>
      <c r="H4214" s="13">
        <v>0.04</v>
      </c>
      <c r="I4214" s="6">
        <f t="shared" si="78"/>
        <v>111728.54399999999</v>
      </c>
      <c r="J4214" s="19" t="s">
        <v>52</v>
      </c>
      <c r="K4214" s="20">
        <v>0</v>
      </c>
      <c r="L4214" s="21">
        <v>19785.259999999998</v>
      </c>
      <c r="M4214" s="21"/>
      <c r="N4214" s="21"/>
      <c r="O4214"/>
      <c r="P4214"/>
      <c r="Q4214"/>
    </row>
    <row r="4215" spans="1:17" x14ac:dyDescent="0.35">
      <c r="A4215" s="14" t="s">
        <v>10991</v>
      </c>
      <c r="B4215" s="14" t="s">
        <v>10992</v>
      </c>
      <c r="C4215" s="14" t="s">
        <v>168</v>
      </c>
      <c r="D4215" s="14" t="s">
        <v>6478</v>
      </c>
      <c r="E4215" s="14" t="s">
        <v>487</v>
      </c>
      <c r="F4215" s="5" t="s">
        <v>17</v>
      </c>
      <c r="G4215" s="15">
        <v>456513.36</v>
      </c>
      <c r="H4215" s="13">
        <v>0.04</v>
      </c>
      <c r="I4215" s="6">
        <f t="shared" si="78"/>
        <v>438252.82559999998</v>
      </c>
      <c r="J4215" s="19"/>
      <c r="K4215" s="20"/>
      <c r="L4215" s="21">
        <v>77607.27</v>
      </c>
      <c r="M4215" s="21"/>
      <c r="N4215" s="21"/>
      <c r="O4215"/>
      <c r="P4215"/>
      <c r="Q4215"/>
    </row>
    <row r="4216" spans="1:17" x14ac:dyDescent="0.35">
      <c r="A4216" s="14" t="s">
        <v>6924</v>
      </c>
      <c r="B4216" s="14" t="s">
        <v>10411</v>
      </c>
      <c r="C4216" s="14" t="s">
        <v>168</v>
      </c>
      <c r="D4216" s="14" t="s">
        <v>6478</v>
      </c>
      <c r="E4216" s="14" t="s">
        <v>795</v>
      </c>
      <c r="F4216" s="5" t="s">
        <v>17</v>
      </c>
      <c r="G4216" s="15">
        <v>30623.4</v>
      </c>
      <c r="H4216" s="13">
        <v>0.04</v>
      </c>
      <c r="I4216" s="6">
        <f t="shared" si="78"/>
        <v>29398.464</v>
      </c>
      <c r="J4216" s="19" t="s">
        <v>52</v>
      </c>
      <c r="K4216" s="20">
        <v>0</v>
      </c>
      <c r="L4216" s="21">
        <v>5205.9799999999996</v>
      </c>
      <c r="M4216" s="21"/>
      <c r="N4216" s="21"/>
      <c r="O4216"/>
      <c r="P4216"/>
      <c r="Q4216"/>
    </row>
    <row r="4217" spans="1:17" x14ac:dyDescent="0.35">
      <c r="A4217" s="14" t="s">
        <v>6925</v>
      </c>
      <c r="B4217" s="14" t="s">
        <v>6926</v>
      </c>
      <c r="C4217" s="14" t="s">
        <v>109</v>
      </c>
      <c r="D4217" s="14" t="s">
        <v>124</v>
      </c>
      <c r="E4217" s="14" t="s">
        <v>52</v>
      </c>
      <c r="F4217" s="5" t="s">
        <v>17</v>
      </c>
      <c r="G4217" s="15">
        <v>3073.35</v>
      </c>
      <c r="H4217" s="13">
        <v>0.04</v>
      </c>
      <c r="I4217" s="6">
        <f t="shared" si="78"/>
        <v>2950.4159999999997</v>
      </c>
      <c r="J4217" s="19" t="s">
        <v>52</v>
      </c>
      <c r="K4217" s="20">
        <v>0</v>
      </c>
      <c r="L4217" s="21"/>
      <c r="M4217" s="21"/>
      <c r="N4217" s="21"/>
      <c r="O4217"/>
      <c r="P4217"/>
      <c r="Q4217"/>
    </row>
    <row r="4218" spans="1:17" x14ac:dyDescent="0.35">
      <c r="A4218" s="14" t="s">
        <v>6927</v>
      </c>
      <c r="B4218" s="14" t="s">
        <v>6928</v>
      </c>
      <c r="C4218" s="14" t="s">
        <v>109</v>
      </c>
      <c r="D4218" s="14" t="s">
        <v>124</v>
      </c>
      <c r="E4218" s="14" t="s">
        <v>52</v>
      </c>
      <c r="F4218" s="5" t="s">
        <v>17</v>
      </c>
      <c r="G4218" s="15">
        <v>1299.9000000000001</v>
      </c>
      <c r="H4218" s="13">
        <v>0.04</v>
      </c>
      <c r="I4218" s="6">
        <f t="shared" si="78"/>
        <v>1247.904</v>
      </c>
      <c r="J4218" s="19" t="s">
        <v>52</v>
      </c>
      <c r="K4218" s="20">
        <v>0</v>
      </c>
      <c r="L4218" s="21"/>
      <c r="M4218" s="21"/>
      <c r="N4218" s="21"/>
      <c r="O4218"/>
      <c r="P4218"/>
      <c r="Q4218"/>
    </row>
    <row r="4219" spans="1:17" x14ac:dyDescent="0.35">
      <c r="A4219" s="14" t="s">
        <v>9975</v>
      </c>
      <c r="B4219" s="14" t="s">
        <v>9976</v>
      </c>
      <c r="C4219" s="14" t="s">
        <v>109</v>
      </c>
      <c r="D4219" s="14" t="s">
        <v>124</v>
      </c>
      <c r="E4219" s="14"/>
      <c r="F4219" s="5" t="s">
        <v>17</v>
      </c>
      <c r="G4219" s="15">
        <v>1299.9000000000001</v>
      </c>
      <c r="H4219" s="13">
        <v>0.04</v>
      </c>
      <c r="I4219" s="6">
        <f t="shared" si="78"/>
        <v>1247.904</v>
      </c>
      <c r="J4219" s="19"/>
      <c r="K4219" s="20"/>
      <c r="L4219" s="21"/>
      <c r="M4219" s="21"/>
      <c r="N4219" s="21"/>
      <c r="O4219"/>
      <c r="P4219"/>
      <c r="Q4219"/>
    </row>
    <row r="4220" spans="1:17" x14ac:dyDescent="0.35">
      <c r="A4220" s="14" t="s">
        <v>10593</v>
      </c>
      <c r="B4220" s="14" t="s">
        <v>9976</v>
      </c>
      <c r="C4220" s="14" t="s">
        <v>109</v>
      </c>
      <c r="D4220" s="14" t="s">
        <v>124</v>
      </c>
      <c r="E4220" s="14"/>
      <c r="F4220" s="5" t="s">
        <v>17</v>
      </c>
      <c r="G4220" s="15">
        <v>1286.1400000000001</v>
      </c>
      <c r="H4220" s="13">
        <v>0.04</v>
      </c>
      <c r="I4220" s="6">
        <f t="shared" si="78"/>
        <v>1234.6944000000001</v>
      </c>
      <c r="J4220" s="19"/>
      <c r="K4220" s="20">
        <v>0</v>
      </c>
      <c r="L4220" s="21"/>
      <c r="M4220" s="21"/>
      <c r="N4220" s="21"/>
      <c r="O4220"/>
      <c r="P4220"/>
      <c r="Q4220"/>
    </row>
    <row r="4221" spans="1:17" x14ac:dyDescent="0.35">
      <c r="A4221" s="14" t="s">
        <v>9977</v>
      </c>
      <c r="B4221" s="14" t="s">
        <v>10594</v>
      </c>
      <c r="C4221" s="14" t="s">
        <v>109</v>
      </c>
      <c r="D4221" s="14" t="s">
        <v>124</v>
      </c>
      <c r="E4221" s="14"/>
      <c r="F4221" s="5" t="s">
        <v>17</v>
      </c>
      <c r="G4221" s="15">
        <v>945</v>
      </c>
      <c r="H4221" s="13">
        <v>0.04</v>
      </c>
      <c r="I4221" s="6">
        <f t="shared" si="78"/>
        <v>907.19999999999993</v>
      </c>
      <c r="J4221" s="19"/>
      <c r="K4221" s="20"/>
      <c r="L4221" s="21"/>
      <c r="M4221" s="21"/>
      <c r="N4221" s="21"/>
      <c r="O4221"/>
      <c r="P4221"/>
      <c r="Q4221"/>
    </row>
    <row r="4222" spans="1:17" x14ac:dyDescent="0.35">
      <c r="A4222" s="14" t="s">
        <v>9978</v>
      </c>
      <c r="B4222" s="14" t="s">
        <v>10595</v>
      </c>
      <c r="C4222" s="14" t="s">
        <v>109</v>
      </c>
      <c r="D4222" s="14" t="s">
        <v>124</v>
      </c>
      <c r="E4222" s="14"/>
      <c r="F4222" s="5" t="s">
        <v>17</v>
      </c>
      <c r="G4222" s="15">
        <v>425.25</v>
      </c>
      <c r="H4222" s="13">
        <v>0.04</v>
      </c>
      <c r="I4222" s="6">
        <f t="shared" si="78"/>
        <v>408.24</v>
      </c>
      <c r="J4222" s="19"/>
      <c r="K4222" s="20"/>
      <c r="L4222" s="21"/>
      <c r="M4222" s="21"/>
      <c r="N4222" s="21"/>
      <c r="O4222"/>
      <c r="P4222"/>
      <c r="Q4222"/>
    </row>
    <row r="4223" spans="1:17" x14ac:dyDescent="0.35">
      <c r="A4223" s="14" t="s">
        <v>6929</v>
      </c>
      <c r="B4223" s="14" t="s">
        <v>6930</v>
      </c>
      <c r="C4223" s="14" t="s">
        <v>109</v>
      </c>
      <c r="D4223" s="14" t="s">
        <v>124</v>
      </c>
      <c r="E4223" s="14" t="s">
        <v>52</v>
      </c>
      <c r="F4223" s="5" t="s">
        <v>17</v>
      </c>
      <c r="G4223" s="15">
        <v>221.55</v>
      </c>
      <c r="H4223" s="13">
        <v>0.04</v>
      </c>
      <c r="I4223" s="6">
        <f t="shared" si="78"/>
        <v>212.68800000000002</v>
      </c>
      <c r="J4223" s="19" t="s">
        <v>52</v>
      </c>
      <c r="K4223" s="20">
        <v>0</v>
      </c>
      <c r="L4223" s="21"/>
      <c r="M4223" s="21"/>
      <c r="N4223" s="21"/>
      <c r="O4223"/>
      <c r="P4223"/>
      <c r="Q4223"/>
    </row>
    <row r="4224" spans="1:17" x14ac:dyDescent="0.35">
      <c r="A4224" s="14" t="s">
        <v>6931</v>
      </c>
      <c r="B4224" s="14" t="s">
        <v>6932</v>
      </c>
      <c r="C4224" s="14" t="s">
        <v>109</v>
      </c>
      <c r="D4224" s="14" t="s">
        <v>124</v>
      </c>
      <c r="E4224" s="14" t="s">
        <v>52</v>
      </c>
      <c r="F4224" s="5" t="s">
        <v>17</v>
      </c>
      <c r="G4224" s="15">
        <v>178.5</v>
      </c>
      <c r="H4224" s="13">
        <v>0.04</v>
      </c>
      <c r="I4224" s="6">
        <f t="shared" si="78"/>
        <v>171.35999999999999</v>
      </c>
      <c r="J4224" s="19" t="s">
        <v>52</v>
      </c>
      <c r="K4224" s="20">
        <v>0</v>
      </c>
      <c r="L4224" s="21"/>
      <c r="M4224" s="21"/>
      <c r="N4224" s="21"/>
      <c r="O4224"/>
      <c r="P4224"/>
      <c r="Q4224"/>
    </row>
    <row r="4225" spans="1:17" x14ac:dyDescent="0.35">
      <c r="A4225" s="14" t="s">
        <v>6933</v>
      </c>
      <c r="B4225" s="14" t="s">
        <v>6934</v>
      </c>
      <c r="C4225" s="14" t="s">
        <v>109</v>
      </c>
      <c r="D4225" s="14" t="s">
        <v>124</v>
      </c>
      <c r="E4225" s="14" t="s">
        <v>52</v>
      </c>
      <c r="F4225" s="5" t="s">
        <v>17</v>
      </c>
      <c r="G4225" s="15">
        <v>1421.7</v>
      </c>
      <c r="H4225" s="13">
        <v>0.04</v>
      </c>
      <c r="I4225" s="6">
        <f t="shared" si="78"/>
        <v>1364.8319999999999</v>
      </c>
      <c r="J4225" s="19" t="s">
        <v>52</v>
      </c>
      <c r="K4225" s="20">
        <v>0</v>
      </c>
      <c r="L4225" s="21"/>
      <c r="M4225" s="21"/>
      <c r="N4225" s="21"/>
      <c r="O4225"/>
      <c r="P4225"/>
      <c r="Q4225"/>
    </row>
    <row r="4226" spans="1:17" x14ac:dyDescent="0.35">
      <c r="A4226" s="14" t="s">
        <v>6935</v>
      </c>
      <c r="B4226" s="14" t="s">
        <v>6936</v>
      </c>
      <c r="C4226" s="14" t="s">
        <v>109</v>
      </c>
      <c r="D4226" s="14" t="s">
        <v>124</v>
      </c>
      <c r="E4226" s="14" t="s">
        <v>52</v>
      </c>
      <c r="F4226" s="5" t="s">
        <v>17</v>
      </c>
      <c r="G4226" s="15">
        <v>88.2</v>
      </c>
      <c r="H4226" s="13">
        <v>0.04</v>
      </c>
      <c r="I4226" s="6">
        <f t="shared" si="78"/>
        <v>84.671999999999997</v>
      </c>
      <c r="J4226" s="19" t="s">
        <v>52</v>
      </c>
      <c r="K4226" s="20">
        <v>0</v>
      </c>
      <c r="L4226" s="21"/>
      <c r="M4226" s="21"/>
      <c r="N4226" s="21"/>
      <c r="O4226"/>
      <c r="P4226"/>
      <c r="Q4226"/>
    </row>
    <row r="4227" spans="1:17" x14ac:dyDescent="0.35">
      <c r="A4227" s="14" t="s">
        <v>6937</v>
      </c>
      <c r="B4227" s="14" t="s">
        <v>6938</v>
      </c>
      <c r="C4227" s="14" t="s">
        <v>109</v>
      </c>
      <c r="D4227" s="14" t="s">
        <v>124</v>
      </c>
      <c r="E4227" s="14" t="s">
        <v>52</v>
      </c>
      <c r="F4227" s="5" t="s">
        <v>17</v>
      </c>
      <c r="G4227" s="15">
        <v>134.4</v>
      </c>
      <c r="H4227" s="13">
        <v>0.04</v>
      </c>
      <c r="I4227" s="6">
        <f t="shared" si="78"/>
        <v>129.024</v>
      </c>
      <c r="J4227" s="19" t="s">
        <v>52</v>
      </c>
      <c r="K4227" s="20">
        <v>0</v>
      </c>
      <c r="L4227" s="21"/>
      <c r="M4227" s="21"/>
      <c r="N4227" s="21"/>
      <c r="O4227"/>
      <c r="P4227"/>
      <c r="Q4227"/>
    </row>
    <row r="4228" spans="1:17" x14ac:dyDescent="0.35">
      <c r="A4228" s="14" t="s">
        <v>6939</v>
      </c>
      <c r="B4228" s="14" t="s">
        <v>6940</v>
      </c>
      <c r="C4228" s="14" t="s">
        <v>109</v>
      </c>
      <c r="D4228" s="14" t="s">
        <v>124</v>
      </c>
      <c r="E4228" s="14" t="s">
        <v>52</v>
      </c>
      <c r="F4228" s="5" t="s">
        <v>17</v>
      </c>
      <c r="G4228" s="15">
        <v>933.45</v>
      </c>
      <c r="H4228" s="13">
        <v>0.04</v>
      </c>
      <c r="I4228" s="6">
        <f t="shared" si="78"/>
        <v>896.11199999999997</v>
      </c>
      <c r="J4228" s="19" t="s">
        <v>52</v>
      </c>
      <c r="K4228" s="20">
        <v>0</v>
      </c>
      <c r="L4228" s="21"/>
      <c r="M4228" s="21"/>
      <c r="N4228" s="21"/>
      <c r="O4228"/>
      <c r="P4228"/>
      <c r="Q4228"/>
    </row>
    <row r="4229" spans="1:17" x14ac:dyDescent="0.35">
      <c r="A4229" s="14" t="s">
        <v>6941</v>
      </c>
      <c r="B4229" s="14" t="s">
        <v>6942</v>
      </c>
      <c r="C4229" s="14" t="s">
        <v>109</v>
      </c>
      <c r="D4229" s="14" t="s">
        <v>124</v>
      </c>
      <c r="E4229" s="14" t="s">
        <v>52</v>
      </c>
      <c r="F4229" s="5" t="s">
        <v>17</v>
      </c>
      <c r="G4229" s="15">
        <v>688.8</v>
      </c>
      <c r="H4229" s="13">
        <v>0.04</v>
      </c>
      <c r="I4229" s="6">
        <f t="shared" si="78"/>
        <v>661.24799999999993</v>
      </c>
      <c r="J4229" s="19" t="s">
        <v>52</v>
      </c>
      <c r="K4229" s="20">
        <v>0</v>
      </c>
      <c r="L4229" s="21"/>
      <c r="M4229" s="21"/>
      <c r="N4229" s="21"/>
      <c r="O4229"/>
      <c r="P4229"/>
      <c r="Q4229"/>
    </row>
    <row r="4230" spans="1:17" x14ac:dyDescent="0.35">
      <c r="A4230" s="14" t="s">
        <v>6943</v>
      </c>
      <c r="B4230" s="14" t="s">
        <v>6944</v>
      </c>
      <c r="C4230" s="14" t="s">
        <v>109</v>
      </c>
      <c r="D4230" s="14" t="s">
        <v>124</v>
      </c>
      <c r="E4230" s="14" t="s">
        <v>52</v>
      </c>
      <c r="F4230" s="5" t="s">
        <v>17</v>
      </c>
      <c r="G4230" s="15">
        <v>244.65</v>
      </c>
      <c r="H4230" s="13">
        <v>0.04</v>
      </c>
      <c r="I4230" s="6">
        <f t="shared" si="78"/>
        <v>234.864</v>
      </c>
      <c r="J4230" s="19" t="s">
        <v>52</v>
      </c>
      <c r="K4230" s="20">
        <v>0</v>
      </c>
      <c r="L4230" s="21"/>
      <c r="M4230" s="21"/>
      <c r="N4230" s="21"/>
      <c r="O4230"/>
      <c r="P4230"/>
      <c r="Q4230"/>
    </row>
    <row r="4231" spans="1:17" x14ac:dyDescent="0.35">
      <c r="A4231" s="14" t="s">
        <v>6945</v>
      </c>
      <c r="B4231" s="14" t="s">
        <v>6946</v>
      </c>
      <c r="C4231" s="14" t="s">
        <v>109</v>
      </c>
      <c r="D4231" s="14" t="s">
        <v>124</v>
      </c>
      <c r="E4231" s="14"/>
      <c r="F4231" s="5" t="s">
        <v>17</v>
      </c>
      <c r="G4231" s="15">
        <v>24.15</v>
      </c>
      <c r="H4231" s="13">
        <v>0.04</v>
      </c>
      <c r="I4231" s="6">
        <f t="shared" si="78"/>
        <v>23.183999999999997</v>
      </c>
      <c r="J4231" s="19" t="s">
        <v>52</v>
      </c>
      <c r="K4231" s="20"/>
      <c r="L4231" s="21"/>
      <c r="M4231" s="21"/>
      <c r="N4231" s="21"/>
      <c r="O4231"/>
      <c r="P4231"/>
      <c r="Q4231"/>
    </row>
    <row r="4232" spans="1:17" x14ac:dyDescent="0.35">
      <c r="A4232" s="14" t="s">
        <v>6947</v>
      </c>
      <c r="B4232" s="14" t="s">
        <v>6948</v>
      </c>
      <c r="C4232" s="14" t="s">
        <v>109</v>
      </c>
      <c r="D4232" s="14" t="s">
        <v>124</v>
      </c>
      <c r="E4232" s="14"/>
      <c r="F4232" s="5" t="s">
        <v>17</v>
      </c>
      <c r="G4232" s="15">
        <v>24.15</v>
      </c>
      <c r="H4232" s="13">
        <v>0.04</v>
      </c>
      <c r="I4232" s="6">
        <f t="shared" si="78"/>
        <v>23.183999999999997</v>
      </c>
      <c r="J4232" s="19" t="s">
        <v>52</v>
      </c>
      <c r="K4232" s="20"/>
      <c r="L4232" s="21"/>
      <c r="M4232" s="21"/>
      <c r="N4232" s="21"/>
      <c r="O4232"/>
      <c r="P4232"/>
      <c r="Q4232"/>
    </row>
    <row r="4233" spans="1:17" x14ac:dyDescent="0.35">
      <c r="A4233" s="14" t="s">
        <v>6949</v>
      </c>
      <c r="B4233" s="14" t="s">
        <v>6950</v>
      </c>
      <c r="C4233" s="14" t="s">
        <v>109</v>
      </c>
      <c r="D4233" s="14" t="s">
        <v>124</v>
      </c>
      <c r="E4233" s="14" t="s">
        <v>52</v>
      </c>
      <c r="F4233" s="5" t="s">
        <v>17</v>
      </c>
      <c r="G4233" s="15">
        <v>379.05</v>
      </c>
      <c r="H4233" s="13">
        <v>0.04</v>
      </c>
      <c r="I4233" s="6">
        <f t="shared" si="78"/>
        <v>363.88799999999998</v>
      </c>
      <c r="J4233" s="19" t="s">
        <v>52</v>
      </c>
      <c r="K4233" s="20">
        <v>0</v>
      </c>
      <c r="L4233" s="21"/>
      <c r="M4233" s="21"/>
      <c r="N4233" s="21"/>
      <c r="O4233"/>
      <c r="P4233"/>
      <c r="Q4233"/>
    </row>
    <row r="4234" spans="1:17" x14ac:dyDescent="0.35">
      <c r="A4234" s="14" t="s">
        <v>6951</v>
      </c>
      <c r="B4234" s="14" t="s">
        <v>6952</v>
      </c>
      <c r="C4234" s="14" t="s">
        <v>109</v>
      </c>
      <c r="D4234" s="14" t="s">
        <v>124</v>
      </c>
      <c r="E4234" s="14" t="s">
        <v>52</v>
      </c>
      <c r="F4234" s="5" t="s">
        <v>17</v>
      </c>
      <c r="G4234" s="15">
        <v>379.05</v>
      </c>
      <c r="H4234" s="13">
        <v>0.04</v>
      </c>
      <c r="I4234" s="6">
        <f t="shared" si="78"/>
        <v>363.88799999999998</v>
      </c>
      <c r="J4234" s="19" t="s">
        <v>52</v>
      </c>
      <c r="K4234" s="20"/>
      <c r="L4234" s="21"/>
      <c r="M4234" s="21"/>
      <c r="N4234" s="21"/>
      <c r="O4234"/>
      <c r="P4234"/>
      <c r="Q4234"/>
    </row>
    <row r="4235" spans="1:17" x14ac:dyDescent="0.35">
      <c r="A4235" s="14" t="s">
        <v>6953</v>
      </c>
      <c r="B4235" s="14" t="s">
        <v>6954</v>
      </c>
      <c r="C4235" s="14" t="s">
        <v>109</v>
      </c>
      <c r="D4235" s="14" t="s">
        <v>124</v>
      </c>
      <c r="E4235" s="14" t="s">
        <v>52</v>
      </c>
      <c r="F4235" s="5" t="s">
        <v>17</v>
      </c>
      <c r="G4235" s="15">
        <v>95.55</v>
      </c>
      <c r="H4235" s="13">
        <v>0.04</v>
      </c>
      <c r="I4235" s="6">
        <f t="shared" si="78"/>
        <v>91.727999999999994</v>
      </c>
      <c r="J4235" s="19" t="s">
        <v>52</v>
      </c>
      <c r="K4235" s="20">
        <v>0</v>
      </c>
      <c r="L4235" s="21"/>
      <c r="M4235" s="21"/>
      <c r="N4235" s="21"/>
      <c r="O4235"/>
      <c r="P4235"/>
      <c r="Q4235"/>
    </row>
    <row r="4236" spans="1:17" x14ac:dyDescent="0.35">
      <c r="A4236" s="14" t="s">
        <v>6955</v>
      </c>
      <c r="B4236" s="14" t="s">
        <v>6956</v>
      </c>
      <c r="C4236" s="14" t="s">
        <v>109</v>
      </c>
      <c r="D4236" s="14" t="s">
        <v>124</v>
      </c>
      <c r="E4236" s="14" t="s">
        <v>52</v>
      </c>
      <c r="F4236" s="5" t="s">
        <v>17</v>
      </c>
      <c r="G4236" s="15">
        <v>95.55</v>
      </c>
      <c r="H4236" s="13">
        <v>0.04</v>
      </c>
      <c r="I4236" s="6">
        <f t="shared" si="78"/>
        <v>91.727999999999994</v>
      </c>
      <c r="J4236" s="19" t="s">
        <v>52</v>
      </c>
      <c r="K4236" s="20">
        <v>0</v>
      </c>
      <c r="L4236" s="21"/>
      <c r="M4236" s="21"/>
      <c r="N4236" s="21"/>
      <c r="O4236"/>
      <c r="P4236"/>
      <c r="Q4236"/>
    </row>
    <row r="4237" spans="1:17" x14ac:dyDescent="0.35">
      <c r="A4237" s="14" t="s">
        <v>6957</v>
      </c>
      <c r="B4237" s="14" t="s">
        <v>6958</v>
      </c>
      <c r="C4237" s="14" t="s">
        <v>109</v>
      </c>
      <c r="D4237" s="14" t="s">
        <v>124</v>
      </c>
      <c r="E4237" s="14" t="s">
        <v>52</v>
      </c>
      <c r="F4237" s="5" t="s">
        <v>17</v>
      </c>
      <c r="G4237" s="15">
        <v>213.15</v>
      </c>
      <c r="H4237" s="13">
        <v>0.04</v>
      </c>
      <c r="I4237" s="6">
        <f t="shared" si="78"/>
        <v>204.624</v>
      </c>
      <c r="J4237" s="19" t="s">
        <v>52</v>
      </c>
      <c r="K4237" s="20">
        <v>0</v>
      </c>
      <c r="L4237" s="21"/>
      <c r="M4237" s="21"/>
      <c r="N4237" s="21"/>
      <c r="O4237"/>
      <c r="P4237"/>
      <c r="Q4237"/>
    </row>
    <row r="4238" spans="1:17" x14ac:dyDescent="0.35">
      <c r="A4238" s="14" t="s">
        <v>6959</v>
      </c>
      <c r="B4238" s="14" t="s">
        <v>6960</v>
      </c>
      <c r="C4238" s="14" t="s">
        <v>109</v>
      </c>
      <c r="D4238" s="14" t="s">
        <v>124</v>
      </c>
      <c r="E4238" s="14" t="s">
        <v>52</v>
      </c>
      <c r="F4238" s="5" t="s">
        <v>17</v>
      </c>
      <c r="G4238" s="15">
        <v>1495.2</v>
      </c>
      <c r="H4238" s="13">
        <v>0.04</v>
      </c>
      <c r="I4238" s="6">
        <f t="shared" si="78"/>
        <v>1435.3920000000001</v>
      </c>
      <c r="J4238" s="19" t="s">
        <v>52</v>
      </c>
      <c r="K4238" s="20">
        <v>0</v>
      </c>
      <c r="L4238" s="21"/>
      <c r="M4238" s="21"/>
      <c r="N4238" s="21"/>
      <c r="O4238"/>
      <c r="P4238"/>
      <c r="Q4238"/>
    </row>
    <row r="4239" spans="1:17" x14ac:dyDescent="0.35">
      <c r="A4239" s="14" t="s">
        <v>6961</v>
      </c>
      <c r="B4239" s="14" t="s">
        <v>6962</v>
      </c>
      <c r="C4239" s="14" t="s">
        <v>109</v>
      </c>
      <c r="D4239" s="14" t="s">
        <v>124</v>
      </c>
      <c r="E4239" s="14" t="s">
        <v>52</v>
      </c>
      <c r="F4239" s="5" t="s">
        <v>17</v>
      </c>
      <c r="G4239" s="15">
        <v>1495.2</v>
      </c>
      <c r="H4239" s="13">
        <v>0.04</v>
      </c>
      <c r="I4239" s="6">
        <f t="shared" si="78"/>
        <v>1435.3920000000001</v>
      </c>
      <c r="J4239" s="19" t="s">
        <v>52</v>
      </c>
      <c r="K4239" s="20">
        <v>0</v>
      </c>
      <c r="L4239" s="21"/>
      <c r="M4239" s="21"/>
      <c r="N4239" s="21"/>
      <c r="O4239"/>
      <c r="P4239"/>
      <c r="Q4239"/>
    </row>
    <row r="4240" spans="1:17" x14ac:dyDescent="0.35">
      <c r="A4240" s="14" t="s">
        <v>6963</v>
      </c>
      <c r="B4240" s="14" t="s">
        <v>6964</v>
      </c>
      <c r="C4240" s="14" t="s">
        <v>109</v>
      </c>
      <c r="D4240" s="14" t="s">
        <v>124</v>
      </c>
      <c r="E4240" s="14" t="s">
        <v>52</v>
      </c>
      <c r="F4240" s="5" t="s">
        <v>17</v>
      </c>
      <c r="G4240" s="15">
        <v>674.1</v>
      </c>
      <c r="H4240" s="13">
        <v>0.04</v>
      </c>
      <c r="I4240" s="6">
        <f t="shared" si="78"/>
        <v>647.13599999999997</v>
      </c>
      <c r="J4240" s="19" t="s">
        <v>52</v>
      </c>
      <c r="K4240" s="20">
        <v>0</v>
      </c>
      <c r="L4240" s="21"/>
      <c r="M4240" s="21"/>
      <c r="N4240" s="21"/>
      <c r="O4240"/>
      <c r="P4240"/>
      <c r="Q4240"/>
    </row>
    <row r="4241" spans="1:17" x14ac:dyDescent="0.35">
      <c r="A4241" s="14" t="s">
        <v>6965</v>
      </c>
      <c r="B4241" s="14" t="s">
        <v>6966</v>
      </c>
      <c r="C4241" s="14" t="s">
        <v>109</v>
      </c>
      <c r="D4241" s="14" t="s">
        <v>124</v>
      </c>
      <c r="E4241" s="14" t="s">
        <v>52</v>
      </c>
      <c r="F4241" s="5" t="s">
        <v>17</v>
      </c>
      <c r="G4241" s="15">
        <v>674.1</v>
      </c>
      <c r="H4241" s="13">
        <v>0.04</v>
      </c>
      <c r="I4241" s="6">
        <f t="shared" si="78"/>
        <v>647.13599999999997</v>
      </c>
      <c r="J4241" s="19" t="s">
        <v>52</v>
      </c>
      <c r="K4241" s="20">
        <v>0</v>
      </c>
      <c r="L4241" s="21"/>
      <c r="M4241" s="21"/>
      <c r="N4241" s="21"/>
      <c r="O4241"/>
      <c r="P4241"/>
      <c r="Q4241"/>
    </row>
    <row r="4242" spans="1:17" x14ac:dyDescent="0.35">
      <c r="A4242" s="14" t="s">
        <v>6967</v>
      </c>
      <c r="B4242" s="14" t="s">
        <v>6968</v>
      </c>
      <c r="C4242" s="14" t="s">
        <v>109</v>
      </c>
      <c r="D4242" s="14" t="s">
        <v>124</v>
      </c>
      <c r="E4242" s="14" t="s">
        <v>52</v>
      </c>
      <c r="F4242" s="5" t="s">
        <v>17</v>
      </c>
      <c r="G4242" s="15">
        <v>674.1</v>
      </c>
      <c r="H4242" s="13">
        <v>0.04</v>
      </c>
      <c r="I4242" s="6">
        <f t="shared" si="78"/>
        <v>647.13599999999997</v>
      </c>
      <c r="J4242" s="19" t="s">
        <v>52</v>
      </c>
      <c r="K4242" s="20">
        <v>0</v>
      </c>
      <c r="L4242" s="21"/>
      <c r="M4242" s="21"/>
      <c r="N4242" s="21"/>
      <c r="O4242"/>
      <c r="P4242"/>
      <c r="Q4242"/>
    </row>
    <row r="4243" spans="1:17" x14ac:dyDescent="0.35">
      <c r="A4243" s="14" t="s">
        <v>6969</v>
      </c>
      <c r="B4243" s="14" t="s">
        <v>6970</v>
      </c>
      <c r="C4243" s="14" t="s">
        <v>109</v>
      </c>
      <c r="D4243" s="14" t="s">
        <v>124</v>
      </c>
      <c r="E4243" s="14" t="s">
        <v>52</v>
      </c>
      <c r="F4243" s="5" t="s">
        <v>17</v>
      </c>
      <c r="G4243" s="15">
        <v>1495.2</v>
      </c>
      <c r="H4243" s="13">
        <v>0.04</v>
      </c>
      <c r="I4243" s="6">
        <f t="shared" si="78"/>
        <v>1435.3920000000001</v>
      </c>
      <c r="J4243" s="19" t="s">
        <v>52</v>
      </c>
      <c r="K4243" s="20">
        <v>0</v>
      </c>
      <c r="L4243" s="21"/>
      <c r="M4243" s="21"/>
      <c r="N4243" s="21"/>
      <c r="O4243"/>
      <c r="P4243"/>
      <c r="Q4243"/>
    </row>
    <row r="4244" spans="1:17" x14ac:dyDescent="0.35">
      <c r="A4244" s="14" t="s">
        <v>6971</v>
      </c>
      <c r="B4244" s="14" t="s">
        <v>6972</v>
      </c>
      <c r="C4244" s="14" t="s">
        <v>109</v>
      </c>
      <c r="D4244" s="14" t="s">
        <v>124</v>
      </c>
      <c r="E4244" s="14"/>
      <c r="F4244" s="5" t="s">
        <v>17</v>
      </c>
      <c r="G4244" s="15">
        <v>372.75</v>
      </c>
      <c r="H4244" s="13">
        <v>0.04</v>
      </c>
      <c r="I4244" s="6">
        <f t="shared" si="78"/>
        <v>357.84</v>
      </c>
      <c r="J4244" s="19" t="s">
        <v>52</v>
      </c>
      <c r="K4244" s="20">
        <v>0</v>
      </c>
      <c r="L4244" s="21"/>
      <c r="M4244" s="21"/>
      <c r="N4244" s="21"/>
      <c r="O4244"/>
      <c r="P4244"/>
      <c r="Q4244"/>
    </row>
    <row r="4245" spans="1:17" x14ac:dyDescent="0.35">
      <c r="A4245" s="14" t="s">
        <v>6973</v>
      </c>
      <c r="B4245" s="14" t="s">
        <v>6974</v>
      </c>
      <c r="C4245" s="14" t="s">
        <v>109</v>
      </c>
      <c r="D4245" s="14" t="s">
        <v>124</v>
      </c>
      <c r="E4245" s="14"/>
      <c r="F4245" s="5" t="s">
        <v>17</v>
      </c>
      <c r="G4245" s="15">
        <v>222.6</v>
      </c>
      <c r="H4245" s="13">
        <v>0.04</v>
      </c>
      <c r="I4245" s="6">
        <f t="shared" si="78"/>
        <v>213.696</v>
      </c>
      <c r="J4245" s="19" t="s">
        <v>52</v>
      </c>
      <c r="K4245" s="20">
        <v>0</v>
      </c>
      <c r="L4245" s="21"/>
      <c r="M4245" s="21"/>
      <c r="N4245" s="21"/>
      <c r="O4245"/>
      <c r="P4245"/>
      <c r="Q4245"/>
    </row>
    <row r="4246" spans="1:17" x14ac:dyDescent="0.35">
      <c r="A4246" s="14" t="s">
        <v>6975</v>
      </c>
      <c r="B4246" s="14" t="s">
        <v>6976</v>
      </c>
      <c r="C4246" s="14" t="s">
        <v>109</v>
      </c>
      <c r="D4246" s="14" t="s">
        <v>124</v>
      </c>
      <c r="E4246" s="14" t="s">
        <v>52</v>
      </c>
      <c r="F4246" s="5" t="s">
        <v>17</v>
      </c>
      <c r="G4246" s="15">
        <v>3066</v>
      </c>
      <c r="H4246" s="13">
        <v>0.04</v>
      </c>
      <c r="I4246" s="6">
        <f t="shared" si="78"/>
        <v>2943.3599999999997</v>
      </c>
      <c r="J4246" s="19" t="s">
        <v>18</v>
      </c>
      <c r="K4246" s="20">
        <v>0</v>
      </c>
      <c r="L4246" s="21"/>
      <c r="M4246" s="21"/>
      <c r="N4246" s="21"/>
      <c r="O4246"/>
      <c r="P4246"/>
      <c r="Q4246"/>
    </row>
    <row r="4247" spans="1:17" x14ac:dyDescent="0.35">
      <c r="A4247" s="14" t="s">
        <v>9979</v>
      </c>
      <c r="B4247" s="14" t="s">
        <v>9980</v>
      </c>
      <c r="C4247" s="14" t="s">
        <v>109</v>
      </c>
      <c r="D4247" s="14" t="s">
        <v>124</v>
      </c>
      <c r="E4247" s="14"/>
      <c r="F4247" s="5" t="s">
        <v>17</v>
      </c>
      <c r="G4247" s="15">
        <v>2576.6999999999998</v>
      </c>
      <c r="H4247" s="13">
        <v>0.04</v>
      </c>
      <c r="I4247" s="6">
        <f t="shared" si="78"/>
        <v>2473.6319999999996</v>
      </c>
      <c r="J4247" s="19"/>
      <c r="K4247" s="20"/>
      <c r="L4247" s="21"/>
      <c r="M4247" s="21"/>
      <c r="N4247" s="21"/>
      <c r="O4247"/>
      <c r="P4247"/>
      <c r="Q4247"/>
    </row>
    <row r="4248" spans="1:17" x14ac:dyDescent="0.35">
      <c r="A4248" s="14" t="s">
        <v>6977</v>
      </c>
      <c r="B4248" s="14" t="s">
        <v>6978</v>
      </c>
      <c r="C4248" s="14" t="s">
        <v>109</v>
      </c>
      <c r="D4248" s="14" t="s">
        <v>124</v>
      </c>
      <c r="E4248" s="14" t="s">
        <v>52</v>
      </c>
      <c r="F4248" s="5" t="s">
        <v>17</v>
      </c>
      <c r="G4248" s="15">
        <v>2088.4499999999998</v>
      </c>
      <c r="H4248" s="13">
        <v>0.04</v>
      </c>
      <c r="I4248" s="6">
        <f t="shared" si="78"/>
        <v>2004.9119999999998</v>
      </c>
      <c r="J4248" s="19" t="s">
        <v>18</v>
      </c>
      <c r="K4248" s="20">
        <v>0</v>
      </c>
      <c r="L4248" s="21"/>
      <c r="M4248" s="21"/>
      <c r="N4248" s="21"/>
      <c r="O4248"/>
      <c r="P4248"/>
      <c r="Q4248"/>
    </row>
    <row r="4249" spans="1:17" x14ac:dyDescent="0.35">
      <c r="A4249" s="14" t="s">
        <v>6979</v>
      </c>
      <c r="B4249" s="14" t="s">
        <v>6980</v>
      </c>
      <c r="C4249" s="14" t="s">
        <v>109</v>
      </c>
      <c r="D4249" s="14" t="s">
        <v>124</v>
      </c>
      <c r="E4249" s="14" t="s">
        <v>52</v>
      </c>
      <c r="F4249" s="5" t="s">
        <v>17</v>
      </c>
      <c r="G4249" s="15">
        <v>1599.15</v>
      </c>
      <c r="H4249" s="13">
        <v>0.04</v>
      </c>
      <c r="I4249" s="6">
        <f t="shared" si="78"/>
        <v>1535.184</v>
      </c>
      <c r="J4249" s="19" t="s">
        <v>18</v>
      </c>
      <c r="K4249" s="20">
        <v>0</v>
      </c>
      <c r="L4249" s="21"/>
      <c r="M4249" s="21"/>
      <c r="N4249" s="21"/>
      <c r="O4249"/>
      <c r="P4249"/>
      <c r="Q4249"/>
    </row>
    <row r="4250" spans="1:17" x14ac:dyDescent="0.35">
      <c r="A4250" s="14" t="s">
        <v>6981</v>
      </c>
      <c r="B4250" s="14" t="s">
        <v>6982</v>
      </c>
      <c r="C4250" s="14" t="s">
        <v>109</v>
      </c>
      <c r="D4250" s="14" t="s">
        <v>124</v>
      </c>
      <c r="E4250" s="14" t="s">
        <v>52</v>
      </c>
      <c r="F4250" s="5" t="s">
        <v>17</v>
      </c>
      <c r="G4250" s="15">
        <v>1110.9000000000001</v>
      </c>
      <c r="H4250" s="13">
        <v>0.04</v>
      </c>
      <c r="I4250" s="6">
        <f t="shared" si="78"/>
        <v>1066.4639999999999</v>
      </c>
      <c r="J4250" s="19" t="s">
        <v>18</v>
      </c>
      <c r="K4250" s="20">
        <v>0</v>
      </c>
      <c r="L4250" s="21"/>
      <c r="M4250" s="21"/>
      <c r="N4250" s="21"/>
      <c r="O4250"/>
      <c r="P4250"/>
      <c r="Q4250"/>
    </row>
    <row r="4251" spans="1:17" x14ac:dyDescent="0.35">
      <c r="A4251" s="14" t="s">
        <v>9820</v>
      </c>
      <c r="B4251" s="14" t="s">
        <v>9821</v>
      </c>
      <c r="C4251" s="14" t="s">
        <v>109</v>
      </c>
      <c r="D4251" s="14" t="s">
        <v>124</v>
      </c>
      <c r="E4251" s="14"/>
      <c r="F4251" s="5" t="s">
        <v>17</v>
      </c>
      <c r="G4251" s="15">
        <v>955.5</v>
      </c>
      <c r="H4251" s="13">
        <v>0.04</v>
      </c>
      <c r="I4251" s="6">
        <f t="shared" si="78"/>
        <v>917.28</v>
      </c>
      <c r="J4251" s="19"/>
      <c r="K4251" s="20"/>
      <c r="L4251" s="21"/>
      <c r="M4251" s="21"/>
      <c r="N4251" s="21"/>
      <c r="O4251"/>
      <c r="P4251"/>
      <c r="Q4251"/>
    </row>
    <row r="4252" spans="1:17" x14ac:dyDescent="0.35">
      <c r="A4252" s="14" t="s">
        <v>9822</v>
      </c>
      <c r="B4252" s="14" t="s">
        <v>9823</v>
      </c>
      <c r="C4252" s="14" t="s">
        <v>109</v>
      </c>
      <c r="D4252" s="14" t="s">
        <v>124</v>
      </c>
      <c r="E4252" s="14"/>
      <c r="F4252" s="5" t="s">
        <v>17</v>
      </c>
      <c r="G4252" s="15">
        <v>533.4</v>
      </c>
      <c r="H4252" s="13">
        <v>0.04</v>
      </c>
      <c r="I4252" s="6">
        <f t="shared" si="78"/>
        <v>512.06399999999996</v>
      </c>
      <c r="J4252" s="19"/>
      <c r="K4252" s="20"/>
      <c r="L4252" s="21"/>
      <c r="M4252" s="21"/>
      <c r="N4252" s="21"/>
      <c r="O4252"/>
      <c r="P4252"/>
      <c r="Q4252"/>
    </row>
    <row r="4253" spans="1:17" x14ac:dyDescent="0.35">
      <c r="A4253" s="14" t="s">
        <v>9824</v>
      </c>
      <c r="B4253" s="14" t="s">
        <v>9825</v>
      </c>
      <c r="C4253" s="14" t="s">
        <v>109</v>
      </c>
      <c r="D4253" s="14" t="s">
        <v>124</v>
      </c>
      <c r="E4253" s="14"/>
      <c r="F4253" s="5" t="s">
        <v>17</v>
      </c>
      <c r="G4253" s="15">
        <v>1644.3</v>
      </c>
      <c r="H4253" s="13">
        <v>0.04</v>
      </c>
      <c r="I4253" s="6">
        <f t="shared" si="78"/>
        <v>1578.5279999999998</v>
      </c>
      <c r="J4253" s="19"/>
      <c r="K4253" s="20"/>
      <c r="L4253" s="21"/>
      <c r="M4253" s="21"/>
      <c r="N4253" s="21"/>
      <c r="O4253"/>
      <c r="P4253"/>
      <c r="Q4253"/>
    </row>
    <row r="4254" spans="1:17" x14ac:dyDescent="0.35">
      <c r="A4254" s="14" t="s">
        <v>6983</v>
      </c>
      <c r="B4254" s="14" t="s">
        <v>10596</v>
      </c>
      <c r="C4254" s="14" t="s">
        <v>109</v>
      </c>
      <c r="D4254" s="14" t="s">
        <v>124</v>
      </c>
      <c r="E4254" s="14"/>
      <c r="F4254" s="5" t="s">
        <v>17</v>
      </c>
      <c r="G4254" s="15">
        <v>577.5</v>
      </c>
      <c r="H4254" s="13">
        <v>0.04</v>
      </c>
      <c r="I4254" s="6">
        <f t="shared" si="78"/>
        <v>554.4</v>
      </c>
      <c r="J4254" s="19" t="s">
        <v>52</v>
      </c>
      <c r="K4254" s="20"/>
      <c r="L4254" s="21"/>
      <c r="M4254" s="21"/>
      <c r="N4254" s="21"/>
      <c r="O4254"/>
      <c r="P4254"/>
      <c r="Q4254"/>
    </row>
    <row r="4255" spans="1:17" x14ac:dyDescent="0.35">
      <c r="A4255" s="14" t="s">
        <v>6984</v>
      </c>
      <c r="B4255" s="14" t="s">
        <v>6985</v>
      </c>
      <c r="C4255" s="14" t="s">
        <v>109</v>
      </c>
      <c r="D4255" s="14" t="s">
        <v>124</v>
      </c>
      <c r="E4255" s="14"/>
      <c r="F4255" s="5" t="s">
        <v>17</v>
      </c>
      <c r="G4255" s="15">
        <v>756</v>
      </c>
      <c r="H4255" s="13">
        <v>0.04</v>
      </c>
      <c r="I4255" s="6">
        <f t="shared" si="78"/>
        <v>725.76</v>
      </c>
      <c r="J4255" s="19" t="s">
        <v>52</v>
      </c>
      <c r="K4255" s="20">
        <v>0</v>
      </c>
      <c r="L4255" s="21"/>
      <c r="M4255" s="21"/>
      <c r="N4255" s="21"/>
      <c r="O4255"/>
      <c r="P4255"/>
      <c r="Q4255"/>
    </row>
    <row r="4256" spans="1:17" x14ac:dyDescent="0.35">
      <c r="A4256" s="14" t="s">
        <v>6986</v>
      </c>
      <c r="B4256" s="14" t="s">
        <v>9124</v>
      </c>
      <c r="C4256" s="14" t="s">
        <v>10200</v>
      </c>
      <c r="D4256" s="14" t="s">
        <v>124</v>
      </c>
      <c r="E4256" s="14"/>
      <c r="F4256" s="5" t="s">
        <v>17</v>
      </c>
      <c r="G4256" s="15">
        <v>216.3</v>
      </c>
      <c r="H4256" s="13">
        <v>0.04</v>
      </c>
      <c r="I4256" s="6">
        <f t="shared" si="78"/>
        <v>207.648</v>
      </c>
      <c r="J4256" s="19"/>
      <c r="K4256" s="20"/>
      <c r="L4256" s="21"/>
      <c r="M4256" s="21"/>
      <c r="N4256" s="21"/>
      <c r="O4256"/>
      <c r="P4256"/>
      <c r="Q4256"/>
    </row>
    <row r="4257" spans="1:17" x14ac:dyDescent="0.35">
      <c r="A4257" s="14" t="s">
        <v>9454</v>
      </c>
      <c r="B4257" s="14" t="s">
        <v>9455</v>
      </c>
      <c r="C4257" s="14" t="s">
        <v>10203</v>
      </c>
      <c r="D4257" s="14" t="s">
        <v>124</v>
      </c>
      <c r="E4257" s="14"/>
      <c r="F4257" s="5" t="s">
        <v>17</v>
      </c>
      <c r="G4257" s="15">
        <v>2703.75</v>
      </c>
      <c r="H4257" s="13">
        <v>0.04</v>
      </c>
      <c r="I4257" s="6">
        <f t="shared" si="78"/>
        <v>2595.6</v>
      </c>
      <c r="J4257" s="19"/>
      <c r="K4257" s="20"/>
      <c r="L4257" s="21"/>
      <c r="M4257" s="21"/>
      <c r="N4257" s="21"/>
      <c r="O4257"/>
      <c r="P4257"/>
      <c r="Q4257"/>
    </row>
    <row r="4258" spans="1:17" x14ac:dyDescent="0.35">
      <c r="A4258" s="14" t="s">
        <v>9456</v>
      </c>
      <c r="B4258" s="14" t="s">
        <v>9457</v>
      </c>
      <c r="C4258" s="14" t="s">
        <v>10203</v>
      </c>
      <c r="D4258" s="14" t="s">
        <v>124</v>
      </c>
      <c r="E4258" s="14"/>
      <c r="F4258" s="5" t="s">
        <v>17</v>
      </c>
      <c r="G4258" s="15">
        <v>18025.349999999999</v>
      </c>
      <c r="H4258" s="13">
        <v>0.04</v>
      </c>
      <c r="I4258" s="6">
        <f t="shared" si="78"/>
        <v>17304.335999999999</v>
      </c>
      <c r="J4258" s="19"/>
      <c r="K4258" s="20"/>
      <c r="L4258" s="21"/>
      <c r="M4258" s="21"/>
      <c r="N4258" s="21"/>
      <c r="O4258"/>
      <c r="P4258"/>
      <c r="Q4258"/>
    </row>
    <row r="4259" spans="1:17" x14ac:dyDescent="0.35">
      <c r="A4259" s="14" t="s">
        <v>6987</v>
      </c>
      <c r="B4259" s="14" t="s">
        <v>6988</v>
      </c>
      <c r="C4259" s="14" t="s">
        <v>109</v>
      </c>
      <c r="D4259" s="14" t="s">
        <v>124</v>
      </c>
      <c r="E4259" s="14" t="s">
        <v>52</v>
      </c>
      <c r="F4259" s="5" t="s">
        <v>17</v>
      </c>
      <c r="G4259" s="15">
        <v>134.4</v>
      </c>
      <c r="H4259" s="13">
        <v>0.04</v>
      </c>
      <c r="I4259" s="6">
        <f t="shared" si="78"/>
        <v>129.024</v>
      </c>
      <c r="J4259" s="19" t="s">
        <v>52</v>
      </c>
      <c r="K4259" s="20">
        <v>0</v>
      </c>
      <c r="L4259" s="21"/>
      <c r="M4259" s="21"/>
      <c r="N4259" s="21"/>
      <c r="O4259"/>
      <c r="P4259"/>
      <c r="Q4259"/>
    </row>
    <row r="4260" spans="1:17" x14ac:dyDescent="0.35">
      <c r="A4260" s="14" t="s">
        <v>6989</v>
      </c>
      <c r="B4260" s="14" t="s">
        <v>6990</v>
      </c>
      <c r="C4260" s="14" t="s">
        <v>109</v>
      </c>
      <c r="D4260" s="14" t="s">
        <v>124</v>
      </c>
      <c r="E4260" s="14" t="s">
        <v>52</v>
      </c>
      <c r="F4260" s="5" t="s">
        <v>17</v>
      </c>
      <c r="G4260" s="15">
        <v>134.4</v>
      </c>
      <c r="H4260" s="13">
        <v>0.04</v>
      </c>
      <c r="I4260" s="6">
        <f t="shared" si="78"/>
        <v>129.024</v>
      </c>
      <c r="J4260" s="19" t="s">
        <v>52</v>
      </c>
      <c r="K4260" s="20">
        <v>0</v>
      </c>
      <c r="L4260" s="21"/>
      <c r="M4260" s="21"/>
      <c r="N4260" s="21"/>
      <c r="O4260"/>
      <c r="P4260"/>
      <c r="Q4260"/>
    </row>
    <row r="4261" spans="1:17" x14ac:dyDescent="0.35">
      <c r="A4261" s="14" t="s">
        <v>6991</v>
      </c>
      <c r="B4261" s="14" t="s">
        <v>6992</v>
      </c>
      <c r="C4261" s="14" t="s">
        <v>109</v>
      </c>
      <c r="D4261" s="14" t="s">
        <v>124</v>
      </c>
      <c r="E4261" s="14" t="s">
        <v>52</v>
      </c>
      <c r="F4261" s="5" t="s">
        <v>17</v>
      </c>
      <c r="G4261" s="15">
        <v>853.65</v>
      </c>
      <c r="H4261" s="13">
        <v>0.04</v>
      </c>
      <c r="I4261" s="6">
        <f t="shared" si="78"/>
        <v>819.50399999999991</v>
      </c>
      <c r="J4261" s="19" t="s">
        <v>52</v>
      </c>
      <c r="K4261" s="20">
        <v>0</v>
      </c>
      <c r="L4261" s="21"/>
      <c r="M4261" s="21"/>
      <c r="N4261" s="21"/>
      <c r="O4261"/>
      <c r="P4261"/>
      <c r="Q4261"/>
    </row>
    <row r="4262" spans="1:17" x14ac:dyDescent="0.35">
      <c r="A4262" s="14" t="s">
        <v>6993</v>
      </c>
      <c r="B4262" s="14" t="s">
        <v>6994</v>
      </c>
      <c r="C4262" s="14" t="s">
        <v>109</v>
      </c>
      <c r="D4262" s="14" t="s">
        <v>124</v>
      </c>
      <c r="E4262" s="14" t="s">
        <v>52</v>
      </c>
      <c r="F4262" s="5" t="s">
        <v>17</v>
      </c>
      <c r="G4262" s="15">
        <v>44.1</v>
      </c>
      <c r="H4262" s="13">
        <v>0.04</v>
      </c>
      <c r="I4262" s="6">
        <f t="shared" si="78"/>
        <v>42.335999999999999</v>
      </c>
      <c r="J4262" s="19" t="s">
        <v>52</v>
      </c>
      <c r="K4262" s="20">
        <v>0</v>
      </c>
      <c r="L4262" s="21"/>
      <c r="M4262" s="21"/>
      <c r="N4262" s="21"/>
      <c r="O4262"/>
      <c r="P4262"/>
      <c r="Q4262"/>
    </row>
    <row r="4263" spans="1:17" x14ac:dyDescent="0.35">
      <c r="A4263" s="14" t="s">
        <v>6995</v>
      </c>
      <c r="B4263" s="14" t="s">
        <v>6996</v>
      </c>
      <c r="C4263" s="14" t="s">
        <v>109</v>
      </c>
      <c r="D4263" s="14" t="s">
        <v>124</v>
      </c>
      <c r="E4263" s="14" t="s">
        <v>52</v>
      </c>
      <c r="F4263" s="5" t="s">
        <v>17</v>
      </c>
      <c r="G4263" s="15">
        <v>88.2</v>
      </c>
      <c r="H4263" s="13">
        <v>0.04</v>
      </c>
      <c r="I4263" s="6">
        <f t="shared" si="78"/>
        <v>84.671999999999997</v>
      </c>
      <c r="J4263" s="19" t="s">
        <v>52</v>
      </c>
      <c r="K4263" s="20">
        <v>0</v>
      </c>
      <c r="L4263" s="21"/>
      <c r="M4263" s="21"/>
      <c r="N4263" s="21"/>
      <c r="O4263"/>
      <c r="P4263"/>
      <c r="Q4263"/>
    </row>
    <row r="4264" spans="1:17" x14ac:dyDescent="0.35">
      <c r="A4264" s="14" t="s">
        <v>6997</v>
      </c>
      <c r="B4264" s="14" t="s">
        <v>6998</v>
      </c>
      <c r="C4264" s="14" t="s">
        <v>109</v>
      </c>
      <c r="D4264" s="14" t="s">
        <v>124</v>
      </c>
      <c r="E4264" s="14" t="s">
        <v>52</v>
      </c>
      <c r="F4264" s="5" t="s">
        <v>17</v>
      </c>
      <c r="G4264" s="15">
        <v>560.70000000000005</v>
      </c>
      <c r="H4264" s="13">
        <v>0.04</v>
      </c>
      <c r="I4264" s="6">
        <f t="shared" si="78"/>
        <v>538.27200000000005</v>
      </c>
      <c r="J4264" s="19" t="s">
        <v>52</v>
      </c>
      <c r="K4264" s="20">
        <v>0</v>
      </c>
      <c r="L4264" s="21"/>
      <c r="M4264" s="21"/>
      <c r="N4264" s="21"/>
      <c r="O4264"/>
      <c r="P4264"/>
      <c r="Q4264"/>
    </row>
    <row r="4265" spans="1:17" x14ac:dyDescent="0.35">
      <c r="A4265" s="14" t="s">
        <v>6999</v>
      </c>
      <c r="B4265" s="14" t="s">
        <v>7000</v>
      </c>
      <c r="C4265" s="14" t="s">
        <v>109</v>
      </c>
      <c r="D4265" s="14" t="s">
        <v>124</v>
      </c>
      <c r="E4265" s="14" t="s">
        <v>52</v>
      </c>
      <c r="F4265" s="5" t="s">
        <v>17</v>
      </c>
      <c r="G4265" s="15">
        <v>413.7</v>
      </c>
      <c r="H4265" s="13">
        <v>0.04</v>
      </c>
      <c r="I4265" s="6">
        <f t="shared" si="78"/>
        <v>397.15199999999999</v>
      </c>
      <c r="J4265" s="19" t="s">
        <v>52</v>
      </c>
      <c r="K4265" s="20">
        <v>0</v>
      </c>
      <c r="L4265" s="21"/>
      <c r="M4265" s="21"/>
      <c r="N4265" s="21"/>
      <c r="O4265"/>
      <c r="P4265"/>
      <c r="Q4265"/>
    </row>
    <row r="4266" spans="1:17" x14ac:dyDescent="0.35">
      <c r="A4266" s="14" t="s">
        <v>7001</v>
      </c>
      <c r="B4266" s="14" t="s">
        <v>7002</v>
      </c>
      <c r="C4266" s="14" t="s">
        <v>109</v>
      </c>
      <c r="D4266" s="14" t="s">
        <v>124</v>
      </c>
      <c r="E4266" s="14" t="s">
        <v>52</v>
      </c>
      <c r="F4266" s="5" t="s">
        <v>17</v>
      </c>
      <c r="G4266" s="15">
        <v>147</v>
      </c>
      <c r="H4266" s="13">
        <v>0.04</v>
      </c>
      <c r="I4266" s="6">
        <f t="shared" si="78"/>
        <v>141.12</v>
      </c>
      <c r="J4266" s="19" t="s">
        <v>52</v>
      </c>
      <c r="K4266" s="20">
        <v>0</v>
      </c>
      <c r="L4266" s="21"/>
      <c r="M4266" s="21"/>
      <c r="N4266" s="21"/>
      <c r="O4266"/>
      <c r="P4266"/>
      <c r="Q4266"/>
    </row>
    <row r="4267" spans="1:17" x14ac:dyDescent="0.35">
      <c r="A4267" s="14" t="s">
        <v>7003</v>
      </c>
      <c r="B4267" s="14" t="s">
        <v>7004</v>
      </c>
      <c r="C4267" s="14" t="s">
        <v>109</v>
      </c>
      <c r="D4267" s="14" t="s">
        <v>124</v>
      </c>
      <c r="E4267" s="14" t="s">
        <v>52</v>
      </c>
      <c r="F4267" s="5" t="s">
        <v>17</v>
      </c>
      <c r="G4267" s="15">
        <v>379.05</v>
      </c>
      <c r="H4267" s="13">
        <v>0.04</v>
      </c>
      <c r="I4267" s="6">
        <f t="shared" si="78"/>
        <v>363.88799999999998</v>
      </c>
      <c r="J4267" s="19" t="s">
        <v>52</v>
      </c>
      <c r="K4267" s="20">
        <v>0</v>
      </c>
      <c r="L4267" s="21"/>
      <c r="M4267" s="21"/>
      <c r="N4267" s="21"/>
      <c r="O4267"/>
      <c r="P4267"/>
      <c r="Q4267"/>
    </row>
    <row r="4268" spans="1:17" x14ac:dyDescent="0.35">
      <c r="A4268" s="14" t="s">
        <v>7005</v>
      </c>
      <c r="B4268" s="14" t="s">
        <v>7006</v>
      </c>
      <c r="C4268" s="14" t="s">
        <v>109</v>
      </c>
      <c r="D4268" s="14" t="s">
        <v>124</v>
      </c>
      <c r="E4268" s="14" t="s">
        <v>52</v>
      </c>
      <c r="F4268" s="5" t="s">
        <v>17</v>
      </c>
      <c r="G4268" s="15">
        <v>189</v>
      </c>
      <c r="H4268" s="13">
        <v>0.04</v>
      </c>
      <c r="I4268" s="6">
        <f t="shared" si="78"/>
        <v>181.44</v>
      </c>
      <c r="J4268" s="19" t="s">
        <v>52</v>
      </c>
      <c r="K4268" s="20">
        <v>0</v>
      </c>
      <c r="L4268" s="21"/>
      <c r="M4268" s="21"/>
      <c r="N4268" s="21"/>
      <c r="O4268"/>
      <c r="P4268"/>
      <c r="Q4268"/>
    </row>
    <row r="4269" spans="1:17" x14ac:dyDescent="0.35">
      <c r="A4269" s="14" t="s">
        <v>7007</v>
      </c>
      <c r="B4269" s="14" t="s">
        <v>7008</v>
      </c>
      <c r="C4269" s="14" t="s">
        <v>109</v>
      </c>
      <c r="D4269" s="14" t="s">
        <v>124</v>
      </c>
      <c r="E4269" s="14" t="s">
        <v>52</v>
      </c>
      <c r="F4269" s="5" t="s">
        <v>17</v>
      </c>
      <c r="G4269" s="15">
        <v>189</v>
      </c>
      <c r="H4269" s="13">
        <v>0.04</v>
      </c>
      <c r="I4269" s="6">
        <f t="shared" si="78"/>
        <v>181.44</v>
      </c>
      <c r="J4269" s="19" t="s">
        <v>52</v>
      </c>
      <c r="K4269" s="20">
        <v>0</v>
      </c>
      <c r="L4269" s="21"/>
      <c r="M4269" s="21"/>
      <c r="N4269" s="21"/>
      <c r="O4269"/>
      <c r="P4269"/>
      <c r="Q4269"/>
    </row>
    <row r="4270" spans="1:17" x14ac:dyDescent="0.35">
      <c r="A4270" s="14" t="s">
        <v>7009</v>
      </c>
      <c r="B4270" s="14" t="s">
        <v>7010</v>
      </c>
      <c r="C4270" s="14" t="s">
        <v>109</v>
      </c>
      <c r="D4270" s="14" t="s">
        <v>124</v>
      </c>
      <c r="E4270" s="14" t="s">
        <v>52</v>
      </c>
      <c r="F4270" s="5" t="s">
        <v>17</v>
      </c>
      <c r="G4270" s="15">
        <v>75.599999999999994</v>
      </c>
      <c r="H4270" s="13">
        <v>0.04</v>
      </c>
      <c r="I4270" s="6">
        <f t="shared" ref="I4270:I4333" si="79">G4270*(1-H4270)</f>
        <v>72.575999999999993</v>
      </c>
      <c r="J4270" s="19" t="s">
        <v>52</v>
      </c>
      <c r="K4270" s="20">
        <v>0</v>
      </c>
      <c r="L4270" s="21"/>
      <c r="M4270" s="21"/>
      <c r="N4270" s="21"/>
      <c r="O4270"/>
      <c r="P4270"/>
      <c r="Q4270"/>
    </row>
    <row r="4271" spans="1:17" x14ac:dyDescent="0.35">
      <c r="A4271" s="14" t="s">
        <v>7011</v>
      </c>
      <c r="B4271" s="14" t="s">
        <v>7012</v>
      </c>
      <c r="C4271" s="14" t="s">
        <v>109</v>
      </c>
      <c r="D4271" s="14" t="s">
        <v>124</v>
      </c>
      <c r="E4271" s="14" t="s">
        <v>52</v>
      </c>
      <c r="F4271" s="5" t="s">
        <v>17</v>
      </c>
      <c r="G4271" s="15">
        <v>189</v>
      </c>
      <c r="H4271" s="13">
        <v>0.04</v>
      </c>
      <c r="I4271" s="6">
        <f t="shared" si="79"/>
        <v>181.44</v>
      </c>
      <c r="J4271" s="19" t="s">
        <v>52</v>
      </c>
      <c r="K4271" s="20">
        <v>0</v>
      </c>
      <c r="L4271" s="21"/>
      <c r="M4271" s="21"/>
      <c r="N4271" s="21"/>
      <c r="O4271"/>
      <c r="P4271"/>
      <c r="Q4271"/>
    </row>
    <row r="4272" spans="1:17" x14ac:dyDescent="0.35">
      <c r="A4272" s="14" t="s">
        <v>7013</v>
      </c>
      <c r="B4272" s="14" t="s">
        <v>7014</v>
      </c>
      <c r="C4272" s="14" t="s">
        <v>109</v>
      </c>
      <c r="D4272" s="14" t="s">
        <v>124</v>
      </c>
      <c r="E4272" s="14" t="s">
        <v>52</v>
      </c>
      <c r="F4272" s="5" t="s">
        <v>17</v>
      </c>
      <c r="G4272" s="15">
        <v>88.2</v>
      </c>
      <c r="H4272" s="13">
        <v>0.04</v>
      </c>
      <c r="I4272" s="6">
        <f t="shared" si="79"/>
        <v>84.671999999999997</v>
      </c>
      <c r="J4272" s="19" t="s">
        <v>52</v>
      </c>
      <c r="K4272" s="20">
        <v>0</v>
      </c>
      <c r="L4272" s="21"/>
      <c r="M4272" s="21"/>
      <c r="N4272" s="21"/>
      <c r="O4272"/>
      <c r="P4272"/>
      <c r="Q4272"/>
    </row>
    <row r="4273" spans="1:17" x14ac:dyDescent="0.35">
      <c r="A4273" s="14" t="s">
        <v>7015</v>
      </c>
      <c r="B4273" s="14" t="s">
        <v>7016</v>
      </c>
      <c r="C4273" s="14" t="s">
        <v>109</v>
      </c>
      <c r="D4273" s="14" t="s">
        <v>124</v>
      </c>
      <c r="E4273" s="14" t="s">
        <v>52</v>
      </c>
      <c r="F4273" s="5" t="s">
        <v>17</v>
      </c>
      <c r="G4273" s="15">
        <v>1021.65</v>
      </c>
      <c r="H4273" s="13">
        <v>0.04</v>
      </c>
      <c r="I4273" s="6">
        <f t="shared" si="79"/>
        <v>980.78399999999999</v>
      </c>
      <c r="J4273" s="19" t="s">
        <v>18</v>
      </c>
      <c r="K4273" s="20">
        <v>0</v>
      </c>
      <c r="L4273" s="21"/>
      <c r="M4273" s="21"/>
      <c r="N4273" s="21"/>
      <c r="O4273"/>
      <c r="P4273"/>
      <c r="Q4273"/>
    </row>
    <row r="4274" spans="1:17" x14ac:dyDescent="0.35">
      <c r="A4274" s="14" t="s">
        <v>7017</v>
      </c>
      <c r="B4274" s="14" t="s">
        <v>7018</v>
      </c>
      <c r="C4274" s="14" t="s">
        <v>109</v>
      </c>
      <c r="D4274" s="14" t="s">
        <v>124</v>
      </c>
      <c r="E4274" s="14" t="s">
        <v>52</v>
      </c>
      <c r="F4274" s="5" t="s">
        <v>17</v>
      </c>
      <c r="G4274" s="15">
        <v>844.2</v>
      </c>
      <c r="H4274" s="13">
        <v>0.04</v>
      </c>
      <c r="I4274" s="6">
        <f t="shared" si="79"/>
        <v>810.43200000000002</v>
      </c>
      <c r="J4274" s="19" t="s">
        <v>18</v>
      </c>
      <c r="K4274" s="20">
        <v>0</v>
      </c>
      <c r="L4274" s="21"/>
      <c r="M4274" s="21"/>
      <c r="N4274" s="21"/>
      <c r="O4274"/>
      <c r="P4274"/>
      <c r="Q4274"/>
    </row>
    <row r="4275" spans="1:17" x14ac:dyDescent="0.35">
      <c r="A4275" s="14" t="s">
        <v>7019</v>
      </c>
      <c r="B4275" s="14" t="s">
        <v>7020</v>
      </c>
      <c r="C4275" s="14" t="s">
        <v>109</v>
      </c>
      <c r="D4275" s="14" t="s">
        <v>124</v>
      </c>
      <c r="E4275" s="14" t="s">
        <v>52</v>
      </c>
      <c r="F4275" s="5" t="s">
        <v>17</v>
      </c>
      <c r="G4275" s="15">
        <v>6735.75</v>
      </c>
      <c r="H4275" s="13">
        <v>0.04</v>
      </c>
      <c r="I4275" s="6">
        <f t="shared" si="79"/>
        <v>6466.32</v>
      </c>
      <c r="J4275" s="19" t="s">
        <v>18</v>
      </c>
      <c r="K4275" s="20">
        <v>0</v>
      </c>
      <c r="L4275" s="21"/>
      <c r="M4275" s="21"/>
      <c r="N4275" s="21"/>
      <c r="O4275"/>
      <c r="P4275"/>
      <c r="Q4275"/>
    </row>
    <row r="4276" spans="1:17" x14ac:dyDescent="0.35">
      <c r="A4276" s="14" t="s">
        <v>7021</v>
      </c>
      <c r="B4276" s="14" t="s">
        <v>7022</v>
      </c>
      <c r="C4276" s="14" t="s">
        <v>109</v>
      </c>
      <c r="D4276" s="14" t="s">
        <v>124</v>
      </c>
      <c r="E4276" s="14"/>
      <c r="F4276" s="5" t="s">
        <v>17</v>
      </c>
      <c r="G4276" s="15">
        <v>5594.4</v>
      </c>
      <c r="H4276" s="13">
        <v>0.04</v>
      </c>
      <c r="I4276" s="6">
        <f t="shared" si="79"/>
        <v>5370.6239999999998</v>
      </c>
      <c r="J4276" s="19" t="s">
        <v>52</v>
      </c>
      <c r="K4276" s="20">
        <v>0</v>
      </c>
      <c r="L4276" s="21"/>
      <c r="M4276" s="21"/>
      <c r="N4276" s="21"/>
      <c r="O4276"/>
      <c r="P4276"/>
      <c r="Q4276"/>
    </row>
    <row r="4277" spans="1:17" x14ac:dyDescent="0.35">
      <c r="A4277" s="14" t="s">
        <v>7023</v>
      </c>
      <c r="B4277" s="14" t="s">
        <v>7024</v>
      </c>
      <c r="C4277" s="14" t="s">
        <v>109</v>
      </c>
      <c r="D4277" s="14" t="s">
        <v>124</v>
      </c>
      <c r="E4277" s="14" t="s">
        <v>52</v>
      </c>
      <c r="F4277" s="5" t="s">
        <v>17</v>
      </c>
      <c r="G4277" s="15">
        <v>355.95</v>
      </c>
      <c r="H4277" s="13">
        <v>0.04</v>
      </c>
      <c r="I4277" s="6">
        <f t="shared" si="79"/>
        <v>341.71199999999999</v>
      </c>
      <c r="J4277" s="19" t="s">
        <v>18</v>
      </c>
      <c r="K4277" s="20">
        <v>0</v>
      </c>
      <c r="L4277" s="21"/>
      <c r="M4277" s="21"/>
      <c r="N4277" s="21"/>
      <c r="O4277"/>
      <c r="P4277"/>
      <c r="Q4277"/>
    </row>
    <row r="4278" spans="1:17" x14ac:dyDescent="0.35">
      <c r="A4278" s="14" t="s">
        <v>7025</v>
      </c>
      <c r="B4278" s="14" t="s">
        <v>7026</v>
      </c>
      <c r="C4278" s="14" t="s">
        <v>109</v>
      </c>
      <c r="D4278" s="14" t="s">
        <v>124</v>
      </c>
      <c r="E4278" s="14" t="s">
        <v>52</v>
      </c>
      <c r="F4278" s="5" t="s">
        <v>17</v>
      </c>
      <c r="G4278" s="15">
        <v>444.15</v>
      </c>
      <c r="H4278" s="13">
        <v>0.04</v>
      </c>
      <c r="I4278" s="6">
        <f t="shared" si="79"/>
        <v>426.38399999999996</v>
      </c>
      <c r="J4278" s="19" t="s">
        <v>18</v>
      </c>
      <c r="K4278" s="20">
        <v>0</v>
      </c>
      <c r="L4278" s="21"/>
      <c r="M4278" s="21"/>
      <c r="N4278" s="21"/>
      <c r="O4278"/>
      <c r="P4278"/>
      <c r="Q4278"/>
    </row>
    <row r="4279" spans="1:17" x14ac:dyDescent="0.35">
      <c r="A4279" s="14" t="s">
        <v>7027</v>
      </c>
      <c r="B4279" s="14" t="s">
        <v>7028</v>
      </c>
      <c r="C4279" s="14" t="s">
        <v>109</v>
      </c>
      <c r="D4279" s="14" t="s">
        <v>124</v>
      </c>
      <c r="E4279" s="14" t="s">
        <v>52</v>
      </c>
      <c r="F4279" s="5" t="s">
        <v>17</v>
      </c>
      <c r="G4279" s="15">
        <v>4478.25</v>
      </c>
      <c r="H4279" s="13">
        <v>0.04</v>
      </c>
      <c r="I4279" s="6">
        <f t="shared" si="79"/>
        <v>4299.12</v>
      </c>
      <c r="J4279" s="19" t="s">
        <v>18</v>
      </c>
      <c r="K4279" s="20">
        <v>0</v>
      </c>
      <c r="L4279" s="21"/>
      <c r="M4279" s="21"/>
      <c r="N4279" s="21"/>
      <c r="O4279"/>
      <c r="P4279"/>
      <c r="Q4279"/>
    </row>
    <row r="4280" spans="1:17" x14ac:dyDescent="0.35">
      <c r="A4280" s="14" t="s">
        <v>7029</v>
      </c>
      <c r="B4280" s="14" t="s">
        <v>7030</v>
      </c>
      <c r="C4280" s="14" t="s">
        <v>109</v>
      </c>
      <c r="D4280" s="14" t="s">
        <v>124</v>
      </c>
      <c r="E4280" s="14" t="s">
        <v>52</v>
      </c>
      <c r="F4280" s="5" t="s">
        <v>17</v>
      </c>
      <c r="G4280" s="15">
        <v>3350.55</v>
      </c>
      <c r="H4280" s="13">
        <v>0.04</v>
      </c>
      <c r="I4280" s="6">
        <f t="shared" si="79"/>
        <v>3216.5280000000002</v>
      </c>
      <c r="J4280" s="19" t="s">
        <v>18</v>
      </c>
      <c r="K4280" s="20">
        <v>0</v>
      </c>
      <c r="L4280" s="21"/>
      <c r="M4280" s="21"/>
      <c r="N4280" s="21"/>
      <c r="O4280"/>
      <c r="P4280"/>
      <c r="Q4280"/>
    </row>
    <row r="4281" spans="1:17" x14ac:dyDescent="0.35">
      <c r="A4281" s="14" t="s">
        <v>7031</v>
      </c>
      <c r="B4281" s="14" t="s">
        <v>7032</v>
      </c>
      <c r="C4281" s="14" t="s">
        <v>109</v>
      </c>
      <c r="D4281" s="14" t="s">
        <v>124</v>
      </c>
      <c r="E4281" s="14" t="s">
        <v>52</v>
      </c>
      <c r="F4281" s="5" t="s">
        <v>17</v>
      </c>
      <c r="G4281" s="15">
        <v>2222.85</v>
      </c>
      <c r="H4281" s="13">
        <v>0.04</v>
      </c>
      <c r="I4281" s="6">
        <f t="shared" si="79"/>
        <v>2133.9359999999997</v>
      </c>
      <c r="J4281" s="19" t="s">
        <v>18</v>
      </c>
      <c r="K4281" s="20">
        <v>0</v>
      </c>
      <c r="L4281" s="21"/>
      <c r="M4281" s="21"/>
      <c r="N4281" s="21"/>
      <c r="O4281"/>
      <c r="P4281"/>
      <c r="Q4281"/>
    </row>
    <row r="4282" spans="1:17" x14ac:dyDescent="0.35">
      <c r="A4282" s="14" t="s">
        <v>7033</v>
      </c>
      <c r="B4282" s="14" t="s">
        <v>7034</v>
      </c>
      <c r="C4282" s="14" t="s">
        <v>109</v>
      </c>
      <c r="D4282" s="14" t="s">
        <v>124</v>
      </c>
      <c r="E4282" s="14"/>
      <c r="F4282" s="5" t="s">
        <v>17</v>
      </c>
      <c r="G4282" s="15">
        <v>33.6</v>
      </c>
      <c r="H4282" s="13">
        <v>0.04</v>
      </c>
      <c r="I4282" s="6">
        <f t="shared" si="79"/>
        <v>32.256</v>
      </c>
      <c r="J4282" s="19" t="s">
        <v>52</v>
      </c>
      <c r="K4282" s="20"/>
      <c r="L4282" s="21"/>
      <c r="M4282" s="21"/>
      <c r="N4282" s="21"/>
      <c r="O4282"/>
      <c r="P4282"/>
      <c r="Q4282"/>
    </row>
    <row r="4283" spans="1:17" x14ac:dyDescent="0.35">
      <c r="A4283" s="14" t="s">
        <v>7035</v>
      </c>
      <c r="B4283" s="14" t="s">
        <v>7036</v>
      </c>
      <c r="C4283" s="14" t="s">
        <v>109</v>
      </c>
      <c r="D4283" s="14" t="s">
        <v>124</v>
      </c>
      <c r="E4283" s="14"/>
      <c r="F4283" s="5" t="s">
        <v>17</v>
      </c>
      <c r="G4283" s="15">
        <v>69.3</v>
      </c>
      <c r="H4283" s="13">
        <v>0.04</v>
      </c>
      <c r="I4283" s="6">
        <f t="shared" si="79"/>
        <v>66.527999999999992</v>
      </c>
      <c r="J4283" s="19" t="s">
        <v>52</v>
      </c>
      <c r="K4283" s="20"/>
      <c r="L4283" s="21"/>
      <c r="M4283" s="21"/>
      <c r="N4283" s="21"/>
      <c r="O4283"/>
      <c r="P4283"/>
      <c r="Q4283"/>
    </row>
    <row r="4284" spans="1:17" x14ac:dyDescent="0.35">
      <c r="A4284" s="14" t="s">
        <v>7037</v>
      </c>
      <c r="B4284" s="14" t="s">
        <v>7038</v>
      </c>
      <c r="C4284" s="14" t="s">
        <v>109</v>
      </c>
      <c r="D4284" s="14" t="s">
        <v>124</v>
      </c>
      <c r="E4284" s="14" t="s">
        <v>52</v>
      </c>
      <c r="F4284" s="5" t="s">
        <v>17</v>
      </c>
      <c r="G4284" s="15">
        <v>844.2</v>
      </c>
      <c r="H4284" s="13">
        <v>0.04</v>
      </c>
      <c r="I4284" s="6">
        <f t="shared" si="79"/>
        <v>810.43200000000002</v>
      </c>
      <c r="J4284" s="19" t="s">
        <v>18</v>
      </c>
      <c r="K4284" s="20">
        <v>0</v>
      </c>
      <c r="L4284" s="21"/>
      <c r="M4284" s="21"/>
      <c r="N4284" s="21"/>
      <c r="O4284"/>
      <c r="P4284"/>
      <c r="Q4284"/>
    </row>
    <row r="4285" spans="1:17" x14ac:dyDescent="0.35">
      <c r="A4285" s="14" t="s">
        <v>7039</v>
      </c>
      <c r="B4285" s="14" t="s">
        <v>7040</v>
      </c>
      <c r="C4285" s="14" t="s">
        <v>109</v>
      </c>
      <c r="D4285" s="14" t="s">
        <v>124</v>
      </c>
      <c r="E4285" s="14" t="s">
        <v>52</v>
      </c>
      <c r="F4285" s="5" t="s">
        <v>17</v>
      </c>
      <c r="G4285" s="15">
        <v>711.9</v>
      </c>
      <c r="H4285" s="13">
        <v>0.04</v>
      </c>
      <c r="I4285" s="6">
        <f t="shared" si="79"/>
        <v>683.42399999999998</v>
      </c>
      <c r="J4285" s="19" t="s">
        <v>18</v>
      </c>
      <c r="K4285" s="20">
        <v>0</v>
      </c>
      <c r="L4285" s="21"/>
      <c r="M4285" s="21"/>
      <c r="N4285" s="21"/>
      <c r="O4285"/>
      <c r="P4285"/>
      <c r="Q4285"/>
    </row>
    <row r="4286" spans="1:17" x14ac:dyDescent="0.35">
      <c r="A4286" s="14" t="s">
        <v>7041</v>
      </c>
      <c r="B4286" s="14" t="s">
        <v>7042</v>
      </c>
      <c r="C4286" s="14" t="s">
        <v>109</v>
      </c>
      <c r="D4286" s="14" t="s">
        <v>124</v>
      </c>
      <c r="E4286" s="14" t="s">
        <v>52</v>
      </c>
      <c r="F4286" s="5" t="s">
        <v>17</v>
      </c>
      <c r="G4286" s="15">
        <v>134.4</v>
      </c>
      <c r="H4286" s="13">
        <v>0.04</v>
      </c>
      <c r="I4286" s="6">
        <f t="shared" si="79"/>
        <v>129.024</v>
      </c>
      <c r="J4286" s="19" t="s">
        <v>18</v>
      </c>
      <c r="K4286" s="20">
        <v>0</v>
      </c>
      <c r="L4286" s="21"/>
      <c r="M4286" s="21"/>
      <c r="N4286" s="21"/>
      <c r="O4286"/>
      <c r="P4286"/>
      <c r="Q4286"/>
    </row>
    <row r="4287" spans="1:17" x14ac:dyDescent="0.35">
      <c r="A4287" s="14" t="s">
        <v>7043</v>
      </c>
      <c r="B4287" s="14" t="s">
        <v>7044</v>
      </c>
      <c r="C4287" s="14" t="s">
        <v>109</v>
      </c>
      <c r="D4287" s="14" t="s">
        <v>124</v>
      </c>
      <c r="E4287" s="14" t="s">
        <v>52</v>
      </c>
      <c r="F4287" s="5" t="s">
        <v>17</v>
      </c>
      <c r="G4287" s="15">
        <v>5686.8</v>
      </c>
      <c r="H4287" s="13">
        <v>0.04</v>
      </c>
      <c r="I4287" s="6">
        <f t="shared" si="79"/>
        <v>5459.3279999999995</v>
      </c>
      <c r="J4287" s="19" t="s">
        <v>18</v>
      </c>
      <c r="K4287" s="20">
        <v>0</v>
      </c>
      <c r="L4287" s="21"/>
      <c r="M4287" s="21"/>
      <c r="N4287" s="21"/>
      <c r="O4287"/>
      <c r="P4287"/>
      <c r="Q4287"/>
    </row>
    <row r="4288" spans="1:17" x14ac:dyDescent="0.35">
      <c r="A4288" s="14" t="s">
        <v>7045</v>
      </c>
      <c r="B4288" s="14" t="s">
        <v>7046</v>
      </c>
      <c r="C4288" s="14" t="s">
        <v>109</v>
      </c>
      <c r="D4288" s="14" t="s">
        <v>124</v>
      </c>
      <c r="E4288" s="14"/>
      <c r="F4288" s="5" t="s">
        <v>17</v>
      </c>
      <c r="G4288" s="15">
        <v>4710.3</v>
      </c>
      <c r="H4288" s="13">
        <v>0.04</v>
      </c>
      <c r="I4288" s="6">
        <f t="shared" si="79"/>
        <v>4521.8879999999999</v>
      </c>
      <c r="J4288" s="19" t="s">
        <v>52</v>
      </c>
      <c r="K4288" s="20">
        <v>0</v>
      </c>
      <c r="L4288" s="21"/>
      <c r="M4288" s="21"/>
      <c r="N4288" s="21"/>
      <c r="O4288"/>
      <c r="P4288"/>
      <c r="Q4288"/>
    </row>
    <row r="4289" spans="1:17" x14ac:dyDescent="0.35">
      <c r="A4289" s="14" t="s">
        <v>7047</v>
      </c>
      <c r="B4289" s="14" t="s">
        <v>7048</v>
      </c>
      <c r="C4289" s="14" t="s">
        <v>109</v>
      </c>
      <c r="D4289" s="14" t="s">
        <v>124</v>
      </c>
      <c r="E4289" s="14" t="s">
        <v>52</v>
      </c>
      <c r="F4289" s="5" t="s">
        <v>17</v>
      </c>
      <c r="G4289" s="15">
        <v>266.7</v>
      </c>
      <c r="H4289" s="13">
        <v>0.04</v>
      </c>
      <c r="I4289" s="6">
        <f t="shared" si="79"/>
        <v>256.03199999999998</v>
      </c>
      <c r="J4289" s="19" t="s">
        <v>18</v>
      </c>
      <c r="K4289" s="20">
        <v>0</v>
      </c>
      <c r="L4289" s="21"/>
      <c r="M4289" s="21"/>
      <c r="N4289" s="21"/>
      <c r="O4289"/>
      <c r="P4289"/>
      <c r="Q4289"/>
    </row>
    <row r="4290" spans="1:17" x14ac:dyDescent="0.35">
      <c r="A4290" s="14" t="s">
        <v>7049</v>
      </c>
      <c r="B4290" s="14" t="s">
        <v>7050</v>
      </c>
      <c r="C4290" s="14" t="s">
        <v>109</v>
      </c>
      <c r="D4290" s="14" t="s">
        <v>124</v>
      </c>
      <c r="E4290" s="14" t="s">
        <v>52</v>
      </c>
      <c r="F4290" s="5" t="s">
        <v>17</v>
      </c>
      <c r="G4290" s="15">
        <v>489.3</v>
      </c>
      <c r="H4290" s="13">
        <v>0.04</v>
      </c>
      <c r="I4290" s="6">
        <f t="shared" si="79"/>
        <v>469.72800000000001</v>
      </c>
      <c r="J4290" s="19" t="s">
        <v>18</v>
      </c>
      <c r="K4290" s="20">
        <v>0</v>
      </c>
      <c r="L4290" s="21"/>
      <c r="M4290" s="21"/>
      <c r="N4290" s="21"/>
      <c r="O4290"/>
      <c r="P4290"/>
      <c r="Q4290"/>
    </row>
    <row r="4291" spans="1:17" x14ac:dyDescent="0.35">
      <c r="A4291" s="14" t="s">
        <v>7051</v>
      </c>
      <c r="B4291" s="14" t="s">
        <v>7052</v>
      </c>
      <c r="C4291" s="14" t="s">
        <v>109</v>
      </c>
      <c r="D4291" s="14" t="s">
        <v>124</v>
      </c>
      <c r="E4291" s="14" t="s">
        <v>52</v>
      </c>
      <c r="F4291" s="5" t="s">
        <v>17</v>
      </c>
      <c r="G4291" s="15">
        <v>3732.75</v>
      </c>
      <c r="H4291" s="13">
        <v>0.04</v>
      </c>
      <c r="I4291" s="6">
        <f t="shared" si="79"/>
        <v>3583.44</v>
      </c>
      <c r="J4291" s="19" t="s">
        <v>18</v>
      </c>
      <c r="K4291" s="20">
        <v>0</v>
      </c>
      <c r="L4291" s="21"/>
      <c r="M4291" s="21"/>
      <c r="N4291" s="21"/>
      <c r="O4291"/>
      <c r="P4291"/>
      <c r="Q4291"/>
    </row>
    <row r="4292" spans="1:17" x14ac:dyDescent="0.35">
      <c r="A4292" s="14" t="s">
        <v>7053</v>
      </c>
      <c r="B4292" s="14" t="s">
        <v>7054</v>
      </c>
      <c r="C4292" s="14" t="s">
        <v>109</v>
      </c>
      <c r="D4292" s="14" t="s">
        <v>124</v>
      </c>
      <c r="E4292" s="14" t="s">
        <v>52</v>
      </c>
      <c r="F4292" s="5" t="s">
        <v>17</v>
      </c>
      <c r="G4292" s="15">
        <v>2754.15</v>
      </c>
      <c r="H4292" s="13">
        <v>0.04</v>
      </c>
      <c r="I4292" s="6">
        <f t="shared" si="79"/>
        <v>2643.9839999999999</v>
      </c>
      <c r="J4292" s="19" t="s">
        <v>18</v>
      </c>
      <c r="K4292" s="20">
        <v>0</v>
      </c>
      <c r="L4292" s="21"/>
      <c r="M4292" s="21"/>
      <c r="N4292" s="21"/>
      <c r="O4292"/>
      <c r="P4292"/>
      <c r="Q4292"/>
    </row>
    <row r="4293" spans="1:17" x14ac:dyDescent="0.35">
      <c r="A4293" s="14" t="s">
        <v>7055</v>
      </c>
      <c r="B4293" s="14" t="s">
        <v>7056</v>
      </c>
      <c r="C4293" s="14" t="s">
        <v>109</v>
      </c>
      <c r="D4293" s="14" t="s">
        <v>124</v>
      </c>
      <c r="E4293" s="14" t="s">
        <v>52</v>
      </c>
      <c r="F4293" s="5" t="s">
        <v>17</v>
      </c>
      <c r="G4293" s="15">
        <v>977.55</v>
      </c>
      <c r="H4293" s="13">
        <v>0.04</v>
      </c>
      <c r="I4293" s="6">
        <f t="shared" si="79"/>
        <v>938.44799999999987</v>
      </c>
      <c r="J4293" s="19" t="s">
        <v>18</v>
      </c>
      <c r="K4293" s="20">
        <v>0</v>
      </c>
      <c r="L4293" s="21"/>
      <c r="M4293" s="21"/>
      <c r="N4293" s="21"/>
      <c r="O4293"/>
      <c r="P4293"/>
      <c r="Q4293"/>
    </row>
    <row r="4294" spans="1:17" x14ac:dyDescent="0.35">
      <c r="A4294" s="14" t="s">
        <v>7057</v>
      </c>
      <c r="B4294" s="14" t="s">
        <v>7058</v>
      </c>
      <c r="C4294" s="14" t="s">
        <v>109</v>
      </c>
      <c r="D4294" s="14" t="s">
        <v>124</v>
      </c>
      <c r="E4294" s="14" t="s">
        <v>52</v>
      </c>
      <c r="F4294" s="5" t="s">
        <v>17</v>
      </c>
      <c r="G4294" s="15">
        <v>1777.65</v>
      </c>
      <c r="H4294" s="13">
        <v>0.04</v>
      </c>
      <c r="I4294" s="6">
        <f t="shared" si="79"/>
        <v>1706.5440000000001</v>
      </c>
      <c r="J4294" s="19" t="s">
        <v>18</v>
      </c>
      <c r="K4294" s="20">
        <v>0</v>
      </c>
      <c r="L4294" s="21"/>
      <c r="M4294" s="21"/>
      <c r="N4294" s="21"/>
      <c r="O4294"/>
      <c r="P4294"/>
      <c r="Q4294"/>
    </row>
    <row r="4295" spans="1:17" x14ac:dyDescent="0.35">
      <c r="A4295" s="14" t="s">
        <v>7059</v>
      </c>
      <c r="B4295" s="14" t="s">
        <v>7060</v>
      </c>
      <c r="C4295" s="14" t="s">
        <v>109</v>
      </c>
      <c r="D4295" s="14" t="s">
        <v>124</v>
      </c>
      <c r="E4295" s="14" t="s">
        <v>52</v>
      </c>
      <c r="F4295" s="5" t="s">
        <v>17</v>
      </c>
      <c r="G4295" s="15">
        <v>425.25</v>
      </c>
      <c r="H4295" s="13">
        <v>0.04</v>
      </c>
      <c r="I4295" s="6">
        <f t="shared" si="79"/>
        <v>408.24</v>
      </c>
      <c r="J4295" s="19" t="s">
        <v>52</v>
      </c>
      <c r="K4295" s="20">
        <v>0</v>
      </c>
      <c r="L4295" s="21"/>
      <c r="M4295" s="21"/>
      <c r="N4295" s="21"/>
      <c r="O4295"/>
      <c r="P4295"/>
      <c r="Q4295"/>
    </row>
    <row r="4296" spans="1:17" x14ac:dyDescent="0.35">
      <c r="A4296" s="14" t="s">
        <v>7061</v>
      </c>
      <c r="B4296" s="14" t="s">
        <v>7062</v>
      </c>
      <c r="C4296" s="14" t="s">
        <v>109</v>
      </c>
      <c r="D4296" s="14" t="s">
        <v>124</v>
      </c>
      <c r="E4296" s="14" t="s">
        <v>52</v>
      </c>
      <c r="F4296" s="5" t="s">
        <v>17</v>
      </c>
      <c r="G4296" s="15">
        <v>244.65</v>
      </c>
      <c r="H4296" s="13">
        <v>0.04</v>
      </c>
      <c r="I4296" s="6">
        <f t="shared" si="79"/>
        <v>234.864</v>
      </c>
      <c r="J4296" s="19" t="s">
        <v>52</v>
      </c>
      <c r="K4296" s="20">
        <v>0</v>
      </c>
      <c r="L4296" s="21"/>
      <c r="M4296" s="21"/>
      <c r="N4296" s="21"/>
      <c r="O4296"/>
      <c r="P4296"/>
      <c r="Q4296"/>
    </row>
    <row r="4297" spans="1:17" x14ac:dyDescent="0.35">
      <c r="A4297" s="14" t="s">
        <v>7063</v>
      </c>
      <c r="B4297" s="14" t="s">
        <v>7064</v>
      </c>
      <c r="C4297" s="14" t="s">
        <v>109</v>
      </c>
      <c r="D4297" s="14" t="s">
        <v>124</v>
      </c>
      <c r="E4297" s="14" t="s">
        <v>52</v>
      </c>
      <c r="F4297" s="5" t="s">
        <v>17</v>
      </c>
      <c r="G4297" s="15">
        <v>98.7</v>
      </c>
      <c r="H4297" s="13">
        <v>0.04</v>
      </c>
      <c r="I4297" s="6">
        <f t="shared" si="79"/>
        <v>94.751999999999995</v>
      </c>
      <c r="J4297" s="19" t="s">
        <v>52</v>
      </c>
      <c r="K4297" s="20">
        <v>0</v>
      </c>
      <c r="L4297" s="21"/>
      <c r="M4297" s="21"/>
      <c r="N4297" s="21"/>
      <c r="O4297"/>
      <c r="P4297"/>
      <c r="Q4297"/>
    </row>
    <row r="4298" spans="1:17" x14ac:dyDescent="0.35">
      <c r="A4298" s="14" t="s">
        <v>7065</v>
      </c>
      <c r="B4298" s="14" t="s">
        <v>7066</v>
      </c>
      <c r="C4298" s="14" t="s">
        <v>109</v>
      </c>
      <c r="D4298" s="14" t="s">
        <v>124</v>
      </c>
      <c r="E4298" s="14" t="s">
        <v>52</v>
      </c>
      <c r="F4298" s="5" t="s">
        <v>17</v>
      </c>
      <c r="G4298" s="15">
        <v>79.8</v>
      </c>
      <c r="H4298" s="13">
        <v>0.04</v>
      </c>
      <c r="I4298" s="6">
        <f t="shared" si="79"/>
        <v>76.60799999999999</v>
      </c>
      <c r="J4298" s="19" t="s">
        <v>52</v>
      </c>
      <c r="K4298" s="20">
        <v>0</v>
      </c>
      <c r="L4298" s="21"/>
      <c r="M4298" s="21"/>
      <c r="N4298" s="21"/>
      <c r="O4298"/>
      <c r="P4298"/>
      <c r="Q4298"/>
    </row>
    <row r="4299" spans="1:17" x14ac:dyDescent="0.35">
      <c r="A4299" s="14" t="s">
        <v>7067</v>
      </c>
      <c r="B4299" s="14" t="s">
        <v>7068</v>
      </c>
      <c r="C4299" s="14" t="s">
        <v>109</v>
      </c>
      <c r="D4299" s="14" t="s">
        <v>124</v>
      </c>
      <c r="E4299" s="14" t="s">
        <v>52</v>
      </c>
      <c r="F4299" s="5" t="s">
        <v>17</v>
      </c>
      <c r="G4299" s="15">
        <v>29.4</v>
      </c>
      <c r="H4299" s="13">
        <v>0.04</v>
      </c>
      <c r="I4299" s="6">
        <f t="shared" si="79"/>
        <v>28.223999999999997</v>
      </c>
      <c r="J4299" s="19" t="s">
        <v>52</v>
      </c>
      <c r="K4299" s="20">
        <v>0</v>
      </c>
      <c r="L4299" s="21"/>
      <c r="M4299" s="21"/>
      <c r="N4299" s="21"/>
      <c r="O4299"/>
      <c r="P4299"/>
      <c r="Q4299"/>
    </row>
    <row r="4300" spans="1:17" x14ac:dyDescent="0.35">
      <c r="A4300" s="14" t="s">
        <v>7069</v>
      </c>
      <c r="B4300" s="14" t="s">
        <v>7070</v>
      </c>
      <c r="C4300" s="14" t="s">
        <v>109</v>
      </c>
      <c r="D4300" s="14" t="s">
        <v>124</v>
      </c>
      <c r="E4300" s="14" t="s">
        <v>52</v>
      </c>
      <c r="F4300" s="5" t="s">
        <v>17</v>
      </c>
      <c r="G4300" s="15">
        <v>44.1</v>
      </c>
      <c r="H4300" s="13">
        <v>0.04</v>
      </c>
      <c r="I4300" s="6">
        <f t="shared" si="79"/>
        <v>42.335999999999999</v>
      </c>
      <c r="J4300" s="19" t="s">
        <v>52</v>
      </c>
      <c r="K4300" s="20">
        <v>0</v>
      </c>
      <c r="L4300" s="21"/>
      <c r="M4300" s="21"/>
      <c r="N4300" s="21"/>
      <c r="O4300"/>
      <c r="P4300"/>
      <c r="Q4300"/>
    </row>
    <row r="4301" spans="1:17" x14ac:dyDescent="0.35">
      <c r="A4301" s="14" t="s">
        <v>7071</v>
      </c>
      <c r="B4301" s="14" t="s">
        <v>7072</v>
      </c>
      <c r="C4301" s="14" t="s">
        <v>109</v>
      </c>
      <c r="D4301" s="14" t="s">
        <v>124</v>
      </c>
      <c r="E4301" s="14" t="s">
        <v>52</v>
      </c>
      <c r="F4301" s="5" t="s">
        <v>17</v>
      </c>
      <c r="G4301" s="15">
        <v>58.8</v>
      </c>
      <c r="H4301" s="13">
        <v>0.04</v>
      </c>
      <c r="I4301" s="6">
        <f t="shared" si="79"/>
        <v>56.447999999999993</v>
      </c>
      <c r="J4301" s="19" t="s">
        <v>52</v>
      </c>
      <c r="K4301" s="20">
        <v>0</v>
      </c>
      <c r="L4301" s="21"/>
      <c r="M4301" s="21"/>
      <c r="N4301" s="21"/>
      <c r="O4301"/>
      <c r="P4301"/>
      <c r="Q4301"/>
    </row>
    <row r="4302" spans="1:17" x14ac:dyDescent="0.35">
      <c r="A4302" s="14" t="s">
        <v>7073</v>
      </c>
      <c r="B4302" s="14" t="s">
        <v>7074</v>
      </c>
      <c r="C4302" s="14" t="s">
        <v>109</v>
      </c>
      <c r="D4302" s="14" t="s">
        <v>124</v>
      </c>
      <c r="E4302" s="14" t="s">
        <v>52</v>
      </c>
      <c r="F4302" s="5" t="s">
        <v>17</v>
      </c>
      <c r="G4302" s="15">
        <v>155.4</v>
      </c>
      <c r="H4302" s="13">
        <v>0.04</v>
      </c>
      <c r="I4302" s="6">
        <f t="shared" si="79"/>
        <v>149.184</v>
      </c>
      <c r="J4302" s="19" t="s">
        <v>52</v>
      </c>
      <c r="K4302" s="20">
        <v>0</v>
      </c>
      <c r="L4302" s="21"/>
      <c r="M4302" s="21"/>
      <c r="N4302" s="21"/>
      <c r="O4302"/>
      <c r="P4302"/>
      <c r="Q4302"/>
    </row>
    <row r="4303" spans="1:17" x14ac:dyDescent="0.35">
      <c r="A4303" s="14" t="s">
        <v>7075</v>
      </c>
      <c r="B4303" s="14" t="s">
        <v>7076</v>
      </c>
      <c r="C4303" s="14" t="s">
        <v>109</v>
      </c>
      <c r="D4303" s="14" t="s">
        <v>124</v>
      </c>
      <c r="E4303" s="14" t="s">
        <v>52</v>
      </c>
      <c r="F4303" s="5" t="s">
        <v>17</v>
      </c>
      <c r="G4303" s="15">
        <v>141.75</v>
      </c>
      <c r="H4303" s="13">
        <v>0.04</v>
      </c>
      <c r="I4303" s="6">
        <f t="shared" si="79"/>
        <v>136.07999999999998</v>
      </c>
      <c r="J4303" s="19" t="s">
        <v>52</v>
      </c>
      <c r="K4303" s="20">
        <v>0</v>
      </c>
      <c r="L4303" s="21"/>
      <c r="M4303" s="21"/>
      <c r="N4303" s="21"/>
      <c r="O4303"/>
      <c r="P4303"/>
      <c r="Q4303"/>
    </row>
    <row r="4304" spans="1:17" x14ac:dyDescent="0.35">
      <c r="A4304" s="14" t="s">
        <v>7077</v>
      </c>
      <c r="B4304" s="14" t="s">
        <v>7078</v>
      </c>
      <c r="C4304" s="14" t="s">
        <v>109</v>
      </c>
      <c r="D4304" s="14" t="s">
        <v>124</v>
      </c>
      <c r="E4304" s="14" t="s">
        <v>52</v>
      </c>
      <c r="F4304" s="5" t="s">
        <v>17</v>
      </c>
      <c r="G4304" s="15">
        <v>141.75</v>
      </c>
      <c r="H4304" s="13">
        <v>0.04</v>
      </c>
      <c r="I4304" s="6">
        <f t="shared" si="79"/>
        <v>136.07999999999998</v>
      </c>
      <c r="J4304" s="19" t="s">
        <v>52</v>
      </c>
      <c r="K4304" s="20">
        <v>0</v>
      </c>
      <c r="L4304" s="21"/>
      <c r="M4304" s="21"/>
      <c r="N4304" s="21"/>
      <c r="O4304"/>
      <c r="P4304"/>
      <c r="Q4304"/>
    </row>
    <row r="4305" spans="1:17" x14ac:dyDescent="0.35">
      <c r="A4305" s="14" t="s">
        <v>7079</v>
      </c>
      <c r="B4305" s="14" t="s">
        <v>7080</v>
      </c>
      <c r="C4305" s="14" t="s">
        <v>109</v>
      </c>
      <c r="D4305" s="14" t="s">
        <v>124</v>
      </c>
      <c r="E4305" s="14" t="s">
        <v>52</v>
      </c>
      <c r="F4305" s="5" t="s">
        <v>17</v>
      </c>
      <c r="G4305" s="15">
        <v>66.150000000000006</v>
      </c>
      <c r="H4305" s="13">
        <v>0.04</v>
      </c>
      <c r="I4305" s="6">
        <f t="shared" si="79"/>
        <v>63.504000000000005</v>
      </c>
      <c r="J4305" s="19" t="s">
        <v>52</v>
      </c>
      <c r="K4305" s="20">
        <v>0</v>
      </c>
      <c r="L4305" s="21"/>
      <c r="M4305" s="21"/>
      <c r="N4305" s="21"/>
      <c r="O4305"/>
      <c r="P4305"/>
      <c r="Q4305"/>
    </row>
    <row r="4306" spans="1:17" x14ac:dyDescent="0.35">
      <c r="A4306" s="14" t="s">
        <v>7081</v>
      </c>
      <c r="B4306" s="14" t="s">
        <v>7082</v>
      </c>
      <c r="C4306" s="14" t="s">
        <v>109</v>
      </c>
      <c r="D4306" s="14" t="s">
        <v>124</v>
      </c>
      <c r="E4306" s="14" t="s">
        <v>52</v>
      </c>
      <c r="F4306" s="5" t="s">
        <v>17</v>
      </c>
      <c r="G4306" s="15">
        <v>66.150000000000006</v>
      </c>
      <c r="H4306" s="13">
        <v>0.04</v>
      </c>
      <c r="I4306" s="6">
        <f t="shared" si="79"/>
        <v>63.504000000000005</v>
      </c>
      <c r="J4306" s="19" t="s">
        <v>52</v>
      </c>
      <c r="K4306" s="20">
        <v>0</v>
      </c>
      <c r="L4306" s="21"/>
      <c r="M4306" s="21"/>
      <c r="N4306" s="21"/>
      <c r="O4306"/>
      <c r="P4306"/>
      <c r="Q4306"/>
    </row>
    <row r="4307" spans="1:17" x14ac:dyDescent="0.35">
      <c r="A4307" s="14" t="s">
        <v>7083</v>
      </c>
      <c r="B4307" s="14" t="s">
        <v>7084</v>
      </c>
      <c r="C4307" s="14" t="s">
        <v>109</v>
      </c>
      <c r="D4307" s="14" t="s">
        <v>124</v>
      </c>
      <c r="E4307" s="14" t="s">
        <v>52</v>
      </c>
      <c r="F4307" s="5" t="s">
        <v>17</v>
      </c>
      <c r="G4307" s="15">
        <v>141.75</v>
      </c>
      <c r="H4307" s="13">
        <v>0.04</v>
      </c>
      <c r="I4307" s="6">
        <f t="shared" si="79"/>
        <v>136.07999999999998</v>
      </c>
      <c r="J4307" s="19" t="s">
        <v>52</v>
      </c>
      <c r="K4307" s="20">
        <v>0</v>
      </c>
      <c r="L4307" s="21"/>
      <c r="M4307" s="21"/>
      <c r="N4307" s="21"/>
      <c r="O4307"/>
      <c r="P4307"/>
      <c r="Q4307"/>
    </row>
    <row r="4308" spans="1:17" x14ac:dyDescent="0.35">
      <c r="A4308" s="14" t="s">
        <v>7085</v>
      </c>
      <c r="B4308" s="14" t="s">
        <v>7086</v>
      </c>
      <c r="C4308" s="14" t="s">
        <v>109</v>
      </c>
      <c r="D4308" s="14" t="s">
        <v>124</v>
      </c>
      <c r="E4308" s="14" t="s">
        <v>52</v>
      </c>
      <c r="F4308" s="5" t="s">
        <v>17</v>
      </c>
      <c r="G4308" s="15">
        <v>275.10000000000002</v>
      </c>
      <c r="H4308" s="13">
        <v>0.04</v>
      </c>
      <c r="I4308" s="6">
        <f t="shared" si="79"/>
        <v>264.096</v>
      </c>
      <c r="J4308" s="19" t="s">
        <v>52</v>
      </c>
      <c r="K4308" s="20">
        <v>0</v>
      </c>
      <c r="L4308" s="21"/>
      <c r="M4308" s="21"/>
      <c r="N4308" s="21"/>
      <c r="O4308"/>
      <c r="P4308"/>
      <c r="Q4308"/>
    </row>
    <row r="4309" spans="1:17" x14ac:dyDescent="0.35">
      <c r="A4309" s="14" t="s">
        <v>7087</v>
      </c>
      <c r="B4309" s="14" t="s">
        <v>10993</v>
      </c>
      <c r="C4309" s="14" t="s">
        <v>109</v>
      </c>
      <c r="D4309" s="14" t="s">
        <v>124</v>
      </c>
      <c r="E4309" s="14"/>
      <c r="F4309" s="5" t="s">
        <v>17</v>
      </c>
      <c r="G4309" s="15">
        <v>19.95</v>
      </c>
      <c r="H4309" s="13">
        <v>0.04</v>
      </c>
      <c r="I4309" s="6">
        <f t="shared" si="79"/>
        <v>19.151999999999997</v>
      </c>
      <c r="J4309" s="19" t="s">
        <v>52</v>
      </c>
      <c r="K4309" s="20"/>
      <c r="L4309" s="21"/>
      <c r="M4309" s="21"/>
      <c r="N4309" s="21"/>
      <c r="O4309"/>
      <c r="P4309"/>
      <c r="Q4309"/>
    </row>
    <row r="4310" spans="1:17" x14ac:dyDescent="0.35">
      <c r="A4310" s="14" t="s">
        <v>7088</v>
      </c>
      <c r="B4310" s="14" t="s">
        <v>10994</v>
      </c>
      <c r="C4310" s="14" t="s">
        <v>109</v>
      </c>
      <c r="D4310" s="14" t="s">
        <v>124</v>
      </c>
      <c r="E4310" s="14"/>
      <c r="F4310" s="5" t="s">
        <v>17</v>
      </c>
      <c r="G4310" s="15">
        <v>19.95</v>
      </c>
      <c r="H4310" s="13">
        <v>0.04</v>
      </c>
      <c r="I4310" s="6">
        <f t="shared" si="79"/>
        <v>19.151999999999997</v>
      </c>
      <c r="J4310" s="19" t="s">
        <v>52</v>
      </c>
      <c r="K4310" s="20"/>
      <c r="L4310" s="21"/>
      <c r="M4310" s="21"/>
      <c r="N4310" s="21"/>
      <c r="O4310"/>
      <c r="P4310"/>
      <c r="Q4310"/>
    </row>
    <row r="4311" spans="1:17" x14ac:dyDescent="0.35">
      <c r="A4311" s="14" t="s">
        <v>7089</v>
      </c>
      <c r="B4311" s="14" t="s">
        <v>10995</v>
      </c>
      <c r="C4311" s="14" t="s">
        <v>109</v>
      </c>
      <c r="D4311" s="14" t="s">
        <v>124</v>
      </c>
      <c r="E4311" s="14" t="s">
        <v>52</v>
      </c>
      <c r="F4311" s="5" t="s">
        <v>17</v>
      </c>
      <c r="G4311" s="15">
        <v>379.05</v>
      </c>
      <c r="H4311" s="13">
        <v>0.04</v>
      </c>
      <c r="I4311" s="6">
        <f t="shared" si="79"/>
        <v>363.88799999999998</v>
      </c>
      <c r="J4311" s="19" t="s">
        <v>18</v>
      </c>
      <c r="K4311" s="20">
        <v>0</v>
      </c>
      <c r="L4311" s="21"/>
      <c r="M4311" s="21"/>
      <c r="N4311" s="21"/>
      <c r="O4311"/>
      <c r="P4311"/>
      <c r="Q4311"/>
    </row>
    <row r="4312" spans="1:17" x14ac:dyDescent="0.35">
      <c r="A4312" s="14" t="s">
        <v>7090</v>
      </c>
      <c r="B4312" s="14" t="s">
        <v>10996</v>
      </c>
      <c r="C4312" s="14" t="s">
        <v>109</v>
      </c>
      <c r="D4312" s="14" t="s">
        <v>124</v>
      </c>
      <c r="E4312" s="14" t="s">
        <v>52</v>
      </c>
      <c r="F4312" s="5" t="s">
        <v>17</v>
      </c>
      <c r="G4312" s="15">
        <v>189</v>
      </c>
      <c r="H4312" s="13">
        <v>0.04</v>
      </c>
      <c r="I4312" s="6">
        <f t="shared" si="79"/>
        <v>181.44</v>
      </c>
      <c r="J4312" s="19" t="s">
        <v>18</v>
      </c>
      <c r="K4312" s="20">
        <v>0</v>
      </c>
      <c r="L4312" s="21"/>
      <c r="M4312" s="21"/>
      <c r="N4312" s="21"/>
      <c r="O4312"/>
      <c r="P4312"/>
      <c r="Q4312"/>
    </row>
    <row r="4313" spans="1:17" x14ac:dyDescent="0.35">
      <c r="A4313" s="14" t="s">
        <v>7091</v>
      </c>
      <c r="B4313" s="14" t="s">
        <v>10997</v>
      </c>
      <c r="C4313" s="14" t="s">
        <v>109</v>
      </c>
      <c r="D4313" s="14" t="s">
        <v>124</v>
      </c>
      <c r="E4313" s="14" t="s">
        <v>52</v>
      </c>
      <c r="F4313" s="5" t="s">
        <v>17</v>
      </c>
      <c r="G4313" s="15">
        <v>189</v>
      </c>
      <c r="H4313" s="13">
        <v>0.04</v>
      </c>
      <c r="I4313" s="6">
        <f t="shared" si="79"/>
        <v>181.44</v>
      </c>
      <c r="J4313" s="19" t="s">
        <v>18</v>
      </c>
      <c r="K4313" s="20">
        <v>0</v>
      </c>
      <c r="L4313" s="21"/>
      <c r="M4313" s="21"/>
      <c r="N4313" s="21"/>
      <c r="O4313"/>
      <c r="P4313"/>
      <c r="Q4313"/>
    </row>
    <row r="4314" spans="1:17" x14ac:dyDescent="0.35">
      <c r="A4314" s="14" t="s">
        <v>7092</v>
      </c>
      <c r="B4314" s="14" t="s">
        <v>10998</v>
      </c>
      <c r="C4314" s="14" t="s">
        <v>109</v>
      </c>
      <c r="D4314" s="14" t="s">
        <v>124</v>
      </c>
      <c r="E4314" s="14" t="s">
        <v>52</v>
      </c>
      <c r="F4314" s="5" t="s">
        <v>17</v>
      </c>
      <c r="G4314" s="15">
        <v>75.599999999999994</v>
      </c>
      <c r="H4314" s="13">
        <v>0.04</v>
      </c>
      <c r="I4314" s="6">
        <f t="shared" si="79"/>
        <v>72.575999999999993</v>
      </c>
      <c r="J4314" s="19" t="s">
        <v>18</v>
      </c>
      <c r="K4314" s="20">
        <v>0</v>
      </c>
      <c r="L4314" s="21"/>
      <c r="M4314" s="21"/>
      <c r="N4314" s="21"/>
      <c r="O4314"/>
      <c r="P4314"/>
      <c r="Q4314"/>
    </row>
    <row r="4315" spans="1:17" x14ac:dyDescent="0.35">
      <c r="A4315" s="14" t="s">
        <v>7093</v>
      </c>
      <c r="B4315" s="14" t="s">
        <v>10999</v>
      </c>
      <c r="C4315" s="14" t="s">
        <v>109</v>
      </c>
      <c r="D4315" s="14" t="s">
        <v>124</v>
      </c>
      <c r="E4315" s="14" t="s">
        <v>52</v>
      </c>
      <c r="F4315" s="5" t="s">
        <v>17</v>
      </c>
      <c r="G4315" s="15">
        <v>75.599999999999994</v>
      </c>
      <c r="H4315" s="13">
        <v>0.04</v>
      </c>
      <c r="I4315" s="6">
        <f t="shared" si="79"/>
        <v>72.575999999999993</v>
      </c>
      <c r="J4315" s="19" t="s">
        <v>18</v>
      </c>
      <c r="K4315" s="20">
        <v>0</v>
      </c>
      <c r="L4315" s="21"/>
      <c r="M4315" s="21"/>
      <c r="N4315" s="21"/>
      <c r="O4315"/>
      <c r="P4315"/>
      <c r="Q4315"/>
    </row>
    <row r="4316" spans="1:17" x14ac:dyDescent="0.35">
      <c r="A4316" s="14" t="s">
        <v>7094</v>
      </c>
      <c r="B4316" s="14" t="s">
        <v>11000</v>
      </c>
      <c r="C4316" s="14" t="s">
        <v>109</v>
      </c>
      <c r="D4316" s="14" t="s">
        <v>124</v>
      </c>
      <c r="E4316" s="14" t="s">
        <v>52</v>
      </c>
      <c r="F4316" s="5" t="s">
        <v>17</v>
      </c>
      <c r="G4316" s="15">
        <v>189</v>
      </c>
      <c r="H4316" s="13">
        <v>0.04</v>
      </c>
      <c r="I4316" s="6">
        <f t="shared" si="79"/>
        <v>181.44</v>
      </c>
      <c r="J4316" s="19" t="s">
        <v>18</v>
      </c>
      <c r="K4316" s="20">
        <v>0</v>
      </c>
      <c r="L4316" s="21"/>
      <c r="M4316" s="21"/>
      <c r="N4316" s="21"/>
      <c r="O4316"/>
      <c r="P4316"/>
      <c r="Q4316"/>
    </row>
    <row r="4317" spans="1:17" x14ac:dyDescent="0.35">
      <c r="A4317" s="14" t="s">
        <v>7095</v>
      </c>
      <c r="B4317" s="14" t="s">
        <v>11001</v>
      </c>
      <c r="C4317" s="14" t="s">
        <v>109</v>
      </c>
      <c r="D4317" s="14" t="s">
        <v>124</v>
      </c>
      <c r="E4317" s="14" t="s">
        <v>52</v>
      </c>
      <c r="F4317" s="5" t="s">
        <v>17</v>
      </c>
      <c r="G4317" s="15">
        <v>284.55</v>
      </c>
      <c r="H4317" s="13">
        <v>0.04</v>
      </c>
      <c r="I4317" s="6">
        <f t="shared" si="79"/>
        <v>273.16800000000001</v>
      </c>
      <c r="J4317" s="19" t="s">
        <v>18</v>
      </c>
      <c r="K4317" s="20">
        <v>0</v>
      </c>
      <c r="L4317" s="21"/>
      <c r="M4317" s="21"/>
      <c r="N4317" s="21"/>
      <c r="O4317"/>
      <c r="P4317"/>
      <c r="Q4317"/>
    </row>
    <row r="4318" spans="1:17" x14ac:dyDescent="0.35">
      <c r="A4318" s="14" t="s">
        <v>7096</v>
      </c>
      <c r="B4318" s="14" t="s">
        <v>7097</v>
      </c>
      <c r="C4318" s="14" t="s">
        <v>109</v>
      </c>
      <c r="D4318" s="14" t="s">
        <v>124</v>
      </c>
      <c r="E4318" s="14" t="s">
        <v>52</v>
      </c>
      <c r="F4318" s="5" t="s">
        <v>17</v>
      </c>
      <c r="G4318" s="15">
        <v>222.6</v>
      </c>
      <c r="H4318" s="13">
        <v>0.04</v>
      </c>
      <c r="I4318" s="6">
        <f t="shared" si="79"/>
        <v>213.696</v>
      </c>
      <c r="J4318" s="19" t="s">
        <v>18</v>
      </c>
      <c r="K4318" s="20">
        <v>0</v>
      </c>
      <c r="L4318" s="21"/>
      <c r="M4318" s="21"/>
      <c r="N4318" s="21"/>
      <c r="O4318"/>
      <c r="P4318"/>
      <c r="Q4318"/>
    </row>
    <row r="4319" spans="1:17" x14ac:dyDescent="0.35">
      <c r="A4319" s="14" t="s">
        <v>7098</v>
      </c>
      <c r="B4319" s="14" t="s">
        <v>7099</v>
      </c>
      <c r="C4319" s="14" t="s">
        <v>109</v>
      </c>
      <c r="D4319" s="14" t="s">
        <v>124</v>
      </c>
      <c r="E4319" s="14" t="s">
        <v>52</v>
      </c>
      <c r="F4319" s="5" t="s">
        <v>17</v>
      </c>
      <c r="G4319" s="15">
        <v>533.4</v>
      </c>
      <c r="H4319" s="13">
        <v>0.04</v>
      </c>
      <c r="I4319" s="6">
        <f t="shared" si="79"/>
        <v>512.06399999999996</v>
      </c>
      <c r="J4319" s="19" t="s">
        <v>18</v>
      </c>
      <c r="K4319" s="20">
        <v>0</v>
      </c>
      <c r="L4319" s="21"/>
      <c r="M4319" s="21"/>
      <c r="N4319" s="21"/>
      <c r="O4319"/>
      <c r="P4319"/>
      <c r="Q4319"/>
    </row>
    <row r="4320" spans="1:17" x14ac:dyDescent="0.35">
      <c r="A4320" s="14" t="s">
        <v>7100</v>
      </c>
      <c r="B4320" s="14" t="s">
        <v>7101</v>
      </c>
      <c r="C4320" s="14" t="s">
        <v>109</v>
      </c>
      <c r="D4320" s="14" t="s">
        <v>124</v>
      </c>
      <c r="E4320" s="14" t="s">
        <v>52</v>
      </c>
      <c r="F4320" s="5" t="s">
        <v>17</v>
      </c>
      <c r="G4320" s="15">
        <v>222.6</v>
      </c>
      <c r="H4320" s="13">
        <v>0.04</v>
      </c>
      <c r="I4320" s="6">
        <f t="shared" si="79"/>
        <v>213.696</v>
      </c>
      <c r="J4320" s="19" t="s">
        <v>18</v>
      </c>
      <c r="K4320" s="20">
        <v>0</v>
      </c>
      <c r="L4320" s="21"/>
      <c r="M4320" s="21"/>
      <c r="N4320" s="21"/>
      <c r="O4320"/>
      <c r="P4320"/>
      <c r="Q4320"/>
    </row>
    <row r="4321" spans="1:17" x14ac:dyDescent="0.35">
      <c r="A4321" s="14" t="s">
        <v>7102</v>
      </c>
      <c r="B4321" s="14" t="s">
        <v>7103</v>
      </c>
      <c r="C4321" s="14" t="s">
        <v>109</v>
      </c>
      <c r="D4321" s="14" t="s">
        <v>124</v>
      </c>
      <c r="E4321" s="14" t="s">
        <v>52</v>
      </c>
      <c r="F4321" s="5" t="s">
        <v>17</v>
      </c>
      <c r="G4321" s="15">
        <v>222.6</v>
      </c>
      <c r="H4321" s="13">
        <v>0.04</v>
      </c>
      <c r="I4321" s="6">
        <f t="shared" si="79"/>
        <v>213.696</v>
      </c>
      <c r="J4321" s="19" t="s">
        <v>18</v>
      </c>
      <c r="K4321" s="20">
        <v>0</v>
      </c>
      <c r="L4321" s="21"/>
      <c r="M4321" s="21"/>
      <c r="N4321" s="21"/>
      <c r="O4321"/>
      <c r="P4321"/>
      <c r="Q4321"/>
    </row>
    <row r="4322" spans="1:17" x14ac:dyDescent="0.35">
      <c r="A4322" s="14" t="s">
        <v>7104</v>
      </c>
      <c r="B4322" s="14" t="s">
        <v>7105</v>
      </c>
      <c r="C4322" s="14" t="s">
        <v>109</v>
      </c>
      <c r="D4322" s="14" t="s">
        <v>124</v>
      </c>
      <c r="E4322" s="14" t="s">
        <v>52</v>
      </c>
      <c r="F4322" s="5" t="s">
        <v>17</v>
      </c>
      <c r="G4322" s="15">
        <v>88.2</v>
      </c>
      <c r="H4322" s="13">
        <v>0.04</v>
      </c>
      <c r="I4322" s="6">
        <f t="shared" si="79"/>
        <v>84.671999999999997</v>
      </c>
      <c r="J4322" s="19" t="s">
        <v>18</v>
      </c>
      <c r="K4322" s="20">
        <v>0</v>
      </c>
      <c r="L4322" s="21"/>
      <c r="M4322" s="21"/>
      <c r="N4322" s="21"/>
      <c r="O4322"/>
      <c r="P4322"/>
      <c r="Q4322"/>
    </row>
    <row r="4323" spans="1:17" x14ac:dyDescent="0.35">
      <c r="A4323" s="14" t="s">
        <v>7106</v>
      </c>
      <c r="B4323" s="14" t="s">
        <v>7107</v>
      </c>
      <c r="C4323" s="14" t="s">
        <v>109</v>
      </c>
      <c r="D4323" s="14" t="s">
        <v>124</v>
      </c>
      <c r="E4323" s="14" t="s">
        <v>52</v>
      </c>
      <c r="F4323" s="5" t="s">
        <v>17</v>
      </c>
      <c r="G4323" s="15">
        <v>222.6</v>
      </c>
      <c r="H4323" s="13">
        <v>0.04</v>
      </c>
      <c r="I4323" s="6">
        <f t="shared" si="79"/>
        <v>213.696</v>
      </c>
      <c r="J4323" s="19" t="s">
        <v>18</v>
      </c>
      <c r="K4323" s="20">
        <v>0</v>
      </c>
      <c r="L4323" s="21"/>
      <c r="M4323" s="21"/>
      <c r="N4323" s="21"/>
      <c r="O4323"/>
      <c r="P4323"/>
      <c r="Q4323"/>
    </row>
    <row r="4324" spans="1:17" x14ac:dyDescent="0.35">
      <c r="A4324" s="14" t="s">
        <v>7108</v>
      </c>
      <c r="B4324" s="14" t="s">
        <v>7109</v>
      </c>
      <c r="C4324" s="14" t="s">
        <v>109</v>
      </c>
      <c r="D4324" s="14" t="s">
        <v>124</v>
      </c>
      <c r="E4324" s="14" t="s">
        <v>52</v>
      </c>
      <c r="F4324" s="5" t="s">
        <v>17</v>
      </c>
      <c r="G4324" s="15">
        <v>222.6</v>
      </c>
      <c r="H4324" s="13">
        <v>0.04</v>
      </c>
      <c r="I4324" s="6">
        <f t="shared" si="79"/>
        <v>213.696</v>
      </c>
      <c r="J4324" s="19" t="s">
        <v>18</v>
      </c>
      <c r="K4324" s="20">
        <v>0</v>
      </c>
      <c r="L4324" s="21"/>
      <c r="M4324" s="21"/>
      <c r="N4324" s="21"/>
      <c r="O4324"/>
      <c r="P4324"/>
      <c r="Q4324"/>
    </row>
    <row r="4325" spans="1:17" x14ac:dyDescent="0.35">
      <c r="A4325" s="14" t="s">
        <v>7110</v>
      </c>
      <c r="B4325" s="14" t="s">
        <v>7111</v>
      </c>
      <c r="C4325" s="14" t="s">
        <v>109</v>
      </c>
      <c r="D4325" s="14" t="s">
        <v>124</v>
      </c>
      <c r="E4325" s="14" t="s">
        <v>52</v>
      </c>
      <c r="F4325" s="5" t="s">
        <v>17</v>
      </c>
      <c r="G4325" s="15">
        <v>178.5</v>
      </c>
      <c r="H4325" s="13">
        <v>0.04</v>
      </c>
      <c r="I4325" s="6">
        <f t="shared" si="79"/>
        <v>171.35999999999999</v>
      </c>
      <c r="J4325" s="19" t="s">
        <v>52</v>
      </c>
      <c r="K4325" s="20">
        <v>0</v>
      </c>
      <c r="L4325" s="21"/>
      <c r="M4325" s="21"/>
      <c r="N4325" s="21"/>
      <c r="O4325"/>
      <c r="P4325"/>
      <c r="Q4325"/>
    </row>
    <row r="4326" spans="1:17" x14ac:dyDescent="0.35">
      <c r="A4326" s="14" t="s">
        <v>7112</v>
      </c>
      <c r="B4326" s="14" t="s">
        <v>7113</v>
      </c>
      <c r="C4326" s="14" t="s">
        <v>109</v>
      </c>
      <c r="D4326" s="14" t="s">
        <v>124</v>
      </c>
      <c r="E4326" s="14" t="s">
        <v>52</v>
      </c>
      <c r="F4326" s="5" t="s">
        <v>17</v>
      </c>
      <c r="G4326" s="15">
        <v>178.5</v>
      </c>
      <c r="H4326" s="13">
        <v>0.04</v>
      </c>
      <c r="I4326" s="6">
        <f t="shared" si="79"/>
        <v>171.35999999999999</v>
      </c>
      <c r="J4326" s="19" t="s">
        <v>52</v>
      </c>
      <c r="K4326" s="20">
        <v>0</v>
      </c>
      <c r="L4326" s="21"/>
      <c r="M4326" s="21"/>
      <c r="N4326" s="21"/>
      <c r="O4326"/>
      <c r="P4326"/>
      <c r="Q4326"/>
    </row>
    <row r="4327" spans="1:17" x14ac:dyDescent="0.35">
      <c r="A4327" s="14" t="s">
        <v>7114</v>
      </c>
      <c r="B4327" s="14" t="s">
        <v>7115</v>
      </c>
      <c r="C4327" s="14" t="s">
        <v>109</v>
      </c>
      <c r="D4327" s="14" t="s">
        <v>124</v>
      </c>
      <c r="E4327" s="14" t="s">
        <v>52</v>
      </c>
      <c r="F4327" s="5" t="s">
        <v>17</v>
      </c>
      <c r="G4327" s="15">
        <v>1138.2</v>
      </c>
      <c r="H4327" s="13">
        <v>0.04</v>
      </c>
      <c r="I4327" s="6">
        <f t="shared" si="79"/>
        <v>1092.672</v>
      </c>
      <c r="J4327" s="19" t="s">
        <v>52</v>
      </c>
      <c r="K4327" s="20">
        <v>0</v>
      </c>
      <c r="L4327" s="21"/>
      <c r="M4327" s="21"/>
      <c r="N4327" s="21"/>
      <c r="O4327"/>
      <c r="P4327"/>
      <c r="Q4327"/>
    </row>
    <row r="4328" spans="1:17" x14ac:dyDescent="0.35">
      <c r="A4328" s="14" t="s">
        <v>7116</v>
      </c>
      <c r="B4328" s="14" t="s">
        <v>7117</v>
      </c>
      <c r="C4328" s="14" t="s">
        <v>109</v>
      </c>
      <c r="D4328" s="14" t="s">
        <v>124</v>
      </c>
      <c r="E4328" s="14" t="s">
        <v>52</v>
      </c>
      <c r="F4328" s="5" t="s">
        <v>17</v>
      </c>
      <c r="G4328" s="15">
        <v>88.2</v>
      </c>
      <c r="H4328" s="13">
        <v>0.04</v>
      </c>
      <c r="I4328" s="6">
        <f t="shared" si="79"/>
        <v>84.671999999999997</v>
      </c>
      <c r="J4328" s="19" t="s">
        <v>52</v>
      </c>
      <c r="K4328" s="20">
        <v>0</v>
      </c>
      <c r="L4328" s="21"/>
      <c r="M4328" s="21"/>
      <c r="N4328" s="21"/>
      <c r="O4328"/>
      <c r="P4328"/>
      <c r="Q4328"/>
    </row>
    <row r="4329" spans="1:17" x14ac:dyDescent="0.35">
      <c r="A4329" s="14" t="s">
        <v>7118</v>
      </c>
      <c r="B4329" s="14" t="s">
        <v>7119</v>
      </c>
      <c r="C4329" s="14" t="s">
        <v>109</v>
      </c>
      <c r="D4329" s="14" t="s">
        <v>124</v>
      </c>
      <c r="E4329" s="14" t="s">
        <v>52</v>
      </c>
      <c r="F4329" s="5" t="s">
        <v>17</v>
      </c>
      <c r="G4329" s="15">
        <v>134.4</v>
      </c>
      <c r="H4329" s="13">
        <v>0.04</v>
      </c>
      <c r="I4329" s="6">
        <f t="shared" si="79"/>
        <v>129.024</v>
      </c>
      <c r="J4329" s="19" t="s">
        <v>52</v>
      </c>
      <c r="K4329" s="20">
        <v>0</v>
      </c>
      <c r="L4329" s="21"/>
      <c r="M4329" s="21"/>
      <c r="N4329" s="21"/>
      <c r="O4329"/>
      <c r="P4329"/>
      <c r="Q4329"/>
    </row>
    <row r="4330" spans="1:17" x14ac:dyDescent="0.35">
      <c r="A4330" s="14" t="s">
        <v>7120</v>
      </c>
      <c r="B4330" s="14" t="s">
        <v>7121</v>
      </c>
      <c r="C4330" s="14" t="s">
        <v>109</v>
      </c>
      <c r="D4330" s="14" t="s">
        <v>124</v>
      </c>
      <c r="E4330" s="14" t="s">
        <v>52</v>
      </c>
      <c r="F4330" s="5" t="s">
        <v>17</v>
      </c>
      <c r="G4330" s="15">
        <v>747.6</v>
      </c>
      <c r="H4330" s="13">
        <v>0.04</v>
      </c>
      <c r="I4330" s="6">
        <f t="shared" si="79"/>
        <v>717.69600000000003</v>
      </c>
      <c r="J4330" s="19" t="s">
        <v>52</v>
      </c>
      <c r="K4330" s="20">
        <v>0</v>
      </c>
      <c r="L4330" s="21"/>
      <c r="M4330" s="21"/>
      <c r="N4330" s="21"/>
      <c r="O4330"/>
      <c r="P4330"/>
      <c r="Q4330"/>
    </row>
    <row r="4331" spans="1:17" x14ac:dyDescent="0.35">
      <c r="A4331" s="14" t="s">
        <v>7122</v>
      </c>
      <c r="B4331" s="14" t="s">
        <v>7123</v>
      </c>
      <c r="C4331" s="14" t="s">
        <v>109</v>
      </c>
      <c r="D4331" s="14" t="s">
        <v>124</v>
      </c>
      <c r="E4331" s="14" t="s">
        <v>52</v>
      </c>
      <c r="F4331" s="5" t="s">
        <v>17</v>
      </c>
      <c r="G4331" s="15">
        <v>551.25</v>
      </c>
      <c r="H4331" s="13">
        <v>0.04</v>
      </c>
      <c r="I4331" s="6">
        <f t="shared" si="79"/>
        <v>529.19999999999993</v>
      </c>
      <c r="J4331" s="19" t="s">
        <v>52</v>
      </c>
      <c r="K4331" s="20">
        <v>0</v>
      </c>
      <c r="L4331" s="21"/>
      <c r="M4331" s="21"/>
      <c r="N4331" s="21"/>
      <c r="O4331"/>
      <c r="P4331"/>
      <c r="Q4331"/>
    </row>
    <row r="4332" spans="1:17" x14ac:dyDescent="0.35">
      <c r="A4332" s="14" t="s">
        <v>7124</v>
      </c>
      <c r="B4332" s="14" t="s">
        <v>7125</v>
      </c>
      <c r="C4332" s="14" t="s">
        <v>109</v>
      </c>
      <c r="D4332" s="14" t="s">
        <v>124</v>
      </c>
      <c r="E4332" s="14" t="s">
        <v>52</v>
      </c>
      <c r="F4332" s="5" t="s">
        <v>17</v>
      </c>
      <c r="G4332" s="15">
        <v>195.3</v>
      </c>
      <c r="H4332" s="13">
        <v>0.04</v>
      </c>
      <c r="I4332" s="6">
        <f t="shared" si="79"/>
        <v>187.488</v>
      </c>
      <c r="J4332" s="19" t="s">
        <v>52</v>
      </c>
      <c r="K4332" s="20">
        <v>0</v>
      </c>
      <c r="L4332" s="21"/>
      <c r="M4332" s="21"/>
      <c r="N4332" s="21"/>
      <c r="O4332"/>
      <c r="P4332"/>
      <c r="Q4332"/>
    </row>
    <row r="4333" spans="1:17" x14ac:dyDescent="0.35">
      <c r="A4333" s="14" t="s">
        <v>7126</v>
      </c>
      <c r="B4333" s="14" t="s">
        <v>7127</v>
      </c>
      <c r="C4333" s="14" t="s">
        <v>109</v>
      </c>
      <c r="D4333" s="14" t="s">
        <v>124</v>
      </c>
      <c r="E4333" s="14" t="s">
        <v>52</v>
      </c>
      <c r="F4333" s="5" t="s">
        <v>17</v>
      </c>
      <c r="G4333" s="15">
        <v>3199.35</v>
      </c>
      <c r="H4333" s="13">
        <v>0.04</v>
      </c>
      <c r="I4333" s="6">
        <f t="shared" si="79"/>
        <v>3071.3759999999997</v>
      </c>
      <c r="J4333" s="19" t="s">
        <v>18</v>
      </c>
      <c r="K4333" s="20">
        <v>0</v>
      </c>
      <c r="L4333" s="21"/>
      <c r="M4333" s="21"/>
      <c r="N4333" s="21"/>
      <c r="O4333"/>
      <c r="P4333"/>
      <c r="Q4333"/>
    </row>
    <row r="4334" spans="1:17" x14ac:dyDescent="0.35">
      <c r="A4334" s="14" t="s">
        <v>7128</v>
      </c>
      <c r="B4334" s="14" t="s">
        <v>7129</v>
      </c>
      <c r="C4334" s="14" t="s">
        <v>109</v>
      </c>
      <c r="D4334" s="14" t="s">
        <v>124</v>
      </c>
      <c r="E4334" s="14" t="s">
        <v>52</v>
      </c>
      <c r="F4334" s="5" t="s">
        <v>17</v>
      </c>
      <c r="G4334" s="15">
        <v>2132.5500000000002</v>
      </c>
      <c r="H4334" s="13">
        <v>0.04</v>
      </c>
      <c r="I4334" s="6">
        <f t="shared" ref="I4334:I4397" si="80">G4334*(1-H4334)</f>
        <v>2047.248</v>
      </c>
      <c r="J4334" s="19" t="s">
        <v>18</v>
      </c>
      <c r="K4334" s="20">
        <v>0</v>
      </c>
      <c r="L4334" s="21"/>
      <c r="M4334" s="21"/>
      <c r="N4334" s="21"/>
      <c r="O4334"/>
      <c r="P4334"/>
      <c r="Q4334"/>
    </row>
    <row r="4335" spans="1:17" x14ac:dyDescent="0.35">
      <c r="A4335" s="14" t="s">
        <v>7130</v>
      </c>
      <c r="B4335" s="14" t="s">
        <v>7131</v>
      </c>
      <c r="C4335" s="14" t="s">
        <v>109</v>
      </c>
      <c r="D4335" s="14" t="s">
        <v>124</v>
      </c>
      <c r="E4335" s="14" t="s">
        <v>52</v>
      </c>
      <c r="F4335" s="5" t="s">
        <v>17</v>
      </c>
      <c r="G4335" s="15">
        <v>7463.4</v>
      </c>
      <c r="H4335" s="13">
        <v>0.04</v>
      </c>
      <c r="I4335" s="6">
        <f t="shared" si="80"/>
        <v>7164.8639999999996</v>
      </c>
      <c r="J4335" s="19" t="s">
        <v>18</v>
      </c>
      <c r="K4335" s="20">
        <v>0</v>
      </c>
      <c r="L4335" s="21"/>
      <c r="M4335" s="21"/>
      <c r="N4335" s="21"/>
      <c r="O4335"/>
      <c r="P4335"/>
      <c r="Q4335"/>
    </row>
    <row r="4336" spans="1:17" x14ac:dyDescent="0.35">
      <c r="A4336" s="14" t="s">
        <v>7132</v>
      </c>
      <c r="B4336" s="14" t="s">
        <v>7133</v>
      </c>
      <c r="C4336" s="14" t="s">
        <v>109</v>
      </c>
      <c r="D4336" s="14" t="s">
        <v>124</v>
      </c>
      <c r="E4336" s="14" t="s">
        <v>52</v>
      </c>
      <c r="F4336" s="5" t="s">
        <v>17</v>
      </c>
      <c r="G4336" s="15">
        <v>1066.8</v>
      </c>
      <c r="H4336" s="13">
        <v>0.04</v>
      </c>
      <c r="I4336" s="6">
        <f t="shared" si="80"/>
        <v>1024.1279999999999</v>
      </c>
      <c r="J4336" s="19" t="s">
        <v>18</v>
      </c>
      <c r="K4336" s="20">
        <v>0</v>
      </c>
      <c r="L4336" s="21"/>
      <c r="M4336" s="21"/>
      <c r="N4336" s="21"/>
      <c r="O4336"/>
      <c r="P4336"/>
      <c r="Q4336"/>
    </row>
    <row r="4337" spans="1:17" x14ac:dyDescent="0.35">
      <c r="A4337" s="14" t="s">
        <v>7134</v>
      </c>
      <c r="B4337" s="14" t="s">
        <v>7135</v>
      </c>
      <c r="C4337" s="14" t="s">
        <v>109</v>
      </c>
      <c r="D4337" s="14" t="s">
        <v>124</v>
      </c>
      <c r="E4337" s="14" t="s">
        <v>52</v>
      </c>
      <c r="F4337" s="5" t="s">
        <v>17</v>
      </c>
      <c r="G4337" s="15">
        <v>3732.75</v>
      </c>
      <c r="H4337" s="13">
        <v>0.04</v>
      </c>
      <c r="I4337" s="6">
        <f t="shared" si="80"/>
        <v>3583.44</v>
      </c>
      <c r="J4337" s="19" t="s">
        <v>18</v>
      </c>
      <c r="K4337" s="20">
        <v>0</v>
      </c>
      <c r="L4337" s="21"/>
      <c r="M4337" s="21"/>
      <c r="N4337" s="21"/>
      <c r="O4337"/>
      <c r="P4337"/>
      <c r="Q4337"/>
    </row>
    <row r="4338" spans="1:17" x14ac:dyDescent="0.35">
      <c r="A4338" s="14" t="s">
        <v>7136</v>
      </c>
      <c r="B4338" s="14" t="s">
        <v>7137</v>
      </c>
      <c r="C4338" s="14" t="s">
        <v>109</v>
      </c>
      <c r="D4338" s="14" t="s">
        <v>124</v>
      </c>
      <c r="E4338" s="14" t="s">
        <v>52</v>
      </c>
      <c r="F4338" s="5" t="s">
        <v>17</v>
      </c>
      <c r="G4338" s="15">
        <v>6930</v>
      </c>
      <c r="H4338" s="13">
        <v>0.04</v>
      </c>
      <c r="I4338" s="6">
        <f t="shared" si="80"/>
        <v>6652.8</v>
      </c>
      <c r="J4338" s="19" t="s">
        <v>18</v>
      </c>
      <c r="K4338" s="20">
        <v>0</v>
      </c>
      <c r="L4338" s="21"/>
      <c r="M4338" s="21"/>
      <c r="N4338" s="21"/>
      <c r="O4338"/>
      <c r="P4338"/>
      <c r="Q4338"/>
    </row>
    <row r="4339" spans="1:17" x14ac:dyDescent="0.35">
      <c r="A4339" s="14" t="s">
        <v>7138</v>
      </c>
      <c r="B4339" s="14" t="s">
        <v>7139</v>
      </c>
      <c r="C4339" s="14" t="s">
        <v>109</v>
      </c>
      <c r="D4339" s="14" t="s">
        <v>124</v>
      </c>
      <c r="E4339" s="14" t="s">
        <v>52</v>
      </c>
      <c r="F4339" s="5" t="s">
        <v>17</v>
      </c>
      <c r="G4339" s="15">
        <v>5865.3</v>
      </c>
      <c r="H4339" s="13">
        <v>0.04</v>
      </c>
      <c r="I4339" s="6">
        <f t="shared" si="80"/>
        <v>5630.6880000000001</v>
      </c>
      <c r="J4339" s="19" t="s">
        <v>18</v>
      </c>
      <c r="K4339" s="20">
        <v>0</v>
      </c>
      <c r="L4339" s="21"/>
      <c r="M4339" s="21"/>
      <c r="N4339" s="21"/>
      <c r="O4339"/>
      <c r="P4339"/>
      <c r="Q4339"/>
    </row>
    <row r="4340" spans="1:17" x14ac:dyDescent="0.35">
      <c r="A4340" s="14" t="s">
        <v>7140</v>
      </c>
      <c r="B4340" s="14" t="s">
        <v>7141</v>
      </c>
      <c r="C4340" s="14" t="s">
        <v>109</v>
      </c>
      <c r="D4340" s="14" t="s">
        <v>124</v>
      </c>
      <c r="E4340" s="14" t="s">
        <v>52</v>
      </c>
      <c r="F4340" s="5" t="s">
        <v>17</v>
      </c>
      <c r="G4340" s="15">
        <v>4798.5</v>
      </c>
      <c r="H4340" s="13">
        <v>0.04</v>
      </c>
      <c r="I4340" s="6">
        <f t="shared" si="80"/>
        <v>4606.5599999999995</v>
      </c>
      <c r="J4340" s="19" t="s">
        <v>18</v>
      </c>
      <c r="K4340" s="20">
        <v>0</v>
      </c>
      <c r="L4340" s="21"/>
      <c r="M4340" s="21"/>
      <c r="N4340" s="21"/>
      <c r="O4340"/>
      <c r="P4340"/>
      <c r="Q4340"/>
    </row>
    <row r="4341" spans="1:17" x14ac:dyDescent="0.35">
      <c r="A4341" s="14" t="s">
        <v>7142</v>
      </c>
      <c r="B4341" s="14" t="s">
        <v>7143</v>
      </c>
      <c r="C4341" s="14" t="s">
        <v>109</v>
      </c>
      <c r="D4341" s="14" t="s">
        <v>124</v>
      </c>
      <c r="E4341" s="14" t="s">
        <v>52</v>
      </c>
      <c r="F4341" s="5" t="s">
        <v>17</v>
      </c>
      <c r="G4341" s="15">
        <v>332.85</v>
      </c>
      <c r="H4341" s="13">
        <v>0.04</v>
      </c>
      <c r="I4341" s="6">
        <f t="shared" si="80"/>
        <v>319.536</v>
      </c>
      <c r="J4341" s="19" t="s">
        <v>18</v>
      </c>
      <c r="K4341" s="20">
        <v>0</v>
      </c>
      <c r="L4341" s="21"/>
      <c r="M4341" s="21"/>
      <c r="N4341" s="21"/>
      <c r="O4341"/>
      <c r="P4341"/>
      <c r="Q4341"/>
    </row>
    <row r="4342" spans="1:17" x14ac:dyDescent="0.35">
      <c r="A4342" s="14" t="s">
        <v>7144</v>
      </c>
      <c r="B4342" s="14" t="s">
        <v>10412</v>
      </c>
      <c r="C4342" s="14" t="s">
        <v>109</v>
      </c>
      <c r="D4342" s="14" t="s">
        <v>124</v>
      </c>
      <c r="E4342" s="14" t="s">
        <v>52</v>
      </c>
      <c r="F4342" s="5" t="s">
        <v>17</v>
      </c>
      <c r="G4342" s="15">
        <v>489.3</v>
      </c>
      <c r="H4342" s="13">
        <v>0.04</v>
      </c>
      <c r="I4342" s="6">
        <f t="shared" si="80"/>
        <v>469.72800000000001</v>
      </c>
      <c r="J4342" s="19" t="s">
        <v>18</v>
      </c>
      <c r="K4342" s="20">
        <v>0</v>
      </c>
      <c r="L4342" s="21"/>
      <c r="M4342" s="21"/>
      <c r="N4342" s="21"/>
      <c r="O4342"/>
      <c r="P4342"/>
      <c r="Q4342"/>
    </row>
    <row r="4343" spans="1:17" x14ac:dyDescent="0.35">
      <c r="A4343" s="14" t="s">
        <v>7145</v>
      </c>
      <c r="B4343" s="14" t="s">
        <v>10413</v>
      </c>
      <c r="C4343" s="14" t="s">
        <v>109</v>
      </c>
      <c r="D4343" s="14" t="s">
        <v>124</v>
      </c>
      <c r="E4343" s="14" t="s">
        <v>52</v>
      </c>
      <c r="F4343" s="5" t="s">
        <v>17</v>
      </c>
      <c r="G4343" s="15">
        <v>400.05</v>
      </c>
      <c r="H4343" s="13">
        <v>0.04</v>
      </c>
      <c r="I4343" s="6">
        <f t="shared" si="80"/>
        <v>384.048</v>
      </c>
      <c r="J4343" s="19" t="s">
        <v>18</v>
      </c>
      <c r="K4343" s="20">
        <v>0</v>
      </c>
      <c r="L4343" s="21"/>
      <c r="M4343" s="21"/>
      <c r="N4343" s="21"/>
      <c r="O4343"/>
      <c r="P4343"/>
      <c r="Q4343"/>
    </row>
    <row r="4344" spans="1:17" x14ac:dyDescent="0.35">
      <c r="A4344" s="14" t="s">
        <v>7146</v>
      </c>
      <c r="B4344" s="14" t="s">
        <v>10414</v>
      </c>
      <c r="C4344" s="14" t="s">
        <v>109</v>
      </c>
      <c r="D4344" s="14" t="s">
        <v>124</v>
      </c>
      <c r="E4344" s="14" t="s">
        <v>52</v>
      </c>
      <c r="F4344" s="5" t="s">
        <v>17</v>
      </c>
      <c r="G4344" s="15">
        <v>88.2</v>
      </c>
      <c r="H4344" s="13">
        <v>0.04</v>
      </c>
      <c r="I4344" s="6">
        <f t="shared" si="80"/>
        <v>84.671999999999997</v>
      </c>
      <c r="J4344" s="19" t="s">
        <v>18</v>
      </c>
      <c r="K4344" s="20">
        <v>0</v>
      </c>
      <c r="L4344" s="21"/>
      <c r="M4344" s="21"/>
      <c r="N4344" s="21"/>
      <c r="O4344"/>
      <c r="P4344"/>
      <c r="Q4344"/>
    </row>
    <row r="4345" spans="1:17" x14ac:dyDescent="0.35">
      <c r="A4345" s="14" t="s">
        <v>7147</v>
      </c>
      <c r="B4345" s="14" t="s">
        <v>10415</v>
      </c>
      <c r="C4345" s="14" t="s">
        <v>109</v>
      </c>
      <c r="D4345" s="14" t="s">
        <v>124</v>
      </c>
      <c r="E4345" s="14" t="s">
        <v>52</v>
      </c>
      <c r="F4345" s="5" t="s">
        <v>17</v>
      </c>
      <c r="G4345" s="15">
        <v>3331.65</v>
      </c>
      <c r="H4345" s="13">
        <v>0.04</v>
      </c>
      <c r="I4345" s="6">
        <f t="shared" si="80"/>
        <v>3198.384</v>
      </c>
      <c r="J4345" s="19" t="s">
        <v>18</v>
      </c>
      <c r="K4345" s="20">
        <v>0</v>
      </c>
      <c r="L4345" s="21"/>
      <c r="M4345" s="21"/>
      <c r="N4345" s="21"/>
      <c r="O4345"/>
      <c r="P4345"/>
      <c r="Q4345"/>
    </row>
    <row r="4346" spans="1:17" x14ac:dyDescent="0.35">
      <c r="A4346" s="14" t="s">
        <v>7148</v>
      </c>
      <c r="B4346" s="14" t="s">
        <v>10416</v>
      </c>
      <c r="C4346" s="14" t="s">
        <v>109</v>
      </c>
      <c r="D4346" s="14" t="s">
        <v>124</v>
      </c>
      <c r="E4346" s="14"/>
      <c r="F4346" s="5" t="s">
        <v>17</v>
      </c>
      <c r="G4346" s="15">
        <v>2754.15</v>
      </c>
      <c r="H4346" s="13">
        <v>0.04</v>
      </c>
      <c r="I4346" s="6">
        <f t="shared" si="80"/>
        <v>2643.9839999999999</v>
      </c>
      <c r="J4346" s="19" t="s">
        <v>52</v>
      </c>
      <c r="K4346" s="20">
        <v>0</v>
      </c>
      <c r="L4346" s="21"/>
      <c r="M4346" s="21"/>
      <c r="N4346" s="21"/>
      <c r="O4346"/>
      <c r="P4346"/>
      <c r="Q4346"/>
    </row>
    <row r="4347" spans="1:17" x14ac:dyDescent="0.35">
      <c r="A4347" s="14" t="s">
        <v>7149</v>
      </c>
      <c r="B4347" s="14" t="s">
        <v>10417</v>
      </c>
      <c r="C4347" s="14" t="s">
        <v>109</v>
      </c>
      <c r="D4347" s="14" t="s">
        <v>124</v>
      </c>
      <c r="E4347" s="14" t="s">
        <v>52</v>
      </c>
      <c r="F4347" s="5" t="s">
        <v>17</v>
      </c>
      <c r="G4347" s="15">
        <v>178.5</v>
      </c>
      <c r="H4347" s="13">
        <v>0.04</v>
      </c>
      <c r="I4347" s="6">
        <f t="shared" si="80"/>
        <v>171.35999999999999</v>
      </c>
      <c r="J4347" s="19" t="s">
        <v>18</v>
      </c>
      <c r="K4347" s="20">
        <v>0</v>
      </c>
      <c r="L4347" s="21"/>
      <c r="M4347" s="21"/>
      <c r="N4347" s="21"/>
      <c r="O4347"/>
      <c r="P4347"/>
      <c r="Q4347"/>
    </row>
    <row r="4348" spans="1:17" x14ac:dyDescent="0.35">
      <c r="A4348" s="14" t="s">
        <v>7150</v>
      </c>
      <c r="B4348" s="14" t="s">
        <v>10418</v>
      </c>
      <c r="C4348" s="14" t="s">
        <v>109</v>
      </c>
      <c r="D4348" s="14" t="s">
        <v>124</v>
      </c>
      <c r="E4348" s="14" t="s">
        <v>52</v>
      </c>
      <c r="F4348" s="5" t="s">
        <v>17</v>
      </c>
      <c r="G4348" s="15">
        <v>266.7</v>
      </c>
      <c r="H4348" s="13">
        <v>0.04</v>
      </c>
      <c r="I4348" s="6">
        <f t="shared" si="80"/>
        <v>256.03199999999998</v>
      </c>
      <c r="J4348" s="19" t="s">
        <v>18</v>
      </c>
      <c r="K4348" s="20">
        <v>0</v>
      </c>
      <c r="L4348" s="21"/>
      <c r="M4348" s="21"/>
      <c r="N4348" s="21"/>
      <c r="O4348"/>
      <c r="P4348"/>
      <c r="Q4348"/>
    </row>
    <row r="4349" spans="1:17" x14ac:dyDescent="0.35">
      <c r="A4349" s="14" t="s">
        <v>7151</v>
      </c>
      <c r="B4349" s="14" t="s">
        <v>10419</v>
      </c>
      <c r="C4349" s="14" t="s">
        <v>109</v>
      </c>
      <c r="D4349" s="14" t="s">
        <v>124</v>
      </c>
      <c r="E4349" s="14" t="s">
        <v>52</v>
      </c>
      <c r="F4349" s="5" t="s">
        <v>17</v>
      </c>
      <c r="G4349" s="15">
        <v>2176.65</v>
      </c>
      <c r="H4349" s="13">
        <v>0.04</v>
      </c>
      <c r="I4349" s="6">
        <f t="shared" si="80"/>
        <v>2089.5839999999998</v>
      </c>
      <c r="J4349" s="19" t="s">
        <v>18</v>
      </c>
      <c r="K4349" s="20">
        <v>0</v>
      </c>
      <c r="L4349" s="21"/>
      <c r="M4349" s="21"/>
      <c r="N4349" s="21"/>
      <c r="O4349"/>
      <c r="P4349"/>
      <c r="Q4349"/>
    </row>
    <row r="4350" spans="1:17" x14ac:dyDescent="0.35">
      <c r="A4350" s="14" t="s">
        <v>7152</v>
      </c>
      <c r="B4350" s="14" t="s">
        <v>10420</v>
      </c>
      <c r="C4350" s="14" t="s">
        <v>109</v>
      </c>
      <c r="D4350" s="14" t="s">
        <v>124</v>
      </c>
      <c r="E4350" s="14" t="s">
        <v>52</v>
      </c>
      <c r="F4350" s="5" t="s">
        <v>17</v>
      </c>
      <c r="G4350" s="15">
        <v>1599.15</v>
      </c>
      <c r="H4350" s="13">
        <v>0.04</v>
      </c>
      <c r="I4350" s="6">
        <f t="shared" si="80"/>
        <v>1535.184</v>
      </c>
      <c r="J4350" s="19" t="s">
        <v>18</v>
      </c>
      <c r="K4350" s="20">
        <v>0</v>
      </c>
      <c r="L4350" s="21"/>
      <c r="M4350" s="21"/>
      <c r="N4350" s="21"/>
      <c r="O4350"/>
      <c r="P4350"/>
      <c r="Q4350"/>
    </row>
    <row r="4351" spans="1:17" x14ac:dyDescent="0.35">
      <c r="A4351" s="14" t="s">
        <v>7153</v>
      </c>
      <c r="B4351" s="14" t="s">
        <v>10421</v>
      </c>
      <c r="C4351" s="14" t="s">
        <v>109</v>
      </c>
      <c r="D4351" s="14" t="s">
        <v>124</v>
      </c>
      <c r="E4351" s="14" t="s">
        <v>52</v>
      </c>
      <c r="F4351" s="5" t="s">
        <v>17</v>
      </c>
      <c r="G4351" s="15">
        <v>756</v>
      </c>
      <c r="H4351" s="13">
        <v>0.04</v>
      </c>
      <c r="I4351" s="6">
        <f t="shared" si="80"/>
        <v>725.76</v>
      </c>
      <c r="J4351" s="19" t="s">
        <v>18</v>
      </c>
      <c r="K4351" s="20">
        <v>0</v>
      </c>
      <c r="L4351" s="21"/>
      <c r="M4351" s="21"/>
      <c r="N4351" s="21"/>
      <c r="O4351"/>
      <c r="P4351"/>
      <c r="Q4351"/>
    </row>
    <row r="4352" spans="1:17" x14ac:dyDescent="0.35">
      <c r="A4352" s="14" t="s">
        <v>7154</v>
      </c>
      <c r="B4352" s="14" t="s">
        <v>10422</v>
      </c>
      <c r="C4352" s="14" t="s">
        <v>109</v>
      </c>
      <c r="D4352" s="14" t="s">
        <v>124</v>
      </c>
      <c r="E4352" s="14" t="s">
        <v>52</v>
      </c>
      <c r="F4352" s="5" t="s">
        <v>17</v>
      </c>
      <c r="G4352" s="15">
        <v>1021.65</v>
      </c>
      <c r="H4352" s="13">
        <v>0.04</v>
      </c>
      <c r="I4352" s="6">
        <f t="shared" si="80"/>
        <v>980.78399999999999</v>
      </c>
      <c r="J4352" s="19" t="s">
        <v>18</v>
      </c>
      <c r="K4352" s="20">
        <v>0</v>
      </c>
      <c r="L4352" s="21"/>
      <c r="M4352" s="21"/>
      <c r="N4352" s="21"/>
      <c r="O4352"/>
      <c r="P4352"/>
      <c r="Q4352"/>
    </row>
    <row r="4353" spans="1:17" x14ac:dyDescent="0.35">
      <c r="A4353" s="14" t="s">
        <v>7155</v>
      </c>
      <c r="B4353" s="14" t="s">
        <v>7156</v>
      </c>
      <c r="C4353" s="14" t="s">
        <v>109</v>
      </c>
      <c r="D4353" s="14" t="s">
        <v>124</v>
      </c>
      <c r="E4353" s="14" t="s">
        <v>52</v>
      </c>
      <c r="F4353" s="5" t="s">
        <v>17</v>
      </c>
      <c r="G4353" s="15">
        <v>977.55</v>
      </c>
      <c r="H4353" s="13">
        <v>0.04</v>
      </c>
      <c r="I4353" s="6">
        <f t="shared" si="80"/>
        <v>938.44799999999987</v>
      </c>
      <c r="J4353" s="19" t="s">
        <v>18</v>
      </c>
      <c r="K4353" s="20">
        <v>0</v>
      </c>
      <c r="L4353" s="21"/>
      <c r="M4353" s="21"/>
      <c r="N4353" s="21"/>
      <c r="O4353"/>
      <c r="P4353"/>
      <c r="Q4353"/>
    </row>
    <row r="4354" spans="1:17" x14ac:dyDescent="0.35">
      <c r="A4354" s="14" t="s">
        <v>7157</v>
      </c>
      <c r="B4354" s="14" t="s">
        <v>7158</v>
      </c>
      <c r="C4354" s="14" t="s">
        <v>109</v>
      </c>
      <c r="D4354" s="14" t="s">
        <v>124</v>
      </c>
      <c r="E4354" s="14"/>
      <c r="F4354" s="5" t="s">
        <v>17</v>
      </c>
      <c r="G4354" s="15">
        <v>222.6</v>
      </c>
      <c r="H4354" s="13">
        <v>0.04</v>
      </c>
      <c r="I4354" s="6">
        <f t="shared" si="80"/>
        <v>213.696</v>
      </c>
      <c r="J4354" s="19" t="s">
        <v>52</v>
      </c>
      <c r="K4354" s="20">
        <v>0</v>
      </c>
      <c r="L4354" s="21"/>
      <c r="M4354" s="21"/>
      <c r="N4354" s="21"/>
      <c r="O4354"/>
      <c r="P4354"/>
      <c r="Q4354"/>
    </row>
    <row r="4355" spans="1:17" x14ac:dyDescent="0.35">
      <c r="A4355" s="14" t="s">
        <v>7159</v>
      </c>
      <c r="B4355" s="14" t="s">
        <v>7160</v>
      </c>
      <c r="C4355" s="14" t="s">
        <v>109</v>
      </c>
      <c r="D4355" s="14" t="s">
        <v>124</v>
      </c>
      <c r="E4355" s="14" t="s">
        <v>52</v>
      </c>
      <c r="F4355" s="5" t="s">
        <v>17</v>
      </c>
      <c r="G4355" s="15">
        <v>5686.8</v>
      </c>
      <c r="H4355" s="13">
        <v>0.04</v>
      </c>
      <c r="I4355" s="6">
        <f t="shared" si="80"/>
        <v>5459.3279999999995</v>
      </c>
      <c r="J4355" s="19" t="s">
        <v>18</v>
      </c>
      <c r="K4355" s="20">
        <v>0</v>
      </c>
      <c r="L4355" s="21"/>
      <c r="M4355" s="21"/>
      <c r="N4355" s="21"/>
      <c r="O4355"/>
      <c r="P4355"/>
      <c r="Q4355"/>
    </row>
    <row r="4356" spans="1:17" x14ac:dyDescent="0.35">
      <c r="A4356" s="14" t="s">
        <v>7161</v>
      </c>
      <c r="B4356" s="14" t="s">
        <v>7162</v>
      </c>
      <c r="C4356" s="14" t="s">
        <v>109</v>
      </c>
      <c r="D4356" s="14" t="s">
        <v>124</v>
      </c>
      <c r="E4356" s="14"/>
      <c r="F4356" s="5" t="s">
        <v>17</v>
      </c>
      <c r="G4356" s="15">
        <v>4266.1499999999996</v>
      </c>
      <c r="H4356" s="13">
        <v>0.04</v>
      </c>
      <c r="I4356" s="6">
        <f t="shared" si="80"/>
        <v>4095.5039999999995</v>
      </c>
      <c r="J4356" s="19" t="s">
        <v>52</v>
      </c>
      <c r="K4356" s="20">
        <v>0</v>
      </c>
      <c r="L4356" s="21"/>
      <c r="M4356" s="21"/>
      <c r="N4356" s="21"/>
      <c r="O4356"/>
      <c r="P4356"/>
      <c r="Q4356"/>
    </row>
    <row r="4357" spans="1:17" x14ac:dyDescent="0.35">
      <c r="A4357" s="14" t="s">
        <v>7163</v>
      </c>
      <c r="B4357" s="14" t="s">
        <v>7164</v>
      </c>
      <c r="C4357" s="14" t="s">
        <v>109</v>
      </c>
      <c r="D4357" s="14" t="s">
        <v>124</v>
      </c>
      <c r="E4357" s="14"/>
      <c r="F4357" s="5" t="s">
        <v>17</v>
      </c>
      <c r="G4357" s="15">
        <v>88.2</v>
      </c>
      <c r="H4357" s="13">
        <v>0.04</v>
      </c>
      <c r="I4357" s="6">
        <f t="shared" si="80"/>
        <v>84.671999999999997</v>
      </c>
      <c r="J4357" s="19" t="s">
        <v>52</v>
      </c>
      <c r="K4357" s="20">
        <v>0</v>
      </c>
      <c r="L4357" s="21"/>
      <c r="M4357" s="21"/>
      <c r="N4357" s="21"/>
      <c r="O4357"/>
      <c r="P4357"/>
      <c r="Q4357"/>
    </row>
    <row r="4358" spans="1:17" x14ac:dyDescent="0.35">
      <c r="A4358" s="14" t="s">
        <v>7165</v>
      </c>
      <c r="B4358" s="14" t="s">
        <v>7166</v>
      </c>
      <c r="C4358" s="14" t="s">
        <v>109</v>
      </c>
      <c r="D4358" s="14" t="s">
        <v>124</v>
      </c>
      <c r="E4358" s="14"/>
      <c r="F4358" s="5" t="s">
        <v>17</v>
      </c>
      <c r="G4358" s="15">
        <v>178.5</v>
      </c>
      <c r="H4358" s="13">
        <v>0.04</v>
      </c>
      <c r="I4358" s="6">
        <f t="shared" si="80"/>
        <v>171.35999999999999</v>
      </c>
      <c r="J4358" s="19" t="s">
        <v>52</v>
      </c>
      <c r="K4358" s="20">
        <v>0</v>
      </c>
      <c r="L4358" s="21"/>
      <c r="M4358" s="21"/>
      <c r="N4358" s="21"/>
      <c r="O4358"/>
      <c r="P4358"/>
      <c r="Q4358"/>
    </row>
    <row r="4359" spans="1:17" x14ac:dyDescent="0.35">
      <c r="A4359" s="14" t="s">
        <v>7167</v>
      </c>
      <c r="B4359" s="14" t="s">
        <v>7168</v>
      </c>
      <c r="C4359" s="14" t="s">
        <v>109</v>
      </c>
      <c r="D4359" s="14" t="s">
        <v>124</v>
      </c>
      <c r="E4359" s="14" t="s">
        <v>52</v>
      </c>
      <c r="F4359" s="5" t="s">
        <v>17</v>
      </c>
      <c r="G4359" s="15">
        <v>3732.75</v>
      </c>
      <c r="H4359" s="13">
        <v>0.04</v>
      </c>
      <c r="I4359" s="6">
        <f t="shared" si="80"/>
        <v>3583.44</v>
      </c>
      <c r="J4359" s="19" t="s">
        <v>18</v>
      </c>
      <c r="K4359" s="20">
        <v>0</v>
      </c>
      <c r="L4359" s="21"/>
      <c r="M4359" s="21"/>
      <c r="N4359" s="21"/>
      <c r="O4359"/>
      <c r="P4359"/>
      <c r="Q4359"/>
    </row>
    <row r="4360" spans="1:17" x14ac:dyDescent="0.35">
      <c r="A4360" s="14" t="s">
        <v>7169</v>
      </c>
      <c r="B4360" s="14" t="s">
        <v>7170</v>
      </c>
      <c r="C4360" s="14" t="s">
        <v>109</v>
      </c>
      <c r="D4360" s="14" t="s">
        <v>124</v>
      </c>
      <c r="E4360" s="14" t="s">
        <v>52</v>
      </c>
      <c r="F4360" s="5" t="s">
        <v>17</v>
      </c>
      <c r="G4360" s="15">
        <v>2754.15</v>
      </c>
      <c r="H4360" s="13">
        <v>0.04</v>
      </c>
      <c r="I4360" s="6">
        <f t="shared" si="80"/>
        <v>2643.9839999999999</v>
      </c>
      <c r="J4360" s="19" t="s">
        <v>18</v>
      </c>
      <c r="K4360" s="20">
        <v>0</v>
      </c>
      <c r="L4360" s="21"/>
      <c r="M4360" s="21"/>
      <c r="N4360" s="21"/>
      <c r="O4360"/>
      <c r="P4360"/>
      <c r="Q4360"/>
    </row>
    <row r="4361" spans="1:17" x14ac:dyDescent="0.35">
      <c r="A4361" s="14" t="s">
        <v>7171</v>
      </c>
      <c r="B4361" s="14" t="s">
        <v>7172</v>
      </c>
      <c r="C4361" s="14" t="s">
        <v>109</v>
      </c>
      <c r="D4361" s="14" t="s">
        <v>124</v>
      </c>
      <c r="E4361" s="14" t="s">
        <v>52</v>
      </c>
      <c r="F4361" s="5" t="s">
        <v>17</v>
      </c>
      <c r="G4361" s="15">
        <v>1777.65</v>
      </c>
      <c r="H4361" s="13">
        <v>0.04</v>
      </c>
      <c r="I4361" s="6">
        <f t="shared" si="80"/>
        <v>1706.5440000000001</v>
      </c>
      <c r="J4361" s="19" t="s">
        <v>18</v>
      </c>
      <c r="K4361" s="20">
        <v>0</v>
      </c>
      <c r="L4361" s="21"/>
      <c r="M4361" s="21"/>
      <c r="N4361" s="21"/>
      <c r="O4361"/>
      <c r="P4361"/>
      <c r="Q4361"/>
    </row>
    <row r="4362" spans="1:17" x14ac:dyDescent="0.35">
      <c r="A4362" s="14" t="s">
        <v>7173</v>
      </c>
      <c r="B4362" s="14" t="s">
        <v>7174</v>
      </c>
      <c r="C4362" s="14" t="s">
        <v>1337</v>
      </c>
      <c r="D4362" s="14" t="s">
        <v>6478</v>
      </c>
      <c r="E4362" s="14" t="s">
        <v>744</v>
      </c>
      <c r="F4362" s="5" t="s">
        <v>17</v>
      </c>
      <c r="G4362" s="15">
        <v>147484.04999999999</v>
      </c>
      <c r="H4362" s="13">
        <v>0.04</v>
      </c>
      <c r="I4362" s="6">
        <f t="shared" si="80"/>
        <v>141584.68799999999</v>
      </c>
      <c r="J4362" s="19" t="s">
        <v>18</v>
      </c>
      <c r="K4362" s="20">
        <v>0</v>
      </c>
      <c r="L4362" s="21">
        <v>35396.17</v>
      </c>
      <c r="M4362" s="21">
        <v>26547.13</v>
      </c>
      <c r="N4362" s="21"/>
      <c r="O4362"/>
      <c r="P4362"/>
      <c r="Q4362"/>
    </row>
    <row r="4363" spans="1:17" x14ac:dyDescent="0.35">
      <c r="A4363" s="14" t="s">
        <v>7175</v>
      </c>
      <c r="B4363" s="14" t="s">
        <v>7176</v>
      </c>
      <c r="C4363" s="14" t="s">
        <v>1337</v>
      </c>
      <c r="D4363" s="14" t="s">
        <v>6478</v>
      </c>
      <c r="E4363" s="14" t="s">
        <v>768</v>
      </c>
      <c r="F4363" s="5" t="s">
        <v>17</v>
      </c>
      <c r="G4363" s="15">
        <v>15316.35</v>
      </c>
      <c r="H4363" s="13">
        <v>0.04</v>
      </c>
      <c r="I4363" s="6">
        <f t="shared" si="80"/>
        <v>14703.696</v>
      </c>
      <c r="J4363" s="19" t="s">
        <v>18</v>
      </c>
      <c r="K4363" s="20">
        <v>0</v>
      </c>
      <c r="L4363" s="21">
        <v>3675.92</v>
      </c>
      <c r="M4363" s="21">
        <v>2756.94</v>
      </c>
      <c r="N4363" s="21"/>
      <c r="O4363"/>
      <c r="P4363"/>
      <c r="Q4363"/>
    </row>
    <row r="4364" spans="1:17" x14ac:dyDescent="0.35">
      <c r="A4364" s="14" t="s">
        <v>7177</v>
      </c>
      <c r="B4364" s="14" t="s">
        <v>7178</v>
      </c>
      <c r="C4364" s="14" t="s">
        <v>1337</v>
      </c>
      <c r="D4364" s="14" t="s">
        <v>6478</v>
      </c>
      <c r="E4364" s="14" t="s">
        <v>759</v>
      </c>
      <c r="F4364" s="5" t="s">
        <v>17</v>
      </c>
      <c r="G4364" s="15">
        <v>448.35</v>
      </c>
      <c r="H4364" s="13">
        <v>0.04</v>
      </c>
      <c r="I4364" s="6">
        <f t="shared" si="80"/>
        <v>430.416</v>
      </c>
      <c r="J4364" s="19" t="s">
        <v>18</v>
      </c>
      <c r="K4364" s="20">
        <v>0</v>
      </c>
      <c r="L4364" s="21">
        <v>107.6</v>
      </c>
      <c r="M4364" s="21">
        <v>80.7</v>
      </c>
      <c r="N4364" s="21"/>
      <c r="O4364"/>
      <c r="P4364"/>
      <c r="Q4364"/>
    </row>
    <row r="4365" spans="1:17" x14ac:dyDescent="0.35">
      <c r="A4365" s="14" t="s">
        <v>7179</v>
      </c>
      <c r="B4365" s="14" t="s">
        <v>7180</v>
      </c>
      <c r="C4365" s="14" t="s">
        <v>109</v>
      </c>
      <c r="D4365" s="14" t="s">
        <v>6478</v>
      </c>
      <c r="E4365" s="14" t="s">
        <v>2112</v>
      </c>
      <c r="F4365" s="5" t="s">
        <v>17</v>
      </c>
      <c r="G4365" s="15">
        <v>20364.75</v>
      </c>
      <c r="H4365" s="13">
        <v>0.04</v>
      </c>
      <c r="I4365" s="6">
        <f t="shared" si="80"/>
        <v>19550.16</v>
      </c>
      <c r="J4365" s="19" t="s">
        <v>52</v>
      </c>
      <c r="K4365" s="20"/>
      <c r="L4365" s="21">
        <v>3462.01</v>
      </c>
      <c r="M4365" s="21">
        <v>2443.77</v>
      </c>
      <c r="N4365" s="21"/>
      <c r="O4365"/>
      <c r="P4365"/>
      <c r="Q4365"/>
    </row>
    <row r="4366" spans="1:17" x14ac:dyDescent="0.35">
      <c r="A4366" s="14" t="s">
        <v>7181</v>
      </c>
      <c r="B4366" s="14" t="s">
        <v>7182</v>
      </c>
      <c r="C4366" s="14" t="s">
        <v>109</v>
      </c>
      <c r="D4366" s="14" t="s">
        <v>6478</v>
      </c>
      <c r="E4366" s="14" t="s">
        <v>2109</v>
      </c>
      <c r="F4366" s="5" t="s">
        <v>17</v>
      </c>
      <c r="G4366" s="15">
        <v>41920.199999999997</v>
      </c>
      <c r="H4366" s="13">
        <v>0.04</v>
      </c>
      <c r="I4366" s="6">
        <f t="shared" si="80"/>
        <v>40243.391999999993</v>
      </c>
      <c r="J4366" s="19" t="s">
        <v>52</v>
      </c>
      <c r="K4366" s="20"/>
      <c r="L4366" s="21">
        <v>7126.43</v>
      </c>
      <c r="M4366" s="21">
        <v>5030.42</v>
      </c>
      <c r="N4366" s="21"/>
      <c r="O4366"/>
      <c r="P4366"/>
      <c r="Q4366"/>
    </row>
    <row r="4367" spans="1:17" x14ac:dyDescent="0.35">
      <c r="A4367" s="14" t="s">
        <v>7183</v>
      </c>
      <c r="B4367" s="14" t="s">
        <v>7184</v>
      </c>
      <c r="C4367" s="14" t="s">
        <v>109</v>
      </c>
      <c r="D4367" s="14" t="s">
        <v>6478</v>
      </c>
      <c r="E4367" s="14" t="s">
        <v>726</v>
      </c>
      <c r="F4367" s="5" t="s">
        <v>17</v>
      </c>
      <c r="G4367" s="15">
        <v>39836.1</v>
      </c>
      <c r="H4367" s="13">
        <v>0.04</v>
      </c>
      <c r="I4367" s="6">
        <f t="shared" si="80"/>
        <v>38242.655999999995</v>
      </c>
      <c r="J4367" s="19" t="s">
        <v>52</v>
      </c>
      <c r="K4367" s="20"/>
      <c r="L4367" s="21">
        <v>6772.14</v>
      </c>
      <c r="M4367" s="21">
        <v>4780.33</v>
      </c>
      <c r="N4367" s="21"/>
      <c r="O4367"/>
      <c r="P4367"/>
      <c r="Q4367"/>
    </row>
    <row r="4368" spans="1:17" x14ac:dyDescent="0.35">
      <c r="A4368" s="14" t="s">
        <v>7185</v>
      </c>
      <c r="B4368" s="14" t="s">
        <v>7186</v>
      </c>
      <c r="C4368" s="14" t="s">
        <v>109</v>
      </c>
      <c r="D4368" s="14" t="s">
        <v>6478</v>
      </c>
      <c r="E4368" s="14" t="s">
        <v>464</v>
      </c>
      <c r="F4368" s="5" t="s">
        <v>17</v>
      </c>
      <c r="G4368" s="15">
        <v>7298.47</v>
      </c>
      <c r="H4368" s="13">
        <v>0.04</v>
      </c>
      <c r="I4368" s="6">
        <f t="shared" si="80"/>
        <v>7006.5312000000004</v>
      </c>
      <c r="J4368" s="19" t="s">
        <v>52</v>
      </c>
      <c r="K4368" s="20"/>
      <c r="L4368" s="21">
        <v>1240.74</v>
      </c>
      <c r="M4368" s="21">
        <v>875.82</v>
      </c>
      <c r="N4368" s="21"/>
      <c r="O4368"/>
      <c r="P4368"/>
      <c r="Q4368"/>
    </row>
    <row r="4369" spans="1:17" x14ac:dyDescent="0.35">
      <c r="A4369" s="14" t="s">
        <v>7187</v>
      </c>
      <c r="B4369" s="14" t="s">
        <v>7188</v>
      </c>
      <c r="C4369" s="14" t="s">
        <v>109</v>
      </c>
      <c r="D4369" s="14" t="s">
        <v>6478</v>
      </c>
      <c r="E4369" s="14" t="s">
        <v>2706</v>
      </c>
      <c r="F4369" s="5" t="s">
        <v>17</v>
      </c>
      <c r="G4369" s="15">
        <v>1321.45</v>
      </c>
      <c r="H4369" s="13">
        <v>0.04</v>
      </c>
      <c r="I4369" s="6">
        <f t="shared" si="80"/>
        <v>1268.5920000000001</v>
      </c>
      <c r="J4369" s="19" t="s">
        <v>52</v>
      </c>
      <c r="K4369" s="20"/>
      <c r="L4369" s="21">
        <v>224.65</v>
      </c>
      <c r="M4369" s="21">
        <v>158.57</v>
      </c>
      <c r="N4369" s="21"/>
      <c r="O4369"/>
      <c r="P4369"/>
      <c r="Q4369"/>
    </row>
    <row r="4370" spans="1:17" x14ac:dyDescent="0.35">
      <c r="A4370" s="14" t="s">
        <v>7189</v>
      </c>
      <c r="B4370" s="14" t="s">
        <v>7190</v>
      </c>
      <c r="C4370" s="14" t="s">
        <v>109</v>
      </c>
      <c r="D4370" s="14" t="s">
        <v>6478</v>
      </c>
      <c r="E4370" s="14" t="s">
        <v>705</v>
      </c>
      <c r="F4370" s="5" t="s">
        <v>17</v>
      </c>
      <c r="G4370" s="15">
        <v>10618.68</v>
      </c>
      <c r="H4370" s="13">
        <v>0.04</v>
      </c>
      <c r="I4370" s="6">
        <f t="shared" si="80"/>
        <v>10193.9328</v>
      </c>
      <c r="J4370" s="19" t="s">
        <v>52</v>
      </c>
      <c r="K4370" s="20"/>
      <c r="L4370" s="21">
        <v>1805.18</v>
      </c>
      <c r="M4370" s="21">
        <v>1274.24</v>
      </c>
      <c r="N4370" s="21"/>
      <c r="O4370"/>
      <c r="P4370"/>
      <c r="Q4370"/>
    </row>
    <row r="4371" spans="1:17" x14ac:dyDescent="0.35">
      <c r="A4371" s="14" t="s">
        <v>7191</v>
      </c>
      <c r="B4371" s="14" t="s">
        <v>7192</v>
      </c>
      <c r="C4371" s="14" t="s">
        <v>109</v>
      </c>
      <c r="D4371" s="14" t="s">
        <v>6478</v>
      </c>
      <c r="E4371" s="14" t="s">
        <v>683</v>
      </c>
      <c r="F4371" s="5" t="s">
        <v>17</v>
      </c>
      <c r="G4371" s="15">
        <v>59756.29</v>
      </c>
      <c r="H4371" s="13">
        <v>0.04</v>
      </c>
      <c r="I4371" s="6">
        <f t="shared" si="80"/>
        <v>57366.038399999998</v>
      </c>
      <c r="J4371" s="19" t="s">
        <v>52</v>
      </c>
      <c r="K4371" s="20"/>
      <c r="L4371" s="21">
        <v>10158.57</v>
      </c>
      <c r="M4371" s="21">
        <v>7170.75</v>
      </c>
      <c r="N4371" s="21"/>
      <c r="O4371"/>
      <c r="P4371"/>
      <c r="Q4371"/>
    </row>
    <row r="4372" spans="1:17" x14ac:dyDescent="0.35">
      <c r="A4372" s="14" t="s">
        <v>7193</v>
      </c>
      <c r="B4372" s="14" t="s">
        <v>7194</v>
      </c>
      <c r="C4372" s="14" t="s">
        <v>109</v>
      </c>
      <c r="D4372" s="14" t="s">
        <v>6478</v>
      </c>
      <c r="E4372" s="14" t="s">
        <v>467</v>
      </c>
      <c r="F4372" s="5" t="s">
        <v>17</v>
      </c>
      <c r="G4372" s="15">
        <v>1985.92</v>
      </c>
      <c r="H4372" s="13">
        <v>0.04</v>
      </c>
      <c r="I4372" s="6">
        <f t="shared" si="80"/>
        <v>1906.4831999999999</v>
      </c>
      <c r="J4372" s="19" t="s">
        <v>52</v>
      </c>
      <c r="K4372" s="20"/>
      <c r="L4372" s="21">
        <v>337.61</v>
      </c>
      <c r="M4372" s="21">
        <v>238.31</v>
      </c>
      <c r="N4372" s="21"/>
      <c r="O4372"/>
      <c r="P4372"/>
      <c r="Q4372"/>
    </row>
    <row r="4373" spans="1:17" x14ac:dyDescent="0.35">
      <c r="A4373" s="14" t="s">
        <v>7195</v>
      </c>
      <c r="B4373" s="14" t="s">
        <v>7196</v>
      </c>
      <c r="C4373" s="14" t="s">
        <v>109</v>
      </c>
      <c r="D4373" s="14" t="s">
        <v>6478</v>
      </c>
      <c r="E4373" s="14" t="s">
        <v>2828</v>
      </c>
      <c r="F4373" s="5" t="s">
        <v>17</v>
      </c>
      <c r="G4373" s="15">
        <v>790.73</v>
      </c>
      <c r="H4373" s="13">
        <v>0.04</v>
      </c>
      <c r="I4373" s="6">
        <f t="shared" si="80"/>
        <v>759.10079999999994</v>
      </c>
      <c r="J4373" s="19" t="s">
        <v>52</v>
      </c>
      <c r="K4373" s="20"/>
      <c r="L4373" s="21">
        <v>134.41999999999999</v>
      </c>
      <c r="M4373" s="21">
        <v>94.89</v>
      </c>
      <c r="N4373" s="21"/>
      <c r="O4373"/>
      <c r="P4373"/>
      <c r="Q4373"/>
    </row>
    <row r="4374" spans="1:17" x14ac:dyDescent="0.35">
      <c r="A4374" s="14" t="s">
        <v>7197</v>
      </c>
      <c r="B4374" s="14" t="s">
        <v>7198</v>
      </c>
      <c r="C4374" s="14" t="s">
        <v>109</v>
      </c>
      <c r="D4374" s="14" t="s">
        <v>6478</v>
      </c>
      <c r="E4374" s="14" t="s">
        <v>2079</v>
      </c>
      <c r="F4374" s="5" t="s">
        <v>17</v>
      </c>
      <c r="G4374" s="15">
        <v>113444.1</v>
      </c>
      <c r="H4374" s="13">
        <v>0.04</v>
      </c>
      <c r="I4374" s="6">
        <f t="shared" si="80"/>
        <v>108906.336</v>
      </c>
      <c r="J4374" s="19" t="s">
        <v>52</v>
      </c>
      <c r="K4374" s="20"/>
      <c r="L4374" s="21">
        <v>19285.5</v>
      </c>
      <c r="M4374" s="21">
        <v>13613.29</v>
      </c>
      <c r="N4374" s="21"/>
      <c r="O4374"/>
      <c r="P4374"/>
      <c r="Q4374"/>
    </row>
    <row r="4375" spans="1:17" x14ac:dyDescent="0.35">
      <c r="A4375" s="14" t="s">
        <v>7199</v>
      </c>
      <c r="B4375" s="14" t="s">
        <v>7200</v>
      </c>
      <c r="C4375" s="14" t="s">
        <v>109</v>
      </c>
      <c r="D4375" s="14" t="s">
        <v>6478</v>
      </c>
      <c r="E4375" s="14" t="s">
        <v>2073</v>
      </c>
      <c r="F4375" s="5" t="s">
        <v>17</v>
      </c>
      <c r="G4375" s="15">
        <v>34029.449999999997</v>
      </c>
      <c r="H4375" s="13">
        <v>0.04</v>
      </c>
      <c r="I4375" s="6">
        <f t="shared" si="80"/>
        <v>32668.271999999997</v>
      </c>
      <c r="J4375" s="19" t="s">
        <v>52</v>
      </c>
      <c r="K4375" s="20"/>
      <c r="L4375" s="21">
        <v>5785.01</v>
      </c>
      <c r="M4375" s="21">
        <v>4083.53</v>
      </c>
      <c r="N4375" s="21"/>
      <c r="O4375"/>
      <c r="P4375"/>
      <c r="Q4375"/>
    </row>
    <row r="4376" spans="1:17" x14ac:dyDescent="0.35">
      <c r="A4376" s="14" t="s">
        <v>7201</v>
      </c>
      <c r="B4376" s="14" t="s">
        <v>7202</v>
      </c>
      <c r="C4376" s="14" t="s">
        <v>109</v>
      </c>
      <c r="D4376" s="14" t="s">
        <v>6478</v>
      </c>
      <c r="E4376" s="14" t="s">
        <v>2219</v>
      </c>
      <c r="F4376" s="5" t="s">
        <v>17</v>
      </c>
      <c r="G4376" s="15">
        <v>34029.449999999997</v>
      </c>
      <c r="H4376" s="13">
        <v>0.04</v>
      </c>
      <c r="I4376" s="6">
        <f t="shared" si="80"/>
        <v>32668.271999999997</v>
      </c>
      <c r="J4376" s="19" t="s">
        <v>18</v>
      </c>
      <c r="K4376" s="20">
        <v>0</v>
      </c>
      <c r="L4376" s="21">
        <v>5785.01</v>
      </c>
      <c r="M4376" s="21">
        <v>4083.53</v>
      </c>
      <c r="N4376" s="21"/>
      <c r="O4376"/>
      <c r="P4376"/>
      <c r="Q4376"/>
    </row>
    <row r="4377" spans="1:17" x14ac:dyDescent="0.35">
      <c r="A4377" s="14" t="s">
        <v>7203</v>
      </c>
      <c r="B4377" s="14" t="s">
        <v>7204</v>
      </c>
      <c r="C4377" s="14" t="s">
        <v>109</v>
      </c>
      <c r="D4377" s="14" t="s">
        <v>6478</v>
      </c>
      <c r="E4377" s="14" t="s">
        <v>2434</v>
      </c>
      <c r="F4377" s="5" t="s">
        <v>17</v>
      </c>
      <c r="G4377" s="15">
        <v>2831.85</v>
      </c>
      <c r="H4377" s="13">
        <v>0.04</v>
      </c>
      <c r="I4377" s="6">
        <f t="shared" si="80"/>
        <v>2718.576</v>
      </c>
      <c r="J4377" s="19" t="s">
        <v>52</v>
      </c>
      <c r="K4377" s="20"/>
      <c r="L4377" s="21">
        <v>481.41</v>
      </c>
      <c r="M4377" s="21">
        <v>339.82</v>
      </c>
      <c r="N4377" s="21"/>
      <c r="O4377"/>
      <c r="P4377"/>
      <c r="Q4377"/>
    </row>
    <row r="4378" spans="1:17" x14ac:dyDescent="0.35">
      <c r="A4378" s="14" t="s">
        <v>7205</v>
      </c>
      <c r="B4378" s="14" t="s">
        <v>7206</v>
      </c>
      <c r="C4378" s="14" t="s">
        <v>109</v>
      </c>
      <c r="D4378" s="14" t="s">
        <v>6478</v>
      </c>
      <c r="E4378" s="14" t="s">
        <v>741</v>
      </c>
      <c r="F4378" s="5" t="s">
        <v>17</v>
      </c>
      <c r="G4378" s="15">
        <v>19281.150000000001</v>
      </c>
      <c r="H4378" s="13">
        <v>0.04</v>
      </c>
      <c r="I4378" s="6">
        <f t="shared" si="80"/>
        <v>18509.904000000002</v>
      </c>
      <c r="J4378" s="19" t="s">
        <v>52</v>
      </c>
      <c r="K4378" s="20"/>
      <c r="L4378" s="21">
        <v>3277.8</v>
      </c>
      <c r="M4378" s="21">
        <v>2313.7399999999998</v>
      </c>
      <c r="N4378" s="21"/>
      <c r="O4378"/>
      <c r="P4378"/>
      <c r="Q4378"/>
    </row>
    <row r="4379" spans="1:17" x14ac:dyDescent="0.35">
      <c r="A4379" s="14" t="s">
        <v>7207</v>
      </c>
      <c r="B4379" s="14" t="s">
        <v>7208</v>
      </c>
      <c r="C4379" s="14" t="s">
        <v>109</v>
      </c>
      <c r="D4379" s="14" t="s">
        <v>6478</v>
      </c>
      <c r="E4379" s="14" t="s">
        <v>2216</v>
      </c>
      <c r="F4379" s="5" t="s">
        <v>17</v>
      </c>
      <c r="G4379" s="15">
        <v>6234.9</v>
      </c>
      <c r="H4379" s="13">
        <v>0.04</v>
      </c>
      <c r="I4379" s="6">
        <f t="shared" si="80"/>
        <v>5985.503999999999</v>
      </c>
      <c r="J4379" s="19" t="s">
        <v>52</v>
      </c>
      <c r="K4379" s="20"/>
      <c r="L4379" s="21">
        <v>1059.93</v>
      </c>
      <c r="M4379" s="21">
        <v>748.19</v>
      </c>
      <c r="N4379" s="21"/>
      <c r="O4379"/>
      <c r="P4379"/>
      <c r="Q4379"/>
    </row>
    <row r="4380" spans="1:17" x14ac:dyDescent="0.35">
      <c r="A4380" s="14" t="s">
        <v>7209</v>
      </c>
      <c r="B4380" s="14" t="s">
        <v>7210</v>
      </c>
      <c r="C4380" s="14" t="s">
        <v>109</v>
      </c>
      <c r="D4380" s="14" t="s">
        <v>6478</v>
      </c>
      <c r="E4380" s="14" t="s">
        <v>9341</v>
      </c>
      <c r="F4380" s="5" t="s">
        <v>17</v>
      </c>
      <c r="G4380" s="15">
        <v>10204.950000000001</v>
      </c>
      <c r="H4380" s="13">
        <v>0.04</v>
      </c>
      <c r="I4380" s="6">
        <f t="shared" si="80"/>
        <v>9796.7520000000004</v>
      </c>
      <c r="J4380" s="19" t="s">
        <v>52</v>
      </c>
      <c r="K4380" s="20"/>
      <c r="L4380" s="21">
        <v>1734.84</v>
      </c>
      <c r="M4380" s="21">
        <v>1224.5899999999999</v>
      </c>
      <c r="N4380" s="21"/>
      <c r="O4380"/>
      <c r="P4380"/>
      <c r="Q4380"/>
    </row>
    <row r="4381" spans="1:17" x14ac:dyDescent="0.35">
      <c r="A4381" s="14" t="s">
        <v>7211</v>
      </c>
      <c r="B4381" s="14" t="s">
        <v>7212</v>
      </c>
      <c r="C4381" s="14" t="s">
        <v>109</v>
      </c>
      <c r="D4381" s="14" t="s">
        <v>6478</v>
      </c>
      <c r="E4381" s="14" t="s">
        <v>711</v>
      </c>
      <c r="F4381" s="5" t="s">
        <v>17</v>
      </c>
      <c r="G4381" s="15">
        <v>17012.099999999999</v>
      </c>
      <c r="H4381" s="13">
        <v>0.04</v>
      </c>
      <c r="I4381" s="6">
        <f t="shared" si="80"/>
        <v>16331.615999999998</v>
      </c>
      <c r="J4381" s="19" t="s">
        <v>18</v>
      </c>
      <c r="K4381" s="20">
        <v>0</v>
      </c>
      <c r="L4381" s="21">
        <v>2892.06</v>
      </c>
      <c r="M4381" s="21">
        <v>2041.45</v>
      </c>
      <c r="N4381" s="21"/>
      <c r="O4381"/>
      <c r="P4381"/>
      <c r="Q4381"/>
    </row>
    <row r="4382" spans="1:17" x14ac:dyDescent="0.35">
      <c r="A4382" s="14" t="s">
        <v>7213</v>
      </c>
      <c r="B4382" s="14" t="s">
        <v>7214</v>
      </c>
      <c r="C4382" s="14" t="s">
        <v>109</v>
      </c>
      <c r="D4382" s="14" t="s">
        <v>6478</v>
      </c>
      <c r="E4382" s="14" t="s">
        <v>2484</v>
      </c>
      <c r="F4382" s="5" t="s">
        <v>17</v>
      </c>
      <c r="G4382" s="15">
        <v>8503.9500000000007</v>
      </c>
      <c r="H4382" s="13">
        <v>0.04</v>
      </c>
      <c r="I4382" s="6">
        <f t="shared" si="80"/>
        <v>8163.7920000000004</v>
      </c>
      <c r="J4382" s="19" t="s">
        <v>18</v>
      </c>
      <c r="K4382" s="20">
        <v>0</v>
      </c>
      <c r="L4382" s="21">
        <v>1445.67</v>
      </c>
      <c r="M4382" s="21">
        <v>1020.47</v>
      </c>
      <c r="N4382" s="21"/>
      <c r="O4382"/>
      <c r="P4382"/>
      <c r="Q4382"/>
    </row>
    <row r="4383" spans="1:17" x14ac:dyDescent="0.35">
      <c r="A4383" s="14" t="s">
        <v>7215</v>
      </c>
      <c r="B4383" s="14" t="s">
        <v>7216</v>
      </c>
      <c r="C4383" s="14" t="s">
        <v>109</v>
      </c>
      <c r="D4383" s="14" t="s">
        <v>6478</v>
      </c>
      <c r="E4383" s="14" t="s">
        <v>1943</v>
      </c>
      <c r="F4383" s="5" t="s">
        <v>17</v>
      </c>
      <c r="G4383" s="15">
        <v>12700.8</v>
      </c>
      <c r="H4383" s="13">
        <v>0.04</v>
      </c>
      <c r="I4383" s="6">
        <f t="shared" si="80"/>
        <v>12192.767999999998</v>
      </c>
      <c r="J4383" s="19" t="s">
        <v>18</v>
      </c>
      <c r="K4383" s="20">
        <v>0</v>
      </c>
      <c r="L4383" s="21">
        <v>2159.14</v>
      </c>
      <c r="M4383" s="21">
        <v>1524.1</v>
      </c>
      <c r="N4383" s="21"/>
      <c r="O4383"/>
      <c r="P4383"/>
      <c r="Q4383"/>
    </row>
    <row r="4384" spans="1:17" x14ac:dyDescent="0.35">
      <c r="A4384" s="14" t="s">
        <v>7217</v>
      </c>
      <c r="B4384" s="14" t="s">
        <v>7218</v>
      </c>
      <c r="C4384" s="14" t="s">
        <v>109</v>
      </c>
      <c r="D4384" s="14" t="s">
        <v>6478</v>
      </c>
      <c r="E4384" s="14" t="s">
        <v>1950</v>
      </c>
      <c r="F4384" s="5" t="s">
        <v>17</v>
      </c>
      <c r="G4384" s="15">
        <v>19849.2</v>
      </c>
      <c r="H4384" s="13">
        <v>0.04</v>
      </c>
      <c r="I4384" s="6">
        <f t="shared" si="80"/>
        <v>19055.232</v>
      </c>
      <c r="J4384" s="19" t="s">
        <v>18</v>
      </c>
      <c r="K4384" s="20">
        <v>0</v>
      </c>
      <c r="L4384" s="21">
        <v>3374.36</v>
      </c>
      <c r="M4384" s="21">
        <v>2381.9</v>
      </c>
      <c r="N4384" s="21"/>
      <c r="O4384"/>
      <c r="P4384"/>
      <c r="Q4384"/>
    </row>
    <row r="4385" spans="1:17" x14ac:dyDescent="0.35">
      <c r="A4385" s="14" t="s">
        <v>7219</v>
      </c>
      <c r="B4385" s="14" t="s">
        <v>7220</v>
      </c>
      <c r="C4385" s="14" t="s">
        <v>109</v>
      </c>
      <c r="D4385" s="14" t="s">
        <v>6478</v>
      </c>
      <c r="E4385" s="14" t="s">
        <v>9335</v>
      </c>
      <c r="F4385" s="5" t="s">
        <v>17</v>
      </c>
      <c r="G4385" s="15">
        <v>22684.2</v>
      </c>
      <c r="H4385" s="13">
        <v>0.04</v>
      </c>
      <c r="I4385" s="6">
        <f t="shared" si="80"/>
        <v>21776.831999999999</v>
      </c>
      <c r="J4385" s="19" t="s">
        <v>18</v>
      </c>
      <c r="K4385" s="20">
        <v>0</v>
      </c>
      <c r="L4385" s="21">
        <v>3856.31</v>
      </c>
      <c r="M4385" s="21">
        <v>2722.1</v>
      </c>
      <c r="N4385" s="21"/>
      <c r="O4385"/>
      <c r="P4385"/>
      <c r="Q4385"/>
    </row>
    <row r="4386" spans="1:17" x14ac:dyDescent="0.35">
      <c r="A4386" s="14" t="s">
        <v>7221</v>
      </c>
      <c r="B4386" s="14" t="s">
        <v>7222</v>
      </c>
      <c r="C4386" s="14" t="s">
        <v>109</v>
      </c>
      <c r="D4386" s="14" t="s">
        <v>6478</v>
      </c>
      <c r="E4386" s="14" t="s">
        <v>2457</v>
      </c>
      <c r="F4386" s="5" t="s">
        <v>17</v>
      </c>
      <c r="G4386" s="15">
        <v>14176.05</v>
      </c>
      <c r="H4386" s="13">
        <v>0.04</v>
      </c>
      <c r="I4386" s="6">
        <f t="shared" si="80"/>
        <v>13609.007999999998</v>
      </c>
      <c r="J4386" s="19" t="s">
        <v>18</v>
      </c>
      <c r="K4386" s="20">
        <v>0</v>
      </c>
      <c r="L4386" s="21">
        <v>2409.9299999999998</v>
      </c>
      <c r="M4386" s="21">
        <v>1701.13</v>
      </c>
      <c r="N4386" s="21"/>
      <c r="O4386"/>
      <c r="P4386"/>
      <c r="Q4386"/>
    </row>
    <row r="4387" spans="1:17" x14ac:dyDescent="0.35">
      <c r="A4387" s="14" t="s">
        <v>7223</v>
      </c>
      <c r="B4387" s="14" t="s">
        <v>7224</v>
      </c>
      <c r="C4387" s="14" t="s">
        <v>109</v>
      </c>
      <c r="D4387" s="14" t="s">
        <v>6478</v>
      </c>
      <c r="E4387" s="14" t="s">
        <v>2187</v>
      </c>
      <c r="F4387" s="5" t="s">
        <v>17</v>
      </c>
      <c r="G4387" s="15">
        <v>5666.85</v>
      </c>
      <c r="H4387" s="13">
        <v>0.04</v>
      </c>
      <c r="I4387" s="6">
        <f t="shared" si="80"/>
        <v>5440.1760000000004</v>
      </c>
      <c r="J4387" s="19" t="s">
        <v>18</v>
      </c>
      <c r="K4387" s="20">
        <v>0</v>
      </c>
      <c r="L4387" s="21">
        <v>963.36</v>
      </c>
      <c r="M4387" s="21">
        <v>680.02</v>
      </c>
      <c r="N4387" s="21"/>
      <c r="O4387"/>
      <c r="P4387"/>
      <c r="Q4387"/>
    </row>
    <row r="4388" spans="1:17" x14ac:dyDescent="0.35">
      <c r="A4388" s="14" t="s">
        <v>7225</v>
      </c>
      <c r="B4388" s="14" t="s">
        <v>7226</v>
      </c>
      <c r="C4388" s="14" t="s">
        <v>109</v>
      </c>
      <c r="D4388" s="14" t="s">
        <v>6478</v>
      </c>
      <c r="E4388" s="14" t="s">
        <v>2484</v>
      </c>
      <c r="F4388" s="5" t="s">
        <v>17</v>
      </c>
      <c r="G4388" s="15">
        <v>8503.9500000000007</v>
      </c>
      <c r="H4388" s="13">
        <v>0.04</v>
      </c>
      <c r="I4388" s="6">
        <f t="shared" si="80"/>
        <v>8163.7920000000004</v>
      </c>
      <c r="J4388" s="19" t="s">
        <v>18</v>
      </c>
      <c r="K4388" s="20">
        <v>0</v>
      </c>
      <c r="L4388" s="21">
        <v>1445.67</v>
      </c>
      <c r="M4388" s="21">
        <v>1020.47</v>
      </c>
      <c r="N4388" s="21"/>
      <c r="O4388"/>
      <c r="P4388"/>
      <c r="Q4388"/>
    </row>
    <row r="4389" spans="1:17" x14ac:dyDescent="0.35">
      <c r="A4389" s="14" t="s">
        <v>7227</v>
      </c>
      <c r="B4389" s="14" t="s">
        <v>7228</v>
      </c>
      <c r="C4389" s="14" t="s">
        <v>109</v>
      </c>
      <c r="D4389" s="14" t="s">
        <v>6478</v>
      </c>
      <c r="E4389" s="14" t="s">
        <v>711</v>
      </c>
      <c r="F4389" s="5" t="s">
        <v>17</v>
      </c>
      <c r="G4389" s="15">
        <v>17012.099999999999</v>
      </c>
      <c r="H4389" s="13">
        <v>0.04</v>
      </c>
      <c r="I4389" s="6">
        <f t="shared" si="80"/>
        <v>16331.615999999998</v>
      </c>
      <c r="J4389" s="19" t="s">
        <v>18</v>
      </c>
      <c r="K4389" s="20">
        <v>0</v>
      </c>
      <c r="L4389" s="21">
        <v>2892.06</v>
      </c>
      <c r="M4389" s="21">
        <v>2041.45</v>
      </c>
      <c r="N4389" s="21"/>
      <c r="O4389"/>
      <c r="P4389"/>
      <c r="Q4389"/>
    </row>
    <row r="4390" spans="1:17" x14ac:dyDescent="0.35">
      <c r="A4390" s="14" t="s">
        <v>7229</v>
      </c>
      <c r="B4390" s="14" t="s">
        <v>7230</v>
      </c>
      <c r="C4390" s="14" t="s">
        <v>109</v>
      </c>
      <c r="D4390" s="14" t="s">
        <v>6478</v>
      </c>
      <c r="E4390" s="14" t="s">
        <v>2451</v>
      </c>
      <c r="F4390" s="5" t="s">
        <v>17</v>
      </c>
      <c r="G4390" s="15">
        <v>15537.9</v>
      </c>
      <c r="H4390" s="13">
        <v>0.04</v>
      </c>
      <c r="I4390" s="6">
        <f t="shared" si="80"/>
        <v>14916.383999999998</v>
      </c>
      <c r="J4390" s="19" t="s">
        <v>18</v>
      </c>
      <c r="K4390" s="20">
        <v>0</v>
      </c>
      <c r="L4390" s="21">
        <v>2641.44</v>
      </c>
      <c r="M4390" s="21">
        <v>1864.55</v>
      </c>
      <c r="N4390" s="21"/>
      <c r="O4390"/>
      <c r="P4390"/>
      <c r="Q4390"/>
    </row>
    <row r="4391" spans="1:17" x14ac:dyDescent="0.35">
      <c r="A4391" s="14" t="s">
        <v>7231</v>
      </c>
      <c r="B4391" s="14" t="s">
        <v>7232</v>
      </c>
      <c r="C4391" s="14" t="s">
        <v>109</v>
      </c>
      <c r="D4391" s="14" t="s">
        <v>6478</v>
      </c>
      <c r="E4391" s="14" t="s">
        <v>2460</v>
      </c>
      <c r="F4391" s="5" t="s">
        <v>17</v>
      </c>
      <c r="G4391" s="15">
        <v>7028.7</v>
      </c>
      <c r="H4391" s="13">
        <v>0.04</v>
      </c>
      <c r="I4391" s="6">
        <f t="shared" si="80"/>
        <v>6747.5519999999997</v>
      </c>
      <c r="J4391" s="19" t="s">
        <v>18</v>
      </c>
      <c r="K4391" s="20">
        <v>0</v>
      </c>
      <c r="L4391" s="21">
        <v>1194.8800000000001</v>
      </c>
      <c r="M4391" s="21">
        <v>843.44</v>
      </c>
      <c r="N4391" s="21"/>
      <c r="O4391"/>
      <c r="P4391"/>
      <c r="Q4391"/>
    </row>
    <row r="4392" spans="1:17" x14ac:dyDescent="0.35">
      <c r="A4392" s="14" t="s">
        <v>7233</v>
      </c>
      <c r="B4392" s="14" t="s">
        <v>7234</v>
      </c>
      <c r="C4392" s="14" t="s">
        <v>109</v>
      </c>
      <c r="D4392" s="14" t="s">
        <v>6478</v>
      </c>
      <c r="E4392" s="14" t="s">
        <v>2460</v>
      </c>
      <c r="F4392" s="5" t="s">
        <v>17</v>
      </c>
      <c r="G4392" s="15">
        <v>7028.7</v>
      </c>
      <c r="H4392" s="13">
        <v>0.04</v>
      </c>
      <c r="I4392" s="6">
        <f t="shared" si="80"/>
        <v>6747.5519999999997</v>
      </c>
      <c r="J4392" s="19" t="s">
        <v>18</v>
      </c>
      <c r="K4392" s="20">
        <v>0</v>
      </c>
      <c r="L4392" s="21">
        <v>1194.8800000000001</v>
      </c>
      <c r="M4392" s="21">
        <v>843.44</v>
      </c>
      <c r="N4392" s="21"/>
      <c r="O4392"/>
      <c r="P4392"/>
      <c r="Q4392"/>
    </row>
    <row r="4393" spans="1:17" x14ac:dyDescent="0.35">
      <c r="A4393" s="14" t="s">
        <v>7235</v>
      </c>
      <c r="B4393" s="14" t="s">
        <v>7236</v>
      </c>
      <c r="C4393" s="14" t="s">
        <v>109</v>
      </c>
      <c r="D4393" s="14" t="s">
        <v>6478</v>
      </c>
      <c r="E4393" s="14" t="s">
        <v>2454</v>
      </c>
      <c r="F4393" s="5" t="s">
        <v>17</v>
      </c>
      <c r="G4393" s="15">
        <v>4192.6499999999996</v>
      </c>
      <c r="H4393" s="13">
        <v>0.04</v>
      </c>
      <c r="I4393" s="6">
        <f t="shared" si="80"/>
        <v>4024.9439999999995</v>
      </c>
      <c r="J4393" s="19" t="s">
        <v>18</v>
      </c>
      <c r="K4393" s="20">
        <v>0</v>
      </c>
      <c r="L4393" s="21">
        <v>712.75</v>
      </c>
      <c r="M4393" s="21">
        <v>503.12</v>
      </c>
      <c r="N4393" s="21"/>
      <c r="O4393"/>
      <c r="P4393"/>
      <c r="Q4393"/>
    </row>
    <row r="4394" spans="1:17" x14ac:dyDescent="0.35">
      <c r="A4394" s="14" t="s">
        <v>7237</v>
      </c>
      <c r="B4394" s="14" t="s">
        <v>7238</v>
      </c>
      <c r="C4394" s="14" t="s">
        <v>109</v>
      </c>
      <c r="D4394" s="14" t="s">
        <v>6478</v>
      </c>
      <c r="E4394" s="14" t="s">
        <v>2457</v>
      </c>
      <c r="F4394" s="5" t="s">
        <v>17</v>
      </c>
      <c r="G4394" s="15">
        <v>14176.05</v>
      </c>
      <c r="H4394" s="13">
        <v>0.04</v>
      </c>
      <c r="I4394" s="6">
        <f t="shared" si="80"/>
        <v>13609.007999999998</v>
      </c>
      <c r="J4394" s="19" t="s">
        <v>18</v>
      </c>
      <c r="K4394" s="20">
        <v>0</v>
      </c>
      <c r="L4394" s="21">
        <v>2409.9299999999998</v>
      </c>
      <c r="M4394" s="21">
        <v>1701.13</v>
      </c>
      <c r="N4394" s="21"/>
      <c r="O4394"/>
      <c r="P4394"/>
      <c r="Q4394"/>
    </row>
    <row r="4395" spans="1:17" x14ac:dyDescent="0.35">
      <c r="A4395" s="14" t="s">
        <v>7239</v>
      </c>
      <c r="B4395" s="14" t="s">
        <v>7240</v>
      </c>
      <c r="C4395" s="14" t="s">
        <v>109</v>
      </c>
      <c r="D4395" s="14" t="s">
        <v>6478</v>
      </c>
      <c r="E4395" s="14" t="s">
        <v>2434</v>
      </c>
      <c r="F4395" s="5" t="s">
        <v>17</v>
      </c>
      <c r="G4395" s="15">
        <v>2831.85</v>
      </c>
      <c r="H4395" s="13">
        <v>0.04</v>
      </c>
      <c r="I4395" s="6">
        <f t="shared" si="80"/>
        <v>2718.576</v>
      </c>
      <c r="J4395" s="19" t="s">
        <v>18</v>
      </c>
      <c r="K4395" s="20">
        <v>0</v>
      </c>
      <c r="L4395" s="21">
        <v>481.41</v>
      </c>
      <c r="M4395" s="21">
        <v>339.82</v>
      </c>
      <c r="N4395" s="21"/>
      <c r="O4395"/>
      <c r="P4395"/>
      <c r="Q4395"/>
    </row>
    <row r="4396" spans="1:17" x14ac:dyDescent="0.35">
      <c r="A4396" s="14" t="s">
        <v>7241</v>
      </c>
      <c r="B4396" s="14" t="s">
        <v>7242</v>
      </c>
      <c r="C4396" s="14" t="s">
        <v>109</v>
      </c>
      <c r="D4396" s="14" t="s">
        <v>6478</v>
      </c>
      <c r="E4396" s="14" t="s">
        <v>9333</v>
      </c>
      <c r="F4396" s="5" t="s">
        <v>17</v>
      </c>
      <c r="G4396" s="15">
        <v>24386.25</v>
      </c>
      <c r="H4396" s="13">
        <v>0.04</v>
      </c>
      <c r="I4396" s="6">
        <f t="shared" si="80"/>
        <v>23410.799999999999</v>
      </c>
      <c r="J4396" s="19" t="s">
        <v>52</v>
      </c>
      <c r="K4396" s="20">
        <v>0</v>
      </c>
      <c r="L4396" s="21">
        <v>4145.66</v>
      </c>
      <c r="M4396" s="21">
        <v>2926.35</v>
      </c>
      <c r="N4396" s="21"/>
      <c r="O4396"/>
      <c r="P4396"/>
      <c r="Q4396"/>
    </row>
    <row r="4397" spans="1:17" x14ac:dyDescent="0.35">
      <c r="A4397" s="14" t="s">
        <v>7243</v>
      </c>
      <c r="B4397" s="14" t="s">
        <v>7244</v>
      </c>
      <c r="C4397" s="14" t="s">
        <v>109</v>
      </c>
      <c r="D4397" s="14" t="s">
        <v>6478</v>
      </c>
      <c r="E4397" s="14" t="s">
        <v>2490</v>
      </c>
      <c r="F4397" s="5" t="s">
        <v>17</v>
      </c>
      <c r="G4397" s="15">
        <v>13608</v>
      </c>
      <c r="H4397" s="13">
        <v>0.04</v>
      </c>
      <c r="I4397" s="6">
        <f t="shared" si="80"/>
        <v>13063.68</v>
      </c>
      <c r="J4397" s="19" t="s">
        <v>52</v>
      </c>
      <c r="K4397" s="20">
        <v>0</v>
      </c>
      <c r="L4397" s="21">
        <v>2313.36</v>
      </c>
      <c r="M4397" s="21">
        <v>1632.96</v>
      </c>
      <c r="N4397" s="21"/>
      <c r="O4397"/>
      <c r="P4397"/>
      <c r="Q4397"/>
    </row>
    <row r="4398" spans="1:17" x14ac:dyDescent="0.35">
      <c r="A4398" s="14" t="s">
        <v>7245</v>
      </c>
      <c r="B4398" s="14" t="s">
        <v>7246</v>
      </c>
      <c r="C4398" s="14" t="s">
        <v>109</v>
      </c>
      <c r="D4398" s="14" t="s">
        <v>6478</v>
      </c>
      <c r="E4398" s="14" t="s">
        <v>2747</v>
      </c>
      <c r="F4398" s="5" t="s">
        <v>17</v>
      </c>
      <c r="G4398" s="15">
        <v>41970.6</v>
      </c>
      <c r="H4398" s="13">
        <v>0.04</v>
      </c>
      <c r="I4398" s="6">
        <f t="shared" ref="I4398:I4461" si="81">G4398*(1-H4398)</f>
        <v>40291.775999999998</v>
      </c>
      <c r="J4398" s="19" t="s">
        <v>52</v>
      </c>
      <c r="K4398" s="20">
        <v>0</v>
      </c>
      <c r="L4398" s="21">
        <v>7135</v>
      </c>
      <c r="M4398" s="21">
        <v>5036.47</v>
      </c>
      <c r="N4398" s="21"/>
      <c r="O4398"/>
      <c r="P4398"/>
      <c r="Q4398"/>
    </row>
    <row r="4399" spans="1:17" x14ac:dyDescent="0.35">
      <c r="A4399" s="14" t="s">
        <v>7247</v>
      </c>
      <c r="B4399" s="14" t="s">
        <v>10597</v>
      </c>
      <c r="C4399" s="14" t="s">
        <v>109</v>
      </c>
      <c r="D4399" s="14" t="s">
        <v>6478</v>
      </c>
      <c r="E4399" s="14" t="s">
        <v>2228</v>
      </c>
      <c r="F4399" s="5" t="s">
        <v>17</v>
      </c>
      <c r="G4399" s="15">
        <v>14743.05</v>
      </c>
      <c r="H4399" s="13">
        <v>0.04</v>
      </c>
      <c r="I4399" s="6">
        <f t="shared" si="81"/>
        <v>14153.328</v>
      </c>
      <c r="J4399" s="19" t="s">
        <v>52</v>
      </c>
      <c r="K4399" s="20"/>
      <c r="L4399" s="21">
        <v>2506.3200000000002</v>
      </c>
      <c r="M4399" s="21">
        <v>1769.17</v>
      </c>
      <c r="N4399" s="21"/>
      <c r="O4399"/>
      <c r="P4399"/>
      <c r="Q4399"/>
    </row>
    <row r="4400" spans="1:17" x14ac:dyDescent="0.35">
      <c r="A4400" s="14" t="s">
        <v>7248</v>
      </c>
      <c r="B4400" s="14" t="s">
        <v>10598</v>
      </c>
      <c r="C4400" s="14" t="s">
        <v>109</v>
      </c>
      <c r="D4400" s="14" t="s">
        <v>6478</v>
      </c>
      <c r="E4400" s="14" t="s">
        <v>741</v>
      </c>
      <c r="F4400" s="5" t="s">
        <v>17</v>
      </c>
      <c r="G4400" s="15">
        <v>19281.150000000001</v>
      </c>
      <c r="H4400" s="13">
        <v>0.04</v>
      </c>
      <c r="I4400" s="6">
        <f t="shared" si="81"/>
        <v>18509.904000000002</v>
      </c>
      <c r="J4400" s="19" t="s">
        <v>52</v>
      </c>
      <c r="K4400" s="20">
        <v>0</v>
      </c>
      <c r="L4400" s="21">
        <v>3277.8</v>
      </c>
      <c r="M4400" s="21">
        <v>2313.7399999999998</v>
      </c>
      <c r="N4400" s="21"/>
      <c r="O4400"/>
      <c r="P4400"/>
      <c r="Q4400"/>
    </row>
    <row r="4401" spans="1:17" x14ac:dyDescent="0.35">
      <c r="A4401" s="14" t="s">
        <v>7249</v>
      </c>
      <c r="B4401" s="14" t="s">
        <v>7250</v>
      </c>
      <c r="C4401" s="14" t="s">
        <v>109</v>
      </c>
      <c r="D4401" s="14" t="s">
        <v>6478</v>
      </c>
      <c r="E4401" s="14" t="s">
        <v>1662</v>
      </c>
      <c r="F4401" s="5" t="s">
        <v>17</v>
      </c>
      <c r="G4401" s="15">
        <v>2837.1</v>
      </c>
      <c r="H4401" s="13">
        <v>0.04</v>
      </c>
      <c r="I4401" s="6">
        <f t="shared" si="81"/>
        <v>2723.616</v>
      </c>
      <c r="J4401" s="19" t="s">
        <v>18</v>
      </c>
      <c r="K4401" s="20">
        <v>0</v>
      </c>
      <c r="L4401" s="21">
        <v>482.31</v>
      </c>
      <c r="M4401" s="21">
        <v>340.45</v>
      </c>
      <c r="N4401" s="21"/>
      <c r="O4401"/>
      <c r="P4401"/>
      <c r="Q4401"/>
    </row>
    <row r="4402" spans="1:17" x14ac:dyDescent="0.35">
      <c r="A4402" s="14" t="s">
        <v>7251</v>
      </c>
      <c r="B4402" s="14" t="s">
        <v>7252</v>
      </c>
      <c r="C4402" s="14" t="s">
        <v>109</v>
      </c>
      <c r="D4402" s="14" t="s">
        <v>6478</v>
      </c>
      <c r="E4402" s="14" t="s">
        <v>1982</v>
      </c>
      <c r="F4402" s="5" t="s">
        <v>17</v>
      </c>
      <c r="G4402" s="15">
        <v>155993.25</v>
      </c>
      <c r="H4402" s="13">
        <v>0.04</v>
      </c>
      <c r="I4402" s="6">
        <f t="shared" si="81"/>
        <v>149753.51999999999</v>
      </c>
      <c r="J4402" s="19" t="s">
        <v>18</v>
      </c>
      <c r="K4402" s="20"/>
      <c r="L4402" s="21">
        <v>26518.85</v>
      </c>
      <c r="M4402" s="21">
        <v>18719.189999999999</v>
      </c>
      <c r="N4402" s="21"/>
      <c r="O4402"/>
      <c r="P4402"/>
      <c r="Q4402"/>
    </row>
    <row r="4403" spans="1:17" x14ac:dyDescent="0.35">
      <c r="A4403" s="14" t="s">
        <v>7253</v>
      </c>
      <c r="B4403" s="14" t="s">
        <v>7254</v>
      </c>
      <c r="C4403" s="14" t="s">
        <v>109</v>
      </c>
      <c r="D4403" s="14" t="s">
        <v>6478</v>
      </c>
      <c r="E4403" s="14" t="s">
        <v>1991</v>
      </c>
      <c r="F4403" s="5" t="s">
        <v>17</v>
      </c>
      <c r="G4403" s="15">
        <v>31198.65</v>
      </c>
      <c r="H4403" s="13">
        <v>0.04</v>
      </c>
      <c r="I4403" s="6">
        <f t="shared" si="81"/>
        <v>29950.704000000002</v>
      </c>
      <c r="J4403" s="19" t="s">
        <v>18</v>
      </c>
      <c r="K4403" s="20"/>
      <c r="L4403" s="21">
        <v>5303.77</v>
      </c>
      <c r="M4403" s="21">
        <v>3743.84</v>
      </c>
      <c r="N4403" s="21"/>
      <c r="O4403"/>
      <c r="P4403"/>
      <c r="Q4403"/>
    </row>
    <row r="4404" spans="1:17" x14ac:dyDescent="0.35">
      <c r="A4404" s="14" t="s">
        <v>7255</v>
      </c>
      <c r="B4404" s="14" t="s">
        <v>7256</v>
      </c>
      <c r="C4404" s="14" t="s">
        <v>109</v>
      </c>
      <c r="D4404" s="14" t="s">
        <v>6478</v>
      </c>
      <c r="E4404" s="14" t="s">
        <v>1985</v>
      </c>
      <c r="F4404" s="5" t="s">
        <v>17</v>
      </c>
      <c r="G4404" s="15">
        <v>99835.05</v>
      </c>
      <c r="H4404" s="13">
        <v>0.04</v>
      </c>
      <c r="I4404" s="6">
        <f t="shared" si="81"/>
        <v>95841.648000000001</v>
      </c>
      <c r="J4404" s="19" t="s">
        <v>18</v>
      </c>
      <c r="K4404" s="20"/>
      <c r="L4404" s="21">
        <v>16971.96</v>
      </c>
      <c r="M4404" s="21">
        <v>11980.21</v>
      </c>
      <c r="N4404" s="21"/>
      <c r="O4404"/>
      <c r="P4404"/>
      <c r="Q4404"/>
    </row>
    <row r="4405" spans="1:17" x14ac:dyDescent="0.35">
      <c r="A4405" s="14" t="s">
        <v>7257</v>
      </c>
      <c r="B4405" s="14" t="s">
        <v>7258</v>
      </c>
      <c r="C4405" s="14" t="s">
        <v>109</v>
      </c>
      <c r="D4405" s="14" t="s">
        <v>6478</v>
      </c>
      <c r="E4405" s="14" t="s">
        <v>1979</v>
      </c>
      <c r="F4405" s="5" t="s">
        <v>17</v>
      </c>
      <c r="G4405" s="15">
        <v>249588.15</v>
      </c>
      <c r="H4405" s="13">
        <v>0.04</v>
      </c>
      <c r="I4405" s="6">
        <f t="shared" si="81"/>
        <v>239604.62399999998</v>
      </c>
      <c r="J4405" s="19" t="s">
        <v>18</v>
      </c>
      <c r="K4405" s="20"/>
      <c r="L4405" s="21">
        <v>42429.99</v>
      </c>
      <c r="M4405" s="21">
        <v>29950.58</v>
      </c>
      <c r="N4405" s="21"/>
      <c r="O4405"/>
      <c r="P4405"/>
      <c r="Q4405"/>
    </row>
    <row r="4406" spans="1:17" x14ac:dyDescent="0.35">
      <c r="A4406" s="14" t="s">
        <v>7259</v>
      </c>
      <c r="B4406" s="14" t="s">
        <v>7260</v>
      </c>
      <c r="C4406" s="14" t="s">
        <v>109</v>
      </c>
      <c r="D4406" s="14" t="s">
        <v>6478</v>
      </c>
      <c r="E4406" s="14" t="s">
        <v>1988</v>
      </c>
      <c r="F4406" s="5" t="s">
        <v>17</v>
      </c>
      <c r="G4406" s="15">
        <v>49918.05</v>
      </c>
      <c r="H4406" s="13">
        <v>0.04</v>
      </c>
      <c r="I4406" s="6">
        <f t="shared" si="81"/>
        <v>47921.328000000001</v>
      </c>
      <c r="J4406" s="19" t="s">
        <v>18</v>
      </c>
      <c r="K4406" s="20"/>
      <c r="L4406" s="21">
        <v>8486.07</v>
      </c>
      <c r="M4406" s="21">
        <v>5990.17</v>
      </c>
      <c r="N4406" s="21"/>
      <c r="O4406"/>
      <c r="P4406"/>
      <c r="Q4406"/>
    </row>
    <row r="4407" spans="1:17" x14ac:dyDescent="0.35">
      <c r="A4407" s="14" t="s">
        <v>7261</v>
      </c>
      <c r="B4407" s="14" t="s">
        <v>7262</v>
      </c>
      <c r="C4407" s="14" t="s">
        <v>109</v>
      </c>
      <c r="D4407" s="14" t="s">
        <v>6478</v>
      </c>
      <c r="E4407" s="14" t="s">
        <v>2820</v>
      </c>
      <c r="F4407" s="5" t="s">
        <v>17</v>
      </c>
      <c r="G4407" s="15">
        <v>1015.35</v>
      </c>
      <c r="H4407" s="13">
        <v>0.04</v>
      </c>
      <c r="I4407" s="6">
        <f t="shared" si="81"/>
        <v>974.73599999999999</v>
      </c>
      <c r="J4407" s="19" t="s">
        <v>18</v>
      </c>
      <c r="K4407" s="20">
        <v>0</v>
      </c>
      <c r="L4407" s="21">
        <v>172.61</v>
      </c>
      <c r="M4407" s="21">
        <v>121.84</v>
      </c>
      <c r="N4407" s="21"/>
      <c r="O4407"/>
      <c r="P4407"/>
      <c r="Q4407"/>
    </row>
    <row r="4408" spans="1:17" x14ac:dyDescent="0.35">
      <c r="A4408" s="14" t="s">
        <v>7263</v>
      </c>
      <c r="B4408" s="14" t="s">
        <v>10423</v>
      </c>
      <c r="C4408" s="14" t="s">
        <v>109</v>
      </c>
      <c r="D4408" s="14" t="s">
        <v>6478</v>
      </c>
      <c r="E4408" s="14" t="s">
        <v>9305</v>
      </c>
      <c r="F4408" s="5" t="s">
        <v>17</v>
      </c>
      <c r="G4408" s="15">
        <v>47637.45</v>
      </c>
      <c r="H4408" s="13">
        <v>0.04</v>
      </c>
      <c r="I4408" s="6">
        <f t="shared" si="81"/>
        <v>45731.951999999997</v>
      </c>
      <c r="J4408" s="19" t="s">
        <v>52</v>
      </c>
      <c r="K4408" s="20">
        <v>0</v>
      </c>
      <c r="L4408" s="21">
        <v>8098.37</v>
      </c>
      <c r="M4408" s="21">
        <v>5716.49</v>
      </c>
      <c r="N4408" s="21"/>
      <c r="O4408"/>
      <c r="P4408"/>
      <c r="Q4408"/>
    </row>
    <row r="4409" spans="1:17" x14ac:dyDescent="0.35">
      <c r="A4409" s="14" t="s">
        <v>7264</v>
      </c>
      <c r="B4409" s="14" t="s">
        <v>10424</v>
      </c>
      <c r="C4409" s="14" t="s">
        <v>109</v>
      </c>
      <c r="D4409" s="14" t="s">
        <v>6478</v>
      </c>
      <c r="E4409" s="14" t="s">
        <v>9312</v>
      </c>
      <c r="F4409" s="5" t="s">
        <v>17</v>
      </c>
      <c r="G4409" s="15">
        <v>41965.35</v>
      </c>
      <c r="H4409" s="13">
        <v>0.04</v>
      </c>
      <c r="I4409" s="6">
        <f t="shared" si="81"/>
        <v>40286.735999999997</v>
      </c>
      <c r="J4409" s="19" t="s">
        <v>52</v>
      </c>
      <c r="K4409" s="20">
        <v>0</v>
      </c>
      <c r="L4409" s="21">
        <v>7134.11</v>
      </c>
      <c r="M4409" s="21">
        <v>5035.84</v>
      </c>
      <c r="N4409" s="21"/>
      <c r="O4409"/>
      <c r="P4409"/>
      <c r="Q4409"/>
    </row>
    <row r="4410" spans="1:17" x14ac:dyDescent="0.35">
      <c r="A4410" s="14" t="s">
        <v>7265</v>
      </c>
      <c r="B4410" s="14" t="s">
        <v>10425</v>
      </c>
      <c r="C4410" s="14" t="s">
        <v>109</v>
      </c>
      <c r="D4410" s="14" t="s">
        <v>6478</v>
      </c>
      <c r="E4410" s="14" t="s">
        <v>9340</v>
      </c>
      <c r="F4410" s="5" t="s">
        <v>17</v>
      </c>
      <c r="G4410" s="15">
        <v>12415.2</v>
      </c>
      <c r="H4410" s="13">
        <v>0.04</v>
      </c>
      <c r="I4410" s="6">
        <f t="shared" si="81"/>
        <v>11918.592000000001</v>
      </c>
      <c r="J4410" s="19" t="s">
        <v>52</v>
      </c>
      <c r="K4410" s="20">
        <v>0</v>
      </c>
      <c r="L4410" s="21">
        <v>2110.58</v>
      </c>
      <c r="M4410" s="21">
        <v>1489.82</v>
      </c>
      <c r="N4410" s="21"/>
      <c r="O4410"/>
      <c r="P4410"/>
      <c r="Q4410"/>
    </row>
    <row r="4411" spans="1:17" x14ac:dyDescent="0.35">
      <c r="A4411" s="14" t="s">
        <v>7266</v>
      </c>
      <c r="B4411" s="14" t="s">
        <v>10426</v>
      </c>
      <c r="C4411" s="14" t="s">
        <v>109</v>
      </c>
      <c r="D4411" s="14" t="s">
        <v>6478</v>
      </c>
      <c r="E4411" s="14" t="s">
        <v>9332</v>
      </c>
      <c r="F4411" s="5" t="s">
        <v>17</v>
      </c>
      <c r="G4411" s="15">
        <v>24948</v>
      </c>
      <c r="H4411" s="13">
        <v>0.04</v>
      </c>
      <c r="I4411" s="6">
        <f t="shared" si="81"/>
        <v>23950.079999999998</v>
      </c>
      <c r="J4411" s="19" t="s">
        <v>52</v>
      </c>
      <c r="K4411" s="20">
        <v>0</v>
      </c>
      <c r="L4411" s="21">
        <v>4241.16</v>
      </c>
      <c r="M4411" s="21">
        <v>2993.76</v>
      </c>
      <c r="N4411" s="21"/>
      <c r="O4411"/>
      <c r="P4411"/>
      <c r="Q4411"/>
    </row>
    <row r="4412" spans="1:17" x14ac:dyDescent="0.35">
      <c r="A4412" s="14" t="s">
        <v>7267</v>
      </c>
      <c r="B4412" s="14" t="s">
        <v>10427</v>
      </c>
      <c r="C4412" s="14" t="s">
        <v>109</v>
      </c>
      <c r="D4412" s="14" t="s">
        <v>6478</v>
      </c>
      <c r="E4412" s="14" t="s">
        <v>9314</v>
      </c>
      <c r="F4412" s="5" t="s">
        <v>17</v>
      </c>
      <c r="G4412" s="15">
        <v>39696.300000000003</v>
      </c>
      <c r="H4412" s="13">
        <v>0.04</v>
      </c>
      <c r="I4412" s="6">
        <f t="shared" si="81"/>
        <v>38108.448000000004</v>
      </c>
      <c r="J4412" s="19" t="s">
        <v>52</v>
      </c>
      <c r="K4412" s="20">
        <v>0</v>
      </c>
      <c r="L4412" s="21">
        <v>6748.37</v>
      </c>
      <c r="M4412" s="21">
        <v>4763.5600000000004</v>
      </c>
      <c r="N4412" s="21"/>
      <c r="O4412"/>
      <c r="P4412"/>
      <c r="Q4412"/>
    </row>
    <row r="4413" spans="1:17" x14ac:dyDescent="0.35">
      <c r="A4413" s="14" t="s">
        <v>7268</v>
      </c>
      <c r="B4413" s="14" t="s">
        <v>10428</v>
      </c>
      <c r="C4413" s="14" t="s">
        <v>109</v>
      </c>
      <c r="D4413" s="14" t="s">
        <v>6478</v>
      </c>
      <c r="E4413" s="14" t="s">
        <v>9290</v>
      </c>
      <c r="F4413" s="5" t="s">
        <v>17</v>
      </c>
      <c r="G4413" s="15">
        <v>61251.75</v>
      </c>
      <c r="H4413" s="13">
        <v>0.04</v>
      </c>
      <c r="I4413" s="6">
        <f t="shared" si="81"/>
        <v>58801.68</v>
      </c>
      <c r="J4413" s="19" t="s">
        <v>52</v>
      </c>
      <c r="K4413" s="20">
        <v>0</v>
      </c>
      <c r="L4413" s="21">
        <v>10412.799999999999</v>
      </c>
      <c r="M4413" s="21">
        <v>7350.21</v>
      </c>
      <c r="N4413" s="21"/>
      <c r="O4413"/>
      <c r="P4413"/>
      <c r="Q4413"/>
    </row>
    <row r="4414" spans="1:17" x14ac:dyDescent="0.35">
      <c r="A4414" s="14" t="s">
        <v>7269</v>
      </c>
      <c r="B4414" s="14" t="s">
        <v>10429</v>
      </c>
      <c r="C4414" s="14" t="s">
        <v>109</v>
      </c>
      <c r="D4414" s="14" t="s">
        <v>6478</v>
      </c>
      <c r="E4414" s="14" t="s">
        <v>2499</v>
      </c>
      <c r="F4414" s="5" t="s">
        <v>17</v>
      </c>
      <c r="G4414" s="15">
        <v>20415.150000000001</v>
      </c>
      <c r="H4414" s="13">
        <v>0.04</v>
      </c>
      <c r="I4414" s="6">
        <f t="shared" si="81"/>
        <v>19598.544000000002</v>
      </c>
      <c r="J4414" s="19" t="s">
        <v>18</v>
      </c>
      <c r="K4414" s="20">
        <v>0</v>
      </c>
      <c r="L4414" s="21">
        <v>3470.58</v>
      </c>
      <c r="M4414" s="21">
        <v>2449.8200000000002</v>
      </c>
      <c r="N4414" s="21"/>
      <c r="O4414"/>
      <c r="P4414"/>
      <c r="Q4414"/>
    </row>
    <row r="4415" spans="1:17" x14ac:dyDescent="0.35">
      <c r="A4415" s="14" t="s">
        <v>7270</v>
      </c>
      <c r="B4415" s="14" t="s">
        <v>10430</v>
      </c>
      <c r="C4415" s="14" t="s">
        <v>109</v>
      </c>
      <c r="D4415" s="14" t="s">
        <v>6478</v>
      </c>
      <c r="E4415" s="14" t="s">
        <v>4482</v>
      </c>
      <c r="F4415" s="5" t="s">
        <v>17</v>
      </c>
      <c r="G4415" s="15">
        <v>11340</v>
      </c>
      <c r="H4415" s="13">
        <v>0.04</v>
      </c>
      <c r="I4415" s="6">
        <f t="shared" si="81"/>
        <v>10886.4</v>
      </c>
      <c r="J4415" s="19" t="s">
        <v>18</v>
      </c>
      <c r="K4415" s="20">
        <v>0</v>
      </c>
      <c r="L4415" s="21">
        <v>1927.8</v>
      </c>
      <c r="M4415" s="21">
        <v>1360.8</v>
      </c>
      <c r="N4415" s="21"/>
      <c r="O4415"/>
      <c r="P4415"/>
      <c r="Q4415"/>
    </row>
    <row r="4416" spans="1:17" x14ac:dyDescent="0.35">
      <c r="A4416" s="14" t="s">
        <v>7271</v>
      </c>
      <c r="B4416" s="14" t="s">
        <v>10431</v>
      </c>
      <c r="C4416" s="14" t="s">
        <v>109</v>
      </c>
      <c r="D4416" s="14" t="s">
        <v>6478</v>
      </c>
      <c r="E4416" s="14" t="s">
        <v>2187</v>
      </c>
      <c r="F4416" s="5" t="s">
        <v>17</v>
      </c>
      <c r="G4416" s="15">
        <v>5666.85</v>
      </c>
      <c r="H4416" s="13">
        <v>0.04</v>
      </c>
      <c r="I4416" s="6">
        <f t="shared" si="81"/>
        <v>5440.1760000000004</v>
      </c>
      <c r="J4416" s="19" t="s">
        <v>18</v>
      </c>
      <c r="K4416" s="20">
        <v>0</v>
      </c>
      <c r="L4416" s="21">
        <v>963.36</v>
      </c>
      <c r="M4416" s="21">
        <v>680.02</v>
      </c>
      <c r="N4416" s="21"/>
      <c r="O4416"/>
      <c r="P4416"/>
      <c r="Q4416"/>
    </row>
    <row r="4417" spans="1:17" x14ac:dyDescent="0.35">
      <c r="A4417" s="14" t="s">
        <v>7272</v>
      </c>
      <c r="B4417" s="14" t="s">
        <v>10432</v>
      </c>
      <c r="C4417" s="14" t="s">
        <v>109</v>
      </c>
      <c r="D4417" s="14" t="s">
        <v>6478</v>
      </c>
      <c r="E4417" s="14" t="s">
        <v>9341</v>
      </c>
      <c r="F4417" s="5" t="s">
        <v>17</v>
      </c>
      <c r="G4417" s="15">
        <v>10204.950000000001</v>
      </c>
      <c r="H4417" s="13">
        <v>0.04</v>
      </c>
      <c r="I4417" s="6">
        <f t="shared" si="81"/>
        <v>9796.7520000000004</v>
      </c>
      <c r="J4417" s="19" t="s">
        <v>18</v>
      </c>
      <c r="K4417" s="20">
        <v>0</v>
      </c>
      <c r="L4417" s="21">
        <v>1734.84</v>
      </c>
      <c r="M4417" s="21">
        <v>1224.5899999999999</v>
      </c>
      <c r="N4417" s="21"/>
      <c r="O4417"/>
      <c r="P4417"/>
      <c r="Q4417"/>
    </row>
    <row r="4418" spans="1:17" x14ac:dyDescent="0.35">
      <c r="A4418" s="14" t="s">
        <v>7273</v>
      </c>
      <c r="B4418" s="14" t="s">
        <v>10433</v>
      </c>
      <c r="C4418" s="14" t="s">
        <v>109</v>
      </c>
      <c r="D4418" s="14" t="s">
        <v>6478</v>
      </c>
      <c r="E4418" s="14" t="s">
        <v>2490</v>
      </c>
      <c r="F4418" s="5" t="s">
        <v>17</v>
      </c>
      <c r="G4418" s="15">
        <v>13608</v>
      </c>
      <c r="H4418" s="13">
        <v>0.04</v>
      </c>
      <c r="I4418" s="6">
        <f t="shared" si="81"/>
        <v>13063.68</v>
      </c>
      <c r="J4418" s="19" t="s">
        <v>18</v>
      </c>
      <c r="K4418" s="20">
        <v>0</v>
      </c>
      <c r="L4418" s="21">
        <v>2313.36</v>
      </c>
      <c r="M4418" s="21">
        <v>1632.96</v>
      </c>
      <c r="N4418" s="21"/>
      <c r="O4418"/>
      <c r="P4418"/>
      <c r="Q4418"/>
    </row>
    <row r="4419" spans="1:17" x14ac:dyDescent="0.35">
      <c r="A4419" s="14" t="s">
        <v>7274</v>
      </c>
      <c r="B4419" s="14" t="s">
        <v>10434</v>
      </c>
      <c r="C4419" s="14" t="s">
        <v>109</v>
      </c>
      <c r="D4419" s="14" t="s">
        <v>6478</v>
      </c>
      <c r="E4419" s="14" t="s">
        <v>2243</v>
      </c>
      <c r="F4419" s="5" t="s">
        <v>17</v>
      </c>
      <c r="G4419" s="15">
        <v>26088.3</v>
      </c>
      <c r="H4419" s="13">
        <v>0.04</v>
      </c>
      <c r="I4419" s="6">
        <f t="shared" si="81"/>
        <v>25044.768</v>
      </c>
      <c r="J4419" s="19" t="s">
        <v>18</v>
      </c>
      <c r="K4419" s="20">
        <v>0</v>
      </c>
      <c r="L4419" s="21">
        <v>4435.01</v>
      </c>
      <c r="M4419" s="21">
        <v>3130.6</v>
      </c>
      <c r="N4419" s="21"/>
      <c r="O4419"/>
      <c r="P4419"/>
      <c r="Q4419"/>
    </row>
    <row r="4420" spans="1:17" x14ac:dyDescent="0.35">
      <c r="A4420" s="14" t="s">
        <v>7275</v>
      </c>
      <c r="B4420" s="14" t="s">
        <v>9458</v>
      </c>
      <c r="C4420" s="14" t="s">
        <v>109</v>
      </c>
      <c r="D4420" s="14" t="s">
        <v>6478</v>
      </c>
      <c r="E4420" s="14" t="s">
        <v>2490</v>
      </c>
      <c r="F4420" s="5" t="s">
        <v>17</v>
      </c>
      <c r="G4420" s="15">
        <v>13608</v>
      </c>
      <c r="H4420" s="13">
        <v>0.04</v>
      </c>
      <c r="I4420" s="6">
        <f t="shared" si="81"/>
        <v>13063.68</v>
      </c>
      <c r="J4420" s="19" t="s">
        <v>18</v>
      </c>
      <c r="K4420" s="20">
        <v>0</v>
      </c>
      <c r="L4420" s="21">
        <v>2313.36</v>
      </c>
      <c r="M4420" s="21">
        <v>1632.96</v>
      </c>
      <c r="N4420" s="21"/>
      <c r="O4420"/>
      <c r="P4420"/>
      <c r="Q4420"/>
    </row>
    <row r="4421" spans="1:17" x14ac:dyDescent="0.35">
      <c r="A4421" s="14" t="s">
        <v>7276</v>
      </c>
      <c r="B4421" s="14" t="s">
        <v>9459</v>
      </c>
      <c r="C4421" s="14" t="s">
        <v>109</v>
      </c>
      <c r="D4421" s="14" t="s">
        <v>6478</v>
      </c>
      <c r="E4421" s="14" t="s">
        <v>2187</v>
      </c>
      <c r="F4421" s="5" t="s">
        <v>17</v>
      </c>
      <c r="G4421" s="15">
        <v>5666.85</v>
      </c>
      <c r="H4421" s="13">
        <v>0.04</v>
      </c>
      <c r="I4421" s="6">
        <f t="shared" si="81"/>
        <v>5440.1760000000004</v>
      </c>
      <c r="J4421" s="19" t="s">
        <v>18</v>
      </c>
      <c r="K4421" s="20">
        <v>0</v>
      </c>
      <c r="L4421" s="21">
        <v>963.36</v>
      </c>
      <c r="M4421" s="21">
        <v>680.02</v>
      </c>
      <c r="N4421" s="21"/>
      <c r="O4421"/>
      <c r="P4421"/>
      <c r="Q4421"/>
    </row>
    <row r="4422" spans="1:17" x14ac:dyDescent="0.35">
      <c r="A4422" s="14" t="s">
        <v>7277</v>
      </c>
      <c r="B4422" s="14" t="s">
        <v>9460</v>
      </c>
      <c r="C4422" s="14" t="s">
        <v>109</v>
      </c>
      <c r="D4422" s="14" t="s">
        <v>6478</v>
      </c>
      <c r="E4422" s="14" t="s">
        <v>2190</v>
      </c>
      <c r="F4422" s="5" t="s">
        <v>17</v>
      </c>
      <c r="G4422" s="15">
        <v>2263.8000000000002</v>
      </c>
      <c r="H4422" s="13">
        <v>0.04</v>
      </c>
      <c r="I4422" s="6">
        <f t="shared" si="81"/>
        <v>2173.248</v>
      </c>
      <c r="J4422" s="19" t="s">
        <v>18</v>
      </c>
      <c r="K4422" s="20">
        <v>0</v>
      </c>
      <c r="L4422" s="21">
        <v>384.85</v>
      </c>
      <c r="M4422" s="21">
        <v>271.66000000000003</v>
      </c>
      <c r="N4422" s="21"/>
      <c r="O4422"/>
      <c r="P4422"/>
      <c r="Q4422"/>
    </row>
    <row r="4423" spans="1:17" x14ac:dyDescent="0.35">
      <c r="A4423" s="14" t="s">
        <v>9826</v>
      </c>
      <c r="B4423" s="14" t="s">
        <v>9827</v>
      </c>
      <c r="C4423" s="14" t="s">
        <v>109</v>
      </c>
      <c r="D4423" s="14" t="s">
        <v>6478</v>
      </c>
      <c r="E4423" s="14" t="s">
        <v>9355</v>
      </c>
      <c r="F4423" s="5" t="s">
        <v>17</v>
      </c>
      <c r="G4423" s="15">
        <v>942.9</v>
      </c>
      <c r="H4423" s="13">
        <v>0.04</v>
      </c>
      <c r="I4423" s="6">
        <f t="shared" si="81"/>
        <v>905.18399999999997</v>
      </c>
      <c r="J4423" s="19"/>
      <c r="K4423" s="20"/>
      <c r="L4423" s="21">
        <v>160.29</v>
      </c>
      <c r="M4423" s="21">
        <v>113.15</v>
      </c>
      <c r="N4423" s="21"/>
      <c r="O4423"/>
      <c r="P4423"/>
      <c r="Q4423"/>
    </row>
    <row r="4424" spans="1:17" x14ac:dyDescent="0.35">
      <c r="A4424" s="14" t="s">
        <v>7278</v>
      </c>
      <c r="B4424" s="14" t="s">
        <v>7279</v>
      </c>
      <c r="C4424" s="14" t="s">
        <v>109</v>
      </c>
      <c r="D4424" s="14" t="s">
        <v>6478</v>
      </c>
      <c r="E4424" s="14" t="s">
        <v>9285</v>
      </c>
      <c r="F4424" s="5" t="s">
        <v>17</v>
      </c>
      <c r="G4424" s="15">
        <v>39696.300000000003</v>
      </c>
      <c r="H4424" s="13">
        <v>0.04</v>
      </c>
      <c r="I4424" s="6">
        <f t="shared" si="81"/>
        <v>38108.448000000004</v>
      </c>
      <c r="J4424" s="19" t="s">
        <v>52</v>
      </c>
      <c r="K4424" s="20">
        <v>0</v>
      </c>
      <c r="L4424" s="21">
        <v>6748.37</v>
      </c>
      <c r="M4424" s="21">
        <v>4763.5600000000004</v>
      </c>
      <c r="N4424" s="21"/>
      <c r="O4424"/>
      <c r="P4424"/>
      <c r="Q4424"/>
    </row>
    <row r="4425" spans="1:17" x14ac:dyDescent="0.35">
      <c r="A4425" s="14" t="s">
        <v>7280</v>
      </c>
      <c r="B4425" s="14" t="s">
        <v>7281</v>
      </c>
      <c r="C4425" s="14" t="s">
        <v>109</v>
      </c>
      <c r="D4425" s="14" t="s">
        <v>6478</v>
      </c>
      <c r="E4425" s="14" t="s">
        <v>9323</v>
      </c>
      <c r="F4425" s="5" t="s">
        <v>17</v>
      </c>
      <c r="G4425" s="15">
        <v>36293.25</v>
      </c>
      <c r="H4425" s="13">
        <v>0.04</v>
      </c>
      <c r="I4425" s="6">
        <f t="shared" si="81"/>
        <v>34841.519999999997</v>
      </c>
      <c r="J4425" s="19" t="s">
        <v>52</v>
      </c>
      <c r="K4425" s="20">
        <v>0</v>
      </c>
      <c r="L4425" s="21">
        <v>6169.85</v>
      </c>
      <c r="M4425" s="21">
        <v>4355.1899999999996</v>
      </c>
      <c r="N4425" s="21"/>
      <c r="O4425"/>
      <c r="P4425"/>
      <c r="Q4425"/>
    </row>
    <row r="4426" spans="1:17" x14ac:dyDescent="0.35">
      <c r="A4426" s="14" t="s">
        <v>7282</v>
      </c>
      <c r="B4426" s="14" t="s">
        <v>7283</v>
      </c>
      <c r="C4426" s="14" t="s">
        <v>109</v>
      </c>
      <c r="D4426" s="14" t="s">
        <v>6478</v>
      </c>
      <c r="E4426" s="14" t="s">
        <v>9345</v>
      </c>
      <c r="F4426" s="5" t="s">
        <v>17</v>
      </c>
      <c r="G4426" s="15">
        <v>11333.7</v>
      </c>
      <c r="H4426" s="13">
        <v>0.04</v>
      </c>
      <c r="I4426" s="6">
        <f t="shared" si="81"/>
        <v>10880.352000000001</v>
      </c>
      <c r="J4426" s="19" t="s">
        <v>52</v>
      </c>
      <c r="K4426" s="20">
        <v>0</v>
      </c>
      <c r="L4426" s="21">
        <v>1926.73</v>
      </c>
      <c r="M4426" s="21">
        <v>1360.04</v>
      </c>
      <c r="N4426" s="21"/>
      <c r="O4426"/>
      <c r="P4426"/>
      <c r="Q4426"/>
    </row>
    <row r="4427" spans="1:17" x14ac:dyDescent="0.35">
      <c r="A4427" s="14" t="s">
        <v>7284</v>
      </c>
      <c r="B4427" s="14" t="s">
        <v>7285</v>
      </c>
      <c r="C4427" s="14" t="s">
        <v>109</v>
      </c>
      <c r="D4427" s="14" t="s">
        <v>6478</v>
      </c>
      <c r="E4427" s="14" t="s">
        <v>9329</v>
      </c>
      <c r="F4427" s="5" t="s">
        <v>17</v>
      </c>
      <c r="G4427" s="15">
        <v>22111.95</v>
      </c>
      <c r="H4427" s="13">
        <v>0.04</v>
      </c>
      <c r="I4427" s="6">
        <f t="shared" si="81"/>
        <v>21227.472000000002</v>
      </c>
      <c r="J4427" s="19" t="s">
        <v>52</v>
      </c>
      <c r="K4427" s="20">
        <v>0</v>
      </c>
      <c r="L4427" s="21">
        <v>3759.03</v>
      </c>
      <c r="M4427" s="21">
        <v>2653.43</v>
      </c>
      <c r="N4427" s="21"/>
      <c r="O4427"/>
      <c r="P4427"/>
      <c r="Q4427"/>
    </row>
    <row r="4428" spans="1:17" x14ac:dyDescent="0.35">
      <c r="A4428" s="14" t="s">
        <v>7286</v>
      </c>
      <c r="B4428" s="14" t="s">
        <v>7287</v>
      </c>
      <c r="C4428" s="14" t="s">
        <v>109</v>
      </c>
      <c r="D4428" s="14" t="s">
        <v>6478</v>
      </c>
      <c r="E4428" s="14" t="s">
        <v>9330</v>
      </c>
      <c r="F4428" s="5" t="s">
        <v>17</v>
      </c>
      <c r="G4428" s="15">
        <v>34024.199999999997</v>
      </c>
      <c r="H4428" s="13">
        <v>0.04</v>
      </c>
      <c r="I4428" s="6">
        <f t="shared" si="81"/>
        <v>32663.231999999996</v>
      </c>
      <c r="J4428" s="19" t="s">
        <v>52</v>
      </c>
      <c r="K4428" s="20">
        <v>0</v>
      </c>
      <c r="L4428" s="21">
        <v>5784.11</v>
      </c>
      <c r="M4428" s="21">
        <v>4082.9</v>
      </c>
      <c r="N4428" s="21"/>
      <c r="O4428"/>
      <c r="P4428"/>
      <c r="Q4428"/>
    </row>
    <row r="4429" spans="1:17" x14ac:dyDescent="0.35">
      <c r="A4429" s="14" t="s">
        <v>7288</v>
      </c>
      <c r="B4429" s="14" t="s">
        <v>7289</v>
      </c>
      <c r="C4429" s="14" t="s">
        <v>109</v>
      </c>
      <c r="D4429" s="14" t="s">
        <v>6478</v>
      </c>
      <c r="E4429" s="14" t="s">
        <v>9273</v>
      </c>
      <c r="F4429" s="5" t="s">
        <v>17</v>
      </c>
      <c r="G4429" s="15">
        <v>40264.35</v>
      </c>
      <c r="H4429" s="13">
        <v>0.04</v>
      </c>
      <c r="I4429" s="6">
        <f t="shared" si="81"/>
        <v>38653.775999999998</v>
      </c>
      <c r="J4429" s="19" t="s">
        <v>52</v>
      </c>
      <c r="K4429" s="20">
        <v>0</v>
      </c>
      <c r="L4429" s="21">
        <v>6844.94</v>
      </c>
      <c r="M4429" s="21">
        <v>4831.72</v>
      </c>
      <c r="N4429" s="21"/>
      <c r="O4429"/>
      <c r="P4429"/>
      <c r="Q4429"/>
    </row>
    <row r="4430" spans="1:17" x14ac:dyDescent="0.35">
      <c r="A4430" s="14" t="s">
        <v>7290</v>
      </c>
      <c r="B4430" s="14" t="s">
        <v>7291</v>
      </c>
      <c r="C4430" s="14" t="s">
        <v>109</v>
      </c>
      <c r="D4430" s="14" t="s">
        <v>6478</v>
      </c>
      <c r="E4430" s="14" t="s">
        <v>2216</v>
      </c>
      <c r="F4430" s="5" t="s">
        <v>17</v>
      </c>
      <c r="G4430" s="15">
        <v>6234.9</v>
      </c>
      <c r="H4430" s="13">
        <v>0.04</v>
      </c>
      <c r="I4430" s="6">
        <f t="shared" si="81"/>
        <v>5985.503999999999</v>
      </c>
      <c r="J4430" s="19" t="s">
        <v>18</v>
      </c>
      <c r="K4430" s="20">
        <v>0</v>
      </c>
      <c r="L4430" s="21">
        <v>1059.93</v>
      </c>
      <c r="M4430" s="21">
        <v>748.19</v>
      </c>
      <c r="N4430" s="21"/>
      <c r="O4430"/>
      <c r="P4430"/>
      <c r="Q4430"/>
    </row>
    <row r="4431" spans="1:17" x14ac:dyDescent="0.35">
      <c r="A4431" s="14" t="s">
        <v>7292</v>
      </c>
      <c r="B4431" s="14" t="s">
        <v>7293</v>
      </c>
      <c r="C4431" s="14" t="s">
        <v>109</v>
      </c>
      <c r="D4431" s="14" t="s">
        <v>6478</v>
      </c>
      <c r="E4431" s="14" t="s">
        <v>2187</v>
      </c>
      <c r="F4431" s="5" t="s">
        <v>17</v>
      </c>
      <c r="G4431" s="15">
        <v>5666.85</v>
      </c>
      <c r="H4431" s="13">
        <v>0.04</v>
      </c>
      <c r="I4431" s="6">
        <f t="shared" si="81"/>
        <v>5440.1760000000004</v>
      </c>
      <c r="J4431" s="19" t="s">
        <v>18</v>
      </c>
      <c r="K4431" s="20">
        <v>0</v>
      </c>
      <c r="L4431" s="21">
        <v>963.36</v>
      </c>
      <c r="M4431" s="21">
        <v>680.02</v>
      </c>
      <c r="N4431" s="21"/>
      <c r="O4431"/>
      <c r="P4431"/>
      <c r="Q4431"/>
    </row>
    <row r="4432" spans="1:17" x14ac:dyDescent="0.35">
      <c r="A4432" s="14" t="s">
        <v>7294</v>
      </c>
      <c r="B4432" s="14" t="s">
        <v>7295</v>
      </c>
      <c r="C4432" s="14" t="s">
        <v>109</v>
      </c>
      <c r="D4432" s="14" t="s">
        <v>6478</v>
      </c>
      <c r="E4432" s="14" t="s">
        <v>2469</v>
      </c>
      <c r="F4432" s="5" t="s">
        <v>17</v>
      </c>
      <c r="G4432" s="15">
        <v>4532.8500000000004</v>
      </c>
      <c r="H4432" s="13">
        <v>0.04</v>
      </c>
      <c r="I4432" s="6">
        <f t="shared" si="81"/>
        <v>4351.5360000000001</v>
      </c>
      <c r="J4432" s="19" t="s">
        <v>18</v>
      </c>
      <c r="K4432" s="20">
        <v>0</v>
      </c>
      <c r="L4432" s="21">
        <v>770.58</v>
      </c>
      <c r="M4432" s="21">
        <v>543.94000000000005</v>
      </c>
      <c r="N4432" s="21"/>
      <c r="O4432"/>
      <c r="P4432"/>
      <c r="Q4432"/>
    </row>
    <row r="4433" spans="1:17" x14ac:dyDescent="0.35">
      <c r="A4433" s="14" t="s">
        <v>7296</v>
      </c>
      <c r="B4433" s="14" t="s">
        <v>7297</v>
      </c>
      <c r="C4433" s="14" t="s">
        <v>109</v>
      </c>
      <c r="D4433" s="14" t="s">
        <v>6478</v>
      </c>
      <c r="E4433" s="14" t="s">
        <v>9351</v>
      </c>
      <c r="F4433" s="5" t="s">
        <v>17</v>
      </c>
      <c r="G4433" s="15">
        <v>2263.8000000000002</v>
      </c>
      <c r="H4433" s="13">
        <v>0.04</v>
      </c>
      <c r="I4433" s="6">
        <f t="shared" si="81"/>
        <v>2173.248</v>
      </c>
      <c r="J4433" s="19" t="s">
        <v>18</v>
      </c>
      <c r="K4433" s="20">
        <v>0</v>
      </c>
      <c r="L4433" s="21">
        <v>384.85</v>
      </c>
      <c r="M4433" s="21">
        <v>271.66000000000003</v>
      </c>
      <c r="N4433" s="21"/>
      <c r="O4433"/>
      <c r="P4433"/>
      <c r="Q4433"/>
    </row>
    <row r="4434" spans="1:17" x14ac:dyDescent="0.35">
      <c r="A4434" s="14" t="s">
        <v>7298</v>
      </c>
      <c r="B4434" s="14" t="s">
        <v>7299</v>
      </c>
      <c r="C4434" s="14" t="s">
        <v>109</v>
      </c>
      <c r="D4434" s="14" t="s">
        <v>6478</v>
      </c>
      <c r="E4434" s="14" t="s">
        <v>662</v>
      </c>
      <c r="F4434" s="5" t="s">
        <v>17</v>
      </c>
      <c r="G4434" s="15">
        <v>3397.8</v>
      </c>
      <c r="H4434" s="13">
        <v>0.04</v>
      </c>
      <c r="I4434" s="6">
        <f t="shared" si="81"/>
        <v>3261.8879999999999</v>
      </c>
      <c r="J4434" s="19" t="s">
        <v>18</v>
      </c>
      <c r="K4434" s="20">
        <v>0</v>
      </c>
      <c r="L4434" s="21">
        <v>577.63</v>
      </c>
      <c r="M4434" s="21">
        <v>407.74</v>
      </c>
      <c r="N4434" s="21"/>
      <c r="O4434"/>
      <c r="P4434"/>
      <c r="Q4434"/>
    </row>
    <row r="4435" spans="1:17" x14ac:dyDescent="0.35">
      <c r="A4435" s="14" t="s">
        <v>9564</v>
      </c>
      <c r="B4435" s="14" t="s">
        <v>9565</v>
      </c>
      <c r="C4435" s="14" t="s">
        <v>109</v>
      </c>
      <c r="D4435" s="14" t="s">
        <v>6478</v>
      </c>
      <c r="E4435" s="14"/>
      <c r="F4435" s="5" t="s">
        <v>17</v>
      </c>
      <c r="G4435" s="15">
        <v>22443.25</v>
      </c>
      <c r="H4435" s="13">
        <v>0.04</v>
      </c>
      <c r="I4435" s="6">
        <f t="shared" si="81"/>
        <v>21545.52</v>
      </c>
      <c r="J4435" s="19"/>
      <c r="K4435" s="20"/>
      <c r="L4435" s="21">
        <v>3815.35</v>
      </c>
      <c r="M4435" s="21">
        <v>2693.19</v>
      </c>
      <c r="N4435" s="21"/>
      <c r="O4435"/>
      <c r="P4435"/>
      <c r="Q4435"/>
    </row>
    <row r="4436" spans="1:17" x14ac:dyDescent="0.35">
      <c r="A4436" s="14" t="s">
        <v>9828</v>
      </c>
      <c r="B4436" s="14" t="s">
        <v>9829</v>
      </c>
      <c r="C4436" s="14" t="s">
        <v>109</v>
      </c>
      <c r="D4436" s="14" t="s">
        <v>6478</v>
      </c>
      <c r="E4436" s="14"/>
      <c r="F4436" s="5" t="s">
        <v>17</v>
      </c>
      <c r="G4436" s="15">
        <v>53871.29</v>
      </c>
      <c r="H4436" s="13">
        <v>0.04</v>
      </c>
      <c r="I4436" s="6">
        <f t="shared" si="81"/>
        <v>51716.438399999999</v>
      </c>
      <c r="J4436" s="19"/>
      <c r="K4436" s="20"/>
      <c r="L4436" s="21">
        <v>9158.1200000000008</v>
      </c>
      <c r="M4436" s="21">
        <v>6464.55</v>
      </c>
      <c r="N4436" s="21"/>
      <c r="O4436"/>
      <c r="P4436"/>
      <c r="Q4436"/>
    </row>
    <row r="4437" spans="1:17" x14ac:dyDescent="0.35">
      <c r="A4437" s="14" t="s">
        <v>9566</v>
      </c>
      <c r="B4437" s="14" t="s">
        <v>9567</v>
      </c>
      <c r="C4437" s="14" t="s">
        <v>109</v>
      </c>
      <c r="D4437" s="14" t="s">
        <v>6478</v>
      </c>
      <c r="E4437" s="14"/>
      <c r="F4437" s="5" t="s">
        <v>17</v>
      </c>
      <c r="G4437" s="15">
        <v>28504.799999999999</v>
      </c>
      <c r="H4437" s="13">
        <v>0.04</v>
      </c>
      <c r="I4437" s="6">
        <f t="shared" si="81"/>
        <v>27364.607999999997</v>
      </c>
      <c r="J4437" s="19"/>
      <c r="K4437" s="20"/>
      <c r="L4437" s="21">
        <v>4845.82</v>
      </c>
      <c r="M4437" s="21">
        <v>3420.58</v>
      </c>
      <c r="N4437" s="21"/>
      <c r="O4437"/>
      <c r="P4437"/>
      <c r="Q4437"/>
    </row>
    <row r="4438" spans="1:17" x14ac:dyDescent="0.35">
      <c r="A4438" s="14" t="s">
        <v>7300</v>
      </c>
      <c r="B4438" s="14" t="s">
        <v>7301</v>
      </c>
      <c r="C4438" s="14" t="s">
        <v>109</v>
      </c>
      <c r="D4438" s="14" t="s">
        <v>6478</v>
      </c>
      <c r="E4438" s="14" t="s">
        <v>611</v>
      </c>
      <c r="F4438" s="5" t="s">
        <v>17</v>
      </c>
      <c r="G4438" s="15">
        <v>14602.29</v>
      </c>
      <c r="H4438" s="13">
        <v>0.04</v>
      </c>
      <c r="I4438" s="6">
        <f t="shared" si="81"/>
        <v>14018.198400000001</v>
      </c>
      <c r="J4438" s="19" t="s">
        <v>18</v>
      </c>
      <c r="K4438" s="20">
        <v>0</v>
      </c>
      <c r="L4438" s="21">
        <v>2482.39</v>
      </c>
      <c r="M4438" s="21">
        <v>1752.27</v>
      </c>
      <c r="N4438" s="21"/>
      <c r="O4438"/>
      <c r="P4438"/>
      <c r="Q4438"/>
    </row>
    <row r="4439" spans="1:17" x14ac:dyDescent="0.35">
      <c r="A4439" s="14" t="s">
        <v>7302</v>
      </c>
      <c r="B4439" s="14" t="s">
        <v>7303</v>
      </c>
      <c r="C4439" s="14" t="s">
        <v>109</v>
      </c>
      <c r="D4439" s="14" t="s">
        <v>6478</v>
      </c>
      <c r="E4439" s="14" t="s">
        <v>2141</v>
      </c>
      <c r="F4439" s="5" t="s">
        <v>17</v>
      </c>
      <c r="G4439" s="15">
        <v>11946.55</v>
      </c>
      <c r="H4439" s="13">
        <v>0.04</v>
      </c>
      <c r="I4439" s="6">
        <f t="shared" si="81"/>
        <v>11468.687999999998</v>
      </c>
      <c r="J4439" s="19" t="s">
        <v>18</v>
      </c>
      <c r="K4439" s="20">
        <v>0</v>
      </c>
      <c r="L4439" s="21">
        <v>2030.91</v>
      </c>
      <c r="M4439" s="21">
        <v>1433.59</v>
      </c>
      <c r="N4439" s="21"/>
      <c r="O4439"/>
      <c r="P4439"/>
      <c r="Q4439"/>
    </row>
    <row r="4440" spans="1:17" x14ac:dyDescent="0.35">
      <c r="A4440" s="14" t="s">
        <v>7304</v>
      </c>
      <c r="B4440" s="14" t="s">
        <v>7305</v>
      </c>
      <c r="C4440" s="14" t="s">
        <v>109</v>
      </c>
      <c r="D4440" s="14" t="s">
        <v>6478</v>
      </c>
      <c r="E4440" s="14" t="s">
        <v>9287</v>
      </c>
      <c r="F4440" s="5" t="s">
        <v>17</v>
      </c>
      <c r="G4440" s="15">
        <v>69053.52</v>
      </c>
      <c r="H4440" s="13">
        <v>0.04</v>
      </c>
      <c r="I4440" s="6">
        <f t="shared" si="81"/>
        <v>66291.379199999996</v>
      </c>
      <c r="J4440" s="19" t="s">
        <v>18</v>
      </c>
      <c r="K4440" s="20">
        <v>0</v>
      </c>
      <c r="L4440" s="21">
        <v>11739.1</v>
      </c>
      <c r="M4440" s="21">
        <v>8286.42</v>
      </c>
      <c r="N4440" s="21"/>
      <c r="O4440"/>
      <c r="P4440"/>
      <c r="Q4440"/>
    </row>
    <row r="4441" spans="1:17" x14ac:dyDescent="0.35">
      <c r="A4441" s="14" t="s">
        <v>7306</v>
      </c>
      <c r="B4441" s="14" t="s">
        <v>7307</v>
      </c>
      <c r="C4441" s="14" t="s">
        <v>109</v>
      </c>
      <c r="D4441" s="14" t="s">
        <v>6478</v>
      </c>
      <c r="E4441" s="14" t="s">
        <v>2683</v>
      </c>
      <c r="F4441" s="5" t="s">
        <v>17</v>
      </c>
      <c r="G4441" s="15">
        <v>25890.79</v>
      </c>
      <c r="H4441" s="13">
        <v>0.04</v>
      </c>
      <c r="I4441" s="6">
        <f t="shared" si="81"/>
        <v>24855.1584</v>
      </c>
      <c r="J4441" s="19" t="s">
        <v>18</v>
      </c>
      <c r="K4441" s="20">
        <v>0</v>
      </c>
      <c r="L4441" s="21">
        <v>4401.43</v>
      </c>
      <c r="M4441" s="21">
        <v>3106.89</v>
      </c>
      <c r="N4441" s="21"/>
      <c r="O4441"/>
      <c r="P4441"/>
      <c r="Q4441"/>
    </row>
    <row r="4442" spans="1:17" x14ac:dyDescent="0.35">
      <c r="A4442" s="14" t="s">
        <v>7308</v>
      </c>
      <c r="B4442" s="14" t="s">
        <v>7309</v>
      </c>
      <c r="C4442" s="14" t="s">
        <v>109</v>
      </c>
      <c r="D4442" s="14" t="s">
        <v>6478</v>
      </c>
      <c r="E4442" s="14" t="s">
        <v>783</v>
      </c>
      <c r="F4442" s="5" t="s">
        <v>17</v>
      </c>
      <c r="G4442" s="15">
        <v>19914.84</v>
      </c>
      <c r="H4442" s="13">
        <v>0.04</v>
      </c>
      <c r="I4442" s="6">
        <f t="shared" si="81"/>
        <v>19118.2464</v>
      </c>
      <c r="J4442" s="19" t="s">
        <v>18</v>
      </c>
      <c r="K4442" s="20">
        <v>0</v>
      </c>
      <c r="L4442" s="21">
        <v>3385.52</v>
      </c>
      <c r="M4442" s="21">
        <v>2389.7800000000002</v>
      </c>
      <c r="N4442" s="21"/>
      <c r="O4442"/>
      <c r="P4442"/>
      <c r="Q4442"/>
    </row>
    <row r="4443" spans="1:17" x14ac:dyDescent="0.35">
      <c r="A4443" s="14" t="s">
        <v>7310</v>
      </c>
      <c r="B4443" s="14" t="s">
        <v>7311</v>
      </c>
      <c r="C4443" s="14" t="s">
        <v>109</v>
      </c>
      <c r="D4443" s="14" t="s">
        <v>6478</v>
      </c>
      <c r="E4443" s="14" t="s">
        <v>789</v>
      </c>
      <c r="F4443" s="5" t="s">
        <v>17</v>
      </c>
      <c r="G4443" s="15">
        <v>13274.42</v>
      </c>
      <c r="H4443" s="13">
        <v>0.04</v>
      </c>
      <c r="I4443" s="6">
        <f t="shared" si="81"/>
        <v>12743.4432</v>
      </c>
      <c r="J4443" s="19" t="s">
        <v>18</v>
      </c>
      <c r="K4443" s="20">
        <v>0</v>
      </c>
      <c r="L4443" s="21">
        <v>2256.65</v>
      </c>
      <c r="M4443" s="21">
        <v>1592.93</v>
      </c>
      <c r="N4443" s="21"/>
      <c r="O4443"/>
      <c r="P4443"/>
      <c r="Q4443"/>
    </row>
    <row r="4444" spans="1:17" x14ac:dyDescent="0.35">
      <c r="A4444" s="14" t="s">
        <v>7312</v>
      </c>
      <c r="B4444" s="14" t="s">
        <v>7313</v>
      </c>
      <c r="C4444" s="14" t="s">
        <v>109</v>
      </c>
      <c r="D4444" s="14" t="s">
        <v>6478</v>
      </c>
      <c r="E4444" s="14" t="s">
        <v>2141</v>
      </c>
      <c r="F4444" s="5" t="s">
        <v>17</v>
      </c>
      <c r="G4444" s="15">
        <v>11946.55</v>
      </c>
      <c r="H4444" s="13">
        <v>0.04</v>
      </c>
      <c r="I4444" s="6">
        <f t="shared" si="81"/>
        <v>11468.687999999998</v>
      </c>
      <c r="J4444" s="19" t="s">
        <v>18</v>
      </c>
      <c r="K4444" s="20">
        <v>0</v>
      </c>
      <c r="L4444" s="21">
        <v>2030.91</v>
      </c>
      <c r="M4444" s="21">
        <v>1433.59</v>
      </c>
      <c r="N4444" s="21"/>
      <c r="O4444"/>
      <c r="P4444"/>
      <c r="Q4444"/>
    </row>
    <row r="4445" spans="1:17" x14ac:dyDescent="0.35">
      <c r="A4445" s="14" t="s">
        <v>7314</v>
      </c>
      <c r="B4445" s="14" t="s">
        <v>7315</v>
      </c>
      <c r="C4445" s="14" t="s">
        <v>109</v>
      </c>
      <c r="D4445" s="14" t="s">
        <v>6478</v>
      </c>
      <c r="E4445" s="14" t="s">
        <v>690</v>
      </c>
      <c r="F4445" s="5" t="s">
        <v>17</v>
      </c>
      <c r="G4445" s="15">
        <v>15930.16</v>
      </c>
      <c r="H4445" s="13">
        <v>0.04</v>
      </c>
      <c r="I4445" s="6">
        <f t="shared" si="81"/>
        <v>15292.953599999999</v>
      </c>
      <c r="J4445" s="19" t="s">
        <v>18</v>
      </c>
      <c r="K4445" s="20">
        <v>0</v>
      </c>
      <c r="L4445" s="21">
        <v>2708.13</v>
      </c>
      <c r="M4445" s="21">
        <v>1911.62</v>
      </c>
      <c r="N4445" s="21"/>
      <c r="O4445"/>
      <c r="P4445"/>
      <c r="Q4445"/>
    </row>
    <row r="4446" spans="1:17" x14ac:dyDescent="0.35">
      <c r="A4446" s="14" t="s">
        <v>7316</v>
      </c>
      <c r="B4446" s="14" t="s">
        <v>7317</v>
      </c>
      <c r="C4446" s="14" t="s">
        <v>109</v>
      </c>
      <c r="D4446" s="14" t="s">
        <v>6478</v>
      </c>
      <c r="E4446" s="14" t="s">
        <v>690</v>
      </c>
      <c r="F4446" s="5" t="s">
        <v>17</v>
      </c>
      <c r="G4446" s="15">
        <v>15930.16</v>
      </c>
      <c r="H4446" s="13">
        <v>0.04</v>
      </c>
      <c r="I4446" s="6">
        <f t="shared" si="81"/>
        <v>15292.953599999999</v>
      </c>
      <c r="J4446" s="19" t="s">
        <v>18</v>
      </c>
      <c r="K4446" s="20">
        <v>0</v>
      </c>
      <c r="L4446" s="21">
        <v>2708.13</v>
      </c>
      <c r="M4446" s="21">
        <v>1911.62</v>
      </c>
      <c r="N4446" s="21"/>
      <c r="O4446"/>
      <c r="P4446"/>
      <c r="Q4446"/>
    </row>
    <row r="4447" spans="1:17" x14ac:dyDescent="0.35">
      <c r="A4447" s="14" t="s">
        <v>7318</v>
      </c>
      <c r="B4447" s="14" t="s">
        <v>7319</v>
      </c>
      <c r="C4447" s="14" t="s">
        <v>109</v>
      </c>
      <c r="D4447" s="14" t="s">
        <v>6478</v>
      </c>
      <c r="E4447" s="14" t="s">
        <v>2026</v>
      </c>
      <c r="F4447" s="5" t="s">
        <v>17</v>
      </c>
      <c r="G4447" s="15">
        <v>9524.5499999999993</v>
      </c>
      <c r="H4447" s="13">
        <v>0.04</v>
      </c>
      <c r="I4447" s="6">
        <f t="shared" si="81"/>
        <v>9143.5679999999993</v>
      </c>
      <c r="J4447" s="19" t="s">
        <v>52</v>
      </c>
      <c r="K4447" s="20"/>
      <c r="L4447" s="21">
        <v>1619.17</v>
      </c>
      <c r="M4447" s="21">
        <v>1142.95</v>
      </c>
      <c r="N4447" s="21"/>
      <c r="O4447"/>
      <c r="P4447"/>
      <c r="Q4447"/>
    </row>
    <row r="4448" spans="1:17" x14ac:dyDescent="0.35">
      <c r="A4448" s="14" t="s">
        <v>7320</v>
      </c>
      <c r="B4448" s="14" t="s">
        <v>7321</v>
      </c>
      <c r="C4448" s="14" t="s">
        <v>7322</v>
      </c>
      <c r="D4448" s="14" t="s">
        <v>6478</v>
      </c>
      <c r="E4448" s="14" t="s">
        <v>2187</v>
      </c>
      <c r="F4448" s="5" t="s">
        <v>17</v>
      </c>
      <c r="G4448" s="15">
        <v>5666.85</v>
      </c>
      <c r="H4448" s="13">
        <v>0.04</v>
      </c>
      <c r="I4448" s="6">
        <f t="shared" si="81"/>
        <v>5440.1760000000004</v>
      </c>
      <c r="J4448" s="19" t="s">
        <v>52</v>
      </c>
      <c r="K4448" s="20"/>
      <c r="L4448" s="21">
        <v>963.36</v>
      </c>
      <c r="M4448" s="21">
        <v>680.02</v>
      </c>
      <c r="N4448" s="21"/>
      <c r="O4448"/>
      <c r="P4448"/>
      <c r="Q4448"/>
    </row>
    <row r="4449" spans="1:17" x14ac:dyDescent="0.35">
      <c r="A4449" s="14" t="s">
        <v>7323</v>
      </c>
      <c r="B4449" s="14" t="s">
        <v>7324</v>
      </c>
      <c r="C4449" s="14" t="s">
        <v>109</v>
      </c>
      <c r="D4449" s="14" t="s">
        <v>6478</v>
      </c>
      <c r="E4449" s="14" t="s">
        <v>443</v>
      </c>
      <c r="F4449" s="5" t="s">
        <v>17</v>
      </c>
      <c r="G4449" s="15">
        <v>12474</v>
      </c>
      <c r="H4449" s="13">
        <v>0.04</v>
      </c>
      <c r="I4449" s="6">
        <f t="shared" si="81"/>
        <v>11975.039999999999</v>
      </c>
      <c r="J4449" s="19" t="s">
        <v>52</v>
      </c>
      <c r="K4449" s="20"/>
      <c r="L4449" s="21">
        <v>2120.58</v>
      </c>
      <c r="M4449" s="21">
        <v>1496.88</v>
      </c>
      <c r="N4449" s="21"/>
      <c r="O4449"/>
      <c r="P4449"/>
      <c r="Q4449"/>
    </row>
    <row r="4450" spans="1:17" x14ac:dyDescent="0.35">
      <c r="A4450" s="14" t="s">
        <v>9830</v>
      </c>
      <c r="B4450" s="14" t="s">
        <v>9831</v>
      </c>
      <c r="C4450" s="14" t="s">
        <v>109</v>
      </c>
      <c r="D4450" s="14" t="s">
        <v>6478</v>
      </c>
      <c r="E4450" s="14" t="s">
        <v>9322</v>
      </c>
      <c r="F4450" s="5" t="s">
        <v>17</v>
      </c>
      <c r="G4450" s="15">
        <v>33073.699999999997</v>
      </c>
      <c r="H4450" s="13">
        <v>0.04</v>
      </c>
      <c r="I4450" s="6">
        <f t="shared" si="81"/>
        <v>31750.751999999997</v>
      </c>
      <c r="J4450" s="19" t="s">
        <v>9423</v>
      </c>
      <c r="K4450" s="20"/>
      <c r="L4450" s="21">
        <v>5622.53</v>
      </c>
      <c r="M4450" s="21">
        <v>3968.84</v>
      </c>
      <c r="N4450" s="21"/>
      <c r="O4450"/>
      <c r="P4450"/>
      <c r="Q4450"/>
    </row>
    <row r="4451" spans="1:17" x14ac:dyDescent="0.35">
      <c r="A4451" s="14" t="s">
        <v>9832</v>
      </c>
      <c r="B4451" s="14" t="s">
        <v>9833</v>
      </c>
      <c r="C4451" s="14" t="s">
        <v>109</v>
      </c>
      <c r="D4451" s="14" t="s">
        <v>6478</v>
      </c>
      <c r="E4451" s="14" t="s">
        <v>711</v>
      </c>
      <c r="F4451" s="5" t="s">
        <v>17</v>
      </c>
      <c r="G4451" s="15">
        <v>18371.900000000001</v>
      </c>
      <c r="H4451" s="13">
        <v>0.04</v>
      </c>
      <c r="I4451" s="6">
        <f t="shared" si="81"/>
        <v>17637.024000000001</v>
      </c>
      <c r="J4451" s="19" t="s">
        <v>169</v>
      </c>
      <c r="K4451" s="20"/>
      <c r="L4451" s="21">
        <v>3123.22</v>
      </c>
      <c r="M4451" s="21">
        <v>2204.63</v>
      </c>
      <c r="N4451" s="21"/>
      <c r="O4451"/>
      <c r="P4451"/>
      <c r="Q4451"/>
    </row>
    <row r="4452" spans="1:17" x14ac:dyDescent="0.35">
      <c r="A4452" s="14" t="s">
        <v>9834</v>
      </c>
      <c r="B4452" s="14" t="s">
        <v>9835</v>
      </c>
      <c r="C4452" s="14" t="s">
        <v>109</v>
      </c>
      <c r="D4452" s="14" t="s">
        <v>6478</v>
      </c>
      <c r="E4452" s="14" t="s">
        <v>786</v>
      </c>
      <c r="F4452" s="5" t="s">
        <v>17</v>
      </c>
      <c r="G4452" s="15">
        <v>12246.15</v>
      </c>
      <c r="H4452" s="13">
        <v>0.04</v>
      </c>
      <c r="I4452" s="6">
        <f t="shared" si="81"/>
        <v>11756.304</v>
      </c>
      <c r="J4452" s="19" t="s">
        <v>169</v>
      </c>
      <c r="K4452" s="20"/>
      <c r="L4452" s="21">
        <v>2081.85</v>
      </c>
      <c r="M4452" s="21">
        <v>1469.54</v>
      </c>
      <c r="N4452" s="21"/>
      <c r="O4452"/>
      <c r="P4452"/>
      <c r="Q4452"/>
    </row>
    <row r="4453" spans="1:17" x14ac:dyDescent="0.35">
      <c r="A4453" s="14" t="s">
        <v>9836</v>
      </c>
      <c r="B4453" s="14" t="s">
        <v>9837</v>
      </c>
      <c r="C4453" s="14" t="s">
        <v>109</v>
      </c>
      <c r="D4453" s="14" t="s">
        <v>6478</v>
      </c>
      <c r="E4453" s="14"/>
      <c r="F4453" s="5" t="s">
        <v>17</v>
      </c>
      <c r="G4453" s="15">
        <v>107747.93</v>
      </c>
      <c r="H4453" s="13">
        <v>0.04</v>
      </c>
      <c r="I4453" s="6">
        <f t="shared" si="81"/>
        <v>103438.01279999998</v>
      </c>
      <c r="J4453" s="19"/>
      <c r="K4453" s="20"/>
      <c r="L4453" s="21">
        <v>18317.150000000001</v>
      </c>
      <c r="M4453" s="21">
        <v>12929.75</v>
      </c>
      <c r="N4453" s="21"/>
      <c r="O4453"/>
      <c r="P4453"/>
      <c r="Q4453"/>
    </row>
    <row r="4454" spans="1:17" x14ac:dyDescent="0.35">
      <c r="A4454" s="14" t="s">
        <v>9838</v>
      </c>
      <c r="B4454" s="14" t="s">
        <v>9839</v>
      </c>
      <c r="C4454" s="14" t="s">
        <v>109</v>
      </c>
      <c r="D4454" s="14" t="s">
        <v>6478</v>
      </c>
      <c r="E4454" s="14" t="s">
        <v>9298</v>
      </c>
      <c r="F4454" s="5" t="s">
        <v>17</v>
      </c>
      <c r="G4454" s="15">
        <v>57576.7</v>
      </c>
      <c r="H4454" s="13">
        <v>0.04</v>
      </c>
      <c r="I4454" s="6">
        <f t="shared" si="81"/>
        <v>55273.631999999998</v>
      </c>
      <c r="J4454" s="19" t="s">
        <v>9423</v>
      </c>
      <c r="K4454" s="20"/>
      <c r="L4454" s="21">
        <v>9788.0400000000009</v>
      </c>
      <c r="M4454" s="21">
        <v>6909.2</v>
      </c>
      <c r="N4454" s="21"/>
      <c r="O4454"/>
      <c r="P4454"/>
      <c r="Q4454"/>
    </row>
    <row r="4455" spans="1:17" x14ac:dyDescent="0.35">
      <c r="A4455" s="14" t="s">
        <v>7325</v>
      </c>
      <c r="B4455" s="14" t="s">
        <v>7326</v>
      </c>
      <c r="C4455" s="14" t="s">
        <v>109</v>
      </c>
      <c r="D4455" s="14" t="s">
        <v>6478</v>
      </c>
      <c r="E4455" s="14" t="s">
        <v>2056</v>
      </c>
      <c r="F4455" s="5" t="s">
        <v>17</v>
      </c>
      <c r="G4455" s="15">
        <v>163345.13</v>
      </c>
      <c r="H4455" s="13">
        <v>0.04</v>
      </c>
      <c r="I4455" s="6">
        <f t="shared" si="81"/>
        <v>156811.3248</v>
      </c>
      <c r="J4455" s="19" t="s">
        <v>52</v>
      </c>
      <c r="K4455" s="20"/>
      <c r="L4455" s="21">
        <v>27768.67</v>
      </c>
      <c r="M4455" s="21">
        <v>19601.419999999998</v>
      </c>
      <c r="N4455" s="21"/>
      <c r="O4455"/>
      <c r="P4455"/>
      <c r="Q4455"/>
    </row>
    <row r="4456" spans="1:17" x14ac:dyDescent="0.35">
      <c r="A4456" s="14" t="s">
        <v>7327</v>
      </c>
      <c r="B4456" s="14" t="s">
        <v>7328</v>
      </c>
      <c r="C4456" s="14" t="s">
        <v>109</v>
      </c>
      <c r="D4456" s="14" t="s">
        <v>6478</v>
      </c>
      <c r="E4456" s="14" t="s">
        <v>2061</v>
      </c>
      <c r="F4456" s="5" t="s">
        <v>17</v>
      </c>
      <c r="G4456" s="15">
        <v>62147.74</v>
      </c>
      <c r="H4456" s="13">
        <v>0.04</v>
      </c>
      <c r="I4456" s="6">
        <f t="shared" si="81"/>
        <v>59661.830399999999</v>
      </c>
      <c r="J4456" s="19" t="s">
        <v>52</v>
      </c>
      <c r="K4456" s="20"/>
      <c r="L4456" s="21">
        <v>10565.12</v>
      </c>
      <c r="M4456" s="21">
        <v>7457.73</v>
      </c>
      <c r="N4456" s="21"/>
      <c r="O4456"/>
      <c r="P4456"/>
      <c r="Q4456"/>
    </row>
    <row r="4457" spans="1:17" x14ac:dyDescent="0.35">
      <c r="A4457" s="14" t="s">
        <v>7329</v>
      </c>
      <c r="B4457" s="14" t="s">
        <v>7330</v>
      </c>
      <c r="C4457" s="14" t="s">
        <v>109</v>
      </c>
      <c r="D4457" s="14" t="s">
        <v>6478</v>
      </c>
      <c r="E4457" s="14" t="s">
        <v>2064</v>
      </c>
      <c r="F4457" s="5" t="s">
        <v>17</v>
      </c>
      <c r="G4457" s="15">
        <v>35054.269999999997</v>
      </c>
      <c r="H4457" s="13">
        <v>0.04</v>
      </c>
      <c r="I4457" s="6">
        <f t="shared" si="81"/>
        <v>33652.099199999997</v>
      </c>
      <c r="J4457" s="19" t="s">
        <v>52</v>
      </c>
      <c r="K4457" s="20"/>
      <c r="L4457" s="21">
        <v>5959.23</v>
      </c>
      <c r="M4457" s="21">
        <v>4206.51</v>
      </c>
      <c r="N4457" s="21"/>
      <c r="O4457"/>
      <c r="P4457"/>
      <c r="Q4457"/>
    </row>
    <row r="4458" spans="1:17" x14ac:dyDescent="0.35">
      <c r="A4458" s="14" t="s">
        <v>7331</v>
      </c>
      <c r="B4458" s="14" t="s">
        <v>7332</v>
      </c>
      <c r="C4458" s="14" t="s">
        <v>109</v>
      </c>
      <c r="D4458" s="14" t="s">
        <v>6478</v>
      </c>
      <c r="E4458" s="14" t="s">
        <v>2067</v>
      </c>
      <c r="F4458" s="5" t="s">
        <v>17</v>
      </c>
      <c r="G4458" s="15">
        <v>16727.310000000001</v>
      </c>
      <c r="H4458" s="13">
        <v>0.04</v>
      </c>
      <c r="I4458" s="6">
        <f t="shared" si="81"/>
        <v>16058.2176</v>
      </c>
      <c r="J4458" s="19" t="s">
        <v>52</v>
      </c>
      <c r="K4458" s="20"/>
      <c r="L4458" s="21">
        <v>2843.64</v>
      </c>
      <c r="M4458" s="21">
        <v>2007.28</v>
      </c>
      <c r="N4458" s="21"/>
      <c r="O4458"/>
      <c r="P4458"/>
      <c r="Q4458"/>
    </row>
    <row r="4459" spans="1:17" x14ac:dyDescent="0.35">
      <c r="A4459" s="14" t="s">
        <v>7333</v>
      </c>
      <c r="B4459" s="14" t="s">
        <v>7334</v>
      </c>
      <c r="C4459" s="14" t="s">
        <v>109</v>
      </c>
      <c r="D4459" s="14" t="s">
        <v>6478</v>
      </c>
      <c r="E4459" s="14" t="s">
        <v>2070</v>
      </c>
      <c r="F4459" s="5" t="s">
        <v>17</v>
      </c>
      <c r="G4459" s="15">
        <v>11149.4</v>
      </c>
      <c r="H4459" s="13">
        <v>0.04</v>
      </c>
      <c r="I4459" s="6">
        <f t="shared" si="81"/>
        <v>10703.423999999999</v>
      </c>
      <c r="J4459" s="19" t="s">
        <v>52</v>
      </c>
      <c r="K4459" s="20"/>
      <c r="L4459" s="21">
        <v>1895.4</v>
      </c>
      <c r="M4459" s="21">
        <v>1337.93</v>
      </c>
      <c r="N4459" s="21"/>
      <c r="O4459"/>
      <c r="P4459"/>
      <c r="Q4459"/>
    </row>
    <row r="4460" spans="1:17" x14ac:dyDescent="0.35">
      <c r="A4460" s="14" t="s">
        <v>7335</v>
      </c>
      <c r="B4460" s="14" t="s">
        <v>7336</v>
      </c>
      <c r="C4460" s="14" t="s">
        <v>109</v>
      </c>
      <c r="D4460" s="14" t="s">
        <v>6478</v>
      </c>
      <c r="E4460" s="14" t="s">
        <v>2211</v>
      </c>
      <c r="F4460" s="5" t="s">
        <v>17</v>
      </c>
      <c r="G4460" s="15">
        <v>3739.05</v>
      </c>
      <c r="H4460" s="13">
        <v>0.04</v>
      </c>
      <c r="I4460" s="6">
        <f t="shared" si="81"/>
        <v>3589.4879999999998</v>
      </c>
      <c r="J4460" s="19" t="s">
        <v>18</v>
      </c>
      <c r="K4460" s="20">
        <v>0</v>
      </c>
      <c r="L4460" s="21">
        <v>635.64</v>
      </c>
      <c r="M4460" s="21">
        <v>448.69</v>
      </c>
      <c r="N4460" s="21"/>
      <c r="O4460"/>
      <c r="P4460"/>
      <c r="Q4460"/>
    </row>
    <row r="4461" spans="1:17" x14ac:dyDescent="0.35">
      <c r="A4461" s="14" t="s">
        <v>7337</v>
      </c>
      <c r="B4461" s="14" t="s">
        <v>7338</v>
      </c>
      <c r="C4461" s="14" t="s">
        <v>109</v>
      </c>
      <c r="D4461" s="14" t="s">
        <v>6478</v>
      </c>
      <c r="E4461" s="14" t="s">
        <v>9350</v>
      </c>
      <c r="F4461" s="5" t="s">
        <v>17</v>
      </c>
      <c r="G4461" s="15">
        <v>3397.8</v>
      </c>
      <c r="H4461" s="13">
        <v>0.04</v>
      </c>
      <c r="I4461" s="6">
        <f t="shared" si="81"/>
        <v>3261.8879999999999</v>
      </c>
      <c r="J4461" s="19" t="s">
        <v>18</v>
      </c>
      <c r="K4461" s="20">
        <v>0</v>
      </c>
      <c r="L4461" s="21">
        <v>577.63</v>
      </c>
      <c r="M4461" s="21">
        <v>407.74</v>
      </c>
      <c r="N4461" s="21"/>
      <c r="O4461"/>
      <c r="P4461"/>
      <c r="Q4461"/>
    </row>
    <row r="4462" spans="1:17" x14ac:dyDescent="0.35">
      <c r="A4462" s="14" t="s">
        <v>7339</v>
      </c>
      <c r="B4462" s="14" t="s">
        <v>7340</v>
      </c>
      <c r="C4462" s="14" t="s">
        <v>109</v>
      </c>
      <c r="D4462" s="14" t="s">
        <v>6478</v>
      </c>
      <c r="E4462" s="14" t="s">
        <v>662</v>
      </c>
      <c r="F4462" s="5" t="s">
        <v>17</v>
      </c>
      <c r="G4462" s="15">
        <v>3397.8</v>
      </c>
      <c r="H4462" s="13">
        <v>0.04</v>
      </c>
      <c r="I4462" s="6">
        <f t="shared" ref="I4462:I4525" si="82">G4462*(1-H4462)</f>
        <v>3261.8879999999999</v>
      </c>
      <c r="J4462" s="19" t="s">
        <v>18</v>
      </c>
      <c r="K4462" s="20">
        <v>0</v>
      </c>
      <c r="L4462" s="21">
        <v>577.63</v>
      </c>
      <c r="M4462" s="21">
        <v>407.74</v>
      </c>
      <c r="N4462" s="21"/>
      <c r="O4462"/>
      <c r="P4462"/>
      <c r="Q4462"/>
    </row>
    <row r="4463" spans="1:17" x14ac:dyDescent="0.35">
      <c r="A4463" s="14" t="s">
        <v>7341</v>
      </c>
      <c r="B4463" s="14" t="s">
        <v>7342</v>
      </c>
      <c r="C4463" s="14" t="s">
        <v>109</v>
      </c>
      <c r="D4463" s="14" t="s">
        <v>6478</v>
      </c>
      <c r="E4463" s="14" t="s">
        <v>9354</v>
      </c>
      <c r="F4463" s="5" t="s">
        <v>17</v>
      </c>
      <c r="G4463" s="15">
        <v>1128.75</v>
      </c>
      <c r="H4463" s="13">
        <v>0.04</v>
      </c>
      <c r="I4463" s="6">
        <f t="shared" si="82"/>
        <v>1083.5999999999999</v>
      </c>
      <c r="J4463" s="19" t="s">
        <v>18</v>
      </c>
      <c r="K4463" s="20">
        <v>0</v>
      </c>
      <c r="L4463" s="21">
        <v>191.89</v>
      </c>
      <c r="M4463" s="21">
        <v>135.44999999999999</v>
      </c>
      <c r="N4463" s="21"/>
      <c r="O4463"/>
      <c r="P4463"/>
      <c r="Q4463"/>
    </row>
    <row r="4464" spans="1:17" x14ac:dyDescent="0.35">
      <c r="A4464" s="14" t="s">
        <v>7343</v>
      </c>
      <c r="B4464" s="14" t="s">
        <v>7344</v>
      </c>
      <c r="C4464" s="14" t="s">
        <v>109</v>
      </c>
      <c r="D4464" s="14" t="s">
        <v>6478</v>
      </c>
      <c r="E4464" s="14" t="s">
        <v>9351</v>
      </c>
      <c r="F4464" s="5" t="s">
        <v>17</v>
      </c>
      <c r="G4464" s="15">
        <v>2263.8000000000002</v>
      </c>
      <c r="H4464" s="13">
        <v>0.04</v>
      </c>
      <c r="I4464" s="6">
        <f t="shared" si="82"/>
        <v>2173.248</v>
      </c>
      <c r="J4464" s="19" t="s">
        <v>18</v>
      </c>
      <c r="K4464" s="20">
        <v>0</v>
      </c>
      <c r="L4464" s="21">
        <v>384.85</v>
      </c>
      <c r="M4464" s="21">
        <v>271.66000000000003</v>
      </c>
      <c r="N4464" s="21"/>
      <c r="O4464"/>
      <c r="P4464"/>
      <c r="Q4464"/>
    </row>
    <row r="4465" spans="1:17" x14ac:dyDescent="0.35">
      <c r="A4465" s="14" t="s">
        <v>9568</v>
      </c>
      <c r="B4465" s="14" t="s">
        <v>9569</v>
      </c>
      <c r="C4465" s="14" t="s">
        <v>109</v>
      </c>
      <c r="D4465" s="14" t="s">
        <v>6478</v>
      </c>
      <c r="E4465" s="14"/>
      <c r="F4465" s="5" t="s">
        <v>17</v>
      </c>
      <c r="G4465" s="15">
        <v>13274.42</v>
      </c>
      <c r="H4465" s="13">
        <v>0.04</v>
      </c>
      <c r="I4465" s="6">
        <f t="shared" si="82"/>
        <v>12743.4432</v>
      </c>
      <c r="J4465" s="19"/>
      <c r="K4465" s="20"/>
      <c r="L4465" s="21">
        <v>2256.65</v>
      </c>
      <c r="M4465" s="21">
        <v>1592.93</v>
      </c>
      <c r="N4465" s="21"/>
      <c r="O4465"/>
      <c r="P4465"/>
      <c r="Q4465"/>
    </row>
    <row r="4466" spans="1:17" x14ac:dyDescent="0.35">
      <c r="A4466" s="14" t="s">
        <v>9840</v>
      </c>
      <c r="B4466" s="14" t="s">
        <v>9841</v>
      </c>
      <c r="C4466" s="14" t="s">
        <v>109</v>
      </c>
      <c r="D4466" s="14" t="s">
        <v>6478</v>
      </c>
      <c r="E4466" s="14"/>
      <c r="F4466" s="5" t="s">
        <v>17</v>
      </c>
      <c r="G4466" s="15">
        <v>29177.83</v>
      </c>
      <c r="H4466" s="13">
        <v>0.04</v>
      </c>
      <c r="I4466" s="6">
        <f t="shared" si="82"/>
        <v>28010.716800000002</v>
      </c>
      <c r="J4466" s="19"/>
      <c r="K4466" s="20"/>
      <c r="L4466" s="21">
        <v>4960.2299999999996</v>
      </c>
      <c r="M4466" s="21">
        <v>3501.34</v>
      </c>
      <c r="N4466" s="21"/>
      <c r="O4466"/>
      <c r="P4466"/>
      <c r="Q4466"/>
    </row>
    <row r="4467" spans="1:17" x14ac:dyDescent="0.35">
      <c r="A4467" s="14" t="s">
        <v>9570</v>
      </c>
      <c r="B4467" s="14" t="s">
        <v>9571</v>
      </c>
      <c r="C4467" s="14" t="s">
        <v>109</v>
      </c>
      <c r="D4467" s="14" t="s">
        <v>6478</v>
      </c>
      <c r="E4467" s="14"/>
      <c r="F4467" s="5" t="s">
        <v>17</v>
      </c>
      <c r="G4467" s="15">
        <v>15147.99</v>
      </c>
      <c r="H4467" s="13">
        <v>0.04</v>
      </c>
      <c r="I4467" s="6">
        <f t="shared" si="82"/>
        <v>14542.070399999999</v>
      </c>
      <c r="J4467" s="19"/>
      <c r="K4467" s="20"/>
      <c r="L4467" s="21">
        <v>2575.16</v>
      </c>
      <c r="M4467" s="21">
        <v>1817.76</v>
      </c>
      <c r="N4467" s="21"/>
      <c r="O4467"/>
      <c r="P4467"/>
      <c r="Q4467"/>
    </row>
    <row r="4468" spans="1:17" x14ac:dyDescent="0.35">
      <c r="A4468" s="14" t="s">
        <v>7345</v>
      </c>
      <c r="B4468" s="14" t="s">
        <v>7346</v>
      </c>
      <c r="C4468" s="14" t="s">
        <v>109</v>
      </c>
      <c r="D4468" s="14" t="s">
        <v>6478</v>
      </c>
      <c r="E4468" s="14" t="s">
        <v>807</v>
      </c>
      <c r="F4468" s="5" t="s">
        <v>17</v>
      </c>
      <c r="G4468" s="15">
        <v>7961.87</v>
      </c>
      <c r="H4468" s="13">
        <v>0.04</v>
      </c>
      <c r="I4468" s="6">
        <f t="shared" si="82"/>
        <v>7643.3951999999999</v>
      </c>
      <c r="J4468" s="19" t="s">
        <v>18</v>
      </c>
      <c r="K4468" s="20">
        <v>0</v>
      </c>
      <c r="L4468" s="21">
        <v>1353.52</v>
      </c>
      <c r="M4468" s="21">
        <v>955.42</v>
      </c>
      <c r="N4468" s="21"/>
      <c r="O4468"/>
      <c r="P4468"/>
      <c r="Q4468"/>
    </row>
    <row r="4469" spans="1:17" x14ac:dyDescent="0.35">
      <c r="A4469" s="14" t="s">
        <v>7347</v>
      </c>
      <c r="B4469" s="14" t="s">
        <v>7348</v>
      </c>
      <c r="C4469" s="14" t="s">
        <v>109</v>
      </c>
      <c r="D4469" s="14" t="s">
        <v>6478</v>
      </c>
      <c r="E4469" s="14" t="s">
        <v>2138</v>
      </c>
      <c r="F4469" s="5" t="s">
        <v>17</v>
      </c>
      <c r="G4469" s="15">
        <v>9290.81</v>
      </c>
      <c r="H4469" s="13">
        <v>0.04</v>
      </c>
      <c r="I4469" s="6">
        <f t="shared" si="82"/>
        <v>8919.1775999999991</v>
      </c>
      <c r="J4469" s="19" t="s">
        <v>18</v>
      </c>
      <c r="K4469" s="20">
        <v>0</v>
      </c>
      <c r="L4469" s="21">
        <v>1579.44</v>
      </c>
      <c r="M4469" s="21">
        <v>1114.9000000000001</v>
      </c>
      <c r="N4469" s="21"/>
      <c r="O4469"/>
      <c r="P4469"/>
      <c r="Q4469"/>
    </row>
    <row r="4470" spans="1:17" x14ac:dyDescent="0.35">
      <c r="A4470" s="14" t="s">
        <v>7349</v>
      </c>
      <c r="B4470" s="14" t="s">
        <v>7350</v>
      </c>
      <c r="C4470" s="14" t="s">
        <v>109</v>
      </c>
      <c r="D4470" s="14" t="s">
        <v>6478</v>
      </c>
      <c r="E4470" s="14" t="s">
        <v>632</v>
      </c>
      <c r="F4470" s="5" t="s">
        <v>17</v>
      </c>
      <c r="G4470" s="15">
        <v>6634</v>
      </c>
      <c r="H4470" s="13">
        <v>0.04</v>
      </c>
      <c r="I4470" s="6">
        <f t="shared" si="82"/>
        <v>6368.6399999999994</v>
      </c>
      <c r="J4470" s="19" t="s">
        <v>18</v>
      </c>
      <c r="K4470" s="20">
        <v>0</v>
      </c>
      <c r="L4470" s="21">
        <v>1127.78</v>
      </c>
      <c r="M4470" s="21">
        <v>796.08</v>
      </c>
      <c r="N4470" s="21"/>
      <c r="O4470"/>
      <c r="P4470"/>
      <c r="Q4470"/>
    </row>
    <row r="4471" spans="1:17" x14ac:dyDescent="0.35">
      <c r="A4471" s="14" t="s">
        <v>7351</v>
      </c>
      <c r="B4471" s="14" t="s">
        <v>7352</v>
      </c>
      <c r="C4471" s="14" t="s">
        <v>109</v>
      </c>
      <c r="D4471" s="14" t="s">
        <v>6478</v>
      </c>
      <c r="E4471" s="14" t="s">
        <v>9315</v>
      </c>
      <c r="F4471" s="5" t="s">
        <v>17</v>
      </c>
      <c r="G4471" s="15">
        <v>42491.839999999997</v>
      </c>
      <c r="H4471" s="13">
        <v>0.04</v>
      </c>
      <c r="I4471" s="6">
        <f t="shared" si="82"/>
        <v>40792.166399999995</v>
      </c>
      <c r="J4471" s="19" t="s">
        <v>18</v>
      </c>
      <c r="K4471" s="20">
        <v>0</v>
      </c>
      <c r="L4471" s="21">
        <v>7223.61</v>
      </c>
      <c r="M4471" s="21">
        <v>5099.0200000000004</v>
      </c>
      <c r="N4471" s="21"/>
      <c r="O4471"/>
      <c r="P4471"/>
      <c r="Q4471"/>
    </row>
    <row r="4472" spans="1:17" x14ac:dyDescent="0.35">
      <c r="A4472" s="14" t="s">
        <v>7353</v>
      </c>
      <c r="B4472" s="14" t="s">
        <v>7354</v>
      </c>
      <c r="C4472" s="14" t="s">
        <v>109</v>
      </c>
      <c r="D4472" s="14" t="s">
        <v>6478</v>
      </c>
      <c r="E4472" s="14" t="s">
        <v>690</v>
      </c>
      <c r="F4472" s="5" t="s">
        <v>17</v>
      </c>
      <c r="G4472" s="15">
        <v>15930.16</v>
      </c>
      <c r="H4472" s="13">
        <v>0.04</v>
      </c>
      <c r="I4472" s="6">
        <f t="shared" si="82"/>
        <v>15292.953599999999</v>
      </c>
      <c r="J4472" s="19" t="s">
        <v>18</v>
      </c>
      <c r="K4472" s="20">
        <v>0</v>
      </c>
      <c r="L4472" s="21">
        <v>2708.13</v>
      </c>
      <c r="M4472" s="21">
        <v>1911.62</v>
      </c>
      <c r="N4472" s="21"/>
      <c r="O4472"/>
      <c r="P4472"/>
      <c r="Q4472"/>
    </row>
    <row r="4473" spans="1:17" x14ac:dyDescent="0.35">
      <c r="A4473" s="14" t="s">
        <v>7355</v>
      </c>
      <c r="B4473" s="14" t="s">
        <v>7356</v>
      </c>
      <c r="C4473" s="14" t="s">
        <v>109</v>
      </c>
      <c r="D4473" s="14" t="s">
        <v>6478</v>
      </c>
      <c r="E4473" s="14" t="s">
        <v>2141</v>
      </c>
      <c r="F4473" s="5" t="s">
        <v>17</v>
      </c>
      <c r="G4473" s="15">
        <v>11946.55</v>
      </c>
      <c r="H4473" s="13">
        <v>0.04</v>
      </c>
      <c r="I4473" s="6">
        <f t="shared" si="82"/>
        <v>11468.687999999998</v>
      </c>
      <c r="J4473" s="19" t="s">
        <v>18</v>
      </c>
      <c r="K4473" s="20">
        <v>0</v>
      </c>
      <c r="L4473" s="21">
        <v>2030.91</v>
      </c>
      <c r="M4473" s="21">
        <v>1433.59</v>
      </c>
      <c r="N4473" s="21"/>
      <c r="O4473"/>
      <c r="P4473"/>
      <c r="Q4473"/>
    </row>
    <row r="4474" spans="1:17" x14ac:dyDescent="0.35">
      <c r="A4474" s="14" t="s">
        <v>7357</v>
      </c>
      <c r="B4474" s="14" t="s">
        <v>7358</v>
      </c>
      <c r="C4474" s="14" t="s">
        <v>109</v>
      </c>
      <c r="D4474" s="14" t="s">
        <v>6478</v>
      </c>
      <c r="E4474" s="14" t="s">
        <v>807</v>
      </c>
      <c r="F4474" s="5" t="s">
        <v>17</v>
      </c>
      <c r="G4474" s="15">
        <v>7961.87</v>
      </c>
      <c r="H4474" s="13">
        <v>0.04</v>
      </c>
      <c r="I4474" s="6">
        <f t="shared" si="82"/>
        <v>7643.3951999999999</v>
      </c>
      <c r="J4474" s="19" t="s">
        <v>18</v>
      </c>
      <c r="K4474" s="20">
        <v>0</v>
      </c>
      <c r="L4474" s="21">
        <v>1353.52</v>
      </c>
      <c r="M4474" s="21">
        <v>955.42</v>
      </c>
      <c r="N4474" s="21"/>
      <c r="O4474"/>
      <c r="P4474"/>
      <c r="Q4474"/>
    </row>
    <row r="4475" spans="1:17" x14ac:dyDescent="0.35">
      <c r="A4475" s="14" t="s">
        <v>7359</v>
      </c>
      <c r="B4475" s="14" t="s">
        <v>7360</v>
      </c>
      <c r="C4475" s="14" t="s">
        <v>109</v>
      </c>
      <c r="D4475" s="14" t="s">
        <v>6478</v>
      </c>
      <c r="E4475" s="14" t="s">
        <v>807</v>
      </c>
      <c r="F4475" s="5" t="s">
        <v>17</v>
      </c>
      <c r="G4475" s="15">
        <v>7961.87</v>
      </c>
      <c r="H4475" s="13">
        <v>0.04</v>
      </c>
      <c r="I4475" s="6">
        <f t="shared" si="82"/>
        <v>7643.3951999999999</v>
      </c>
      <c r="J4475" s="19" t="s">
        <v>18</v>
      </c>
      <c r="K4475" s="20">
        <v>0</v>
      </c>
      <c r="L4475" s="21">
        <v>1353.52</v>
      </c>
      <c r="M4475" s="21">
        <v>955.42</v>
      </c>
      <c r="N4475" s="21"/>
      <c r="O4475"/>
      <c r="P4475"/>
      <c r="Q4475"/>
    </row>
    <row r="4476" spans="1:17" x14ac:dyDescent="0.35">
      <c r="A4476" s="14" t="s">
        <v>7361</v>
      </c>
      <c r="B4476" s="14" t="s">
        <v>7362</v>
      </c>
      <c r="C4476" s="14" t="s">
        <v>109</v>
      </c>
      <c r="D4476" s="14" t="s">
        <v>6478</v>
      </c>
      <c r="E4476" s="14" t="s">
        <v>705</v>
      </c>
      <c r="F4476" s="5" t="s">
        <v>17</v>
      </c>
      <c r="G4476" s="15">
        <v>10618.68</v>
      </c>
      <c r="H4476" s="13">
        <v>0.04</v>
      </c>
      <c r="I4476" s="6">
        <f t="shared" si="82"/>
        <v>10193.9328</v>
      </c>
      <c r="J4476" s="19" t="s">
        <v>18</v>
      </c>
      <c r="K4476" s="20">
        <v>0</v>
      </c>
      <c r="L4476" s="21">
        <v>1805.18</v>
      </c>
      <c r="M4476" s="21">
        <v>1274.24</v>
      </c>
      <c r="N4476" s="21"/>
      <c r="O4476"/>
      <c r="P4476"/>
      <c r="Q4476"/>
    </row>
    <row r="4477" spans="1:17" x14ac:dyDescent="0.35">
      <c r="A4477" s="14" t="s">
        <v>7363</v>
      </c>
      <c r="B4477" s="14" t="s">
        <v>7364</v>
      </c>
      <c r="C4477" s="14" t="s">
        <v>109</v>
      </c>
      <c r="D4477" s="14" t="s">
        <v>6478</v>
      </c>
      <c r="E4477" s="14" t="s">
        <v>705</v>
      </c>
      <c r="F4477" s="5" t="s">
        <v>17</v>
      </c>
      <c r="G4477" s="15">
        <v>10618.68</v>
      </c>
      <c r="H4477" s="13">
        <v>0.04</v>
      </c>
      <c r="I4477" s="6">
        <f t="shared" si="82"/>
        <v>10193.9328</v>
      </c>
      <c r="J4477" s="19" t="s">
        <v>18</v>
      </c>
      <c r="K4477" s="20">
        <v>0</v>
      </c>
      <c r="L4477" s="21">
        <v>1805.18</v>
      </c>
      <c r="M4477" s="21">
        <v>1274.24</v>
      </c>
      <c r="N4477" s="21"/>
      <c r="O4477"/>
      <c r="P4477"/>
      <c r="Q4477"/>
    </row>
    <row r="4478" spans="1:17" x14ac:dyDescent="0.35">
      <c r="A4478" s="14" t="s">
        <v>7365</v>
      </c>
      <c r="B4478" s="14" t="s">
        <v>7366</v>
      </c>
      <c r="C4478" s="14" t="s">
        <v>109</v>
      </c>
      <c r="D4478" s="14" t="s">
        <v>6478</v>
      </c>
      <c r="E4478" s="14" t="s">
        <v>693</v>
      </c>
      <c r="F4478" s="5" t="s">
        <v>17</v>
      </c>
      <c r="G4478" s="15">
        <v>3320.21</v>
      </c>
      <c r="H4478" s="13">
        <v>0.04</v>
      </c>
      <c r="I4478" s="6">
        <f t="shared" si="82"/>
        <v>3187.4016000000001</v>
      </c>
      <c r="J4478" s="19" t="s">
        <v>18</v>
      </c>
      <c r="K4478" s="20">
        <v>0</v>
      </c>
      <c r="L4478" s="21">
        <v>564.44000000000005</v>
      </c>
      <c r="M4478" s="21">
        <v>398.43</v>
      </c>
      <c r="N4478" s="21"/>
      <c r="O4478"/>
      <c r="P4478"/>
      <c r="Q4478"/>
    </row>
    <row r="4479" spans="1:17" x14ac:dyDescent="0.35">
      <c r="A4479" s="14" t="s">
        <v>9125</v>
      </c>
      <c r="B4479" s="14" t="s">
        <v>9126</v>
      </c>
      <c r="C4479" s="14" t="s">
        <v>109</v>
      </c>
      <c r="D4479" s="14" t="s">
        <v>6478</v>
      </c>
      <c r="E4479" s="14" t="s">
        <v>2199</v>
      </c>
      <c r="F4479" s="5" t="s">
        <v>17</v>
      </c>
      <c r="G4479" s="15">
        <v>45575.58</v>
      </c>
      <c r="H4479" s="13">
        <v>0.04</v>
      </c>
      <c r="I4479" s="6">
        <f t="shared" si="82"/>
        <v>43752.556799999998</v>
      </c>
      <c r="J4479" s="19" t="s">
        <v>169</v>
      </c>
      <c r="K4479" s="20"/>
      <c r="L4479" s="21">
        <v>7747.85</v>
      </c>
      <c r="M4479" s="21">
        <v>5469.07</v>
      </c>
      <c r="N4479" s="21"/>
      <c r="O4479"/>
      <c r="P4479"/>
      <c r="Q4479"/>
    </row>
    <row r="4480" spans="1:17" x14ac:dyDescent="0.35">
      <c r="A4480" s="14" t="s">
        <v>9127</v>
      </c>
      <c r="B4480" s="14" t="s">
        <v>9128</v>
      </c>
      <c r="C4480" s="14" t="s">
        <v>109</v>
      </c>
      <c r="D4480" s="14" t="s">
        <v>6478</v>
      </c>
      <c r="E4480" s="14" t="s">
        <v>2243</v>
      </c>
      <c r="F4480" s="5" t="s">
        <v>17</v>
      </c>
      <c r="G4480" s="15">
        <v>83304.850000000006</v>
      </c>
      <c r="H4480" s="13">
        <v>0.04</v>
      </c>
      <c r="I4480" s="6">
        <f t="shared" si="82"/>
        <v>79972.656000000003</v>
      </c>
      <c r="J4480" s="19" t="s">
        <v>169</v>
      </c>
      <c r="K4480" s="20"/>
      <c r="L4480" s="21">
        <v>14161.82</v>
      </c>
      <c r="M4480" s="21">
        <v>9996.58</v>
      </c>
      <c r="N4480" s="21"/>
      <c r="O4480"/>
      <c r="P4480"/>
      <c r="Q4480"/>
    </row>
    <row r="4481" spans="1:17" x14ac:dyDescent="0.35">
      <c r="A4481" s="14" t="s">
        <v>9129</v>
      </c>
      <c r="B4481" s="14" t="s">
        <v>9130</v>
      </c>
      <c r="C4481" s="14" t="s">
        <v>109</v>
      </c>
      <c r="D4481" s="14" t="s">
        <v>6478</v>
      </c>
      <c r="E4481" s="14" t="s">
        <v>2849</v>
      </c>
      <c r="F4481" s="5" t="s">
        <v>17</v>
      </c>
      <c r="G4481" s="15">
        <v>36749.15</v>
      </c>
      <c r="H4481" s="13">
        <v>0.04</v>
      </c>
      <c r="I4481" s="6">
        <f t="shared" si="82"/>
        <v>35279.184000000001</v>
      </c>
      <c r="J4481" s="19" t="s">
        <v>169</v>
      </c>
      <c r="K4481" s="20"/>
      <c r="L4481" s="21">
        <v>6247.36</v>
      </c>
      <c r="M4481" s="21">
        <v>4409.8999999999996</v>
      </c>
      <c r="N4481" s="21"/>
      <c r="O4481"/>
      <c r="P4481"/>
      <c r="Q4481"/>
    </row>
    <row r="4482" spans="1:17" x14ac:dyDescent="0.35">
      <c r="A4482" s="14" t="s">
        <v>9131</v>
      </c>
      <c r="B4482" s="14" t="s">
        <v>9132</v>
      </c>
      <c r="C4482" s="14" t="s">
        <v>109</v>
      </c>
      <c r="D4482" s="14" t="s">
        <v>6478</v>
      </c>
      <c r="E4482" s="14" t="s">
        <v>2499</v>
      </c>
      <c r="F4482" s="5" t="s">
        <v>17</v>
      </c>
      <c r="G4482" s="15">
        <v>28173.1</v>
      </c>
      <c r="H4482" s="13">
        <v>0.04</v>
      </c>
      <c r="I4482" s="6">
        <f t="shared" si="82"/>
        <v>27046.175999999996</v>
      </c>
      <c r="J4482" s="19" t="s">
        <v>169</v>
      </c>
      <c r="K4482" s="20"/>
      <c r="L4482" s="21">
        <v>4789.43</v>
      </c>
      <c r="M4482" s="21">
        <v>3380.77</v>
      </c>
      <c r="N4482" s="21"/>
      <c r="O4482"/>
      <c r="P4482"/>
      <c r="Q4482"/>
    </row>
    <row r="4483" spans="1:17" x14ac:dyDescent="0.35">
      <c r="A4483" s="14" t="s">
        <v>9133</v>
      </c>
      <c r="B4483" s="14" t="s">
        <v>9134</v>
      </c>
      <c r="C4483" s="14" t="s">
        <v>109</v>
      </c>
      <c r="D4483" s="14" t="s">
        <v>6478</v>
      </c>
      <c r="E4483" s="14" t="s">
        <v>2718</v>
      </c>
      <c r="F4483" s="5" t="s">
        <v>17</v>
      </c>
      <c r="G4483" s="15">
        <v>25722.799999999999</v>
      </c>
      <c r="H4483" s="13">
        <v>0.04</v>
      </c>
      <c r="I4483" s="6">
        <f t="shared" si="82"/>
        <v>24693.887999999999</v>
      </c>
      <c r="J4483" s="19" t="s">
        <v>169</v>
      </c>
      <c r="K4483" s="20"/>
      <c r="L4483" s="21">
        <v>4372.88</v>
      </c>
      <c r="M4483" s="21">
        <v>3086.74</v>
      </c>
      <c r="N4483" s="21"/>
      <c r="O4483"/>
      <c r="P4483"/>
      <c r="Q4483"/>
    </row>
    <row r="4484" spans="1:17" x14ac:dyDescent="0.35">
      <c r="A4484" s="14" t="s">
        <v>9842</v>
      </c>
      <c r="B4484" s="14" t="s">
        <v>9843</v>
      </c>
      <c r="C4484" s="14" t="s">
        <v>109</v>
      </c>
      <c r="D4484" s="14" t="s">
        <v>6478</v>
      </c>
      <c r="E4484" s="14"/>
      <c r="F4484" s="5" t="s">
        <v>17</v>
      </c>
      <c r="G4484" s="15">
        <v>86980.3</v>
      </c>
      <c r="H4484" s="13">
        <v>0.04</v>
      </c>
      <c r="I4484" s="6">
        <f t="shared" si="82"/>
        <v>83501.088000000003</v>
      </c>
      <c r="J4484" s="19"/>
      <c r="K4484" s="20"/>
      <c r="L4484" s="21">
        <v>14786.65</v>
      </c>
      <c r="M4484" s="21">
        <v>10437.64</v>
      </c>
      <c r="N4484" s="21"/>
      <c r="O4484"/>
      <c r="P4484"/>
      <c r="Q4484"/>
    </row>
    <row r="4485" spans="1:17" x14ac:dyDescent="0.35">
      <c r="A4485" s="14" t="s">
        <v>9844</v>
      </c>
      <c r="B4485" s="14" t="s">
        <v>9845</v>
      </c>
      <c r="C4485" s="14" t="s">
        <v>109</v>
      </c>
      <c r="D4485" s="14" t="s">
        <v>6478</v>
      </c>
      <c r="E4485" s="14"/>
      <c r="F4485" s="5" t="s">
        <v>17</v>
      </c>
      <c r="G4485" s="15">
        <v>163345.13</v>
      </c>
      <c r="H4485" s="13">
        <v>0.04</v>
      </c>
      <c r="I4485" s="6">
        <f t="shared" si="82"/>
        <v>156811.3248</v>
      </c>
      <c r="J4485" s="19"/>
      <c r="K4485" s="20"/>
      <c r="L4485" s="21">
        <v>27768.67</v>
      </c>
      <c r="M4485" s="21">
        <v>19601.419999999998</v>
      </c>
      <c r="N4485" s="21"/>
      <c r="O4485"/>
      <c r="P4485"/>
      <c r="Q4485"/>
    </row>
    <row r="4486" spans="1:17" x14ac:dyDescent="0.35">
      <c r="A4486" s="14" t="s">
        <v>9846</v>
      </c>
      <c r="B4486" s="14" t="s">
        <v>9847</v>
      </c>
      <c r="C4486" s="14" t="s">
        <v>109</v>
      </c>
      <c r="D4486" s="14" t="s">
        <v>6478</v>
      </c>
      <c r="E4486" s="14"/>
      <c r="F4486" s="5" t="s">
        <v>17</v>
      </c>
      <c r="G4486" s="15">
        <v>71702.84</v>
      </c>
      <c r="H4486" s="13">
        <v>0.04</v>
      </c>
      <c r="I4486" s="6">
        <f t="shared" si="82"/>
        <v>68834.7264</v>
      </c>
      <c r="J4486" s="19"/>
      <c r="K4486" s="20"/>
      <c r="L4486" s="21">
        <v>12189.48</v>
      </c>
      <c r="M4486" s="21">
        <v>8604.34</v>
      </c>
      <c r="N4486" s="21"/>
      <c r="O4486"/>
      <c r="P4486"/>
      <c r="Q4486"/>
    </row>
    <row r="4487" spans="1:17" x14ac:dyDescent="0.35">
      <c r="A4487" s="14" t="s">
        <v>9135</v>
      </c>
      <c r="B4487" s="14" t="s">
        <v>9136</v>
      </c>
      <c r="C4487" s="14" t="s">
        <v>109</v>
      </c>
      <c r="D4487" s="14" t="s">
        <v>6478</v>
      </c>
      <c r="E4487" s="14" t="s">
        <v>2073</v>
      </c>
      <c r="F4487" s="5" t="s">
        <v>17</v>
      </c>
      <c r="G4487" s="15">
        <v>45575.58</v>
      </c>
      <c r="H4487" s="13">
        <v>0.04</v>
      </c>
      <c r="I4487" s="6">
        <f t="shared" si="82"/>
        <v>43752.556799999998</v>
      </c>
      <c r="J4487" s="19" t="s">
        <v>169</v>
      </c>
      <c r="K4487" s="20"/>
      <c r="L4487" s="21">
        <v>7747.85</v>
      </c>
      <c r="M4487" s="21">
        <v>5469.07</v>
      </c>
      <c r="N4487" s="21"/>
      <c r="O4487"/>
      <c r="P4487"/>
      <c r="Q4487"/>
    </row>
    <row r="4488" spans="1:17" x14ac:dyDescent="0.35">
      <c r="A4488" s="14" t="s">
        <v>9137</v>
      </c>
      <c r="B4488" s="14" t="s">
        <v>9138</v>
      </c>
      <c r="C4488" s="14" t="s">
        <v>109</v>
      </c>
      <c r="D4488" s="14" t="s">
        <v>6478</v>
      </c>
      <c r="E4488" s="14" t="s">
        <v>1953</v>
      </c>
      <c r="F4488" s="5" t="s">
        <v>17</v>
      </c>
      <c r="G4488" s="15">
        <v>83304.850000000006</v>
      </c>
      <c r="H4488" s="13">
        <v>0.04</v>
      </c>
      <c r="I4488" s="6">
        <f t="shared" si="82"/>
        <v>79972.656000000003</v>
      </c>
      <c r="J4488" s="19" t="s">
        <v>169</v>
      </c>
      <c r="K4488" s="20"/>
      <c r="L4488" s="21">
        <v>14161.82</v>
      </c>
      <c r="M4488" s="21">
        <v>9996.58</v>
      </c>
      <c r="N4488" s="21"/>
      <c r="O4488"/>
      <c r="P4488"/>
      <c r="Q4488"/>
    </row>
    <row r="4489" spans="1:17" x14ac:dyDescent="0.35">
      <c r="A4489" s="14" t="s">
        <v>9139</v>
      </c>
      <c r="B4489" s="14" t="s">
        <v>9140</v>
      </c>
      <c r="C4489" s="14" t="s">
        <v>109</v>
      </c>
      <c r="D4489" s="14" t="s">
        <v>6478</v>
      </c>
      <c r="E4489" s="14" t="s">
        <v>9292</v>
      </c>
      <c r="F4489" s="5" t="s">
        <v>17</v>
      </c>
      <c r="G4489" s="15">
        <v>36749.15</v>
      </c>
      <c r="H4489" s="13">
        <v>0.04</v>
      </c>
      <c r="I4489" s="6">
        <f t="shared" si="82"/>
        <v>35279.184000000001</v>
      </c>
      <c r="J4489" s="19" t="s">
        <v>169</v>
      </c>
      <c r="K4489" s="20"/>
      <c r="L4489" s="21">
        <v>6247.36</v>
      </c>
      <c r="M4489" s="21">
        <v>4409.8999999999996</v>
      </c>
      <c r="N4489" s="21"/>
      <c r="O4489"/>
      <c r="P4489"/>
      <c r="Q4489"/>
    </row>
    <row r="4490" spans="1:17" x14ac:dyDescent="0.35">
      <c r="A4490" s="14" t="s">
        <v>7367</v>
      </c>
      <c r="B4490" s="14" t="s">
        <v>7368</v>
      </c>
      <c r="C4490" s="14" t="s">
        <v>109</v>
      </c>
      <c r="D4490" s="14" t="s">
        <v>6478</v>
      </c>
      <c r="E4490" s="14" t="s">
        <v>1997</v>
      </c>
      <c r="F4490" s="5" t="s">
        <v>17</v>
      </c>
      <c r="G4490" s="15">
        <v>182609.41</v>
      </c>
      <c r="H4490" s="13">
        <v>0.04</v>
      </c>
      <c r="I4490" s="6">
        <f t="shared" si="82"/>
        <v>175305.0336</v>
      </c>
      <c r="J4490" s="19" t="s">
        <v>18</v>
      </c>
      <c r="K4490" s="20"/>
      <c r="L4490" s="21">
        <v>31043.599999999999</v>
      </c>
      <c r="M4490" s="21">
        <v>21913.13</v>
      </c>
      <c r="N4490" s="21"/>
      <c r="O4490"/>
      <c r="P4490"/>
      <c r="Q4490"/>
    </row>
    <row r="4491" spans="1:17" x14ac:dyDescent="0.35">
      <c r="A4491" s="14" t="s">
        <v>7369</v>
      </c>
      <c r="B4491" s="14" t="s">
        <v>7370</v>
      </c>
      <c r="C4491" s="14" t="s">
        <v>109</v>
      </c>
      <c r="D4491" s="14" t="s">
        <v>6478</v>
      </c>
      <c r="E4491" s="14" t="s">
        <v>2003</v>
      </c>
      <c r="F4491" s="5" t="s">
        <v>17</v>
      </c>
      <c r="G4491" s="15">
        <v>36522.31</v>
      </c>
      <c r="H4491" s="13">
        <v>0.04</v>
      </c>
      <c r="I4491" s="6">
        <f t="shared" si="82"/>
        <v>35061.417599999993</v>
      </c>
      <c r="J4491" s="19" t="s">
        <v>18</v>
      </c>
      <c r="K4491" s="20"/>
      <c r="L4491" s="21">
        <v>6208.79</v>
      </c>
      <c r="M4491" s="21">
        <v>4382.68</v>
      </c>
      <c r="N4491" s="21"/>
      <c r="O4491"/>
      <c r="P4491"/>
      <c r="Q4491"/>
    </row>
    <row r="4492" spans="1:17" x14ac:dyDescent="0.35">
      <c r="A4492" s="14" t="s">
        <v>7371</v>
      </c>
      <c r="B4492" s="14" t="s">
        <v>7372</v>
      </c>
      <c r="C4492" s="14" t="s">
        <v>109</v>
      </c>
      <c r="D4492" s="14" t="s">
        <v>6478</v>
      </c>
      <c r="E4492" s="14" t="s">
        <v>2000</v>
      </c>
      <c r="F4492" s="5" t="s">
        <v>17</v>
      </c>
      <c r="G4492" s="15">
        <v>116869.68</v>
      </c>
      <c r="H4492" s="13">
        <v>0.04</v>
      </c>
      <c r="I4492" s="6">
        <f t="shared" si="82"/>
        <v>112194.89279999999</v>
      </c>
      <c r="J4492" s="19" t="s">
        <v>18</v>
      </c>
      <c r="K4492" s="20"/>
      <c r="L4492" s="21">
        <v>19867.849999999999</v>
      </c>
      <c r="M4492" s="21">
        <v>14024.36</v>
      </c>
      <c r="N4492" s="21"/>
      <c r="O4492"/>
      <c r="P4492"/>
      <c r="Q4492"/>
    </row>
    <row r="4493" spans="1:17" x14ac:dyDescent="0.35">
      <c r="A4493" s="14" t="s">
        <v>7373</v>
      </c>
      <c r="B4493" s="14" t="s">
        <v>7374</v>
      </c>
      <c r="C4493" s="14" t="s">
        <v>109</v>
      </c>
      <c r="D4493" s="14" t="s">
        <v>6478</v>
      </c>
      <c r="E4493" s="14" t="s">
        <v>1994</v>
      </c>
      <c r="F4493" s="5" t="s">
        <v>17</v>
      </c>
      <c r="G4493" s="15">
        <v>292174.2</v>
      </c>
      <c r="H4493" s="13">
        <v>0.04</v>
      </c>
      <c r="I4493" s="6">
        <f t="shared" si="82"/>
        <v>280487.23200000002</v>
      </c>
      <c r="J4493" s="19" t="s">
        <v>18</v>
      </c>
      <c r="K4493" s="20"/>
      <c r="L4493" s="21">
        <v>49669.61</v>
      </c>
      <c r="M4493" s="21">
        <v>35060.9</v>
      </c>
      <c r="N4493" s="21"/>
      <c r="O4493"/>
      <c r="P4493"/>
      <c r="Q4493"/>
    </row>
    <row r="4494" spans="1:17" x14ac:dyDescent="0.35">
      <c r="A4494" s="14" t="s">
        <v>7375</v>
      </c>
      <c r="B4494" s="14" t="s">
        <v>7376</v>
      </c>
      <c r="C4494" s="14" t="s">
        <v>109</v>
      </c>
      <c r="D4494" s="14" t="s">
        <v>6478</v>
      </c>
      <c r="E4494" s="14" t="s">
        <v>1608</v>
      </c>
      <c r="F4494" s="5" t="s">
        <v>17</v>
      </c>
      <c r="G4494" s="15">
        <v>58434.84</v>
      </c>
      <c r="H4494" s="13">
        <v>0.04</v>
      </c>
      <c r="I4494" s="6">
        <f t="shared" si="82"/>
        <v>56097.446399999993</v>
      </c>
      <c r="J4494" s="19" t="s">
        <v>18</v>
      </c>
      <c r="K4494" s="20"/>
      <c r="L4494" s="21">
        <v>9933.92</v>
      </c>
      <c r="M4494" s="21">
        <v>7012.18</v>
      </c>
      <c r="N4494" s="21"/>
      <c r="O4494"/>
      <c r="P4494"/>
      <c r="Q4494"/>
    </row>
    <row r="4495" spans="1:17" x14ac:dyDescent="0.35">
      <c r="A4495" s="14" t="s">
        <v>7377</v>
      </c>
      <c r="B4495" s="14" t="s">
        <v>7378</v>
      </c>
      <c r="C4495" s="14" t="s">
        <v>109</v>
      </c>
      <c r="D4495" s="14" t="s">
        <v>6478</v>
      </c>
      <c r="E4495" s="14" t="s">
        <v>2677</v>
      </c>
      <c r="F4495" s="5" t="s">
        <v>17</v>
      </c>
      <c r="G4495" s="15">
        <v>7935.9</v>
      </c>
      <c r="H4495" s="13">
        <v>0.04</v>
      </c>
      <c r="I4495" s="6">
        <f t="shared" si="82"/>
        <v>7618.463999999999</v>
      </c>
      <c r="J4495" s="19" t="s">
        <v>18</v>
      </c>
      <c r="K4495" s="20">
        <v>0</v>
      </c>
      <c r="L4495" s="21">
        <v>1349.1</v>
      </c>
      <c r="M4495" s="21">
        <v>952.31</v>
      </c>
      <c r="N4495" s="21"/>
      <c r="O4495"/>
      <c r="P4495"/>
      <c r="Q4495"/>
    </row>
    <row r="4496" spans="1:17" x14ac:dyDescent="0.35">
      <c r="A4496" s="14" t="s">
        <v>7379</v>
      </c>
      <c r="B4496" s="14" t="s">
        <v>9461</v>
      </c>
      <c r="C4496" s="14" t="s">
        <v>109</v>
      </c>
      <c r="D4496" s="14" t="s">
        <v>6478</v>
      </c>
      <c r="E4496" s="14" t="s">
        <v>4482</v>
      </c>
      <c r="F4496" s="5" t="s">
        <v>17</v>
      </c>
      <c r="G4496" s="15">
        <v>11340</v>
      </c>
      <c r="H4496" s="13">
        <v>0.04</v>
      </c>
      <c r="I4496" s="6">
        <f t="shared" si="82"/>
        <v>10886.4</v>
      </c>
      <c r="J4496" s="19" t="s">
        <v>18</v>
      </c>
      <c r="K4496" s="20">
        <v>0</v>
      </c>
      <c r="L4496" s="21">
        <v>1927.8</v>
      </c>
      <c r="M4496" s="21">
        <v>1360.8</v>
      </c>
      <c r="N4496" s="21"/>
      <c r="O4496"/>
      <c r="P4496"/>
      <c r="Q4496"/>
    </row>
    <row r="4497" spans="1:17" x14ac:dyDescent="0.35">
      <c r="A4497" s="14" t="s">
        <v>7381</v>
      </c>
      <c r="B4497" s="14" t="s">
        <v>7382</v>
      </c>
      <c r="C4497" s="14" t="s">
        <v>109</v>
      </c>
      <c r="D4497" s="14" t="s">
        <v>6478</v>
      </c>
      <c r="E4497" s="14" t="s">
        <v>2228</v>
      </c>
      <c r="F4497" s="5" t="s">
        <v>17</v>
      </c>
      <c r="G4497" s="15">
        <v>14743.05</v>
      </c>
      <c r="H4497" s="13">
        <v>0.04</v>
      </c>
      <c r="I4497" s="6">
        <f t="shared" si="82"/>
        <v>14153.328</v>
      </c>
      <c r="J4497" s="19" t="s">
        <v>18</v>
      </c>
      <c r="K4497" s="20">
        <v>0</v>
      </c>
      <c r="L4497" s="21">
        <v>2506.3200000000002</v>
      </c>
      <c r="M4497" s="21">
        <v>1769.17</v>
      </c>
      <c r="N4497" s="21"/>
      <c r="O4497"/>
      <c r="P4497"/>
      <c r="Q4497"/>
    </row>
    <row r="4498" spans="1:17" x14ac:dyDescent="0.35">
      <c r="A4498" s="14" t="s">
        <v>7383</v>
      </c>
      <c r="B4498" s="14" t="s">
        <v>7384</v>
      </c>
      <c r="C4498" s="14" t="s">
        <v>109</v>
      </c>
      <c r="D4498" s="14" t="s">
        <v>6478</v>
      </c>
      <c r="E4498" s="14" t="s">
        <v>2243</v>
      </c>
      <c r="F4498" s="5" t="s">
        <v>17</v>
      </c>
      <c r="G4498" s="15">
        <v>26088.3</v>
      </c>
      <c r="H4498" s="13">
        <v>0.04</v>
      </c>
      <c r="I4498" s="6">
        <f t="shared" si="82"/>
        <v>25044.768</v>
      </c>
      <c r="J4498" s="19" t="s">
        <v>18</v>
      </c>
      <c r="K4498" s="20">
        <v>0</v>
      </c>
      <c r="L4498" s="21">
        <v>4435.01</v>
      </c>
      <c r="M4498" s="21">
        <v>3130.6</v>
      </c>
      <c r="N4498" s="21"/>
      <c r="O4498"/>
      <c r="P4498"/>
      <c r="Q4498"/>
    </row>
    <row r="4499" spans="1:17" x14ac:dyDescent="0.35">
      <c r="A4499" s="14" t="s">
        <v>7385</v>
      </c>
      <c r="B4499" s="14" t="s">
        <v>7386</v>
      </c>
      <c r="C4499" s="14" t="s">
        <v>109</v>
      </c>
      <c r="D4499" s="14" t="s">
        <v>6478</v>
      </c>
      <c r="E4499" s="14" t="s">
        <v>2703</v>
      </c>
      <c r="F4499" s="5" t="s">
        <v>17</v>
      </c>
      <c r="G4499" s="15">
        <v>21550.2</v>
      </c>
      <c r="H4499" s="13">
        <v>0.04</v>
      </c>
      <c r="I4499" s="6">
        <f t="shared" si="82"/>
        <v>20688.191999999999</v>
      </c>
      <c r="J4499" s="19" t="s">
        <v>18</v>
      </c>
      <c r="K4499" s="20">
        <v>0</v>
      </c>
      <c r="L4499" s="21">
        <v>3663.53</v>
      </c>
      <c r="M4499" s="21">
        <v>2586.02</v>
      </c>
      <c r="N4499" s="21"/>
      <c r="O4499"/>
      <c r="P4499"/>
      <c r="Q4499"/>
    </row>
    <row r="4500" spans="1:17" x14ac:dyDescent="0.35">
      <c r="A4500" s="14" t="s">
        <v>7387</v>
      </c>
      <c r="B4500" s="14" t="s">
        <v>7388</v>
      </c>
      <c r="C4500" s="14" t="s">
        <v>109</v>
      </c>
      <c r="D4500" s="14" t="s">
        <v>6478</v>
      </c>
      <c r="E4500" s="14" t="s">
        <v>2496</v>
      </c>
      <c r="F4500" s="5" t="s">
        <v>17</v>
      </c>
      <c r="G4500" s="15">
        <v>9070.9500000000007</v>
      </c>
      <c r="H4500" s="13">
        <v>0.04</v>
      </c>
      <c r="I4500" s="6">
        <f t="shared" si="82"/>
        <v>8708.112000000001</v>
      </c>
      <c r="J4500" s="19" t="s">
        <v>18</v>
      </c>
      <c r="K4500" s="20">
        <v>0</v>
      </c>
      <c r="L4500" s="21">
        <v>1542.06</v>
      </c>
      <c r="M4500" s="21">
        <v>1088.51</v>
      </c>
      <c r="N4500" s="21"/>
      <c r="O4500"/>
      <c r="P4500"/>
      <c r="Q4500"/>
    </row>
    <row r="4501" spans="1:17" x14ac:dyDescent="0.35">
      <c r="A4501" s="14" t="s">
        <v>7389</v>
      </c>
      <c r="B4501" s="14" t="s">
        <v>7390</v>
      </c>
      <c r="C4501" s="14" t="s">
        <v>109</v>
      </c>
      <c r="D4501" s="14" t="s">
        <v>6478</v>
      </c>
      <c r="E4501" s="14" t="s">
        <v>4482</v>
      </c>
      <c r="F4501" s="5" t="s">
        <v>17</v>
      </c>
      <c r="G4501" s="15">
        <v>11340</v>
      </c>
      <c r="H4501" s="13">
        <v>0.04</v>
      </c>
      <c r="I4501" s="6">
        <f t="shared" si="82"/>
        <v>10886.4</v>
      </c>
      <c r="J4501" s="19" t="s">
        <v>18</v>
      </c>
      <c r="K4501" s="20">
        <v>0</v>
      </c>
      <c r="L4501" s="21">
        <v>1927.8</v>
      </c>
      <c r="M4501" s="21">
        <v>1360.8</v>
      </c>
      <c r="N4501" s="21"/>
      <c r="O4501"/>
      <c r="P4501"/>
      <c r="Q4501"/>
    </row>
    <row r="4502" spans="1:17" x14ac:dyDescent="0.35">
      <c r="A4502" s="14" t="s">
        <v>7391</v>
      </c>
      <c r="B4502" s="14" t="s">
        <v>7392</v>
      </c>
      <c r="C4502" s="14" t="s">
        <v>109</v>
      </c>
      <c r="D4502" s="14" t="s">
        <v>6478</v>
      </c>
      <c r="E4502" s="14" t="s">
        <v>2225</v>
      </c>
      <c r="F4502" s="5" t="s">
        <v>17</v>
      </c>
      <c r="G4502" s="15">
        <v>28810.95</v>
      </c>
      <c r="H4502" s="13">
        <v>0.04</v>
      </c>
      <c r="I4502" s="6">
        <f t="shared" si="82"/>
        <v>27658.511999999999</v>
      </c>
      <c r="J4502" s="19" t="s">
        <v>18</v>
      </c>
      <c r="K4502" s="20">
        <v>0</v>
      </c>
      <c r="L4502" s="21">
        <v>4897.8599999999997</v>
      </c>
      <c r="M4502" s="21">
        <v>3457.31</v>
      </c>
      <c r="N4502" s="21"/>
      <c r="O4502"/>
      <c r="P4502"/>
      <c r="Q4502"/>
    </row>
    <row r="4503" spans="1:17" x14ac:dyDescent="0.35">
      <c r="A4503" s="14" t="s">
        <v>9572</v>
      </c>
      <c r="B4503" s="14" t="s">
        <v>9573</v>
      </c>
      <c r="C4503" s="14" t="s">
        <v>109</v>
      </c>
      <c r="D4503" s="14" t="s">
        <v>6478</v>
      </c>
      <c r="E4503" s="14"/>
      <c r="F4503" s="5" t="s">
        <v>17</v>
      </c>
      <c r="G4503" s="15">
        <v>65735.45</v>
      </c>
      <c r="H4503" s="13">
        <v>0.04</v>
      </c>
      <c r="I4503" s="6">
        <f t="shared" si="82"/>
        <v>63106.031999999992</v>
      </c>
      <c r="J4503" s="19"/>
      <c r="K4503" s="20"/>
      <c r="L4503" s="21">
        <v>11175.03</v>
      </c>
      <c r="M4503" s="21">
        <v>7888.25</v>
      </c>
      <c r="N4503" s="21"/>
      <c r="O4503"/>
      <c r="P4503"/>
      <c r="Q4503"/>
    </row>
    <row r="4504" spans="1:17" x14ac:dyDescent="0.35">
      <c r="A4504" s="14" t="s">
        <v>9848</v>
      </c>
      <c r="B4504" s="14" t="s">
        <v>9849</v>
      </c>
      <c r="C4504" s="14" t="s">
        <v>109</v>
      </c>
      <c r="D4504" s="14" t="s">
        <v>6478</v>
      </c>
      <c r="E4504" s="14"/>
      <c r="F4504" s="5" t="s">
        <v>17</v>
      </c>
      <c r="G4504" s="15">
        <v>189640.38</v>
      </c>
      <c r="H4504" s="13">
        <v>0.04</v>
      </c>
      <c r="I4504" s="6">
        <f t="shared" si="82"/>
        <v>182054.7648</v>
      </c>
      <c r="J4504" s="19"/>
      <c r="K4504" s="20"/>
      <c r="L4504" s="21">
        <v>32238.86</v>
      </c>
      <c r="M4504" s="21">
        <v>22756.85</v>
      </c>
      <c r="N4504" s="21"/>
      <c r="O4504"/>
      <c r="P4504"/>
      <c r="Q4504"/>
    </row>
    <row r="4505" spans="1:17" x14ac:dyDescent="0.35">
      <c r="A4505" s="14" t="s">
        <v>9574</v>
      </c>
      <c r="B4505" s="14" t="s">
        <v>9575</v>
      </c>
      <c r="C4505" s="14" t="s">
        <v>109</v>
      </c>
      <c r="D4505" s="14" t="s">
        <v>6478</v>
      </c>
      <c r="E4505" s="14"/>
      <c r="F4505" s="5" t="s">
        <v>17</v>
      </c>
      <c r="G4505" s="15">
        <v>101593.29</v>
      </c>
      <c r="H4505" s="13">
        <v>0.04</v>
      </c>
      <c r="I4505" s="6">
        <f t="shared" si="82"/>
        <v>97529.558399999994</v>
      </c>
      <c r="J4505" s="19"/>
      <c r="K4505" s="20"/>
      <c r="L4505" s="21">
        <v>17270.86</v>
      </c>
      <c r="M4505" s="21">
        <v>12191.19</v>
      </c>
      <c r="N4505" s="21"/>
      <c r="O4505"/>
      <c r="P4505"/>
      <c r="Q4505"/>
    </row>
    <row r="4506" spans="1:17" x14ac:dyDescent="0.35">
      <c r="A4506" s="14" t="s">
        <v>9576</v>
      </c>
      <c r="B4506" s="14" t="s">
        <v>9577</v>
      </c>
      <c r="C4506" s="14" t="s">
        <v>109</v>
      </c>
      <c r="D4506" s="14" t="s">
        <v>6478</v>
      </c>
      <c r="E4506" s="14"/>
      <c r="F4506" s="5" t="s">
        <v>17</v>
      </c>
      <c r="G4506" s="15">
        <v>19637.71</v>
      </c>
      <c r="H4506" s="13">
        <v>0.04</v>
      </c>
      <c r="I4506" s="6">
        <f t="shared" si="82"/>
        <v>18852.201599999997</v>
      </c>
      <c r="J4506" s="19"/>
      <c r="K4506" s="20"/>
      <c r="L4506" s="21">
        <v>3338.41</v>
      </c>
      <c r="M4506" s="21">
        <v>2356.5300000000002</v>
      </c>
      <c r="N4506" s="21"/>
      <c r="O4506"/>
      <c r="P4506"/>
      <c r="Q4506"/>
    </row>
    <row r="4507" spans="1:17" x14ac:dyDescent="0.35">
      <c r="A4507" s="14" t="s">
        <v>9850</v>
      </c>
      <c r="B4507" s="14" t="s">
        <v>9851</v>
      </c>
      <c r="C4507" s="14" t="s">
        <v>109</v>
      </c>
      <c r="D4507" s="14" t="s">
        <v>6478</v>
      </c>
      <c r="E4507" s="14"/>
      <c r="F4507" s="5" t="s">
        <v>17</v>
      </c>
      <c r="G4507" s="15">
        <v>50225.8</v>
      </c>
      <c r="H4507" s="13">
        <v>0.04</v>
      </c>
      <c r="I4507" s="6">
        <f t="shared" si="82"/>
        <v>48216.768000000004</v>
      </c>
      <c r="J4507" s="19"/>
      <c r="K4507" s="20"/>
      <c r="L4507" s="21">
        <v>8538.39</v>
      </c>
      <c r="M4507" s="21">
        <v>6027.1</v>
      </c>
      <c r="N4507" s="21"/>
      <c r="O4507"/>
      <c r="P4507"/>
      <c r="Q4507"/>
    </row>
    <row r="4508" spans="1:17" x14ac:dyDescent="0.35">
      <c r="A4508" s="14" t="s">
        <v>9578</v>
      </c>
      <c r="B4508" s="14" t="s">
        <v>9579</v>
      </c>
      <c r="C4508" s="14" t="s">
        <v>109</v>
      </c>
      <c r="D4508" s="14" t="s">
        <v>6478</v>
      </c>
      <c r="E4508" s="14"/>
      <c r="F4508" s="5" t="s">
        <v>17</v>
      </c>
      <c r="G4508" s="15">
        <v>26555.26</v>
      </c>
      <c r="H4508" s="13">
        <v>0.04</v>
      </c>
      <c r="I4508" s="6">
        <f t="shared" si="82"/>
        <v>25493.049599999998</v>
      </c>
      <c r="J4508" s="19"/>
      <c r="K4508" s="20"/>
      <c r="L4508" s="21">
        <v>4514.3900000000003</v>
      </c>
      <c r="M4508" s="21">
        <v>3186.63</v>
      </c>
      <c r="N4508" s="21"/>
      <c r="O4508"/>
      <c r="P4508"/>
      <c r="Q4508"/>
    </row>
    <row r="4509" spans="1:17" x14ac:dyDescent="0.35">
      <c r="A4509" s="14" t="s">
        <v>7393</v>
      </c>
      <c r="B4509" s="14" t="s">
        <v>7394</v>
      </c>
      <c r="C4509" s="14" t="s">
        <v>109</v>
      </c>
      <c r="D4509" s="14" t="s">
        <v>6478</v>
      </c>
      <c r="E4509" s="14" t="s">
        <v>611</v>
      </c>
      <c r="F4509" s="5" t="s">
        <v>17</v>
      </c>
      <c r="G4509" s="15">
        <v>14602.29</v>
      </c>
      <c r="H4509" s="13">
        <v>0.04</v>
      </c>
      <c r="I4509" s="6">
        <f t="shared" si="82"/>
        <v>14018.198400000001</v>
      </c>
      <c r="J4509" s="19" t="s">
        <v>18</v>
      </c>
      <c r="K4509" s="20">
        <v>0</v>
      </c>
      <c r="L4509" s="21">
        <v>2482.39</v>
      </c>
      <c r="M4509" s="21">
        <v>1752.27</v>
      </c>
      <c r="N4509" s="21"/>
      <c r="O4509"/>
      <c r="P4509"/>
      <c r="Q4509"/>
    </row>
    <row r="4510" spans="1:17" x14ac:dyDescent="0.35">
      <c r="A4510" s="14" t="s">
        <v>7395</v>
      </c>
      <c r="B4510" s="14" t="s">
        <v>7396</v>
      </c>
      <c r="C4510" s="14" t="s">
        <v>109</v>
      </c>
      <c r="D4510" s="14" t="s">
        <v>6478</v>
      </c>
      <c r="E4510" s="14" t="s">
        <v>705</v>
      </c>
      <c r="F4510" s="5" t="s">
        <v>17</v>
      </c>
      <c r="G4510" s="15">
        <v>10618.68</v>
      </c>
      <c r="H4510" s="13">
        <v>0.04</v>
      </c>
      <c r="I4510" s="6">
        <f t="shared" si="82"/>
        <v>10193.9328</v>
      </c>
      <c r="J4510" s="19" t="s">
        <v>18</v>
      </c>
      <c r="K4510" s="20">
        <v>0</v>
      </c>
      <c r="L4510" s="21">
        <v>1805.18</v>
      </c>
      <c r="M4510" s="21">
        <v>1274.24</v>
      </c>
      <c r="N4510" s="21"/>
      <c r="O4510"/>
      <c r="P4510"/>
      <c r="Q4510"/>
    </row>
    <row r="4511" spans="1:17" x14ac:dyDescent="0.35">
      <c r="A4511" s="14" t="s">
        <v>7397</v>
      </c>
      <c r="B4511" s="14" t="s">
        <v>7398</v>
      </c>
      <c r="C4511" s="14" t="s">
        <v>109</v>
      </c>
      <c r="D4511" s="14" t="s">
        <v>6478</v>
      </c>
      <c r="E4511" s="14" t="s">
        <v>9288</v>
      </c>
      <c r="F4511" s="5" t="s">
        <v>17</v>
      </c>
      <c r="G4511" s="15">
        <v>67724.58</v>
      </c>
      <c r="H4511" s="13">
        <v>0.04</v>
      </c>
      <c r="I4511" s="6">
        <f t="shared" si="82"/>
        <v>65015.596799999999</v>
      </c>
      <c r="J4511" s="19" t="s">
        <v>18</v>
      </c>
      <c r="K4511" s="20">
        <v>0</v>
      </c>
      <c r="L4511" s="21">
        <v>11513.18</v>
      </c>
      <c r="M4511" s="21">
        <v>8126.95</v>
      </c>
      <c r="N4511" s="21"/>
      <c r="O4511"/>
      <c r="P4511"/>
      <c r="Q4511"/>
    </row>
    <row r="4512" spans="1:17" x14ac:dyDescent="0.35">
      <c r="A4512" s="14" t="s">
        <v>7399</v>
      </c>
      <c r="B4512" s="14" t="s">
        <v>7400</v>
      </c>
      <c r="C4512" s="14" t="s">
        <v>109</v>
      </c>
      <c r="D4512" s="14" t="s">
        <v>6478</v>
      </c>
      <c r="E4512" s="14" t="s">
        <v>768</v>
      </c>
      <c r="F4512" s="5" t="s">
        <v>17</v>
      </c>
      <c r="G4512" s="15">
        <v>26555.26</v>
      </c>
      <c r="H4512" s="13">
        <v>0.04</v>
      </c>
      <c r="I4512" s="6">
        <f t="shared" si="82"/>
        <v>25493.049599999998</v>
      </c>
      <c r="J4512" s="19" t="s">
        <v>18</v>
      </c>
      <c r="K4512" s="20">
        <v>0</v>
      </c>
      <c r="L4512" s="21">
        <v>4514.3900000000003</v>
      </c>
      <c r="M4512" s="21">
        <v>3186.63</v>
      </c>
      <c r="N4512" s="21"/>
      <c r="O4512"/>
      <c r="P4512"/>
      <c r="Q4512"/>
    </row>
    <row r="4513" spans="1:17" x14ac:dyDescent="0.35">
      <c r="A4513" s="14" t="s">
        <v>7401</v>
      </c>
      <c r="B4513" s="14" t="s">
        <v>7402</v>
      </c>
      <c r="C4513" s="14" t="s">
        <v>109</v>
      </c>
      <c r="D4513" s="14" t="s">
        <v>6478</v>
      </c>
      <c r="E4513" s="14" t="s">
        <v>783</v>
      </c>
      <c r="F4513" s="5" t="s">
        <v>17</v>
      </c>
      <c r="G4513" s="15">
        <v>19914.84</v>
      </c>
      <c r="H4513" s="13">
        <v>0.04</v>
      </c>
      <c r="I4513" s="6">
        <f t="shared" si="82"/>
        <v>19118.2464</v>
      </c>
      <c r="J4513" s="19" t="s">
        <v>18</v>
      </c>
      <c r="K4513" s="20">
        <v>0</v>
      </c>
      <c r="L4513" s="21">
        <v>3385.52</v>
      </c>
      <c r="M4513" s="21">
        <v>2389.7800000000002</v>
      </c>
      <c r="N4513" s="21"/>
      <c r="O4513"/>
      <c r="P4513"/>
      <c r="Q4513"/>
    </row>
    <row r="4514" spans="1:17" x14ac:dyDescent="0.35">
      <c r="A4514" s="14" t="s">
        <v>7403</v>
      </c>
      <c r="B4514" s="14" t="s">
        <v>7404</v>
      </c>
      <c r="C4514" s="14" t="s">
        <v>109</v>
      </c>
      <c r="D4514" s="14" t="s">
        <v>6478</v>
      </c>
      <c r="E4514" s="14" t="s">
        <v>807</v>
      </c>
      <c r="F4514" s="5" t="s">
        <v>17</v>
      </c>
      <c r="G4514" s="15">
        <v>7961.87</v>
      </c>
      <c r="H4514" s="13">
        <v>0.04</v>
      </c>
      <c r="I4514" s="6">
        <f t="shared" si="82"/>
        <v>7643.3951999999999</v>
      </c>
      <c r="J4514" s="19" t="s">
        <v>18</v>
      </c>
      <c r="K4514" s="20">
        <v>0</v>
      </c>
      <c r="L4514" s="21">
        <v>1353.52</v>
      </c>
      <c r="M4514" s="21">
        <v>955.42</v>
      </c>
      <c r="N4514" s="21"/>
      <c r="O4514"/>
      <c r="P4514"/>
      <c r="Q4514"/>
    </row>
    <row r="4515" spans="1:17" x14ac:dyDescent="0.35">
      <c r="A4515" s="14" t="s">
        <v>7405</v>
      </c>
      <c r="B4515" s="14" t="s">
        <v>7406</v>
      </c>
      <c r="C4515" s="14" t="s">
        <v>109</v>
      </c>
      <c r="D4515" s="14" t="s">
        <v>6478</v>
      </c>
      <c r="E4515" s="14" t="s">
        <v>632</v>
      </c>
      <c r="F4515" s="5" t="s">
        <v>17</v>
      </c>
      <c r="G4515" s="15">
        <v>6634</v>
      </c>
      <c r="H4515" s="13">
        <v>0.04</v>
      </c>
      <c r="I4515" s="6">
        <f t="shared" si="82"/>
        <v>6368.6399999999994</v>
      </c>
      <c r="J4515" s="19" t="s">
        <v>18</v>
      </c>
      <c r="K4515" s="20">
        <v>0</v>
      </c>
      <c r="L4515" s="21">
        <v>1127.78</v>
      </c>
      <c r="M4515" s="21">
        <v>796.08</v>
      </c>
      <c r="N4515" s="21"/>
      <c r="O4515"/>
      <c r="P4515"/>
      <c r="Q4515"/>
    </row>
    <row r="4516" spans="1:17" x14ac:dyDescent="0.35">
      <c r="A4516" s="14" t="s">
        <v>7407</v>
      </c>
      <c r="B4516" s="14" t="s">
        <v>7408</v>
      </c>
      <c r="C4516" s="14" t="s">
        <v>109</v>
      </c>
      <c r="D4516" s="14" t="s">
        <v>6478</v>
      </c>
      <c r="E4516" s="14" t="s">
        <v>1913</v>
      </c>
      <c r="F4516" s="5" t="s">
        <v>17</v>
      </c>
      <c r="G4516" s="15">
        <v>9290.81</v>
      </c>
      <c r="H4516" s="13">
        <v>0.04</v>
      </c>
      <c r="I4516" s="6">
        <f t="shared" si="82"/>
        <v>8919.1775999999991</v>
      </c>
      <c r="J4516" s="19" t="s">
        <v>18</v>
      </c>
      <c r="K4516" s="20">
        <v>0</v>
      </c>
      <c r="L4516" s="21">
        <v>1579.44</v>
      </c>
      <c r="M4516" s="21">
        <v>1114.9000000000001</v>
      </c>
      <c r="N4516" s="21"/>
      <c r="O4516"/>
      <c r="P4516"/>
      <c r="Q4516"/>
    </row>
    <row r="4517" spans="1:17" x14ac:dyDescent="0.35">
      <c r="A4517" s="14" t="s">
        <v>7409</v>
      </c>
      <c r="B4517" s="14" t="s">
        <v>7410</v>
      </c>
      <c r="C4517" s="14" t="s">
        <v>109</v>
      </c>
      <c r="D4517" s="14" t="s">
        <v>6478</v>
      </c>
      <c r="E4517" s="14" t="s">
        <v>1913</v>
      </c>
      <c r="F4517" s="5" t="s">
        <v>17</v>
      </c>
      <c r="G4517" s="15">
        <v>9290.81</v>
      </c>
      <c r="H4517" s="13">
        <v>0.04</v>
      </c>
      <c r="I4517" s="6">
        <f t="shared" si="82"/>
        <v>8919.1775999999991</v>
      </c>
      <c r="J4517" s="19" t="s">
        <v>18</v>
      </c>
      <c r="K4517" s="20">
        <v>0</v>
      </c>
      <c r="L4517" s="21">
        <v>1579.44</v>
      </c>
      <c r="M4517" s="21">
        <v>1114.9000000000001</v>
      </c>
      <c r="N4517" s="21"/>
      <c r="O4517"/>
      <c r="P4517"/>
      <c r="Q4517"/>
    </row>
    <row r="4518" spans="1:17" x14ac:dyDescent="0.35">
      <c r="A4518" s="14" t="s">
        <v>7411</v>
      </c>
      <c r="B4518" s="14" t="s">
        <v>7412</v>
      </c>
      <c r="C4518" s="14" t="s">
        <v>109</v>
      </c>
      <c r="D4518" s="14" t="s">
        <v>6478</v>
      </c>
      <c r="E4518" s="14" t="s">
        <v>2788</v>
      </c>
      <c r="F4518" s="5" t="s">
        <v>17</v>
      </c>
      <c r="G4518" s="15">
        <v>73037.13</v>
      </c>
      <c r="H4518" s="13">
        <v>0.04</v>
      </c>
      <c r="I4518" s="6">
        <f t="shared" si="82"/>
        <v>70115.644800000009</v>
      </c>
      <c r="J4518" s="19" t="s">
        <v>18</v>
      </c>
      <c r="K4518" s="20">
        <v>0</v>
      </c>
      <c r="L4518" s="21">
        <v>12416.31</v>
      </c>
      <c r="M4518" s="21">
        <v>8764.4599999999991</v>
      </c>
      <c r="N4518" s="21"/>
      <c r="O4518"/>
      <c r="P4518"/>
      <c r="Q4518"/>
    </row>
    <row r="4519" spans="1:17" x14ac:dyDescent="0.35">
      <c r="A4519" s="14" t="s">
        <v>7413</v>
      </c>
      <c r="B4519" s="14" t="s">
        <v>7414</v>
      </c>
      <c r="C4519" s="14" t="s">
        <v>109</v>
      </c>
      <c r="D4519" s="14" t="s">
        <v>6478</v>
      </c>
      <c r="E4519" s="14" t="s">
        <v>2811</v>
      </c>
      <c r="F4519" s="5" t="s">
        <v>17</v>
      </c>
      <c r="G4519" s="15">
        <v>58428.42</v>
      </c>
      <c r="H4519" s="13">
        <v>0.04</v>
      </c>
      <c r="I4519" s="6">
        <f t="shared" si="82"/>
        <v>56091.283199999998</v>
      </c>
      <c r="J4519" s="19" t="s">
        <v>18</v>
      </c>
      <c r="K4519" s="20">
        <v>0</v>
      </c>
      <c r="L4519" s="21">
        <v>9932.83</v>
      </c>
      <c r="M4519" s="21">
        <v>7011.41</v>
      </c>
      <c r="N4519" s="21"/>
      <c r="O4519"/>
      <c r="P4519"/>
      <c r="Q4519"/>
    </row>
    <row r="4520" spans="1:17" x14ac:dyDescent="0.35">
      <c r="A4520" s="14" t="s">
        <v>7415</v>
      </c>
      <c r="B4520" s="14" t="s">
        <v>7416</v>
      </c>
      <c r="C4520" s="14" t="s">
        <v>109</v>
      </c>
      <c r="D4520" s="14" t="s">
        <v>6478</v>
      </c>
      <c r="E4520" s="14" t="s">
        <v>2410</v>
      </c>
      <c r="F4520" s="5" t="s">
        <v>17</v>
      </c>
      <c r="G4520" s="15">
        <v>346617.94</v>
      </c>
      <c r="H4520" s="13">
        <v>0.04</v>
      </c>
      <c r="I4520" s="6">
        <f t="shared" si="82"/>
        <v>332753.22239999997</v>
      </c>
      <c r="J4520" s="19" t="s">
        <v>18</v>
      </c>
      <c r="K4520" s="20">
        <v>0</v>
      </c>
      <c r="L4520" s="21">
        <v>58925.05</v>
      </c>
      <c r="M4520" s="21">
        <v>41594.15</v>
      </c>
      <c r="N4520" s="21"/>
      <c r="O4520"/>
      <c r="P4520"/>
      <c r="Q4520"/>
    </row>
    <row r="4521" spans="1:17" x14ac:dyDescent="0.35">
      <c r="A4521" s="14" t="s">
        <v>7417</v>
      </c>
      <c r="B4521" s="14" t="s">
        <v>7418</v>
      </c>
      <c r="C4521" s="14" t="s">
        <v>109</v>
      </c>
      <c r="D4521" s="14" t="s">
        <v>6478</v>
      </c>
      <c r="E4521" s="14" t="s">
        <v>2753</v>
      </c>
      <c r="F4521" s="5" t="s">
        <v>17</v>
      </c>
      <c r="G4521" s="15">
        <v>130144.1</v>
      </c>
      <c r="H4521" s="13">
        <v>0.04</v>
      </c>
      <c r="I4521" s="6">
        <f t="shared" si="82"/>
        <v>124938.336</v>
      </c>
      <c r="J4521" s="19" t="s">
        <v>18</v>
      </c>
      <c r="K4521" s="20">
        <v>0</v>
      </c>
      <c r="L4521" s="21">
        <v>22124.5</v>
      </c>
      <c r="M4521" s="21">
        <v>15617.29</v>
      </c>
      <c r="N4521" s="21"/>
      <c r="O4521"/>
      <c r="P4521"/>
      <c r="Q4521"/>
    </row>
    <row r="4522" spans="1:17" x14ac:dyDescent="0.35">
      <c r="A4522" s="14" t="s">
        <v>7419</v>
      </c>
      <c r="B4522" s="14" t="s">
        <v>7420</v>
      </c>
      <c r="C4522" s="14" t="s">
        <v>109</v>
      </c>
      <c r="D4522" s="14" t="s">
        <v>6478</v>
      </c>
      <c r="E4522" s="14" t="s">
        <v>2306</v>
      </c>
      <c r="F4522" s="5" t="s">
        <v>17</v>
      </c>
      <c r="G4522" s="15">
        <v>98270.94</v>
      </c>
      <c r="H4522" s="13">
        <v>0.04</v>
      </c>
      <c r="I4522" s="6">
        <f t="shared" si="82"/>
        <v>94340.102400000003</v>
      </c>
      <c r="J4522" s="19" t="s">
        <v>18</v>
      </c>
      <c r="K4522" s="20">
        <v>0</v>
      </c>
      <c r="L4522" s="21">
        <v>16706.060000000001</v>
      </c>
      <c r="M4522" s="21">
        <v>11792.51</v>
      </c>
      <c r="N4522" s="21"/>
      <c r="O4522"/>
      <c r="P4522"/>
      <c r="Q4522"/>
    </row>
    <row r="4523" spans="1:17" x14ac:dyDescent="0.35">
      <c r="A4523" s="14" t="s">
        <v>7421</v>
      </c>
      <c r="B4523" s="14" t="s">
        <v>7422</v>
      </c>
      <c r="C4523" s="14" t="s">
        <v>109</v>
      </c>
      <c r="D4523" s="14" t="s">
        <v>6478</v>
      </c>
      <c r="E4523" s="14" t="s">
        <v>2779</v>
      </c>
      <c r="F4523" s="5" t="s">
        <v>17</v>
      </c>
      <c r="G4523" s="15">
        <v>69053.52</v>
      </c>
      <c r="H4523" s="13">
        <v>0.04</v>
      </c>
      <c r="I4523" s="6">
        <f t="shared" si="82"/>
        <v>66291.379199999996</v>
      </c>
      <c r="J4523" s="19" t="s">
        <v>18</v>
      </c>
      <c r="K4523" s="20">
        <v>0</v>
      </c>
      <c r="L4523" s="21">
        <v>11739.1</v>
      </c>
      <c r="M4523" s="21">
        <v>8286.42</v>
      </c>
      <c r="N4523" s="21"/>
      <c r="O4523"/>
      <c r="P4523"/>
      <c r="Q4523"/>
    </row>
    <row r="4524" spans="1:17" x14ac:dyDescent="0.35">
      <c r="A4524" s="14" t="s">
        <v>7423</v>
      </c>
      <c r="B4524" s="14" t="s">
        <v>7424</v>
      </c>
      <c r="C4524" s="14" t="s">
        <v>109</v>
      </c>
      <c r="D4524" s="14" t="s">
        <v>6478</v>
      </c>
      <c r="E4524" s="14" t="s">
        <v>2811</v>
      </c>
      <c r="F4524" s="5" t="s">
        <v>17</v>
      </c>
      <c r="G4524" s="15">
        <v>58428.42</v>
      </c>
      <c r="H4524" s="13">
        <v>0.04</v>
      </c>
      <c r="I4524" s="6">
        <f t="shared" si="82"/>
        <v>56091.283199999998</v>
      </c>
      <c r="J4524" s="19" t="s">
        <v>18</v>
      </c>
      <c r="K4524" s="20">
        <v>0</v>
      </c>
      <c r="L4524" s="21">
        <v>9932.83</v>
      </c>
      <c r="M4524" s="21">
        <v>7011.41</v>
      </c>
      <c r="N4524" s="21"/>
      <c r="O4524"/>
      <c r="P4524"/>
      <c r="Q4524"/>
    </row>
    <row r="4525" spans="1:17" x14ac:dyDescent="0.35">
      <c r="A4525" s="14" t="s">
        <v>7425</v>
      </c>
      <c r="B4525" s="14" t="s">
        <v>7426</v>
      </c>
      <c r="C4525" s="14" t="s">
        <v>109</v>
      </c>
      <c r="D4525" s="14" t="s">
        <v>6478</v>
      </c>
      <c r="E4525" s="14" t="s">
        <v>2773</v>
      </c>
      <c r="F4525" s="5" t="s">
        <v>17</v>
      </c>
      <c r="G4525" s="15">
        <v>82333.289999999994</v>
      </c>
      <c r="H4525" s="13">
        <v>0.04</v>
      </c>
      <c r="I4525" s="6">
        <f t="shared" si="82"/>
        <v>79039.958399999989</v>
      </c>
      <c r="J4525" s="19" t="s">
        <v>18</v>
      </c>
      <c r="K4525" s="20">
        <v>0</v>
      </c>
      <c r="L4525" s="21">
        <v>13996.66</v>
      </c>
      <c r="M4525" s="21">
        <v>9879.99</v>
      </c>
      <c r="N4525" s="21"/>
      <c r="O4525"/>
      <c r="P4525"/>
      <c r="Q4525"/>
    </row>
    <row r="4526" spans="1:17" x14ac:dyDescent="0.35">
      <c r="A4526" s="14" t="s">
        <v>7427</v>
      </c>
      <c r="B4526" s="14" t="s">
        <v>7428</v>
      </c>
      <c r="C4526" s="14" t="s">
        <v>109</v>
      </c>
      <c r="D4526" s="14" t="s">
        <v>6478</v>
      </c>
      <c r="E4526" s="14" t="s">
        <v>2773</v>
      </c>
      <c r="F4526" s="5" t="s">
        <v>17</v>
      </c>
      <c r="G4526" s="15">
        <v>82333.289999999994</v>
      </c>
      <c r="H4526" s="13">
        <v>0.04</v>
      </c>
      <c r="I4526" s="6">
        <f t="shared" ref="I4526:I4589" si="83">G4526*(1-H4526)</f>
        <v>79039.958399999989</v>
      </c>
      <c r="J4526" s="19" t="s">
        <v>18</v>
      </c>
      <c r="K4526" s="20">
        <v>0</v>
      </c>
      <c r="L4526" s="21">
        <v>13996.66</v>
      </c>
      <c r="M4526" s="21">
        <v>9879.99</v>
      </c>
      <c r="N4526" s="21"/>
      <c r="O4526"/>
      <c r="P4526"/>
      <c r="Q4526"/>
    </row>
    <row r="4527" spans="1:17" x14ac:dyDescent="0.35">
      <c r="A4527" s="14" t="s">
        <v>7429</v>
      </c>
      <c r="B4527" s="14" t="s">
        <v>7430</v>
      </c>
      <c r="C4527" s="14" t="s">
        <v>109</v>
      </c>
      <c r="D4527" s="14" t="s">
        <v>6478</v>
      </c>
      <c r="E4527" s="14" t="s">
        <v>2431</v>
      </c>
      <c r="F4527" s="5" t="s">
        <v>17</v>
      </c>
      <c r="G4527" s="15">
        <v>1188.77</v>
      </c>
      <c r="H4527" s="13">
        <v>0.04</v>
      </c>
      <c r="I4527" s="6">
        <f t="shared" si="83"/>
        <v>1141.2192</v>
      </c>
      <c r="J4527" s="19" t="s">
        <v>18</v>
      </c>
      <c r="K4527" s="20">
        <v>0</v>
      </c>
      <c r="L4527" s="21">
        <v>202.09</v>
      </c>
      <c r="M4527" s="21">
        <v>142.65</v>
      </c>
      <c r="N4527" s="21"/>
      <c r="O4527"/>
      <c r="P4527"/>
      <c r="Q4527"/>
    </row>
    <row r="4528" spans="1:17" x14ac:dyDescent="0.35">
      <c r="A4528" s="14" t="s">
        <v>7431</v>
      </c>
      <c r="B4528" s="14" t="s">
        <v>7432</v>
      </c>
      <c r="C4528" s="14" t="s">
        <v>109</v>
      </c>
      <c r="D4528" s="14" t="s">
        <v>6478</v>
      </c>
      <c r="E4528" s="14" t="s">
        <v>1974</v>
      </c>
      <c r="F4528" s="5" t="s">
        <v>17</v>
      </c>
      <c r="G4528" s="15">
        <v>29491.35</v>
      </c>
      <c r="H4528" s="13">
        <v>0.04</v>
      </c>
      <c r="I4528" s="6">
        <f t="shared" si="83"/>
        <v>28311.695999999996</v>
      </c>
      <c r="J4528" s="19" t="s">
        <v>18</v>
      </c>
      <c r="K4528" s="20">
        <v>0</v>
      </c>
      <c r="L4528" s="21">
        <v>5013.53</v>
      </c>
      <c r="M4528" s="21">
        <v>3538.96</v>
      </c>
      <c r="N4528" s="21"/>
      <c r="O4528"/>
      <c r="P4528"/>
      <c r="Q4528"/>
    </row>
    <row r="4529" spans="1:17" x14ac:dyDescent="0.35">
      <c r="A4529" s="14" t="s">
        <v>7433</v>
      </c>
      <c r="B4529" s="14" t="s">
        <v>7434</v>
      </c>
      <c r="C4529" s="14" t="s">
        <v>109</v>
      </c>
      <c r="D4529" s="14" t="s">
        <v>6478</v>
      </c>
      <c r="E4529" s="14" t="s">
        <v>2715</v>
      </c>
      <c r="F4529" s="5" t="s">
        <v>17</v>
      </c>
      <c r="G4529" s="15">
        <v>23819.25</v>
      </c>
      <c r="H4529" s="13">
        <v>0.04</v>
      </c>
      <c r="I4529" s="6">
        <f t="shared" si="83"/>
        <v>22866.48</v>
      </c>
      <c r="J4529" s="19" t="s">
        <v>18</v>
      </c>
      <c r="K4529" s="20">
        <v>0</v>
      </c>
      <c r="L4529" s="21">
        <v>4049.27</v>
      </c>
      <c r="M4529" s="21">
        <v>2858.31</v>
      </c>
      <c r="N4529" s="21"/>
      <c r="O4529"/>
      <c r="P4529"/>
      <c r="Q4529"/>
    </row>
    <row r="4530" spans="1:17" x14ac:dyDescent="0.35">
      <c r="A4530" s="14" t="s">
        <v>7435</v>
      </c>
      <c r="B4530" s="14" t="s">
        <v>7436</v>
      </c>
      <c r="C4530" s="14" t="s">
        <v>109</v>
      </c>
      <c r="D4530" s="14" t="s">
        <v>6478</v>
      </c>
      <c r="E4530" s="14" t="s">
        <v>662</v>
      </c>
      <c r="F4530" s="5" t="s">
        <v>17</v>
      </c>
      <c r="G4530" s="15">
        <v>3397.8</v>
      </c>
      <c r="H4530" s="13">
        <v>0.04</v>
      </c>
      <c r="I4530" s="6">
        <f t="shared" si="83"/>
        <v>3261.8879999999999</v>
      </c>
      <c r="J4530" s="19" t="s">
        <v>18</v>
      </c>
      <c r="K4530" s="20">
        <v>0</v>
      </c>
      <c r="L4530" s="21">
        <v>577.63</v>
      </c>
      <c r="M4530" s="21">
        <v>407.74</v>
      </c>
      <c r="N4530" s="21"/>
      <c r="O4530"/>
      <c r="P4530"/>
      <c r="Q4530"/>
    </row>
    <row r="4531" spans="1:17" x14ac:dyDescent="0.35">
      <c r="A4531" s="14" t="s">
        <v>7437</v>
      </c>
      <c r="B4531" s="14" t="s">
        <v>7438</v>
      </c>
      <c r="C4531" s="14" t="s">
        <v>109</v>
      </c>
      <c r="D4531" s="14" t="s">
        <v>6478</v>
      </c>
      <c r="E4531" s="14" t="s">
        <v>2202</v>
      </c>
      <c r="F4531" s="5" t="s">
        <v>17</v>
      </c>
      <c r="G4531" s="15">
        <v>6801.9</v>
      </c>
      <c r="H4531" s="13">
        <v>0.04</v>
      </c>
      <c r="I4531" s="6">
        <f t="shared" si="83"/>
        <v>6529.8239999999996</v>
      </c>
      <c r="J4531" s="19" t="s">
        <v>18</v>
      </c>
      <c r="K4531" s="20">
        <v>0</v>
      </c>
      <c r="L4531" s="21">
        <v>1156.32</v>
      </c>
      <c r="M4531" s="21">
        <v>816.23</v>
      </c>
      <c r="N4531" s="21"/>
      <c r="O4531"/>
      <c r="P4531"/>
      <c r="Q4531"/>
    </row>
    <row r="4532" spans="1:17" x14ac:dyDescent="0.35">
      <c r="A4532" s="14" t="s">
        <v>7439</v>
      </c>
      <c r="B4532" s="14" t="s">
        <v>7440</v>
      </c>
      <c r="C4532" s="14" t="s">
        <v>109</v>
      </c>
      <c r="D4532" s="14" t="s">
        <v>6478</v>
      </c>
      <c r="E4532" s="14" t="s">
        <v>2199</v>
      </c>
      <c r="F4532" s="5" t="s">
        <v>17</v>
      </c>
      <c r="G4532" s="15">
        <v>18146.099999999999</v>
      </c>
      <c r="H4532" s="13">
        <v>0.04</v>
      </c>
      <c r="I4532" s="6">
        <f t="shared" si="83"/>
        <v>17420.255999999998</v>
      </c>
      <c r="J4532" s="19" t="s">
        <v>18</v>
      </c>
      <c r="K4532" s="20">
        <v>0</v>
      </c>
      <c r="L4532" s="21">
        <v>3084.84</v>
      </c>
      <c r="M4532" s="21">
        <v>2177.5300000000002</v>
      </c>
      <c r="N4532" s="21"/>
      <c r="O4532"/>
      <c r="P4532"/>
      <c r="Q4532"/>
    </row>
    <row r="4533" spans="1:17" x14ac:dyDescent="0.35">
      <c r="A4533" s="14" t="s">
        <v>7441</v>
      </c>
      <c r="B4533" s="14" t="s">
        <v>7442</v>
      </c>
      <c r="C4533" s="14" t="s">
        <v>109</v>
      </c>
      <c r="D4533" s="14" t="s">
        <v>6478</v>
      </c>
      <c r="E4533" s="14" t="s">
        <v>2493</v>
      </c>
      <c r="F4533" s="5" t="s">
        <v>17</v>
      </c>
      <c r="G4533" s="15">
        <v>31760.400000000001</v>
      </c>
      <c r="H4533" s="13">
        <v>0.04</v>
      </c>
      <c r="I4533" s="6">
        <f t="shared" si="83"/>
        <v>30489.984</v>
      </c>
      <c r="J4533" s="19" t="s">
        <v>18</v>
      </c>
      <c r="K4533" s="20">
        <v>0</v>
      </c>
      <c r="L4533" s="21">
        <v>5399.27</v>
      </c>
      <c r="M4533" s="21">
        <v>3811.25</v>
      </c>
      <c r="N4533" s="21"/>
      <c r="O4533"/>
      <c r="P4533"/>
      <c r="Q4533"/>
    </row>
    <row r="4534" spans="1:17" x14ac:dyDescent="0.35">
      <c r="A4534" s="14" t="s">
        <v>7443</v>
      </c>
      <c r="B4534" s="14" t="s">
        <v>7444</v>
      </c>
      <c r="C4534" s="14" t="s">
        <v>109</v>
      </c>
      <c r="D4534" s="14" t="s">
        <v>6478</v>
      </c>
      <c r="E4534" s="14" t="s">
        <v>9320</v>
      </c>
      <c r="F4534" s="5" t="s">
        <v>17</v>
      </c>
      <c r="G4534" s="15">
        <v>32894.400000000001</v>
      </c>
      <c r="H4534" s="13">
        <v>0.04</v>
      </c>
      <c r="I4534" s="6">
        <f t="shared" si="83"/>
        <v>31578.624</v>
      </c>
      <c r="J4534" s="19" t="s">
        <v>18</v>
      </c>
      <c r="K4534" s="20">
        <v>0</v>
      </c>
      <c r="L4534" s="21">
        <v>5592.05</v>
      </c>
      <c r="M4534" s="21">
        <v>3947.33</v>
      </c>
      <c r="N4534" s="21"/>
      <c r="O4534"/>
      <c r="P4534"/>
      <c r="Q4534"/>
    </row>
    <row r="4535" spans="1:17" x14ac:dyDescent="0.35">
      <c r="A4535" s="14" t="s">
        <v>9141</v>
      </c>
      <c r="B4535" s="14" t="s">
        <v>9142</v>
      </c>
      <c r="C4535" s="14" t="s">
        <v>109</v>
      </c>
      <c r="D4535" s="14" t="s">
        <v>6478</v>
      </c>
      <c r="E4535" s="14" t="s">
        <v>3486</v>
      </c>
      <c r="F4535" s="5" t="s">
        <v>17</v>
      </c>
      <c r="G4535" s="15">
        <v>60027</v>
      </c>
      <c r="H4535" s="13">
        <v>0.04</v>
      </c>
      <c r="I4535" s="6">
        <f t="shared" si="83"/>
        <v>57625.919999999998</v>
      </c>
      <c r="J4535" s="19" t="s">
        <v>9423</v>
      </c>
      <c r="K4535" s="20"/>
      <c r="L4535" s="21">
        <v>10204.59</v>
      </c>
      <c r="M4535" s="21">
        <v>7203.24</v>
      </c>
      <c r="N4535" s="21"/>
      <c r="O4535"/>
      <c r="P4535"/>
      <c r="Q4535"/>
    </row>
    <row r="4536" spans="1:17" x14ac:dyDescent="0.35">
      <c r="A4536" s="14" t="s">
        <v>9143</v>
      </c>
      <c r="B4536" s="14" t="s">
        <v>9144</v>
      </c>
      <c r="C4536" s="14" t="s">
        <v>109</v>
      </c>
      <c r="D4536" s="14" t="s">
        <v>6478</v>
      </c>
      <c r="E4536" s="14" t="s">
        <v>2493</v>
      </c>
      <c r="F4536" s="5" t="s">
        <v>17</v>
      </c>
      <c r="G4536" s="15">
        <v>34298.85</v>
      </c>
      <c r="H4536" s="13">
        <v>0.04</v>
      </c>
      <c r="I4536" s="6">
        <f t="shared" si="83"/>
        <v>32926.896000000001</v>
      </c>
      <c r="J4536" s="19" t="s">
        <v>169</v>
      </c>
      <c r="K4536" s="20"/>
      <c r="L4536" s="21">
        <v>5830.8</v>
      </c>
      <c r="M4536" s="21">
        <v>4115.8599999999997</v>
      </c>
      <c r="N4536" s="21"/>
      <c r="O4536"/>
      <c r="P4536"/>
      <c r="Q4536"/>
    </row>
    <row r="4537" spans="1:17" x14ac:dyDescent="0.35">
      <c r="A4537" s="14" t="s">
        <v>9145</v>
      </c>
      <c r="B4537" s="14" t="s">
        <v>9146</v>
      </c>
      <c r="C4537" s="14" t="s">
        <v>109</v>
      </c>
      <c r="D4537" s="14" t="s">
        <v>6478</v>
      </c>
      <c r="E4537" s="14" t="s">
        <v>9335</v>
      </c>
      <c r="F4537" s="5" t="s">
        <v>17</v>
      </c>
      <c r="G4537" s="15">
        <v>24497.65</v>
      </c>
      <c r="H4537" s="13">
        <v>0.04</v>
      </c>
      <c r="I4537" s="6">
        <f t="shared" si="83"/>
        <v>23517.743999999999</v>
      </c>
      <c r="J4537" s="19" t="s">
        <v>169</v>
      </c>
      <c r="K4537" s="20"/>
      <c r="L4537" s="21">
        <v>4164.6000000000004</v>
      </c>
      <c r="M4537" s="21">
        <v>2939.72</v>
      </c>
      <c r="N4537" s="21"/>
      <c r="O4537"/>
      <c r="P4537"/>
      <c r="Q4537"/>
    </row>
    <row r="4538" spans="1:17" x14ac:dyDescent="0.35">
      <c r="A4538" s="14" t="s">
        <v>9852</v>
      </c>
      <c r="B4538" s="14" t="s">
        <v>9853</v>
      </c>
      <c r="C4538" s="14" t="s">
        <v>109</v>
      </c>
      <c r="D4538" s="14" t="s">
        <v>6478</v>
      </c>
      <c r="E4538" s="14"/>
      <c r="F4538" s="5" t="s">
        <v>17</v>
      </c>
      <c r="G4538" s="15">
        <v>176625.97</v>
      </c>
      <c r="H4538" s="13">
        <v>0.04</v>
      </c>
      <c r="I4538" s="6">
        <f t="shared" si="83"/>
        <v>169560.93119999999</v>
      </c>
      <c r="J4538" s="19"/>
      <c r="K4538" s="20"/>
      <c r="L4538" s="21">
        <v>30026.41</v>
      </c>
      <c r="M4538" s="21">
        <v>21195.119999999999</v>
      </c>
      <c r="N4538" s="21"/>
      <c r="O4538"/>
      <c r="P4538"/>
      <c r="Q4538"/>
    </row>
    <row r="4539" spans="1:17" x14ac:dyDescent="0.35">
      <c r="A4539" s="14" t="s">
        <v>9147</v>
      </c>
      <c r="B4539" s="14" t="s">
        <v>9148</v>
      </c>
      <c r="C4539" s="14" t="s">
        <v>109</v>
      </c>
      <c r="D4539" s="14" t="s">
        <v>6478</v>
      </c>
      <c r="E4539" s="14" t="s">
        <v>3518</v>
      </c>
      <c r="F4539" s="5" t="s">
        <v>17</v>
      </c>
      <c r="G4539" s="15">
        <v>94331.199999999997</v>
      </c>
      <c r="H4539" s="13">
        <v>0.04</v>
      </c>
      <c r="I4539" s="6">
        <f t="shared" si="83"/>
        <v>90557.95199999999</v>
      </c>
      <c r="J4539" s="19" t="s">
        <v>9423</v>
      </c>
      <c r="K4539" s="20"/>
      <c r="L4539" s="21">
        <v>16036.3</v>
      </c>
      <c r="M4539" s="21">
        <v>11319.74</v>
      </c>
      <c r="N4539" s="21"/>
      <c r="O4539"/>
      <c r="P4539"/>
      <c r="Q4539"/>
    </row>
    <row r="4540" spans="1:17" x14ac:dyDescent="0.35">
      <c r="A4540" s="14" t="s">
        <v>7445</v>
      </c>
      <c r="B4540" s="14" t="s">
        <v>7446</v>
      </c>
      <c r="C4540" s="14" t="s">
        <v>109</v>
      </c>
      <c r="D4540" s="14" t="s">
        <v>6478</v>
      </c>
      <c r="E4540" s="14" t="s">
        <v>2118</v>
      </c>
      <c r="F4540" s="5" t="s">
        <v>17</v>
      </c>
      <c r="G4540" s="15">
        <v>7885.5</v>
      </c>
      <c r="H4540" s="13">
        <v>0.04</v>
      </c>
      <c r="I4540" s="6">
        <f t="shared" si="83"/>
        <v>7570.08</v>
      </c>
      <c r="J4540" s="19" t="s">
        <v>52</v>
      </c>
      <c r="K4540" s="20"/>
      <c r="L4540" s="21">
        <v>1340.54</v>
      </c>
      <c r="M4540" s="21">
        <v>946.26</v>
      </c>
      <c r="N4540" s="21"/>
      <c r="O4540"/>
      <c r="P4540"/>
      <c r="Q4540"/>
    </row>
    <row r="4541" spans="1:17" x14ac:dyDescent="0.35">
      <c r="A4541" s="14" t="s">
        <v>7447</v>
      </c>
      <c r="B4541" s="14" t="s">
        <v>7448</v>
      </c>
      <c r="C4541" s="14" t="s">
        <v>109</v>
      </c>
      <c r="D4541" s="14" t="s">
        <v>6478</v>
      </c>
      <c r="E4541" s="14" t="s">
        <v>2115</v>
      </c>
      <c r="F4541" s="5" t="s">
        <v>17</v>
      </c>
      <c r="G4541" s="15">
        <v>15826.65</v>
      </c>
      <c r="H4541" s="13">
        <v>0.04</v>
      </c>
      <c r="I4541" s="6">
        <f t="shared" si="83"/>
        <v>15193.583999999999</v>
      </c>
      <c r="J4541" s="19" t="s">
        <v>52</v>
      </c>
      <c r="K4541" s="20"/>
      <c r="L4541" s="21">
        <v>2690.53</v>
      </c>
      <c r="M4541" s="21">
        <v>1899.2</v>
      </c>
      <c r="N4541" s="21"/>
      <c r="O4541"/>
      <c r="P4541"/>
      <c r="Q4541"/>
    </row>
    <row r="4542" spans="1:17" x14ac:dyDescent="0.35">
      <c r="A4542" s="14" t="s">
        <v>7449</v>
      </c>
      <c r="B4542" s="14" t="s">
        <v>7450</v>
      </c>
      <c r="C4542" s="14" t="s">
        <v>109</v>
      </c>
      <c r="D4542" s="14" t="s">
        <v>6478</v>
      </c>
      <c r="E4542" s="14" t="s">
        <v>2811</v>
      </c>
      <c r="F4542" s="5" t="s">
        <v>17</v>
      </c>
      <c r="G4542" s="15">
        <v>58428.42</v>
      </c>
      <c r="H4542" s="13">
        <v>0.04</v>
      </c>
      <c r="I4542" s="6">
        <f t="shared" si="83"/>
        <v>56091.283199999998</v>
      </c>
      <c r="J4542" s="19" t="s">
        <v>18</v>
      </c>
      <c r="K4542" s="20">
        <v>0</v>
      </c>
      <c r="L4542" s="21">
        <v>9932.83</v>
      </c>
      <c r="M4542" s="21">
        <v>7011.41</v>
      </c>
      <c r="N4542" s="21"/>
      <c r="O4542"/>
      <c r="P4542"/>
      <c r="Q4542"/>
    </row>
    <row r="4543" spans="1:17" x14ac:dyDescent="0.35">
      <c r="A4543" s="14" t="s">
        <v>7451</v>
      </c>
      <c r="B4543" s="14" t="s">
        <v>7452</v>
      </c>
      <c r="C4543" s="14" t="s">
        <v>109</v>
      </c>
      <c r="D4543" s="14" t="s">
        <v>6478</v>
      </c>
      <c r="E4543" s="14" t="s">
        <v>723</v>
      </c>
      <c r="F4543" s="5" t="s">
        <v>17</v>
      </c>
      <c r="G4543" s="15">
        <v>46476.52</v>
      </c>
      <c r="H4543" s="13">
        <v>0.04</v>
      </c>
      <c r="I4543" s="6">
        <f t="shared" si="83"/>
        <v>44617.459199999998</v>
      </c>
      <c r="J4543" s="19" t="s">
        <v>18</v>
      </c>
      <c r="K4543" s="20">
        <v>0</v>
      </c>
      <c r="L4543" s="21">
        <v>7901.01</v>
      </c>
      <c r="M4543" s="21">
        <v>5577.18</v>
      </c>
      <c r="N4543" s="21"/>
      <c r="O4543"/>
      <c r="P4543"/>
      <c r="Q4543"/>
    </row>
    <row r="4544" spans="1:17" x14ac:dyDescent="0.35">
      <c r="A4544" s="14" t="s">
        <v>7453</v>
      </c>
      <c r="B4544" s="14" t="s">
        <v>7454</v>
      </c>
      <c r="C4544" s="14" t="s">
        <v>109</v>
      </c>
      <c r="D4544" s="14" t="s">
        <v>6478</v>
      </c>
      <c r="E4544" s="14" t="s">
        <v>2805</v>
      </c>
      <c r="F4544" s="5" t="s">
        <v>17</v>
      </c>
      <c r="G4544" s="15">
        <v>31867.81</v>
      </c>
      <c r="H4544" s="13">
        <v>0.04</v>
      </c>
      <c r="I4544" s="6">
        <f t="shared" si="83"/>
        <v>30593.097600000001</v>
      </c>
      <c r="J4544" s="19" t="s">
        <v>18</v>
      </c>
      <c r="K4544" s="20">
        <v>0</v>
      </c>
      <c r="L4544" s="21">
        <v>5417.53</v>
      </c>
      <c r="M4544" s="21">
        <v>3824.14</v>
      </c>
      <c r="N4544" s="21"/>
      <c r="O4544"/>
      <c r="P4544"/>
      <c r="Q4544"/>
    </row>
    <row r="4545" spans="1:17" x14ac:dyDescent="0.35">
      <c r="A4545" s="14" t="s">
        <v>7455</v>
      </c>
      <c r="B4545" s="14" t="s">
        <v>7456</v>
      </c>
      <c r="C4545" s="14" t="s">
        <v>109</v>
      </c>
      <c r="D4545" s="14" t="s">
        <v>6478</v>
      </c>
      <c r="E4545" s="14" t="s">
        <v>708</v>
      </c>
      <c r="F4545" s="5" t="s">
        <v>17</v>
      </c>
      <c r="G4545" s="15">
        <v>23899.52</v>
      </c>
      <c r="H4545" s="13">
        <v>0.04</v>
      </c>
      <c r="I4545" s="6">
        <f t="shared" si="83"/>
        <v>22943.539199999999</v>
      </c>
      <c r="J4545" s="19" t="s">
        <v>18</v>
      </c>
      <c r="K4545" s="20">
        <v>0</v>
      </c>
      <c r="L4545" s="21">
        <v>4062.92</v>
      </c>
      <c r="M4545" s="21">
        <v>2867.94</v>
      </c>
      <c r="N4545" s="21"/>
      <c r="O4545"/>
      <c r="P4545"/>
      <c r="Q4545"/>
    </row>
    <row r="4546" spans="1:17" x14ac:dyDescent="0.35">
      <c r="A4546" s="14" t="s">
        <v>7457</v>
      </c>
      <c r="B4546" s="14" t="s">
        <v>7458</v>
      </c>
      <c r="C4546" s="14" t="s">
        <v>109</v>
      </c>
      <c r="D4546" s="14" t="s">
        <v>6478</v>
      </c>
      <c r="E4546" s="14" t="s">
        <v>2422</v>
      </c>
      <c r="F4546" s="5" t="s">
        <v>17</v>
      </c>
      <c r="G4546" s="15">
        <v>287253.27</v>
      </c>
      <c r="H4546" s="13">
        <v>0.04</v>
      </c>
      <c r="I4546" s="6">
        <f t="shared" si="83"/>
        <v>275763.13920000003</v>
      </c>
      <c r="J4546" s="19" t="s">
        <v>18</v>
      </c>
      <c r="K4546" s="20">
        <v>0</v>
      </c>
      <c r="L4546" s="21">
        <v>48833.06</v>
      </c>
      <c r="M4546" s="21">
        <v>34470.39</v>
      </c>
      <c r="N4546" s="21"/>
      <c r="O4546"/>
      <c r="P4546"/>
      <c r="Q4546"/>
    </row>
    <row r="4547" spans="1:17" x14ac:dyDescent="0.35">
      <c r="A4547" s="14" t="s">
        <v>7459</v>
      </c>
      <c r="B4547" s="14" t="s">
        <v>7460</v>
      </c>
      <c r="C4547" s="14" t="s">
        <v>109</v>
      </c>
      <c r="D4547" s="14" t="s">
        <v>6478</v>
      </c>
      <c r="E4547" s="14" t="s">
        <v>2759</v>
      </c>
      <c r="F4547" s="5" t="s">
        <v>17</v>
      </c>
      <c r="G4547" s="15">
        <v>103582.42</v>
      </c>
      <c r="H4547" s="13">
        <v>0.04</v>
      </c>
      <c r="I4547" s="6">
        <f t="shared" si="83"/>
        <v>99439.123200000002</v>
      </c>
      <c r="J4547" s="19" t="s">
        <v>18</v>
      </c>
      <c r="K4547" s="20">
        <v>0</v>
      </c>
      <c r="L4547" s="21">
        <v>17609.009999999998</v>
      </c>
      <c r="M4547" s="21">
        <v>12429.89</v>
      </c>
      <c r="N4547" s="21"/>
      <c r="O4547"/>
      <c r="P4547"/>
      <c r="Q4547"/>
    </row>
    <row r="4548" spans="1:17" x14ac:dyDescent="0.35">
      <c r="A4548" s="14" t="s">
        <v>7461</v>
      </c>
      <c r="B4548" s="14" t="s">
        <v>7462</v>
      </c>
      <c r="C4548" s="14" t="s">
        <v>109</v>
      </c>
      <c r="D4548" s="14" t="s">
        <v>6478</v>
      </c>
      <c r="E4548" s="14" t="s">
        <v>2303</v>
      </c>
      <c r="F4548" s="5" t="s">
        <v>17</v>
      </c>
      <c r="G4548" s="15">
        <v>78349.679999999993</v>
      </c>
      <c r="H4548" s="13">
        <v>0.04</v>
      </c>
      <c r="I4548" s="6">
        <f t="shared" si="83"/>
        <v>75215.69279999999</v>
      </c>
      <c r="J4548" s="19" t="s">
        <v>18</v>
      </c>
      <c r="K4548" s="20">
        <v>0</v>
      </c>
      <c r="L4548" s="21">
        <v>13319.45</v>
      </c>
      <c r="M4548" s="21">
        <v>9401.9599999999991</v>
      </c>
      <c r="N4548" s="21"/>
      <c r="O4548"/>
      <c r="P4548"/>
      <c r="Q4548"/>
    </row>
    <row r="4549" spans="1:17" x14ac:dyDescent="0.35">
      <c r="A4549" s="14" t="s">
        <v>7463</v>
      </c>
      <c r="B4549" s="14" t="s">
        <v>7464</v>
      </c>
      <c r="C4549" s="14" t="s">
        <v>109</v>
      </c>
      <c r="D4549" s="14" t="s">
        <v>6478</v>
      </c>
      <c r="E4549" s="14" t="s">
        <v>2011</v>
      </c>
      <c r="F4549" s="5" t="s">
        <v>17</v>
      </c>
      <c r="G4549" s="15">
        <v>29781.15</v>
      </c>
      <c r="H4549" s="13">
        <v>0.04</v>
      </c>
      <c r="I4549" s="6">
        <f t="shared" si="83"/>
        <v>28589.903999999999</v>
      </c>
      <c r="J4549" s="19" t="s">
        <v>52</v>
      </c>
      <c r="K4549" s="20">
        <v>0</v>
      </c>
      <c r="L4549" s="21">
        <v>5062.8</v>
      </c>
      <c r="M4549" s="21">
        <v>3573.74</v>
      </c>
      <c r="N4549" s="21"/>
      <c r="O4549"/>
      <c r="P4549"/>
      <c r="Q4549"/>
    </row>
    <row r="4550" spans="1:17" x14ac:dyDescent="0.35">
      <c r="A4550" s="14" t="s">
        <v>7465</v>
      </c>
      <c r="B4550" s="14" t="s">
        <v>7466</v>
      </c>
      <c r="C4550" s="14" t="s">
        <v>109</v>
      </c>
      <c r="D4550" s="14" t="s">
        <v>6478</v>
      </c>
      <c r="E4550" s="14" t="s">
        <v>2006</v>
      </c>
      <c r="F4550" s="5" t="s">
        <v>17</v>
      </c>
      <c r="G4550" s="15">
        <v>64043.7</v>
      </c>
      <c r="H4550" s="13">
        <v>0.04</v>
      </c>
      <c r="I4550" s="6">
        <f t="shared" si="83"/>
        <v>61481.951999999997</v>
      </c>
      <c r="J4550" s="19" t="s">
        <v>52</v>
      </c>
      <c r="K4550" s="20">
        <v>0</v>
      </c>
      <c r="L4550" s="21">
        <v>10887.43</v>
      </c>
      <c r="M4550" s="21">
        <v>7685.24</v>
      </c>
      <c r="N4550" s="21"/>
      <c r="O4550"/>
      <c r="P4550"/>
      <c r="Q4550"/>
    </row>
    <row r="4551" spans="1:17" x14ac:dyDescent="0.35">
      <c r="A4551" s="14" t="s">
        <v>7467</v>
      </c>
      <c r="B4551" s="14" t="s">
        <v>7468</v>
      </c>
      <c r="C4551" s="14" t="s">
        <v>109</v>
      </c>
      <c r="D4551" s="14" t="s">
        <v>6478</v>
      </c>
      <c r="E4551" s="14" t="s">
        <v>2515</v>
      </c>
      <c r="F4551" s="5" t="s">
        <v>17</v>
      </c>
      <c r="G4551" s="15">
        <v>54444.81</v>
      </c>
      <c r="H4551" s="13">
        <v>0.04</v>
      </c>
      <c r="I4551" s="6">
        <f t="shared" si="83"/>
        <v>52267.017599999999</v>
      </c>
      <c r="J4551" s="19" t="s">
        <v>18</v>
      </c>
      <c r="K4551" s="20">
        <v>0</v>
      </c>
      <c r="L4551" s="21">
        <v>9255.6200000000008</v>
      </c>
      <c r="M4551" s="21">
        <v>6533.38</v>
      </c>
      <c r="N4551" s="21"/>
      <c r="O4551"/>
      <c r="P4551"/>
      <c r="Q4551"/>
    </row>
    <row r="4552" spans="1:17" x14ac:dyDescent="0.35">
      <c r="A4552" s="14" t="s">
        <v>7469</v>
      </c>
      <c r="B4552" s="14" t="s">
        <v>7470</v>
      </c>
      <c r="C4552" s="14" t="s">
        <v>109</v>
      </c>
      <c r="D4552" s="14" t="s">
        <v>6478</v>
      </c>
      <c r="E4552" s="14" t="s">
        <v>723</v>
      </c>
      <c r="F4552" s="5" t="s">
        <v>17</v>
      </c>
      <c r="G4552" s="15">
        <v>46476.52</v>
      </c>
      <c r="H4552" s="13">
        <v>0.04</v>
      </c>
      <c r="I4552" s="6">
        <f t="shared" si="83"/>
        <v>44617.459199999998</v>
      </c>
      <c r="J4552" s="19" t="s">
        <v>18</v>
      </c>
      <c r="K4552" s="20">
        <v>0</v>
      </c>
      <c r="L4552" s="21">
        <v>7901.01</v>
      </c>
      <c r="M4552" s="21">
        <v>5577.18</v>
      </c>
      <c r="N4552" s="21"/>
      <c r="O4552"/>
      <c r="P4552"/>
      <c r="Q4552"/>
    </row>
    <row r="4553" spans="1:17" x14ac:dyDescent="0.35">
      <c r="A4553" s="14" t="s">
        <v>7471</v>
      </c>
      <c r="B4553" s="14" t="s">
        <v>7472</v>
      </c>
      <c r="C4553" s="14" t="s">
        <v>109</v>
      </c>
      <c r="D4553" s="14" t="s">
        <v>6478</v>
      </c>
      <c r="E4553" s="14" t="s">
        <v>2796</v>
      </c>
      <c r="F4553" s="5" t="s">
        <v>17</v>
      </c>
      <c r="G4553" s="15">
        <v>65068.84</v>
      </c>
      <c r="H4553" s="13">
        <v>0.04</v>
      </c>
      <c r="I4553" s="6">
        <f t="shared" si="83"/>
        <v>62466.086399999993</v>
      </c>
      <c r="J4553" s="19" t="s">
        <v>18</v>
      </c>
      <c r="K4553" s="20">
        <v>0</v>
      </c>
      <c r="L4553" s="21">
        <v>11061.7</v>
      </c>
      <c r="M4553" s="21">
        <v>7808.26</v>
      </c>
      <c r="N4553" s="21"/>
      <c r="O4553"/>
      <c r="P4553"/>
      <c r="Q4553"/>
    </row>
    <row r="4554" spans="1:17" x14ac:dyDescent="0.35">
      <c r="A4554" s="14" t="s">
        <v>7473</v>
      </c>
      <c r="B4554" s="14" t="s">
        <v>7474</v>
      </c>
      <c r="C4554" s="14" t="s">
        <v>109</v>
      </c>
      <c r="D4554" s="14" t="s">
        <v>6478</v>
      </c>
      <c r="E4554" s="14" t="s">
        <v>2796</v>
      </c>
      <c r="F4554" s="5" t="s">
        <v>17</v>
      </c>
      <c r="G4554" s="15">
        <v>65068.84</v>
      </c>
      <c r="H4554" s="13">
        <v>0.04</v>
      </c>
      <c r="I4554" s="6">
        <f t="shared" si="83"/>
        <v>62466.086399999993</v>
      </c>
      <c r="J4554" s="19" t="s">
        <v>18</v>
      </c>
      <c r="K4554" s="20">
        <v>0</v>
      </c>
      <c r="L4554" s="21">
        <v>11061.7</v>
      </c>
      <c r="M4554" s="21">
        <v>7808.26</v>
      </c>
      <c r="N4554" s="21"/>
      <c r="O4554"/>
      <c r="P4554"/>
      <c r="Q4554"/>
    </row>
    <row r="4555" spans="1:17" x14ac:dyDescent="0.35">
      <c r="A4555" s="14" t="s">
        <v>7475</v>
      </c>
      <c r="B4555" s="14" t="s">
        <v>7476</v>
      </c>
      <c r="C4555" s="14" t="s">
        <v>109</v>
      </c>
      <c r="D4555" s="14" t="s">
        <v>6478</v>
      </c>
      <c r="E4555" s="14" t="s">
        <v>2216</v>
      </c>
      <c r="F4555" s="5" t="s">
        <v>17</v>
      </c>
      <c r="G4555" s="15">
        <v>6234.9</v>
      </c>
      <c r="H4555" s="13">
        <v>0.04</v>
      </c>
      <c r="I4555" s="6">
        <f t="shared" si="83"/>
        <v>5985.503999999999</v>
      </c>
      <c r="J4555" s="19" t="s">
        <v>52</v>
      </c>
      <c r="K4555" s="20"/>
      <c r="L4555" s="21">
        <v>1059.93</v>
      </c>
      <c r="M4555" s="21">
        <v>748.19</v>
      </c>
      <c r="N4555" s="21"/>
      <c r="O4555"/>
      <c r="P4555"/>
      <c r="Q4555"/>
    </row>
    <row r="4556" spans="1:17" x14ac:dyDescent="0.35">
      <c r="A4556" s="14" t="s">
        <v>7477</v>
      </c>
      <c r="B4556" s="14" t="s">
        <v>7478</v>
      </c>
      <c r="C4556" s="14" t="s">
        <v>109</v>
      </c>
      <c r="D4556" s="14" t="s">
        <v>6478</v>
      </c>
      <c r="E4556" s="14" t="s">
        <v>2032</v>
      </c>
      <c r="F4556" s="5" t="s">
        <v>17</v>
      </c>
      <c r="G4556" s="15">
        <v>2490.6</v>
      </c>
      <c r="H4556" s="13">
        <v>0.04</v>
      </c>
      <c r="I4556" s="6">
        <f t="shared" si="83"/>
        <v>2390.9759999999997</v>
      </c>
      <c r="J4556" s="19" t="s">
        <v>52</v>
      </c>
      <c r="K4556" s="20"/>
      <c r="L4556" s="21">
        <v>423.4</v>
      </c>
      <c r="M4556" s="21">
        <v>298.87</v>
      </c>
      <c r="N4556" s="21"/>
      <c r="O4556"/>
      <c r="P4556"/>
      <c r="Q4556"/>
    </row>
    <row r="4557" spans="1:17" x14ac:dyDescent="0.35">
      <c r="A4557" s="14" t="s">
        <v>7479</v>
      </c>
      <c r="B4557" s="14" t="s">
        <v>7480</v>
      </c>
      <c r="C4557" s="14" t="s">
        <v>109</v>
      </c>
      <c r="D4557" s="14" t="s">
        <v>6478</v>
      </c>
      <c r="E4557" s="14" t="s">
        <v>2176</v>
      </c>
      <c r="F4557" s="5" t="s">
        <v>17</v>
      </c>
      <c r="G4557" s="15">
        <v>2035.95</v>
      </c>
      <c r="H4557" s="13">
        <v>0.04</v>
      </c>
      <c r="I4557" s="6">
        <f t="shared" si="83"/>
        <v>1954.5119999999999</v>
      </c>
      <c r="J4557" s="19" t="s">
        <v>52</v>
      </c>
      <c r="K4557" s="20"/>
      <c r="L4557" s="21">
        <v>346.11</v>
      </c>
      <c r="M4557" s="21">
        <v>244.31</v>
      </c>
      <c r="N4557" s="21"/>
      <c r="O4557"/>
      <c r="P4557"/>
      <c r="Q4557"/>
    </row>
    <row r="4558" spans="1:17" x14ac:dyDescent="0.35">
      <c r="A4558" s="14" t="s">
        <v>7481</v>
      </c>
      <c r="B4558" s="14" t="s">
        <v>7482</v>
      </c>
      <c r="C4558" s="14" t="s">
        <v>109</v>
      </c>
      <c r="D4558" s="14" t="s">
        <v>6478</v>
      </c>
      <c r="E4558" s="14" t="s">
        <v>2038</v>
      </c>
      <c r="F4558" s="5" t="s">
        <v>17</v>
      </c>
      <c r="G4558" s="15">
        <v>731.85</v>
      </c>
      <c r="H4558" s="13">
        <v>0.04</v>
      </c>
      <c r="I4558" s="6">
        <f t="shared" si="83"/>
        <v>702.57600000000002</v>
      </c>
      <c r="J4558" s="19" t="s">
        <v>52</v>
      </c>
      <c r="K4558" s="20"/>
      <c r="L4558" s="21">
        <v>124.41</v>
      </c>
      <c r="M4558" s="21">
        <v>87.82</v>
      </c>
      <c r="N4558" s="21"/>
      <c r="O4558"/>
      <c r="P4558"/>
      <c r="Q4558"/>
    </row>
    <row r="4559" spans="1:17" x14ac:dyDescent="0.35">
      <c r="A4559" s="14" t="s">
        <v>7483</v>
      </c>
      <c r="B4559" s="14" t="s">
        <v>7484</v>
      </c>
      <c r="C4559" s="14" t="s">
        <v>109</v>
      </c>
      <c r="D4559" s="14" t="s">
        <v>6478</v>
      </c>
      <c r="E4559" s="14" t="s">
        <v>9354</v>
      </c>
      <c r="F4559" s="5" t="s">
        <v>17</v>
      </c>
      <c r="G4559" s="15">
        <v>1128.75</v>
      </c>
      <c r="H4559" s="13">
        <v>0.04</v>
      </c>
      <c r="I4559" s="6">
        <f t="shared" si="83"/>
        <v>1083.5999999999999</v>
      </c>
      <c r="J4559" s="19" t="s">
        <v>52</v>
      </c>
      <c r="K4559" s="20"/>
      <c r="L4559" s="21">
        <v>191.89</v>
      </c>
      <c r="M4559" s="21">
        <v>135.44999999999999</v>
      </c>
      <c r="N4559" s="21"/>
      <c r="O4559"/>
      <c r="P4559"/>
      <c r="Q4559"/>
    </row>
    <row r="4560" spans="1:17" x14ac:dyDescent="0.35">
      <c r="A4560" s="14" t="s">
        <v>7485</v>
      </c>
      <c r="B4560" s="14" t="s">
        <v>7486</v>
      </c>
      <c r="C4560" s="14" t="s">
        <v>109</v>
      </c>
      <c r="D4560" s="14" t="s">
        <v>6478</v>
      </c>
      <c r="E4560" s="14" t="s">
        <v>2035</v>
      </c>
      <c r="F4560" s="5" t="s">
        <v>17</v>
      </c>
      <c r="G4560" s="15">
        <v>1470</v>
      </c>
      <c r="H4560" s="13">
        <v>0.04</v>
      </c>
      <c r="I4560" s="6">
        <f t="shared" si="83"/>
        <v>1411.2</v>
      </c>
      <c r="J4560" s="19" t="s">
        <v>52</v>
      </c>
      <c r="K4560" s="20"/>
      <c r="L4560" s="21">
        <v>249.9</v>
      </c>
      <c r="M4560" s="21">
        <v>176.4</v>
      </c>
      <c r="N4560" s="21"/>
      <c r="O4560"/>
      <c r="P4560"/>
      <c r="Q4560"/>
    </row>
    <row r="4561" spans="1:17" x14ac:dyDescent="0.35">
      <c r="A4561" s="14" t="s">
        <v>7487</v>
      </c>
      <c r="B4561" s="14" t="s">
        <v>7488</v>
      </c>
      <c r="C4561" s="14" t="s">
        <v>109</v>
      </c>
      <c r="D4561" s="14" t="s">
        <v>6478</v>
      </c>
      <c r="E4561" s="14" t="s">
        <v>2029</v>
      </c>
      <c r="F4561" s="5" t="s">
        <v>17</v>
      </c>
      <c r="G4561" s="15">
        <v>3965.85</v>
      </c>
      <c r="H4561" s="13">
        <v>0.04</v>
      </c>
      <c r="I4561" s="6">
        <f t="shared" si="83"/>
        <v>3807.2159999999999</v>
      </c>
      <c r="J4561" s="19" t="s">
        <v>52</v>
      </c>
      <c r="K4561" s="20"/>
      <c r="L4561" s="21">
        <v>674.19</v>
      </c>
      <c r="M4561" s="21">
        <v>475.9</v>
      </c>
      <c r="N4561" s="21"/>
      <c r="O4561"/>
      <c r="P4561"/>
      <c r="Q4561"/>
    </row>
    <row r="4562" spans="1:17" x14ac:dyDescent="0.35">
      <c r="A4562" s="14" t="s">
        <v>9149</v>
      </c>
      <c r="B4562" s="14" t="s">
        <v>9150</v>
      </c>
      <c r="C4562" s="14" t="s">
        <v>109</v>
      </c>
      <c r="D4562" s="14" t="s">
        <v>6478</v>
      </c>
      <c r="E4562" s="14" t="s">
        <v>2490</v>
      </c>
      <c r="F4562" s="5" t="s">
        <v>17</v>
      </c>
      <c r="G4562" s="15">
        <v>14696.45</v>
      </c>
      <c r="H4562" s="13">
        <v>0.04</v>
      </c>
      <c r="I4562" s="6">
        <f t="shared" si="83"/>
        <v>14108.592000000001</v>
      </c>
      <c r="J4562" s="19" t="s">
        <v>9423</v>
      </c>
      <c r="K4562" s="20"/>
      <c r="L4562" s="21">
        <v>2498.4</v>
      </c>
      <c r="M4562" s="21">
        <v>1763.57</v>
      </c>
      <c r="N4562" s="21"/>
      <c r="O4562"/>
      <c r="P4562"/>
      <c r="Q4562"/>
    </row>
    <row r="4563" spans="1:17" x14ac:dyDescent="0.35">
      <c r="A4563" s="14" t="s">
        <v>9151</v>
      </c>
      <c r="B4563" s="14" t="s">
        <v>9152</v>
      </c>
      <c r="C4563" s="14" t="s">
        <v>109</v>
      </c>
      <c r="D4563" s="14" t="s">
        <v>6478</v>
      </c>
      <c r="E4563" s="14" t="s">
        <v>665</v>
      </c>
      <c r="F4563" s="5" t="s">
        <v>17</v>
      </c>
      <c r="G4563" s="15">
        <v>11021</v>
      </c>
      <c r="H4563" s="13">
        <v>0.04</v>
      </c>
      <c r="I4563" s="6">
        <f t="shared" si="83"/>
        <v>10580.16</v>
      </c>
      <c r="J4563" s="19" t="s">
        <v>169</v>
      </c>
      <c r="K4563" s="20"/>
      <c r="L4563" s="21">
        <v>1873.57</v>
      </c>
      <c r="M4563" s="21">
        <v>1322.52</v>
      </c>
      <c r="N4563" s="21"/>
      <c r="O4563"/>
      <c r="P4563"/>
      <c r="Q4563"/>
    </row>
    <row r="4564" spans="1:17" x14ac:dyDescent="0.35">
      <c r="A4564" s="14" t="s">
        <v>9153</v>
      </c>
      <c r="B4564" s="14" t="s">
        <v>9154</v>
      </c>
      <c r="C4564" s="14" t="s">
        <v>109</v>
      </c>
      <c r="D4564" s="14" t="s">
        <v>6478</v>
      </c>
      <c r="E4564" s="14" t="s">
        <v>2228</v>
      </c>
      <c r="F4564" s="5" t="s">
        <v>17</v>
      </c>
      <c r="G4564" s="15">
        <v>7345.55</v>
      </c>
      <c r="H4564" s="13">
        <v>0.04</v>
      </c>
      <c r="I4564" s="6">
        <f t="shared" si="83"/>
        <v>7051.7280000000001</v>
      </c>
      <c r="J4564" s="19" t="s">
        <v>169</v>
      </c>
      <c r="K4564" s="20"/>
      <c r="L4564" s="21">
        <v>1248.74</v>
      </c>
      <c r="M4564" s="21">
        <v>881.47</v>
      </c>
      <c r="N4564" s="21"/>
      <c r="O4564"/>
      <c r="P4564"/>
      <c r="Q4564"/>
    </row>
    <row r="4565" spans="1:17" x14ac:dyDescent="0.35">
      <c r="A4565" s="14" t="s">
        <v>9854</v>
      </c>
      <c r="B4565" s="14" t="s">
        <v>9855</v>
      </c>
      <c r="C4565" s="14" t="s">
        <v>109</v>
      </c>
      <c r="D4565" s="14" t="s">
        <v>6478</v>
      </c>
      <c r="E4565" s="14"/>
      <c r="F4565" s="5" t="s">
        <v>17</v>
      </c>
      <c r="G4565" s="15">
        <v>62147.74</v>
      </c>
      <c r="H4565" s="13">
        <v>0.04</v>
      </c>
      <c r="I4565" s="6">
        <f t="shared" si="83"/>
        <v>59661.830399999999</v>
      </c>
      <c r="J4565" s="19"/>
      <c r="K4565" s="20"/>
      <c r="L4565" s="21">
        <v>10565.12</v>
      </c>
      <c r="M4565" s="21">
        <v>7457.73</v>
      </c>
      <c r="N4565" s="21"/>
      <c r="O4565"/>
      <c r="P4565"/>
      <c r="Q4565"/>
    </row>
    <row r="4566" spans="1:17" x14ac:dyDescent="0.35">
      <c r="A4566" s="14" t="s">
        <v>9155</v>
      </c>
      <c r="B4566" s="14" t="s">
        <v>9156</v>
      </c>
      <c r="C4566" s="14" t="s">
        <v>109</v>
      </c>
      <c r="D4566" s="14" t="s">
        <v>6478</v>
      </c>
      <c r="E4566" s="14" t="s">
        <v>9322</v>
      </c>
      <c r="F4566" s="5" t="s">
        <v>17</v>
      </c>
      <c r="G4566" s="15">
        <v>33073.699999999997</v>
      </c>
      <c r="H4566" s="13">
        <v>0.04</v>
      </c>
      <c r="I4566" s="6">
        <f t="shared" si="83"/>
        <v>31750.751999999997</v>
      </c>
      <c r="J4566" s="19" t="s">
        <v>9423</v>
      </c>
      <c r="K4566" s="20"/>
      <c r="L4566" s="21">
        <v>5622.53</v>
      </c>
      <c r="M4566" s="21">
        <v>3968.84</v>
      </c>
      <c r="N4566" s="21"/>
      <c r="O4566"/>
      <c r="P4566"/>
      <c r="Q4566"/>
    </row>
    <row r="4567" spans="1:17" x14ac:dyDescent="0.35">
      <c r="A4567" s="14" t="s">
        <v>7489</v>
      </c>
      <c r="B4567" s="14" t="s">
        <v>7490</v>
      </c>
      <c r="C4567" s="14" t="s">
        <v>109</v>
      </c>
      <c r="D4567" s="14" t="s">
        <v>6478</v>
      </c>
      <c r="E4567" s="14" t="s">
        <v>777</v>
      </c>
      <c r="F4567" s="5" t="s">
        <v>17</v>
      </c>
      <c r="G4567" s="15">
        <v>21242.71</v>
      </c>
      <c r="H4567" s="13">
        <v>0.04</v>
      </c>
      <c r="I4567" s="6">
        <f t="shared" si="83"/>
        <v>20393.0016</v>
      </c>
      <c r="J4567" s="19" t="s">
        <v>52</v>
      </c>
      <c r="K4567" s="20"/>
      <c r="L4567" s="21">
        <v>3611.26</v>
      </c>
      <c r="M4567" s="21">
        <v>2549.13</v>
      </c>
      <c r="N4567" s="21"/>
      <c r="O4567"/>
      <c r="P4567"/>
      <c r="Q4567"/>
    </row>
    <row r="4568" spans="1:17" x14ac:dyDescent="0.35">
      <c r="A4568" s="14" t="s">
        <v>7491</v>
      </c>
      <c r="B4568" s="14" t="s">
        <v>7492</v>
      </c>
      <c r="C4568" s="14" t="s">
        <v>109</v>
      </c>
      <c r="D4568" s="14" t="s">
        <v>6478</v>
      </c>
      <c r="E4568" s="14" t="s">
        <v>611</v>
      </c>
      <c r="F4568" s="5" t="s">
        <v>17</v>
      </c>
      <c r="G4568" s="15">
        <v>14602.29</v>
      </c>
      <c r="H4568" s="13">
        <v>0.04</v>
      </c>
      <c r="I4568" s="6">
        <f t="shared" si="83"/>
        <v>14018.198400000001</v>
      </c>
      <c r="J4568" s="19" t="s">
        <v>52</v>
      </c>
      <c r="K4568" s="20"/>
      <c r="L4568" s="21">
        <v>2482.39</v>
      </c>
      <c r="M4568" s="21">
        <v>1752.27</v>
      </c>
      <c r="N4568" s="21"/>
      <c r="O4568"/>
      <c r="P4568"/>
      <c r="Q4568"/>
    </row>
    <row r="4569" spans="1:17" x14ac:dyDescent="0.35">
      <c r="A4569" s="14" t="s">
        <v>7493</v>
      </c>
      <c r="B4569" s="14" t="s">
        <v>7494</v>
      </c>
      <c r="C4569" s="14" t="s">
        <v>109</v>
      </c>
      <c r="D4569" s="14" t="s">
        <v>6478</v>
      </c>
      <c r="E4569" s="14" t="s">
        <v>2048</v>
      </c>
      <c r="F4569" s="5" t="s">
        <v>17</v>
      </c>
      <c r="G4569" s="15">
        <v>9688.85</v>
      </c>
      <c r="H4569" s="13">
        <v>0.04</v>
      </c>
      <c r="I4569" s="6">
        <f t="shared" si="83"/>
        <v>9301.2960000000003</v>
      </c>
      <c r="J4569" s="19" t="s">
        <v>52</v>
      </c>
      <c r="K4569" s="20"/>
      <c r="L4569" s="21">
        <v>1647.1</v>
      </c>
      <c r="M4569" s="21">
        <v>1162.6600000000001</v>
      </c>
      <c r="N4569" s="21"/>
      <c r="O4569"/>
      <c r="P4569"/>
      <c r="Q4569"/>
    </row>
    <row r="4570" spans="1:17" x14ac:dyDescent="0.35">
      <c r="A4570" s="14" t="s">
        <v>7495</v>
      </c>
      <c r="B4570" s="14" t="s">
        <v>7496</v>
      </c>
      <c r="C4570" s="14" t="s">
        <v>109</v>
      </c>
      <c r="D4570" s="14" t="s">
        <v>6478</v>
      </c>
      <c r="E4570" s="14" t="s">
        <v>632</v>
      </c>
      <c r="F4570" s="5" t="s">
        <v>17</v>
      </c>
      <c r="G4570" s="15">
        <v>6634</v>
      </c>
      <c r="H4570" s="13">
        <v>0.04</v>
      </c>
      <c r="I4570" s="6">
        <f t="shared" si="83"/>
        <v>6368.6399999999994</v>
      </c>
      <c r="J4570" s="19" t="s">
        <v>52</v>
      </c>
      <c r="K4570" s="20"/>
      <c r="L4570" s="21">
        <v>1127.78</v>
      </c>
      <c r="M4570" s="21">
        <v>796.08</v>
      </c>
      <c r="N4570" s="21"/>
      <c r="O4570"/>
      <c r="P4570"/>
      <c r="Q4570"/>
    </row>
    <row r="4571" spans="1:17" x14ac:dyDescent="0.35">
      <c r="A4571" s="14" t="s">
        <v>7497</v>
      </c>
      <c r="B4571" s="14" t="s">
        <v>7498</v>
      </c>
      <c r="C4571" s="14" t="s">
        <v>109</v>
      </c>
      <c r="D4571" s="14" t="s">
        <v>6478</v>
      </c>
      <c r="E4571" s="14" t="s">
        <v>2045</v>
      </c>
      <c r="F4571" s="5" t="s">
        <v>17</v>
      </c>
      <c r="G4571" s="15">
        <v>99598.81</v>
      </c>
      <c r="H4571" s="13">
        <v>0.04</v>
      </c>
      <c r="I4571" s="6">
        <f t="shared" si="83"/>
        <v>95614.857599999988</v>
      </c>
      <c r="J4571" s="19" t="s">
        <v>52</v>
      </c>
      <c r="K4571" s="20"/>
      <c r="L4571" s="21">
        <v>16931.8</v>
      </c>
      <c r="M4571" s="21">
        <v>11951.86</v>
      </c>
      <c r="N4571" s="21"/>
      <c r="O4571"/>
      <c r="P4571"/>
      <c r="Q4571"/>
    </row>
    <row r="4572" spans="1:17" x14ac:dyDescent="0.35">
      <c r="A4572" s="14" t="s">
        <v>7499</v>
      </c>
      <c r="B4572" s="14" t="s">
        <v>7500</v>
      </c>
      <c r="C4572" s="14" t="s">
        <v>109</v>
      </c>
      <c r="D4572" s="14" t="s">
        <v>6478</v>
      </c>
      <c r="E4572" s="14" t="s">
        <v>726</v>
      </c>
      <c r="F4572" s="5" t="s">
        <v>17</v>
      </c>
      <c r="G4572" s="15">
        <v>39836.1</v>
      </c>
      <c r="H4572" s="13">
        <v>0.04</v>
      </c>
      <c r="I4572" s="6">
        <f t="shared" si="83"/>
        <v>38242.655999999995</v>
      </c>
      <c r="J4572" s="19" t="s">
        <v>52</v>
      </c>
      <c r="K4572" s="20"/>
      <c r="L4572" s="21">
        <v>6772.14</v>
      </c>
      <c r="M4572" s="21">
        <v>4780.33</v>
      </c>
      <c r="N4572" s="21"/>
      <c r="O4572"/>
      <c r="P4572"/>
      <c r="Q4572"/>
    </row>
    <row r="4573" spans="1:17" x14ac:dyDescent="0.35">
      <c r="A4573" s="14" t="s">
        <v>7501</v>
      </c>
      <c r="B4573" s="14" t="s">
        <v>7502</v>
      </c>
      <c r="C4573" s="14" t="s">
        <v>109</v>
      </c>
      <c r="D4573" s="14" t="s">
        <v>6478</v>
      </c>
      <c r="E4573" s="14" t="s">
        <v>2843</v>
      </c>
      <c r="F4573" s="5" t="s">
        <v>17</v>
      </c>
      <c r="G4573" s="15">
        <v>27883.13</v>
      </c>
      <c r="H4573" s="13">
        <v>0.04</v>
      </c>
      <c r="I4573" s="6">
        <f t="shared" si="83"/>
        <v>26767.804800000002</v>
      </c>
      <c r="J4573" s="19" t="s">
        <v>52</v>
      </c>
      <c r="K4573" s="20"/>
      <c r="L4573" s="21">
        <v>4740.13</v>
      </c>
      <c r="M4573" s="21">
        <v>3345.98</v>
      </c>
      <c r="N4573" s="21"/>
      <c r="O4573"/>
      <c r="P4573"/>
      <c r="Q4573"/>
    </row>
    <row r="4574" spans="1:17" x14ac:dyDescent="0.35">
      <c r="A4574" s="14" t="s">
        <v>7503</v>
      </c>
      <c r="B4574" s="14" t="s">
        <v>7504</v>
      </c>
      <c r="C4574" s="14" t="s">
        <v>109</v>
      </c>
      <c r="D4574" s="14" t="s">
        <v>6478</v>
      </c>
      <c r="E4574" s="14" t="s">
        <v>702</v>
      </c>
      <c r="F4574" s="5" t="s">
        <v>17</v>
      </c>
      <c r="G4574" s="15">
        <v>30538.87</v>
      </c>
      <c r="H4574" s="13">
        <v>0.04</v>
      </c>
      <c r="I4574" s="6">
        <f t="shared" si="83"/>
        <v>29317.315199999997</v>
      </c>
      <c r="J4574" s="19" t="s">
        <v>18</v>
      </c>
      <c r="K4574" s="20">
        <v>0</v>
      </c>
      <c r="L4574" s="21">
        <v>5191.6099999999997</v>
      </c>
      <c r="M4574" s="21">
        <v>3664.66</v>
      </c>
      <c r="N4574" s="21"/>
      <c r="O4574"/>
      <c r="P4574"/>
      <c r="Q4574"/>
    </row>
    <row r="4575" spans="1:17" x14ac:dyDescent="0.35">
      <c r="A4575" s="14" t="s">
        <v>7505</v>
      </c>
      <c r="B4575" s="14" t="s">
        <v>7506</v>
      </c>
      <c r="C4575" s="14" t="s">
        <v>109</v>
      </c>
      <c r="D4575" s="14" t="s">
        <v>6478</v>
      </c>
      <c r="E4575" s="14" t="s">
        <v>771</v>
      </c>
      <c r="F4575" s="5" t="s">
        <v>17</v>
      </c>
      <c r="G4575" s="15">
        <v>25227.39</v>
      </c>
      <c r="H4575" s="13">
        <v>0.04</v>
      </c>
      <c r="I4575" s="6">
        <f t="shared" si="83"/>
        <v>24218.294399999999</v>
      </c>
      <c r="J4575" s="19" t="s">
        <v>18</v>
      </c>
      <c r="K4575" s="20">
        <v>0</v>
      </c>
      <c r="L4575" s="21">
        <v>4288.66</v>
      </c>
      <c r="M4575" s="21">
        <v>3027.29</v>
      </c>
      <c r="N4575" s="21"/>
      <c r="O4575"/>
      <c r="P4575"/>
      <c r="Q4575"/>
    </row>
    <row r="4576" spans="1:17" x14ac:dyDescent="0.35">
      <c r="A4576" s="14" t="s">
        <v>7507</v>
      </c>
      <c r="B4576" s="14" t="s">
        <v>7508</v>
      </c>
      <c r="C4576" s="14" t="s">
        <v>109</v>
      </c>
      <c r="D4576" s="14" t="s">
        <v>6478</v>
      </c>
      <c r="E4576" s="14" t="s">
        <v>783</v>
      </c>
      <c r="F4576" s="5" t="s">
        <v>17</v>
      </c>
      <c r="G4576" s="15">
        <v>19914.84</v>
      </c>
      <c r="H4576" s="13">
        <v>0.04</v>
      </c>
      <c r="I4576" s="6">
        <f t="shared" si="83"/>
        <v>19118.2464</v>
      </c>
      <c r="J4576" s="19" t="s">
        <v>18</v>
      </c>
      <c r="K4576" s="20">
        <v>0</v>
      </c>
      <c r="L4576" s="21">
        <v>3385.52</v>
      </c>
      <c r="M4576" s="21">
        <v>2389.7800000000002</v>
      </c>
      <c r="N4576" s="21"/>
      <c r="O4576"/>
      <c r="P4576"/>
      <c r="Q4576"/>
    </row>
    <row r="4577" spans="1:17" x14ac:dyDescent="0.35">
      <c r="A4577" s="14" t="s">
        <v>7509</v>
      </c>
      <c r="B4577" s="14" t="s">
        <v>7510</v>
      </c>
      <c r="C4577" s="14" t="s">
        <v>109</v>
      </c>
      <c r="D4577" s="14" t="s">
        <v>6478</v>
      </c>
      <c r="E4577" s="14" t="s">
        <v>690</v>
      </c>
      <c r="F4577" s="5" t="s">
        <v>17</v>
      </c>
      <c r="G4577" s="15">
        <v>15930.16</v>
      </c>
      <c r="H4577" s="13">
        <v>0.04</v>
      </c>
      <c r="I4577" s="6">
        <f t="shared" si="83"/>
        <v>15292.953599999999</v>
      </c>
      <c r="J4577" s="19" t="s">
        <v>18</v>
      </c>
      <c r="K4577" s="20">
        <v>0</v>
      </c>
      <c r="L4577" s="21">
        <v>2708.13</v>
      </c>
      <c r="M4577" s="21">
        <v>1911.62</v>
      </c>
      <c r="N4577" s="21"/>
      <c r="O4577"/>
      <c r="P4577"/>
      <c r="Q4577"/>
    </row>
    <row r="4578" spans="1:17" x14ac:dyDescent="0.35">
      <c r="A4578" s="14" t="s">
        <v>7511</v>
      </c>
      <c r="B4578" s="14" t="s">
        <v>7512</v>
      </c>
      <c r="C4578" s="14" t="s">
        <v>109</v>
      </c>
      <c r="D4578" s="14" t="s">
        <v>6478</v>
      </c>
      <c r="E4578" s="14" t="s">
        <v>2425</v>
      </c>
      <c r="F4578" s="5" t="s">
        <v>17</v>
      </c>
      <c r="G4578" s="15">
        <v>169894.6</v>
      </c>
      <c r="H4578" s="13">
        <v>0.04</v>
      </c>
      <c r="I4578" s="6">
        <f t="shared" si="83"/>
        <v>163098.81599999999</v>
      </c>
      <c r="J4578" s="19" t="s">
        <v>18</v>
      </c>
      <c r="K4578" s="20">
        <v>0</v>
      </c>
      <c r="L4578" s="21">
        <v>28882.080000000002</v>
      </c>
      <c r="M4578" s="21">
        <v>20387.349999999999</v>
      </c>
      <c r="N4578" s="21"/>
      <c r="O4578"/>
      <c r="P4578"/>
      <c r="Q4578"/>
    </row>
    <row r="4579" spans="1:17" x14ac:dyDescent="0.35">
      <c r="A4579" s="14" t="s">
        <v>7513</v>
      </c>
      <c r="B4579" s="14" t="s">
        <v>7514</v>
      </c>
      <c r="C4579" s="14" t="s">
        <v>109</v>
      </c>
      <c r="D4579" s="14" t="s">
        <v>6478</v>
      </c>
      <c r="E4579" s="14" t="s">
        <v>2103</v>
      </c>
      <c r="F4579" s="5" t="s">
        <v>17</v>
      </c>
      <c r="G4579" s="15">
        <v>74365</v>
      </c>
      <c r="H4579" s="13">
        <v>0.04</v>
      </c>
      <c r="I4579" s="6">
        <f t="shared" si="83"/>
        <v>71390.399999999994</v>
      </c>
      <c r="J4579" s="19"/>
      <c r="K4579" s="20"/>
      <c r="L4579" s="21">
        <v>12642.05</v>
      </c>
      <c r="M4579" s="21">
        <v>8923.7999999999993</v>
      </c>
      <c r="N4579" s="21"/>
      <c r="O4579"/>
      <c r="P4579"/>
      <c r="Q4579"/>
    </row>
    <row r="4580" spans="1:17" x14ac:dyDescent="0.35">
      <c r="A4580" s="14" t="s">
        <v>7515</v>
      </c>
      <c r="B4580" s="14" t="s">
        <v>7516</v>
      </c>
      <c r="C4580" s="14" t="s">
        <v>109</v>
      </c>
      <c r="D4580" s="14" t="s">
        <v>6478</v>
      </c>
      <c r="E4580" s="14" t="s">
        <v>2106</v>
      </c>
      <c r="F4580" s="5" t="s">
        <v>17</v>
      </c>
      <c r="G4580" s="15">
        <v>167329.81</v>
      </c>
      <c r="H4580" s="13">
        <v>0.04</v>
      </c>
      <c r="I4580" s="6">
        <f t="shared" si="83"/>
        <v>160636.6176</v>
      </c>
      <c r="J4580" s="19"/>
      <c r="K4580" s="20"/>
      <c r="L4580" s="21">
        <v>28446.07</v>
      </c>
      <c r="M4580" s="21">
        <v>20079.580000000002</v>
      </c>
      <c r="N4580" s="21"/>
      <c r="O4580"/>
      <c r="P4580"/>
      <c r="Q4580"/>
    </row>
    <row r="4581" spans="1:17" x14ac:dyDescent="0.35">
      <c r="A4581" s="14" t="s">
        <v>10599</v>
      </c>
      <c r="B4581" s="14" t="s">
        <v>7517</v>
      </c>
      <c r="C4581" s="14" t="s">
        <v>109</v>
      </c>
      <c r="D4581" s="14" t="s">
        <v>6478</v>
      </c>
      <c r="E4581" s="14" t="s">
        <v>2776</v>
      </c>
      <c r="F4581" s="5" t="s">
        <v>17</v>
      </c>
      <c r="G4581" s="15">
        <v>38508.230000000003</v>
      </c>
      <c r="H4581" s="13">
        <v>0.04</v>
      </c>
      <c r="I4581" s="6">
        <f t="shared" si="83"/>
        <v>36967.900800000003</v>
      </c>
      <c r="J4581" s="19" t="s">
        <v>18</v>
      </c>
      <c r="K4581" s="20">
        <v>0</v>
      </c>
      <c r="L4581" s="21">
        <v>6546.4</v>
      </c>
      <c r="M4581" s="21">
        <v>4620.99</v>
      </c>
      <c r="N4581" s="21"/>
      <c r="O4581"/>
      <c r="P4581"/>
      <c r="Q4581"/>
    </row>
    <row r="4582" spans="1:17" x14ac:dyDescent="0.35">
      <c r="A4582" s="14" t="s">
        <v>7518</v>
      </c>
      <c r="B4582" s="14" t="s">
        <v>7519</v>
      </c>
      <c r="C4582" s="14" t="s">
        <v>109</v>
      </c>
      <c r="D4582" s="14" t="s">
        <v>6478</v>
      </c>
      <c r="E4582" s="14" t="s">
        <v>9276</v>
      </c>
      <c r="F4582" s="5" t="s">
        <v>17</v>
      </c>
      <c r="G4582" s="15">
        <v>94286.26</v>
      </c>
      <c r="H4582" s="13">
        <v>0.04</v>
      </c>
      <c r="I4582" s="6">
        <f t="shared" si="83"/>
        <v>90514.809599999993</v>
      </c>
      <c r="J4582" s="19"/>
      <c r="K4582" s="20"/>
      <c r="L4582" s="21">
        <v>16028.66</v>
      </c>
      <c r="M4582" s="21">
        <v>11314.35</v>
      </c>
      <c r="N4582" s="21"/>
      <c r="O4582"/>
      <c r="P4582"/>
      <c r="Q4582"/>
    </row>
    <row r="4583" spans="1:17" x14ac:dyDescent="0.35">
      <c r="A4583" s="14" t="s">
        <v>7520</v>
      </c>
      <c r="B4583" s="14" t="s">
        <v>7521</v>
      </c>
      <c r="C4583" s="14" t="s">
        <v>109</v>
      </c>
      <c r="D4583" s="14" t="s">
        <v>6478</v>
      </c>
      <c r="E4583" s="14" t="s">
        <v>2840</v>
      </c>
      <c r="F4583" s="5" t="s">
        <v>17</v>
      </c>
      <c r="G4583" s="15">
        <v>34523.550000000003</v>
      </c>
      <c r="H4583" s="13">
        <v>0.04</v>
      </c>
      <c r="I4583" s="6">
        <f t="shared" si="83"/>
        <v>33142.608</v>
      </c>
      <c r="J4583" s="19" t="s">
        <v>18</v>
      </c>
      <c r="K4583" s="20">
        <v>0</v>
      </c>
      <c r="L4583" s="21">
        <v>5869</v>
      </c>
      <c r="M4583" s="21">
        <v>4142.83</v>
      </c>
      <c r="N4583" s="21"/>
      <c r="O4583"/>
      <c r="P4583"/>
      <c r="Q4583"/>
    </row>
    <row r="4584" spans="1:17" x14ac:dyDescent="0.35">
      <c r="A4584" s="14" t="s">
        <v>7522</v>
      </c>
      <c r="B4584" s="14" t="s">
        <v>7523</v>
      </c>
      <c r="C4584" s="14" t="s">
        <v>109</v>
      </c>
      <c r="D4584" s="14" t="s">
        <v>6478</v>
      </c>
      <c r="E4584" s="14" t="s">
        <v>2205</v>
      </c>
      <c r="F4584" s="5" t="s">
        <v>17</v>
      </c>
      <c r="G4584" s="15">
        <v>51046.8</v>
      </c>
      <c r="H4584" s="13">
        <v>0.04</v>
      </c>
      <c r="I4584" s="6">
        <f t="shared" si="83"/>
        <v>49004.928</v>
      </c>
      <c r="J4584" s="19" t="s">
        <v>18</v>
      </c>
      <c r="K4584" s="20">
        <v>0</v>
      </c>
      <c r="L4584" s="21">
        <v>8677.9599999999991</v>
      </c>
      <c r="M4584" s="21">
        <v>6125.62</v>
      </c>
      <c r="N4584" s="21"/>
      <c r="O4584"/>
      <c r="P4584"/>
      <c r="Q4584"/>
    </row>
    <row r="4585" spans="1:17" x14ac:dyDescent="0.35">
      <c r="A4585" s="14" t="s">
        <v>9157</v>
      </c>
      <c r="B4585" s="14" t="s">
        <v>10435</v>
      </c>
      <c r="C4585" s="14" t="s">
        <v>109</v>
      </c>
      <c r="D4585" s="14" t="s">
        <v>6478</v>
      </c>
      <c r="E4585" s="14" t="s">
        <v>9266</v>
      </c>
      <c r="F4585" s="5" t="s">
        <v>17</v>
      </c>
      <c r="G4585" s="15">
        <v>111483.3</v>
      </c>
      <c r="H4585" s="13">
        <v>0.04</v>
      </c>
      <c r="I4585" s="6">
        <f t="shared" si="83"/>
        <v>107023.96799999999</v>
      </c>
      <c r="J4585" s="19" t="s">
        <v>9423</v>
      </c>
      <c r="K4585" s="20"/>
      <c r="L4585" s="21">
        <v>18952.16</v>
      </c>
      <c r="M4585" s="21">
        <v>13378</v>
      </c>
      <c r="N4585" s="21"/>
      <c r="O4585"/>
      <c r="P4585"/>
      <c r="Q4585"/>
    </row>
    <row r="4586" spans="1:17" x14ac:dyDescent="0.35">
      <c r="A4586" s="14" t="s">
        <v>9158</v>
      </c>
      <c r="B4586" s="14" t="s">
        <v>10436</v>
      </c>
      <c r="C4586" s="14" t="s">
        <v>109</v>
      </c>
      <c r="D4586" s="14" t="s">
        <v>6478</v>
      </c>
      <c r="E4586" s="14" t="s">
        <v>9357</v>
      </c>
      <c r="F4586" s="5" t="s">
        <v>17</v>
      </c>
      <c r="G4586" s="15">
        <v>86980.3</v>
      </c>
      <c r="H4586" s="13">
        <v>0.04</v>
      </c>
      <c r="I4586" s="6">
        <f t="shared" si="83"/>
        <v>83501.088000000003</v>
      </c>
      <c r="J4586" s="19" t="s">
        <v>169</v>
      </c>
      <c r="K4586" s="20"/>
      <c r="L4586" s="21">
        <v>14786.65</v>
      </c>
      <c r="M4586" s="21">
        <v>10437.64</v>
      </c>
      <c r="N4586" s="21"/>
      <c r="O4586"/>
      <c r="P4586"/>
      <c r="Q4586"/>
    </row>
    <row r="4587" spans="1:17" x14ac:dyDescent="0.35">
      <c r="A4587" s="14" t="s">
        <v>9159</v>
      </c>
      <c r="B4587" s="14" t="s">
        <v>10437</v>
      </c>
      <c r="C4587" s="14" t="s">
        <v>109</v>
      </c>
      <c r="D4587" s="14" t="s">
        <v>6478</v>
      </c>
      <c r="E4587" s="14" t="s">
        <v>9281</v>
      </c>
      <c r="F4587" s="5" t="s">
        <v>17</v>
      </c>
      <c r="G4587" s="15">
        <v>82079.7</v>
      </c>
      <c r="H4587" s="13">
        <v>0.04</v>
      </c>
      <c r="I4587" s="6">
        <f t="shared" si="83"/>
        <v>78796.511999999988</v>
      </c>
      <c r="J4587" s="19" t="s">
        <v>169</v>
      </c>
      <c r="K4587" s="20"/>
      <c r="L4587" s="21">
        <v>13953.55</v>
      </c>
      <c r="M4587" s="21">
        <v>9849.56</v>
      </c>
      <c r="N4587" s="21"/>
      <c r="O4587"/>
      <c r="P4587"/>
      <c r="Q4587"/>
    </row>
    <row r="4588" spans="1:17" x14ac:dyDescent="0.35">
      <c r="A4588" s="14" t="s">
        <v>9160</v>
      </c>
      <c r="B4588" s="14" t="s">
        <v>10438</v>
      </c>
      <c r="C4588" s="14" t="s">
        <v>109</v>
      </c>
      <c r="D4588" s="14" t="s">
        <v>6478</v>
      </c>
      <c r="E4588" s="14" t="s">
        <v>2506</v>
      </c>
      <c r="F4588" s="5" t="s">
        <v>17</v>
      </c>
      <c r="G4588" s="15">
        <v>80854.55</v>
      </c>
      <c r="H4588" s="13">
        <v>0.04</v>
      </c>
      <c r="I4588" s="6">
        <f t="shared" si="83"/>
        <v>77620.368000000002</v>
      </c>
      <c r="J4588" s="19" t="s">
        <v>169</v>
      </c>
      <c r="K4588" s="20"/>
      <c r="L4588" s="21">
        <v>13745.27</v>
      </c>
      <c r="M4588" s="21">
        <v>9702.5499999999993</v>
      </c>
      <c r="N4588" s="21"/>
      <c r="O4588"/>
      <c r="P4588"/>
      <c r="Q4588"/>
    </row>
    <row r="4589" spans="1:17" x14ac:dyDescent="0.35">
      <c r="A4589" s="14" t="s">
        <v>9161</v>
      </c>
      <c r="B4589" s="14" t="s">
        <v>10439</v>
      </c>
      <c r="C4589" s="14" t="s">
        <v>109</v>
      </c>
      <c r="D4589" s="14" t="s">
        <v>6478</v>
      </c>
      <c r="E4589" s="14" t="s">
        <v>1889</v>
      </c>
      <c r="F4589" s="5" t="s">
        <v>17</v>
      </c>
      <c r="G4589" s="15">
        <v>79629.399999999994</v>
      </c>
      <c r="H4589" s="13">
        <v>0.04</v>
      </c>
      <c r="I4589" s="6">
        <f t="shared" si="83"/>
        <v>76444.223999999987</v>
      </c>
      <c r="J4589" s="19" t="s">
        <v>169</v>
      </c>
      <c r="K4589" s="20"/>
      <c r="L4589" s="21">
        <v>13537</v>
      </c>
      <c r="M4589" s="21">
        <v>9555.5300000000007</v>
      </c>
      <c r="N4589" s="21"/>
      <c r="O4589"/>
      <c r="P4589"/>
      <c r="Q4589"/>
    </row>
    <row r="4590" spans="1:17" x14ac:dyDescent="0.35">
      <c r="A4590" s="14" t="s">
        <v>9162</v>
      </c>
      <c r="B4590" s="14" t="s">
        <v>10440</v>
      </c>
      <c r="C4590" s="14" t="s">
        <v>109</v>
      </c>
      <c r="D4590" s="14" t="s">
        <v>6478</v>
      </c>
      <c r="E4590" s="14" t="s">
        <v>9295</v>
      </c>
      <c r="F4590" s="5" t="s">
        <v>17</v>
      </c>
      <c r="G4590" s="15">
        <v>71053.350000000006</v>
      </c>
      <c r="H4590" s="13">
        <v>0.04</v>
      </c>
      <c r="I4590" s="6">
        <f t="shared" ref="I4590:I4653" si="84">G4590*(1-H4590)</f>
        <v>68211.216</v>
      </c>
      <c r="J4590" s="19" t="s">
        <v>169</v>
      </c>
      <c r="K4590" s="20"/>
      <c r="L4590" s="21">
        <v>12079.07</v>
      </c>
      <c r="M4590" s="21">
        <v>8526.4</v>
      </c>
      <c r="N4590" s="21"/>
      <c r="O4590"/>
      <c r="P4590"/>
      <c r="Q4590"/>
    </row>
    <row r="4591" spans="1:17" x14ac:dyDescent="0.35">
      <c r="A4591" s="14" t="s">
        <v>9856</v>
      </c>
      <c r="B4591" s="14" t="s">
        <v>10441</v>
      </c>
      <c r="C4591" s="14" t="s">
        <v>109</v>
      </c>
      <c r="D4591" s="14" t="s">
        <v>6478</v>
      </c>
      <c r="E4591" s="14"/>
      <c r="F4591" s="5" t="s">
        <v>17</v>
      </c>
      <c r="G4591" s="15">
        <v>304944.65000000002</v>
      </c>
      <c r="H4591" s="13">
        <v>0.04</v>
      </c>
      <c r="I4591" s="6">
        <f t="shared" si="84"/>
        <v>292746.864</v>
      </c>
      <c r="J4591" s="19"/>
      <c r="K4591" s="20"/>
      <c r="L4591" s="21">
        <v>51840.59</v>
      </c>
      <c r="M4591" s="21">
        <v>36593.360000000001</v>
      </c>
      <c r="N4591" s="21"/>
      <c r="O4591"/>
      <c r="P4591"/>
      <c r="Q4591"/>
    </row>
    <row r="4592" spans="1:17" x14ac:dyDescent="0.35">
      <c r="A4592" s="14" t="s">
        <v>9857</v>
      </c>
      <c r="B4592" s="14" t="s">
        <v>10442</v>
      </c>
      <c r="C4592" s="14" t="s">
        <v>109</v>
      </c>
      <c r="D4592" s="14" t="s">
        <v>6478</v>
      </c>
      <c r="E4592" s="14"/>
      <c r="F4592" s="5" t="s">
        <v>17</v>
      </c>
      <c r="G4592" s="15">
        <v>267494.65000000002</v>
      </c>
      <c r="H4592" s="13">
        <v>0.04</v>
      </c>
      <c r="I4592" s="6">
        <f t="shared" si="84"/>
        <v>256794.864</v>
      </c>
      <c r="J4592" s="19"/>
      <c r="K4592" s="20"/>
      <c r="L4592" s="21">
        <v>45474.09</v>
      </c>
      <c r="M4592" s="21">
        <v>32099.360000000001</v>
      </c>
      <c r="N4592" s="21"/>
      <c r="O4592"/>
      <c r="P4592"/>
      <c r="Q4592"/>
    </row>
    <row r="4593" spans="1:17" x14ac:dyDescent="0.35">
      <c r="A4593" s="14" t="s">
        <v>9858</v>
      </c>
      <c r="B4593" s="14" t="s">
        <v>10443</v>
      </c>
      <c r="C4593" s="14" t="s">
        <v>109</v>
      </c>
      <c r="D4593" s="14" t="s">
        <v>6478</v>
      </c>
      <c r="E4593" s="14"/>
      <c r="F4593" s="5" t="s">
        <v>17</v>
      </c>
      <c r="G4593" s="15">
        <v>242884.65</v>
      </c>
      <c r="H4593" s="13">
        <v>0.04</v>
      </c>
      <c r="I4593" s="6">
        <f t="shared" si="84"/>
        <v>233169.264</v>
      </c>
      <c r="J4593" s="19"/>
      <c r="K4593" s="20"/>
      <c r="L4593" s="21">
        <v>41290.39</v>
      </c>
      <c r="M4593" s="21">
        <v>29146.16</v>
      </c>
      <c r="N4593" s="21"/>
      <c r="O4593"/>
      <c r="P4593"/>
      <c r="Q4593"/>
    </row>
    <row r="4594" spans="1:17" x14ac:dyDescent="0.35">
      <c r="A4594" s="14" t="s">
        <v>9163</v>
      </c>
      <c r="B4594" s="14" t="s">
        <v>10444</v>
      </c>
      <c r="C4594" s="14" t="s">
        <v>109</v>
      </c>
      <c r="D4594" s="14" t="s">
        <v>6478</v>
      </c>
      <c r="E4594" s="14" t="s">
        <v>9262</v>
      </c>
      <c r="F4594" s="5" t="s">
        <v>17</v>
      </c>
      <c r="G4594" s="15">
        <v>131085.70000000001</v>
      </c>
      <c r="H4594" s="13">
        <v>0.04</v>
      </c>
      <c r="I4594" s="6">
        <f t="shared" si="84"/>
        <v>125842.27200000001</v>
      </c>
      <c r="J4594" s="19" t="s">
        <v>9423</v>
      </c>
      <c r="K4594" s="20"/>
      <c r="L4594" s="21">
        <v>22284.57</v>
      </c>
      <c r="M4594" s="21">
        <v>15730.28</v>
      </c>
      <c r="N4594" s="21"/>
      <c r="O4594"/>
      <c r="P4594"/>
      <c r="Q4594"/>
    </row>
    <row r="4595" spans="1:17" x14ac:dyDescent="0.35">
      <c r="A4595" s="14" t="s">
        <v>9164</v>
      </c>
      <c r="B4595" s="14" t="s">
        <v>10445</v>
      </c>
      <c r="C4595" s="14" t="s">
        <v>109</v>
      </c>
      <c r="D4595" s="14" t="s">
        <v>6478</v>
      </c>
      <c r="E4595" s="14" t="s">
        <v>9415</v>
      </c>
      <c r="F4595" s="5" t="s">
        <v>17</v>
      </c>
      <c r="G4595" s="15">
        <v>126185.1</v>
      </c>
      <c r="H4595" s="13">
        <v>0.04</v>
      </c>
      <c r="I4595" s="6">
        <f t="shared" si="84"/>
        <v>121137.696</v>
      </c>
      <c r="J4595" s="19" t="s">
        <v>169</v>
      </c>
      <c r="K4595" s="20"/>
      <c r="L4595" s="21">
        <v>21451.47</v>
      </c>
      <c r="M4595" s="21">
        <v>15142.21</v>
      </c>
      <c r="N4595" s="21"/>
      <c r="O4595"/>
      <c r="P4595"/>
      <c r="Q4595"/>
    </row>
    <row r="4596" spans="1:17" x14ac:dyDescent="0.35">
      <c r="A4596" s="14" t="s">
        <v>9165</v>
      </c>
      <c r="B4596" s="14" t="s">
        <v>10446</v>
      </c>
      <c r="C4596" s="14" t="s">
        <v>109</v>
      </c>
      <c r="D4596" s="14" t="s">
        <v>6478</v>
      </c>
      <c r="E4596" s="14" t="s">
        <v>9424</v>
      </c>
      <c r="F4596" s="5" t="s">
        <v>17</v>
      </c>
      <c r="G4596" s="15">
        <v>126185.1</v>
      </c>
      <c r="H4596" s="13">
        <v>0.04</v>
      </c>
      <c r="I4596" s="6">
        <f t="shared" si="84"/>
        <v>121137.696</v>
      </c>
      <c r="J4596" s="19" t="s">
        <v>169</v>
      </c>
      <c r="K4596" s="20"/>
      <c r="L4596" s="21">
        <v>21451.47</v>
      </c>
      <c r="M4596" s="21">
        <v>15142.21</v>
      </c>
      <c r="N4596" s="21"/>
      <c r="O4596"/>
      <c r="P4596"/>
      <c r="Q4596"/>
    </row>
    <row r="4597" spans="1:17" x14ac:dyDescent="0.35">
      <c r="A4597" s="14" t="s">
        <v>7524</v>
      </c>
      <c r="B4597" s="14" t="s">
        <v>10447</v>
      </c>
      <c r="C4597" s="14" t="s">
        <v>109</v>
      </c>
      <c r="D4597" s="14" t="s">
        <v>6478</v>
      </c>
      <c r="E4597" s="14" t="s">
        <v>1787</v>
      </c>
      <c r="F4597" s="5" t="s">
        <v>17</v>
      </c>
      <c r="G4597" s="15">
        <v>107560.68</v>
      </c>
      <c r="H4597" s="13">
        <v>0.04</v>
      </c>
      <c r="I4597" s="6">
        <f t="shared" si="84"/>
        <v>103258.25279999999</v>
      </c>
      <c r="J4597" s="19" t="s">
        <v>52</v>
      </c>
      <c r="K4597" s="20">
        <v>0</v>
      </c>
      <c r="L4597" s="21">
        <v>18285.32</v>
      </c>
      <c r="M4597" s="21">
        <v>12907.28</v>
      </c>
      <c r="N4597" s="21"/>
      <c r="O4597"/>
      <c r="P4597"/>
      <c r="Q4597"/>
    </row>
    <row r="4598" spans="1:17" x14ac:dyDescent="0.35">
      <c r="A4598" s="14" t="s">
        <v>7525</v>
      </c>
      <c r="B4598" s="14" t="s">
        <v>10448</v>
      </c>
      <c r="C4598" s="14" t="s">
        <v>109</v>
      </c>
      <c r="D4598" s="14" t="s">
        <v>6478</v>
      </c>
      <c r="E4598" s="14" t="s">
        <v>1787</v>
      </c>
      <c r="F4598" s="5" t="s">
        <v>17</v>
      </c>
      <c r="G4598" s="15">
        <v>107560.68</v>
      </c>
      <c r="H4598" s="13">
        <v>0.04</v>
      </c>
      <c r="I4598" s="6">
        <f t="shared" si="84"/>
        <v>103258.25279999999</v>
      </c>
      <c r="J4598" s="19" t="s">
        <v>52</v>
      </c>
      <c r="K4598" s="20">
        <v>0</v>
      </c>
      <c r="L4598" s="21">
        <v>18285.32</v>
      </c>
      <c r="M4598" s="21">
        <v>12907.28</v>
      </c>
      <c r="N4598" s="21"/>
      <c r="O4598"/>
      <c r="P4598"/>
      <c r="Q4598"/>
    </row>
    <row r="4599" spans="1:17" x14ac:dyDescent="0.35">
      <c r="A4599" s="14" t="s">
        <v>7526</v>
      </c>
      <c r="B4599" s="14" t="s">
        <v>10449</v>
      </c>
      <c r="C4599" s="14" t="s">
        <v>109</v>
      </c>
      <c r="D4599" s="14" t="s">
        <v>6478</v>
      </c>
      <c r="E4599" s="14" t="s">
        <v>1801</v>
      </c>
      <c r="F4599" s="5" t="s">
        <v>17</v>
      </c>
      <c r="G4599" s="15">
        <v>77015.39</v>
      </c>
      <c r="H4599" s="13">
        <v>0.04</v>
      </c>
      <c r="I4599" s="6">
        <f t="shared" si="84"/>
        <v>73934.774399999995</v>
      </c>
      <c r="J4599" s="19" t="s">
        <v>52</v>
      </c>
      <c r="K4599" s="20">
        <v>0</v>
      </c>
      <c r="L4599" s="21">
        <v>13092.62</v>
      </c>
      <c r="M4599" s="21">
        <v>9241.85</v>
      </c>
      <c r="N4599" s="21"/>
      <c r="O4599"/>
      <c r="P4599"/>
      <c r="Q4599"/>
    </row>
    <row r="4600" spans="1:17" x14ac:dyDescent="0.35">
      <c r="A4600" s="14" t="s">
        <v>7527</v>
      </c>
      <c r="B4600" s="14" t="s">
        <v>10450</v>
      </c>
      <c r="C4600" s="14" t="s">
        <v>109</v>
      </c>
      <c r="D4600" s="14" t="s">
        <v>6478</v>
      </c>
      <c r="E4600" s="14" t="s">
        <v>1801</v>
      </c>
      <c r="F4600" s="5" t="s">
        <v>17</v>
      </c>
      <c r="G4600" s="15">
        <v>77015.39</v>
      </c>
      <c r="H4600" s="13">
        <v>0.04</v>
      </c>
      <c r="I4600" s="6">
        <f t="shared" si="84"/>
        <v>73934.774399999995</v>
      </c>
      <c r="J4600" s="19" t="s">
        <v>52</v>
      </c>
      <c r="K4600" s="20">
        <v>0</v>
      </c>
      <c r="L4600" s="21">
        <v>13092.62</v>
      </c>
      <c r="M4600" s="21">
        <v>9241.85</v>
      </c>
      <c r="N4600" s="21"/>
      <c r="O4600"/>
      <c r="P4600"/>
      <c r="Q4600"/>
    </row>
    <row r="4601" spans="1:17" x14ac:dyDescent="0.35">
      <c r="A4601" s="14" t="s">
        <v>7528</v>
      </c>
      <c r="B4601" s="14" t="s">
        <v>10451</v>
      </c>
      <c r="C4601" s="14" t="s">
        <v>109</v>
      </c>
      <c r="D4601" s="14" t="s">
        <v>6478</v>
      </c>
      <c r="E4601" s="14" t="s">
        <v>1807</v>
      </c>
      <c r="F4601" s="5" t="s">
        <v>17</v>
      </c>
      <c r="G4601" s="15">
        <v>73030.710000000006</v>
      </c>
      <c r="H4601" s="13">
        <v>0.04</v>
      </c>
      <c r="I4601" s="6">
        <f t="shared" si="84"/>
        <v>70109.481599999999</v>
      </c>
      <c r="J4601" s="19" t="s">
        <v>52</v>
      </c>
      <c r="K4601" s="20">
        <v>0</v>
      </c>
      <c r="L4601" s="21">
        <v>12415.22</v>
      </c>
      <c r="M4601" s="21">
        <v>8763.69</v>
      </c>
      <c r="N4601" s="21"/>
      <c r="O4601"/>
      <c r="P4601"/>
      <c r="Q4601"/>
    </row>
    <row r="4602" spans="1:17" x14ac:dyDescent="0.35">
      <c r="A4602" s="14" t="s">
        <v>7529</v>
      </c>
      <c r="B4602" s="14" t="s">
        <v>10452</v>
      </c>
      <c r="C4602" s="14" t="s">
        <v>109</v>
      </c>
      <c r="D4602" s="14" t="s">
        <v>6478</v>
      </c>
      <c r="E4602" s="14" t="s">
        <v>1807</v>
      </c>
      <c r="F4602" s="5" t="s">
        <v>17</v>
      </c>
      <c r="G4602" s="15">
        <v>73030.710000000006</v>
      </c>
      <c r="H4602" s="13">
        <v>0.04</v>
      </c>
      <c r="I4602" s="6">
        <f t="shared" si="84"/>
        <v>70109.481599999999</v>
      </c>
      <c r="J4602" s="19" t="s">
        <v>52</v>
      </c>
      <c r="K4602" s="20">
        <v>0</v>
      </c>
      <c r="L4602" s="21">
        <v>12415.22</v>
      </c>
      <c r="M4602" s="21">
        <v>8763.69</v>
      </c>
      <c r="N4602" s="21"/>
      <c r="O4602"/>
      <c r="P4602"/>
      <c r="Q4602"/>
    </row>
    <row r="4603" spans="1:17" x14ac:dyDescent="0.35">
      <c r="A4603" s="14" t="s">
        <v>7530</v>
      </c>
      <c r="B4603" s="14" t="s">
        <v>10453</v>
      </c>
      <c r="C4603" s="14" t="s">
        <v>109</v>
      </c>
      <c r="D4603" s="14" t="s">
        <v>6478</v>
      </c>
      <c r="E4603" s="14" t="s">
        <v>9291</v>
      </c>
      <c r="F4603" s="5" t="s">
        <v>17</v>
      </c>
      <c r="G4603" s="15">
        <v>65062.42</v>
      </c>
      <c r="H4603" s="13">
        <v>0.04</v>
      </c>
      <c r="I4603" s="6">
        <f t="shared" si="84"/>
        <v>62459.923199999997</v>
      </c>
      <c r="J4603" s="19" t="s">
        <v>52</v>
      </c>
      <c r="K4603" s="20">
        <v>0</v>
      </c>
      <c r="L4603" s="21">
        <v>11060.61</v>
      </c>
      <c r="M4603" s="21">
        <v>7807.49</v>
      </c>
      <c r="N4603" s="21"/>
      <c r="O4603"/>
      <c r="P4603"/>
      <c r="Q4603"/>
    </row>
    <row r="4604" spans="1:17" x14ac:dyDescent="0.35">
      <c r="A4604" s="14" t="s">
        <v>7531</v>
      </c>
      <c r="B4604" s="14" t="s">
        <v>7532</v>
      </c>
      <c r="C4604" s="14" t="s">
        <v>109</v>
      </c>
      <c r="D4604" s="14" t="s">
        <v>6478</v>
      </c>
      <c r="E4604" s="14" t="s">
        <v>1781</v>
      </c>
      <c r="F4604" s="5" t="s">
        <v>17</v>
      </c>
      <c r="G4604" s="15">
        <v>205836.97</v>
      </c>
      <c r="H4604" s="13">
        <v>0.04</v>
      </c>
      <c r="I4604" s="6">
        <f t="shared" si="84"/>
        <v>197603.49119999999</v>
      </c>
      <c r="J4604" s="19" t="s">
        <v>52</v>
      </c>
      <c r="K4604" s="20">
        <v>0</v>
      </c>
      <c r="L4604" s="21">
        <v>34992.28</v>
      </c>
      <c r="M4604" s="21">
        <v>24700.44</v>
      </c>
      <c r="N4604" s="21"/>
      <c r="O4604"/>
      <c r="P4604"/>
      <c r="Q4604"/>
    </row>
    <row r="4605" spans="1:17" x14ac:dyDescent="0.35">
      <c r="A4605" s="14" t="s">
        <v>7533</v>
      </c>
      <c r="B4605" s="14" t="s">
        <v>7534</v>
      </c>
      <c r="C4605" s="14" t="s">
        <v>109</v>
      </c>
      <c r="D4605" s="14" t="s">
        <v>6478</v>
      </c>
      <c r="E4605" s="14" t="s">
        <v>1781</v>
      </c>
      <c r="F4605" s="5" t="s">
        <v>17</v>
      </c>
      <c r="G4605" s="15">
        <v>205836.97</v>
      </c>
      <c r="H4605" s="13">
        <v>0.04</v>
      </c>
      <c r="I4605" s="6">
        <f t="shared" si="84"/>
        <v>197603.49119999999</v>
      </c>
      <c r="J4605" s="19" t="s">
        <v>52</v>
      </c>
      <c r="K4605" s="20">
        <v>0</v>
      </c>
      <c r="L4605" s="21">
        <v>34992.28</v>
      </c>
      <c r="M4605" s="21">
        <v>24700.44</v>
      </c>
      <c r="N4605" s="21"/>
      <c r="O4605"/>
      <c r="P4605"/>
      <c r="Q4605"/>
    </row>
    <row r="4606" spans="1:17" x14ac:dyDescent="0.35">
      <c r="A4606" s="14" t="s">
        <v>7535</v>
      </c>
      <c r="B4606" s="14" t="s">
        <v>7536</v>
      </c>
      <c r="C4606" s="14" t="s">
        <v>109</v>
      </c>
      <c r="D4606" s="14" t="s">
        <v>6478</v>
      </c>
      <c r="E4606" s="14" t="s">
        <v>1836</v>
      </c>
      <c r="F4606" s="5" t="s">
        <v>17</v>
      </c>
      <c r="G4606" s="15">
        <v>124825.13</v>
      </c>
      <c r="H4606" s="13">
        <v>0.04</v>
      </c>
      <c r="I4606" s="6">
        <f t="shared" si="84"/>
        <v>119832.12480000001</v>
      </c>
      <c r="J4606" s="19" t="s">
        <v>52</v>
      </c>
      <c r="K4606" s="20">
        <v>0</v>
      </c>
      <c r="L4606" s="21">
        <v>21220.27</v>
      </c>
      <c r="M4606" s="21">
        <v>14979.02</v>
      </c>
      <c r="N4606" s="21"/>
      <c r="O4606"/>
      <c r="P4606"/>
      <c r="Q4606"/>
    </row>
    <row r="4607" spans="1:17" x14ac:dyDescent="0.35">
      <c r="A4607" s="14" t="s">
        <v>7537</v>
      </c>
      <c r="B4607" s="14" t="s">
        <v>7538</v>
      </c>
      <c r="C4607" s="14" t="s">
        <v>109</v>
      </c>
      <c r="D4607" s="14" t="s">
        <v>6478</v>
      </c>
      <c r="E4607" s="14" t="s">
        <v>1836</v>
      </c>
      <c r="F4607" s="5" t="s">
        <v>17</v>
      </c>
      <c r="G4607" s="15">
        <v>124825.13</v>
      </c>
      <c r="H4607" s="13">
        <v>0.04</v>
      </c>
      <c r="I4607" s="6">
        <f t="shared" si="84"/>
        <v>119832.12480000001</v>
      </c>
      <c r="J4607" s="19" t="s">
        <v>52</v>
      </c>
      <c r="K4607" s="20">
        <v>0</v>
      </c>
      <c r="L4607" s="21">
        <v>21220.27</v>
      </c>
      <c r="M4607" s="21">
        <v>14979.02</v>
      </c>
      <c r="N4607" s="21"/>
      <c r="O4607"/>
      <c r="P4607"/>
      <c r="Q4607"/>
    </row>
    <row r="4608" spans="1:17" x14ac:dyDescent="0.35">
      <c r="A4608" s="14" t="s">
        <v>7539</v>
      </c>
      <c r="B4608" s="14" t="s">
        <v>7540</v>
      </c>
      <c r="C4608" s="14" t="s">
        <v>109</v>
      </c>
      <c r="D4608" s="14" t="s">
        <v>6478</v>
      </c>
      <c r="E4608" s="14" t="s">
        <v>1836</v>
      </c>
      <c r="F4608" s="5" t="s">
        <v>17</v>
      </c>
      <c r="G4608" s="15">
        <v>124825.13</v>
      </c>
      <c r="H4608" s="13">
        <v>0.04</v>
      </c>
      <c r="I4608" s="6">
        <f t="shared" si="84"/>
        <v>119832.12480000001</v>
      </c>
      <c r="J4608" s="19" t="s">
        <v>52</v>
      </c>
      <c r="K4608" s="20">
        <v>0</v>
      </c>
      <c r="L4608" s="21">
        <v>21220.27</v>
      </c>
      <c r="M4608" s="21">
        <v>14979.02</v>
      </c>
      <c r="N4608" s="21"/>
      <c r="O4608"/>
      <c r="P4608"/>
      <c r="Q4608"/>
    </row>
    <row r="4609" spans="1:17" x14ac:dyDescent="0.35">
      <c r="A4609" s="14" t="s">
        <v>7541</v>
      </c>
      <c r="B4609" s="14" t="s">
        <v>7542</v>
      </c>
      <c r="C4609" s="14" t="s">
        <v>109</v>
      </c>
      <c r="D4609" s="14" t="s">
        <v>6478</v>
      </c>
      <c r="E4609" s="14" t="s">
        <v>1784</v>
      </c>
      <c r="F4609" s="5" t="s">
        <v>17</v>
      </c>
      <c r="G4609" s="15">
        <v>120840.45</v>
      </c>
      <c r="H4609" s="13">
        <v>0.04</v>
      </c>
      <c r="I4609" s="6">
        <f t="shared" si="84"/>
        <v>116006.83199999999</v>
      </c>
      <c r="J4609" s="19" t="s">
        <v>52</v>
      </c>
      <c r="K4609" s="20">
        <v>0</v>
      </c>
      <c r="L4609" s="21">
        <v>20542.88</v>
      </c>
      <c r="M4609" s="21">
        <v>14500.85</v>
      </c>
      <c r="N4609" s="21"/>
      <c r="O4609"/>
      <c r="P4609"/>
      <c r="Q4609"/>
    </row>
    <row r="4610" spans="1:17" x14ac:dyDescent="0.35">
      <c r="A4610" s="14" t="s">
        <v>7543</v>
      </c>
      <c r="B4610" s="14" t="s">
        <v>7544</v>
      </c>
      <c r="C4610" s="14" t="s">
        <v>109</v>
      </c>
      <c r="D4610" s="14" t="s">
        <v>6478</v>
      </c>
      <c r="E4610" s="14" t="s">
        <v>1784</v>
      </c>
      <c r="F4610" s="5" t="s">
        <v>17</v>
      </c>
      <c r="G4610" s="15">
        <v>120840.45</v>
      </c>
      <c r="H4610" s="13">
        <v>0.04</v>
      </c>
      <c r="I4610" s="6">
        <f t="shared" si="84"/>
        <v>116006.83199999999</v>
      </c>
      <c r="J4610" s="19" t="s">
        <v>52</v>
      </c>
      <c r="K4610" s="20">
        <v>0</v>
      </c>
      <c r="L4610" s="21">
        <v>20542.88</v>
      </c>
      <c r="M4610" s="21">
        <v>14500.85</v>
      </c>
      <c r="N4610" s="21"/>
      <c r="O4610"/>
      <c r="P4610"/>
      <c r="Q4610"/>
    </row>
    <row r="4611" spans="1:17" x14ac:dyDescent="0.35">
      <c r="A4611" s="14" t="s">
        <v>7545</v>
      </c>
      <c r="B4611" s="14" t="s">
        <v>7546</v>
      </c>
      <c r="C4611" s="14" t="s">
        <v>109</v>
      </c>
      <c r="D4611" s="14" t="s">
        <v>6478</v>
      </c>
      <c r="E4611" s="14" t="s">
        <v>1795</v>
      </c>
      <c r="F4611" s="5" t="s">
        <v>17</v>
      </c>
      <c r="G4611" s="15">
        <v>99592.39</v>
      </c>
      <c r="H4611" s="13">
        <v>0.04</v>
      </c>
      <c r="I4611" s="6">
        <f t="shared" si="84"/>
        <v>95608.694399999993</v>
      </c>
      <c r="J4611" s="19" t="s">
        <v>52</v>
      </c>
      <c r="K4611" s="20">
        <v>0</v>
      </c>
      <c r="L4611" s="21">
        <v>16930.71</v>
      </c>
      <c r="M4611" s="21">
        <v>11951.09</v>
      </c>
      <c r="N4611" s="21"/>
      <c r="O4611"/>
      <c r="P4611"/>
      <c r="Q4611"/>
    </row>
    <row r="4612" spans="1:17" x14ac:dyDescent="0.35">
      <c r="A4612" s="14" t="s">
        <v>7547</v>
      </c>
      <c r="B4612" s="14" t="s">
        <v>7548</v>
      </c>
      <c r="C4612" s="14" t="s">
        <v>109</v>
      </c>
      <c r="D4612" s="14" t="s">
        <v>6478</v>
      </c>
      <c r="E4612" s="14" t="s">
        <v>1795</v>
      </c>
      <c r="F4612" s="5" t="s">
        <v>17</v>
      </c>
      <c r="G4612" s="15">
        <v>99592.39</v>
      </c>
      <c r="H4612" s="13">
        <v>0.04</v>
      </c>
      <c r="I4612" s="6">
        <f t="shared" si="84"/>
        <v>95608.694399999993</v>
      </c>
      <c r="J4612" s="19" t="s">
        <v>52</v>
      </c>
      <c r="K4612" s="20">
        <v>0</v>
      </c>
      <c r="L4612" s="21">
        <v>16930.71</v>
      </c>
      <c r="M4612" s="21">
        <v>11951.09</v>
      </c>
      <c r="N4612" s="21"/>
      <c r="O4612"/>
      <c r="P4612"/>
      <c r="Q4612"/>
    </row>
    <row r="4613" spans="1:17" x14ac:dyDescent="0.35">
      <c r="A4613" s="14" t="s">
        <v>7549</v>
      </c>
      <c r="B4613" s="14" t="s">
        <v>7550</v>
      </c>
      <c r="C4613" s="14" t="s">
        <v>109</v>
      </c>
      <c r="D4613" s="14" t="s">
        <v>6478</v>
      </c>
      <c r="E4613" s="14" t="s">
        <v>1810</v>
      </c>
      <c r="F4613" s="5" t="s">
        <v>17</v>
      </c>
      <c r="G4613" s="15">
        <v>71702.84</v>
      </c>
      <c r="H4613" s="13">
        <v>0.04</v>
      </c>
      <c r="I4613" s="6">
        <f t="shared" si="84"/>
        <v>68834.7264</v>
      </c>
      <c r="J4613" s="19" t="s">
        <v>52</v>
      </c>
      <c r="K4613" s="20">
        <v>0</v>
      </c>
      <c r="L4613" s="21">
        <v>12189.48</v>
      </c>
      <c r="M4613" s="21">
        <v>8604.34</v>
      </c>
      <c r="N4613" s="21"/>
      <c r="O4613"/>
      <c r="P4613"/>
      <c r="Q4613"/>
    </row>
    <row r="4614" spans="1:17" x14ac:dyDescent="0.35">
      <c r="A4614" s="14" t="s">
        <v>7551</v>
      </c>
      <c r="B4614" s="14" t="s">
        <v>7552</v>
      </c>
      <c r="C4614" s="14" t="s">
        <v>109</v>
      </c>
      <c r="D4614" s="14" t="s">
        <v>6478</v>
      </c>
      <c r="E4614" s="14" t="s">
        <v>1810</v>
      </c>
      <c r="F4614" s="5" t="s">
        <v>17</v>
      </c>
      <c r="G4614" s="15">
        <v>71702.84</v>
      </c>
      <c r="H4614" s="13">
        <v>0.04</v>
      </c>
      <c r="I4614" s="6">
        <f t="shared" si="84"/>
        <v>68834.7264</v>
      </c>
      <c r="J4614" s="19" t="s">
        <v>52</v>
      </c>
      <c r="K4614" s="20">
        <v>0</v>
      </c>
      <c r="L4614" s="21">
        <v>12189.48</v>
      </c>
      <c r="M4614" s="21">
        <v>8604.34</v>
      </c>
      <c r="N4614" s="21"/>
      <c r="O4614"/>
      <c r="P4614"/>
      <c r="Q4614"/>
    </row>
    <row r="4615" spans="1:17" x14ac:dyDescent="0.35">
      <c r="A4615" s="14" t="s">
        <v>7553</v>
      </c>
      <c r="B4615" s="14" t="s">
        <v>7554</v>
      </c>
      <c r="C4615" s="14" t="s">
        <v>109</v>
      </c>
      <c r="D4615" s="14" t="s">
        <v>6478</v>
      </c>
      <c r="E4615" s="14" t="s">
        <v>1816</v>
      </c>
      <c r="F4615" s="5" t="s">
        <v>17</v>
      </c>
      <c r="G4615" s="15">
        <v>67718.16</v>
      </c>
      <c r="H4615" s="13">
        <v>0.04</v>
      </c>
      <c r="I4615" s="6">
        <f t="shared" si="84"/>
        <v>65009.433600000004</v>
      </c>
      <c r="J4615" s="19" t="s">
        <v>52</v>
      </c>
      <c r="K4615" s="20">
        <v>0</v>
      </c>
      <c r="L4615" s="21">
        <v>11512.09</v>
      </c>
      <c r="M4615" s="21">
        <v>8126.18</v>
      </c>
      <c r="N4615" s="21"/>
      <c r="O4615"/>
      <c r="P4615"/>
      <c r="Q4615"/>
    </row>
    <row r="4616" spans="1:17" x14ac:dyDescent="0.35">
      <c r="A4616" s="14" t="s">
        <v>7555</v>
      </c>
      <c r="B4616" s="14" t="s">
        <v>7556</v>
      </c>
      <c r="C4616" s="14" t="s">
        <v>109</v>
      </c>
      <c r="D4616" s="14" t="s">
        <v>6478</v>
      </c>
      <c r="E4616" s="14" t="s">
        <v>1816</v>
      </c>
      <c r="F4616" s="5" t="s">
        <v>17</v>
      </c>
      <c r="G4616" s="15">
        <v>67718.16</v>
      </c>
      <c r="H4616" s="13">
        <v>0.04</v>
      </c>
      <c r="I4616" s="6">
        <f t="shared" si="84"/>
        <v>65009.433600000004</v>
      </c>
      <c r="J4616" s="19" t="s">
        <v>52</v>
      </c>
      <c r="K4616" s="20">
        <v>0</v>
      </c>
      <c r="L4616" s="21">
        <v>11512.09</v>
      </c>
      <c r="M4616" s="21">
        <v>8126.18</v>
      </c>
      <c r="N4616" s="21"/>
      <c r="O4616"/>
      <c r="P4616"/>
      <c r="Q4616"/>
    </row>
    <row r="4617" spans="1:17" x14ac:dyDescent="0.35">
      <c r="A4617" s="14" t="s">
        <v>7557</v>
      </c>
      <c r="B4617" s="14" t="s">
        <v>7558</v>
      </c>
      <c r="C4617" s="14" t="s">
        <v>109</v>
      </c>
      <c r="D4617" s="14" t="s">
        <v>6478</v>
      </c>
      <c r="E4617" s="14" t="s">
        <v>1853</v>
      </c>
      <c r="F4617" s="5" t="s">
        <v>17</v>
      </c>
      <c r="G4617" s="15">
        <v>128809.81</v>
      </c>
      <c r="H4617" s="13">
        <v>0.04</v>
      </c>
      <c r="I4617" s="6">
        <f t="shared" si="84"/>
        <v>123657.41759999999</v>
      </c>
      <c r="J4617" s="19" t="s">
        <v>52</v>
      </c>
      <c r="K4617" s="20">
        <v>0</v>
      </c>
      <c r="L4617" s="21">
        <v>21897.67</v>
      </c>
      <c r="M4617" s="21">
        <v>15457.18</v>
      </c>
      <c r="N4617" s="21"/>
      <c r="O4617"/>
      <c r="P4617"/>
      <c r="Q4617"/>
    </row>
    <row r="4618" spans="1:17" x14ac:dyDescent="0.35">
      <c r="A4618" s="14" t="s">
        <v>7559</v>
      </c>
      <c r="B4618" s="14" t="s">
        <v>7560</v>
      </c>
      <c r="C4618" s="14" t="s">
        <v>109</v>
      </c>
      <c r="D4618" s="14" t="s">
        <v>6478</v>
      </c>
      <c r="E4618" s="14" t="s">
        <v>1845</v>
      </c>
      <c r="F4618" s="5" t="s">
        <v>17</v>
      </c>
      <c r="G4618" s="15">
        <v>122832.79</v>
      </c>
      <c r="H4618" s="13">
        <v>0.04</v>
      </c>
      <c r="I4618" s="6">
        <f t="shared" si="84"/>
        <v>117919.47839999999</v>
      </c>
      <c r="J4618" s="19" t="s">
        <v>52</v>
      </c>
      <c r="K4618" s="20">
        <v>0</v>
      </c>
      <c r="L4618" s="21">
        <v>20881.57</v>
      </c>
      <c r="M4618" s="21">
        <v>14739.93</v>
      </c>
      <c r="N4618" s="21"/>
      <c r="O4618"/>
      <c r="P4618"/>
      <c r="Q4618"/>
    </row>
    <row r="4619" spans="1:17" x14ac:dyDescent="0.35">
      <c r="A4619" s="14" t="s">
        <v>7561</v>
      </c>
      <c r="B4619" s="14" t="s">
        <v>7562</v>
      </c>
      <c r="C4619" s="14" t="s">
        <v>109</v>
      </c>
      <c r="D4619" s="14" t="s">
        <v>6478</v>
      </c>
      <c r="E4619" s="14" t="s">
        <v>1845</v>
      </c>
      <c r="F4619" s="5" t="s">
        <v>17</v>
      </c>
      <c r="G4619" s="15">
        <v>122832.79</v>
      </c>
      <c r="H4619" s="13">
        <v>0.04</v>
      </c>
      <c r="I4619" s="6">
        <f t="shared" si="84"/>
        <v>117919.47839999999</v>
      </c>
      <c r="J4619" s="19" t="s">
        <v>52</v>
      </c>
      <c r="K4619" s="20">
        <v>0</v>
      </c>
      <c r="L4619" s="21">
        <v>20881.57</v>
      </c>
      <c r="M4619" s="21">
        <v>14739.93</v>
      </c>
      <c r="N4619" s="21"/>
      <c r="O4619"/>
      <c r="P4619"/>
      <c r="Q4619"/>
    </row>
    <row r="4620" spans="1:17" x14ac:dyDescent="0.35">
      <c r="A4620" s="14" t="s">
        <v>7563</v>
      </c>
      <c r="B4620" s="14" t="s">
        <v>7564</v>
      </c>
      <c r="C4620" s="14" t="s">
        <v>109</v>
      </c>
      <c r="D4620" s="14" t="s">
        <v>6478</v>
      </c>
      <c r="E4620" s="14" t="s">
        <v>1845</v>
      </c>
      <c r="F4620" s="5" t="s">
        <v>17</v>
      </c>
      <c r="G4620" s="15">
        <v>122832.79</v>
      </c>
      <c r="H4620" s="13">
        <v>0.04</v>
      </c>
      <c r="I4620" s="6">
        <f t="shared" si="84"/>
        <v>117919.47839999999</v>
      </c>
      <c r="J4620" s="19" t="s">
        <v>52</v>
      </c>
      <c r="K4620" s="20">
        <v>0</v>
      </c>
      <c r="L4620" s="21">
        <v>20881.57</v>
      </c>
      <c r="M4620" s="21">
        <v>14739.93</v>
      </c>
      <c r="N4620" s="21"/>
      <c r="O4620"/>
      <c r="P4620"/>
      <c r="Q4620"/>
    </row>
    <row r="4621" spans="1:17" x14ac:dyDescent="0.35">
      <c r="A4621" s="14" t="s">
        <v>9166</v>
      </c>
      <c r="B4621" s="14" t="s">
        <v>10454</v>
      </c>
      <c r="C4621" s="14" t="s">
        <v>109</v>
      </c>
      <c r="D4621" s="14" t="s">
        <v>6478</v>
      </c>
      <c r="E4621" s="14" t="s">
        <v>9304</v>
      </c>
      <c r="F4621" s="5" t="s">
        <v>17</v>
      </c>
      <c r="G4621" s="15">
        <v>52676.1</v>
      </c>
      <c r="H4621" s="13">
        <v>0.04</v>
      </c>
      <c r="I4621" s="6">
        <f t="shared" si="84"/>
        <v>50569.055999999997</v>
      </c>
      <c r="J4621" s="19" t="s">
        <v>9423</v>
      </c>
      <c r="K4621" s="20"/>
      <c r="L4621" s="21">
        <v>8954.94</v>
      </c>
      <c r="M4621" s="21">
        <v>6321.13</v>
      </c>
      <c r="N4621" s="21"/>
      <c r="O4621"/>
      <c r="P4621"/>
      <c r="Q4621"/>
    </row>
    <row r="4622" spans="1:17" x14ac:dyDescent="0.35">
      <c r="A4622" s="14" t="s">
        <v>9167</v>
      </c>
      <c r="B4622" s="14" t="s">
        <v>10455</v>
      </c>
      <c r="C4622" s="14" t="s">
        <v>109</v>
      </c>
      <c r="D4622" s="14" t="s">
        <v>6478</v>
      </c>
      <c r="E4622" s="14" t="s">
        <v>2291</v>
      </c>
      <c r="F4622" s="5" t="s">
        <v>17</v>
      </c>
      <c r="G4622" s="15">
        <v>44100.05</v>
      </c>
      <c r="H4622" s="13">
        <v>0.04</v>
      </c>
      <c r="I4622" s="6">
        <f t="shared" si="84"/>
        <v>42336.048000000003</v>
      </c>
      <c r="J4622" s="19" t="s">
        <v>169</v>
      </c>
      <c r="K4622" s="20"/>
      <c r="L4622" s="21">
        <v>7497.01</v>
      </c>
      <c r="M4622" s="21">
        <v>5292.01</v>
      </c>
      <c r="N4622" s="21"/>
      <c r="O4622"/>
      <c r="P4622"/>
      <c r="Q4622"/>
    </row>
    <row r="4623" spans="1:17" x14ac:dyDescent="0.35">
      <c r="A4623" s="14" t="s">
        <v>9168</v>
      </c>
      <c r="B4623" s="14" t="s">
        <v>10456</v>
      </c>
      <c r="C4623" s="14" t="s">
        <v>109</v>
      </c>
      <c r="D4623" s="14" t="s">
        <v>6478</v>
      </c>
      <c r="E4623" s="14" t="s">
        <v>9316</v>
      </c>
      <c r="F4623" s="5" t="s">
        <v>17</v>
      </c>
      <c r="G4623" s="15">
        <v>41649.75</v>
      </c>
      <c r="H4623" s="13">
        <v>0.04</v>
      </c>
      <c r="I4623" s="6">
        <f t="shared" si="84"/>
        <v>39983.760000000002</v>
      </c>
      <c r="J4623" s="19" t="s">
        <v>169</v>
      </c>
      <c r="K4623" s="20"/>
      <c r="L4623" s="21">
        <v>7080.46</v>
      </c>
      <c r="M4623" s="21">
        <v>4997.97</v>
      </c>
      <c r="N4623" s="21"/>
      <c r="O4623"/>
      <c r="P4623"/>
      <c r="Q4623"/>
    </row>
    <row r="4624" spans="1:17" x14ac:dyDescent="0.35">
      <c r="A4624" s="14" t="s">
        <v>9169</v>
      </c>
      <c r="B4624" s="14" t="s">
        <v>10457</v>
      </c>
      <c r="C4624" s="14" t="s">
        <v>109</v>
      </c>
      <c r="D4624" s="14" t="s">
        <v>6478</v>
      </c>
      <c r="E4624" s="14" t="s">
        <v>2596</v>
      </c>
      <c r="F4624" s="5" t="s">
        <v>17</v>
      </c>
      <c r="G4624" s="15">
        <v>41649.75</v>
      </c>
      <c r="H4624" s="13">
        <v>0.04</v>
      </c>
      <c r="I4624" s="6">
        <f t="shared" si="84"/>
        <v>39983.760000000002</v>
      </c>
      <c r="J4624" s="19" t="s">
        <v>169</v>
      </c>
      <c r="K4624" s="20"/>
      <c r="L4624" s="21">
        <v>7080.46</v>
      </c>
      <c r="M4624" s="21">
        <v>4997.97</v>
      </c>
      <c r="N4624" s="21"/>
      <c r="O4624"/>
      <c r="P4624"/>
      <c r="Q4624"/>
    </row>
    <row r="4625" spans="1:17" x14ac:dyDescent="0.35">
      <c r="A4625" s="14" t="s">
        <v>9170</v>
      </c>
      <c r="B4625" s="14" t="s">
        <v>10458</v>
      </c>
      <c r="C4625" s="14" t="s">
        <v>109</v>
      </c>
      <c r="D4625" s="14" t="s">
        <v>6478</v>
      </c>
      <c r="E4625" s="14" t="s">
        <v>2657</v>
      </c>
      <c r="F4625" s="5" t="s">
        <v>17</v>
      </c>
      <c r="G4625" s="15">
        <v>41649.75</v>
      </c>
      <c r="H4625" s="13">
        <v>0.04</v>
      </c>
      <c r="I4625" s="6">
        <f t="shared" si="84"/>
        <v>39983.760000000002</v>
      </c>
      <c r="J4625" s="19" t="s">
        <v>169</v>
      </c>
      <c r="K4625" s="20"/>
      <c r="L4625" s="21">
        <v>7080.46</v>
      </c>
      <c r="M4625" s="21">
        <v>4997.97</v>
      </c>
      <c r="N4625" s="21"/>
      <c r="O4625"/>
      <c r="P4625"/>
      <c r="Q4625"/>
    </row>
    <row r="4626" spans="1:17" x14ac:dyDescent="0.35">
      <c r="A4626" s="14" t="s">
        <v>9171</v>
      </c>
      <c r="B4626" s="14" t="s">
        <v>10459</v>
      </c>
      <c r="C4626" s="14" t="s">
        <v>109</v>
      </c>
      <c r="D4626" s="14" t="s">
        <v>6478</v>
      </c>
      <c r="E4626" s="14" t="s">
        <v>2596</v>
      </c>
      <c r="F4626" s="5" t="s">
        <v>17</v>
      </c>
      <c r="G4626" s="15">
        <v>42874.9</v>
      </c>
      <c r="H4626" s="13">
        <v>0.04</v>
      </c>
      <c r="I4626" s="6">
        <f t="shared" si="84"/>
        <v>41159.904000000002</v>
      </c>
      <c r="J4626" s="19" t="s">
        <v>169</v>
      </c>
      <c r="K4626" s="20"/>
      <c r="L4626" s="21">
        <v>7288.73</v>
      </c>
      <c r="M4626" s="21">
        <v>5144.99</v>
      </c>
      <c r="N4626" s="21"/>
      <c r="O4626"/>
      <c r="P4626"/>
      <c r="Q4626"/>
    </row>
    <row r="4627" spans="1:17" x14ac:dyDescent="0.35">
      <c r="A4627" s="14" t="s">
        <v>9859</v>
      </c>
      <c r="B4627" s="14" t="s">
        <v>10460</v>
      </c>
      <c r="C4627" s="14" t="s">
        <v>109</v>
      </c>
      <c r="D4627" s="14" t="s">
        <v>6478</v>
      </c>
      <c r="E4627" s="14"/>
      <c r="F4627" s="5" t="s">
        <v>17</v>
      </c>
      <c r="G4627" s="15">
        <v>140761.71</v>
      </c>
      <c r="H4627" s="13">
        <v>0.04</v>
      </c>
      <c r="I4627" s="6">
        <f t="shared" si="84"/>
        <v>135131.24159999998</v>
      </c>
      <c r="J4627" s="19"/>
      <c r="K4627" s="20"/>
      <c r="L4627" s="21">
        <v>23929.49</v>
      </c>
      <c r="M4627" s="21">
        <v>16891.41</v>
      </c>
      <c r="N4627" s="21"/>
      <c r="O4627"/>
      <c r="P4627"/>
      <c r="Q4627"/>
    </row>
    <row r="4628" spans="1:17" x14ac:dyDescent="0.35">
      <c r="A4628" s="14" t="s">
        <v>9860</v>
      </c>
      <c r="B4628" s="14" t="s">
        <v>10461</v>
      </c>
      <c r="C4628" s="14" t="s">
        <v>109</v>
      </c>
      <c r="D4628" s="14" t="s">
        <v>6478</v>
      </c>
      <c r="E4628" s="14"/>
      <c r="F4628" s="5" t="s">
        <v>17</v>
      </c>
      <c r="G4628" s="15">
        <v>120840.45</v>
      </c>
      <c r="H4628" s="13">
        <v>0.04</v>
      </c>
      <c r="I4628" s="6">
        <f t="shared" si="84"/>
        <v>116006.83199999999</v>
      </c>
      <c r="J4628" s="19"/>
      <c r="K4628" s="20"/>
      <c r="L4628" s="21">
        <v>20542.88</v>
      </c>
      <c r="M4628" s="21">
        <v>14500.85</v>
      </c>
      <c r="N4628" s="21"/>
      <c r="O4628"/>
      <c r="P4628"/>
      <c r="Q4628"/>
    </row>
    <row r="4629" spans="1:17" x14ac:dyDescent="0.35">
      <c r="A4629" s="14" t="s">
        <v>9861</v>
      </c>
      <c r="B4629" s="14" t="s">
        <v>10462</v>
      </c>
      <c r="C4629" s="14" t="s">
        <v>109</v>
      </c>
      <c r="D4629" s="14" t="s">
        <v>6478</v>
      </c>
      <c r="E4629" s="14"/>
      <c r="F4629" s="5" t="s">
        <v>17</v>
      </c>
      <c r="G4629" s="15">
        <v>103582.42</v>
      </c>
      <c r="H4629" s="13">
        <v>0.04</v>
      </c>
      <c r="I4629" s="6">
        <f t="shared" si="84"/>
        <v>99439.123200000002</v>
      </c>
      <c r="J4629" s="19"/>
      <c r="K4629" s="20"/>
      <c r="L4629" s="21">
        <v>17609.009999999998</v>
      </c>
      <c r="M4629" s="21">
        <v>12429.89</v>
      </c>
      <c r="N4629" s="21"/>
      <c r="O4629"/>
      <c r="P4629"/>
      <c r="Q4629"/>
    </row>
    <row r="4630" spans="1:17" x14ac:dyDescent="0.35">
      <c r="A4630" s="14" t="s">
        <v>9172</v>
      </c>
      <c r="B4630" s="14" t="s">
        <v>10463</v>
      </c>
      <c r="C4630" s="14" t="s">
        <v>109</v>
      </c>
      <c r="D4630" s="14" t="s">
        <v>6478</v>
      </c>
      <c r="E4630" s="14" t="s">
        <v>9294</v>
      </c>
      <c r="F4630" s="5" t="s">
        <v>17</v>
      </c>
      <c r="G4630" s="15">
        <v>53901.25</v>
      </c>
      <c r="H4630" s="13">
        <v>0.04</v>
      </c>
      <c r="I4630" s="6">
        <f t="shared" si="84"/>
        <v>51745.2</v>
      </c>
      <c r="J4630" s="19" t="s">
        <v>9423</v>
      </c>
      <c r="K4630" s="20"/>
      <c r="L4630" s="21">
        <v>9163.2099999999991</v>
      </c>
      <c r="M4630" s="21">
        <v>6468.15</v>
      </c>
      <c r="N4630" s="21"/>
      <c r="O4630"/>
      <c r="P4630"/>
      <c r="Q4630"/>
    </row>
    <row r="4631" spans="1:17" x14ac:dyDescent="0.35">
      <c r="A4631" s="14" t="s">
        <v>9173</v>
      </c>
      <c r="B4631" s="14" t="s">
        <v>10464</v>
      </c>
      <c r="C4631" s="14" t="s">
        <v>109</v>
      </c>
      <c r="D4631" s="14" t="s">
        <v>6478</v>
      </c>
      <c r="E4631" s="14" t="s">
        <v>9304</v>
      </c>
      <c r="F4631" s="5" t="s">
        <v>17</v>
      </c>
      <c r="G4631" s="15">
        <v>52676.1</v>
      </c>
      <c r="H4631" s="13">
        <v>0.04</v>
      </c>
      <c r="I4631" s="6">
        <f t="shared" si="84"/>
        <v>50569.055999999997</v>
      </c>
      <c r="J4631" s="19" t="s">
        <v>169</v>
      </c>
      <c r="K4631" s="20"/>
      <c r="L4631" s="21">
        <v>8954.94</v>
      </c>
      <c r="M4631" s="21">
        <v>6321.13</v>
      </c>
      <c r="N4631" s="21"/>
      <c r="O4631"/>
      <c r="P4631"/>
      <c r="Q4631"/>
    </row>
    <row r="4632" spans="1:17" x14ac:dyDescent="0.35">
      <c r="A4632" s="14" t="s">
        <v>9174</v>
      </c>
      <c r="B4632" s="14" t="s">
        <v>10465</v>
      </c>
      <c r="C4632" s="14" t="s">
        <v>109</v>
      </c>
      <c r="D4632" s="14" t="s">
        <v>6478</v>
      </c>
      <c r="E4632" s="14" t="s">
        <v>9304</v>
      </c>
      <c r="F4632" s="5" t="s">
        <v>17</v>
      </c>
      <c r="G4632" s="15">
        <v>52676.1</v>
      </c>
      <c r="H4632" s="13">
        <v>0.04</v>
      </c>
      <c r="I4632" s="6">
        <f t="shared" si="84"/>
        <v>50569.055999999997</v>
      </c>
      <c r="J4632" s="19" t="s">
        <v>169</v>
      </c>
      <c r="K4632" s="20"/>
      <c r="L4632" s="21">
        <v>8954.94</v>
      </c>
      <c r="M4632" s="21">
        <v>6321.13</v>
      </c>
      <c r="N4632" s="21"/>
      <c r="O4632"/>
      <c r="P4632"/>
      <c r="Q4632"/>
    </row>
    <row r="4633" spans="1:17" x14ac:dyDescent="0.35">
      <c r="A4633" s="14" t="s">
        <v>7565</v>
      </c>
      <c r="B4633" s="14" t="s">
        <v>10466</v>
      </c>
      <c r="C4633" s="14" t="s">
        <v>109</v>
      </c>
      <c r="D4633" s="14" t="s">
        <v>6478</v>
      </c>
      <c r="E4633" s="14" t="s">
        <v>2808</v>
      </c>
      <c r="F4633" s="5" t="s">
        <v>17</v>
      </c>
      <c r="G4633" s="15">
        <v>50460.13</v>
      </c>
      <c r="H4633" s="13">
        <v>0.04</v>
      </c>
      <c r="I4633" s="6">
        <f t="shared" si="84"/>
        <v>48441.724799999996</v>
      </c>
      <c r="J4633" s="19" t="s">
        <v>18</v>
      </c>
      <c r="K4633" s="20">
        <v>0</v>
      </c>
      <c r="L4633" s="21">
        <v>8578.2199999999993</v>
      </c>
      <c r="M4633" s="21">
        <v>6055.22</v>
      </c>
      <c r="N4633" s="21"/>
      <c r="O4633"/>
      <c r="P4633"/>
      <c r="Q4633"/>
    </row>
    <row r="4634" spans="1:17" x14ac:dyDescent="0.35">
      <c r="A4634" s="14" t="s">
        <v>7566</v>
      </c>
      <c r="B4634" s="14" t="s">
        <v>10467</v>
      </c>
      <c r="C4634" s="14" t="s">
        <v>109</v>
      </c>
      <c r="D4634" s="14" t="s">
        <v>6478</v>
      </c>
      <c r="E4634" s="14" t="s">
        <v>2808</v>
      </c>
      <c r="F4634" s="5" t="s">
        <v>17</v>
      </c>
      <c r="G4634" s="15">
        <v>50460.13</v>
      </c>
      <c r="H4634" s="13">
        <v>0.04</v>
      </c>
      <c r="I4634" s="6">
        <f t="shared" si="84"/>
        <v>48441.724799999996</v>
      </c>
      <c r="J4634" s="19" t="s">
        <v>18</v>
      </c>
      <c r="K4634" s="20">
        <v>0</v>
      </c>
      <c r="L4634" s="21">
        <v>8578.2199999999993</v>
      </c>
      <c r="M4634" s="21">
        <v>6055.22</v>
      </c>
      <c r="N4634" s="21"/>
      <c r="O4634"/>
      <c r="P4634"/>
      <c r="Q4634"/>
    </row>
    <row r="4635" spans="1:17" x14ac:dyDescent="0.35">
      <c r="A4635" s="14" t="s">
        <v>7567</v>
      </c>
      <c r="B4635" s="14" t="s">
        <v>10468</v>
      </c>
      <c r="C4635" s="14" t="s">
        <v>109</v>
      </c>
      <c r="D4635" s="14" t="s">
        <v>6478</v>
      </c>
      <c r="E4635" s="14" t="s">
        <v>2776</v>
      </c>
      <c r="F4635" s="5" t="s">
        <v>17</v>
      </c>
      <c r="G4635" s="15">
        <v>38508.230000000003</v>
      </c>
      <c r="H4635" s="13">
        <v>0.04</v>
      </c>
      <c r="I4635" s="6">
        <f t="shared" si="84"/>
        <v>36967.900800000003</v>
      </c>
      <c r="J4635" s="19" t="s">
        <v>18</v>
      </c>
      <c r="K4635" s="20">
        <v>0</v>
      </c>
      <c r="L4635" s="21">
        <v>6546.4</v>
      </c>
      <c r="M4635" s="21">
        <v>4620.99</v>
      </c>
      <c r="N4635" s="21"/>
      <c r="O4635"/>
      <c r="P4635"/>
      <c r="Q4635"/>
    </row>
    <row r="4636" spans="1:17" x14ac:dyDescent="0.35">
      <c r="A4636" s="14" t="s">
        <v>7568</v>
      </c>
      <c r="B4636" s="14" t="s">
        <v>10469</v>
      </c>
      <c r="C4636" s="14" t="s">
        <v>109</v>
      </c>
      <c r="D4636" s="14" t="s">
        <v>6478</v>
      </c>
      <c r="E4636" s="14" t="s">
        <v>2776</v>
      </c>
      <c r="F4636" s="5" t="s">
        <v>17</v>
      </c>
      <c r="G4636" s="15">
        <v>38508.230000000003</v>
      </c>
      <c r="H4636" s="13">
        <v>0.04</v>
      </c>
      <c r="I4636" s="6">
        <f t="shared" si="84"/>
        <v>36967.900800000003</v>
      </c>
      <c r="J4636" s="19" t="s">
        <v>18</v>
      </c>
      <c r="K4636" s="20">
        <v>0</v>
      </c>
      <c r="L4636" s="21">
        <v>6546.4</v>
      </c>
      <c r="M4636" s="21">
        <v>4620.99</v>
      </c>
      <c r="N4636" s="21"/>
      <c r="O4636"/>
      <c r="P4636"/>
      <c r="Q4636"/>
    </row>
    <row r="4637" spans="1:17" x14ac:dyDescent="0.35">
      <c r="A4637" s="14" t="s">
        <v>7569</v>
      </c>
      <c r="B4637" s="14" t="s">
        <v>10470</v>
      </c>
      <c r="C4637" s="14" t="s">
        <v>109</v>
      </c>
      <c r="D4637" s="14" t="s">
        <v>6478</v>
      </c>
      <c r="E4637" s="14" t="s">
        <v>2776</v>
      </c>
      <c r="F4637" s="5" t="s">
        <v>17</v>
      </c>
      <c r="G4637" s="15">
        <v>38508.230000000003</v>
      </c>
      <c r="H4637" s="13">
        <v>0.04</v>
      </c>
      <c r="I4637" s="6">
        <f t="shared" si="84"/>
        <v>36967.900800000003</v>
      </c>
      <c r="J4637" s="19" t="s">
        <v>18</v>
      </c>
      <c r="K4637" s="20">
        <v>0</v>
      </c>
      <c r="L4637" s="21">
        <v>6546.4</v>
      </c>
      <c r="M4637" s="21">
        <v>4620.99</v>
      </c>
      <c r="N4637" s="21"/>
      <c r="O4637"/>
      <c r="P4637"/>
      <c r="Q4637"/>
    </row>
    <row r="4638" spans="1:17" x14ac:dyDescent="0.35">
      <c r="A4638" s="14" t="s">
        <v>7570</v>
      </c>
      <c r="B4638" s="14" t="s">
        <v>10471</v>
      </c>
      <c r="C4638" s="14" t="s">
        <v>109</v>
      </c>
      <c r="D4638" s="14" t="s">
        <v>6478</v>
      </c>
      <c r="E4638" s="14" t="s">
        <v>2776</v>
      </c>
      <c r="F4638" s="5" t="s">
        <v>17</v>
      </c>
      <c r="G4638" s="15">
        <v>38508.230000000003</v>
      </c>
      <c r="H4638" s="13">
        <v>0.04</v>
      </c>
      <c r="I4638" s="6">
        <f t="shared" si="84"/>
        <v>36967.900800000003</v>
      </c>
      <c r="J4638" s="19" t="s">
        <v>18</v>
      </c>
      <c r="K4638" s="20">
        <v>0</v>
      </c>
      <c r="L4638" s="21">
        <v>6546.4</v>
      </c>
      <c r="M4638" s="21">
        <v>4620.99</v>
      </c>
      <c r="N4638" s="21"/>
      <c r="O4638"/>
      <c r="P4638"/>
      <c r="Q4638"/>
    </row>
    <row r="4639" spans="1:17" x14ac:dyDescent="0.35">
      <c r="A4639" s="14" t="s">
        <v>7571</v>
      </c>
      <c r="B4639" s="14" t="s">
        <v>10472</v>
      </c>
      <c r="C4639" s="14" t="s">
        <v>109</v>
      </c>
      <c r="D4639" s="14" t="s">
        <v>6478</v>
      </c>
      <c r="E4639" s="14" t="s">
        <v>2776</v>
      </c>
      <c r="F4639" s="5" t="s">
        <v>17</v>
      </c>
      <c r="G4639" s="15">
        <v>38508.230000000003</v>
      </c>
      <c r="H4639" s="13">
        <v>0.04</v>
      </c>
      <c r="I4639" s="6">
        <f t="shared" si="84"/>
        <v>36967.900800000003</v>
      </c>
      <c r="J4639" s="19" t="s">
        <v>18</v>
      </c>
      <c r="K4639" s="20">
        <v>0</v>
      </c>
      <c r="L4639" s="21">
        <v>6546.4</v>
      </c>
      <c r="M4639" s="21">
        <v>4620.99</v>
      </c>
      <c r="N4639" s="21"/>
      <c r="O4639"/>
      <c r="P4639"/>
      <c r="Q4639"/>
    </row>
    <row r="4640" spans="1:17" x14ac:dyDescent="0.35">
      <c r="A4640" s="14" t="s">
        <v>7572</v>
      </c>
      <c r="B4640" s="14" t="s">
        <v>10473</v>
      </c>
      <c r="C4640" s="14" t="s">
        <v>109</v>
      </c>
      <c r="D4640" s="14" t="s">
        <v>6478</v>
      </c>
      <c r="E4640" s="14" t="s">
        <v>9276</v>
      </c>
      <c r="F4640" s="5" t="s">
        <v>17</v>
      </c>
      <c r="G4640" s="15">
        <v>94286.26</v>
      </c>
      <c r="H4640" s="13">
        <v>0.04</v>
      </c>
      <c r="I4640" s="6">
        <f t="shared" si="84"/>
        <v>90514.809599999993</v>
      </c>
      <c r="J4640" s="19" t="s">
        <v>18</v>
      </c>
      <c r="K4640" s="20">
        <v>0</v>
      </c>
      <c r="L4640" s="21">
        <v>16028.66</v>
      </c>
      <c r="M4640" s="21">
        <v>11314.35</v>
      </c>
      <c r="N4640" s="21"/>
      <c r="O4640"/>
      <c r="P4640"/>
      <c r="Q4640"/>
    </row>
    <row r="4641" spans="1:17" x14ac:dyDescent="0.35">
      <c r="A4641" s="14" t="s">
        <v>7573</v>
      </c>
      <c r="B4641" s="14" t="s">
        <v>10474</v>
      </c>
      <c r="C4641" s="14" t="s">
        <v>109</v>
      </c>
      <c r="D4641" s="14" t="s">
        <v>6478</v>
      </c>
      <c r="E4641" s="14" t="s">
        <v>9276</v>
      </c>
      <c r="F4641" s="5" t="s">
        <v>17</v>
      </c>
      <c r="G4641" s="15">
        <v>94286.26</v>
      </c>
      <c r="H4641" s="13">
        <v>0.04</v>
      </c>
      <c r="I4641" s="6">
        <f t="shared" si="84"/>
        <v>90514.809599999993</v>
      </c>
      <c r="J4641" s="19" t="s">
        <v>18</v>
      </c>
      <c r="K4641" s="20">
        <v>0</v>
      </c>
      <c r="L4641" s="21">
        <v>16028.66</v>
      </c>
      <c r="M4641" s="21">
        <v>11314.35</v>
      </c>
      <c r="N4641" s="21"/>
      <c r="O4641"/>
      <c r="P4641"/>
      <c r="Q4641"/>
    </row>
    <row r="4642" spans="1:17" x14ac:dyDescent="0.35">
      <c r="A4642" s="14" t="s">
        <v>7574</v>
      </c>
      <c r="B4642" s="14" t="s">
        <v>10475</v>
      </c>
      <c r="C4642" s="14" t="s">
        <v>109</v>
      </c>
      <c r="D4642" s="14" t="s">
        <v>6478</v>
      </c>
      <c r="E4642" s="14" t="s">
        <v>2808</v>
      </c>
      <c r="F4642" s="5" t="s">
        <v>17</v>
      </c>
      <c r="G4642" s="15">
        <v>50460.13</v>
      </c>
      <c r="H4642" s="13">
        <v>0.04</v>
      </c>
      <c r="I4642" s="6">
        <f t="shared" si="84"/>
        <v>48441.724799999996</v>
      </c>
      <c r="J4642" s="19" t="s">
        <v>18</v>
      </c>
      <c r="K4642" s="20">
        <v>0</v>
      </c>
      <c r="L4642" s="21">
        <v>8578.2199999999993</v>
      </c>
      <c r="M4642" s="21">
        <v>6055.22</v>
      </c>
      <c r="N4642" s="21"/>
      <c r="O4642"/>
      <c r="P4642"/>
      <c r="Q4642"/>
    </row>
    <row r="4643" spans="1:17" x14ac:dyDescent="0.35">
      <c r="A4643" s="14" t="s">
        <v>7575</v>
      </c>
      <c r="B4643" s="14" t="s">
        <v>10476</v>
      </c>
      <c r="C4643" s="14" t="s">
        <v>109</v>
      </c>
      <c r="D4643" s="14" t="s">
        <v>6478</v>
      </c>
      <c r="E4643" s="14" t="s">
        <v>2808</v>
      </c>
      <c r="F4643" s="5" t="s">
        <v>17</v>
      </c>
      <c r="G4643" s="15">
        <v>50460.13</v>
      </c>
      <c r="H4643" s="13">
        <v>0.04</v>
      </c>
      <c r="I4643" s="6">
        <f t="shared" si="84"/>
        <v>48441.724799999996</v>
      </c>
      <c r="J4643" s="19" t="s">
        <v>18</v>
      </c>
      <c r="K4643" s="20">
        <v>0</v>
      </c>
      <c r="L4643" s="21">
        <v>8578.2199999999993</v>
      </c>
      <c r="M4643" s="21">
        <v>6055.22</v>
      </c>
      <c r="N4643" s="21"/>
      <c r="O4643"/>
      <c r="P4643"/>
      <c r="Q4643"/>
    </row>
    <row r="4644" spans="1:17" x14ac:dyDescent="0.35">
      <c r="A4644" s="14" t="s">
        <v>7576</v>
      </c>
      <c r="B4644" s="14" t="s">
        <v>10477</v>
      </c>
      <c r="C4644" s="14" t="s">
        <v>109</v>
      </c>
      <c r="D4644" s="14" t="s">
        <v>6478</v>
      </c>
      <c r="E4644" s="14" t="s">
        <v>2808</v>
      </c>
      <c r="F4644" s="5" t="s">
        <v>17</v>
      </c>
      <c r="G4644" s="15">
        <v>50460.13</v>
      </c>
      <c r="H4644" s="13">
        <v>0.04</v>
      </c>
      <c r="I4644" s="6">
        <f t="shared" si="84"/>
        <v>48441.724799999996</v>
      </c>
      <c r="J4644" s="19"/>
      <c r="K4644" s="20"/>
      <c r="L4644" s="21">
        <v>8578.2199999999993</v>
      </c>
      <c r="M4644" s="21">
        <v>6055.22</v>
      </c>
      <c r="N4644" s="21"/>
      <c r="O4644"/>
      <c r="P4644"/>
      <c r="Q4644"/>
    </row>
    <row r="4645" spans="1:17" x14ac:dyDescent="0.35">
      <c r="A4645" s="14" t="s">
        <v>7577</v>
      </c>
      <c r="B4645" s="14" t="s">
        <v>10478</v>
      </c>
      <c r="C4645" s="14" t="s">
        <v>109</v>
      </c>
      <c r="D4645" s="14" t="s">
        <v>6478</v>
      </c>
      <c r="E4645" s="14" t="s">
        <v>2808</v>
      </c>
      <c r="F4645" s="5" t="s">
        <v>17</v>
      </c>
      <c r="G4645" s="15">
        <v>50460.13</v>
      </c>
      <c r="H4645" s="13">
        <v>0.04</v>
      </c>
      <c r="I4645" s="6">
        <f t="shared" si="84"/>
        <v>48441.724799999996</v>
      </c>
      <c r="J4645" s="19" t="s">
        <v>18</v>
      </c>
      <c r="K4645" s="20">
        <v>0</v>
      </c>
      <c r="L4645" s="21">
        <v>8578.2199999999993</v>
      </c>
      <c r="M4645" s="21">
        <v>6055.22</v>
      </c>
      <c r="N4645" s="21"/>
      <c r="O4645"/>
      <c r="P4645"/>
      <c r="Q4645"/>
    </row>
    <row r="4646" spans="1:17" x14ac:dyDescent="0.35">
      <c r="A4646" s="14" t="s">
        <v>7578</v>
      </c>
      <c r="B4646" s="14" t="s">
        <v>10479</v>
      </c>
      <c r="C4646" s="14" t="s">
        <v>109</v>
      </c>
      <c r="D4646" s="14" t="s">
        <v>6478</v>
      </c>
      <c r="E4646" s="14" t="s">
        <v>2808</v>
      </c>
      <c r="F4646" s="5" t="s">
        <v>17</v>
      </c>
      <c r="G4646" s="15">
        <v>50460.13</v>
      </c>
      <c r="H4646" s="13">
        <v>0.04</v>
      </c>
      <c r="I4646" s="6">
        <f t="shared" si="84"/>
        <v>48441.724799999996</v>
      </c>
      <c r="J4646" s="19" t="s">
        <v>18</v>
      </c>
      <c r="K4646" s="20">
        <v>0</v>
      </c>
      <c r="L4646" s="21">
        <v>8578.2199999999993</v>
      </c>
      <c r="M4646" s="21">
        <v>6055.22</v>
      </c>
      <c r="N4646" s="21"/>
      <c r="O4646"/>
      <c r="P4646"/>
      <c r="Q4646"/>
    </row>
    <row r="4647" spans="1:17" x14ac:dyDescent="0.35">
      <c r="A4647" s="14" t="s">
        <v>7579</v>
      </c>
      <c r="B4647" s="14" t="s">
        <v>7580</v>
      </c>
      <c r="C4647" s="14" t="s">
        <v>109</v>
      </c>
      <c r="D4647" s="14" t="s">
        <v>6478</v>
      </c>
      <c r="E4647" s="14" t="s">
        <v>2837</v>
      </c>
      <c r="F4647" s="5" t="s">
        <v>17</v>
      </c>
      <c r="G4647" s="15">
        <v>47804.39</v>
      </c>
      <c r="H4647" s="13">
        <v>0.04</v>
      </c>
      <c r="I4647" s="6">
        <f t="shared" si="84"/>
        <v>45892.214399999997</v>
      </c>
      <c r="J4647" s="19" t="s">
        <v>18</v>
      </c>
      <c r="K4647" s="20">
        <v>0</v>
      </c>
      <c r="L4647" s="21">
        <v>8126.75</v>
      </c>
      <c r="M4647" s="21">
        <v>5736.53</v>
      </c>
      <c r="N4647" s="21"/>
      <c r="O4647"/>
      <c r="P4647"/>
      <c r="Q4647"/>
    </row>
    <row r="4648" spans="1:17" x14ac:dyDescent="0.35">
      <c r="A4648" s="14" t="s">
        <v>7581</v>
      </c>
      <c r="B4648" s="14" t="s">
        <v>7582</v>
      </c>
      <c r="C4648" s="14" t="s">
        <v>109</v>
      </c>
      <c r="D4648" s="14" t="s">
        <v>6478</v>
      </c>
      <c r="E4648" s="14" t="s">
        <v>2837</v>
      </c>
      <c r="F4648" s="5" t="s">
        <v>17</v>
      </c>
      <c r="G4648" s="15">
        <v>47804.39</v>
      </c>
      <c r="H4648" s="13">
        <v>0.04</v>
      </c>
      <c r="I4648" s="6">
        <f t="shared" si="84"/>
        <v>45892.214399999997</v>
      </c>
      <c r="J4648" s="19" t="s">
        <v>18</v>
      </c>
      <c r="K4648" s="20">
        <v>0</v>
      </c>
      <c r="L4648" s="21">
        <v>8126.75</v>
      </c>
      <c r="M4648" s="21">
        <v>5736.53</v>
      </c>
      <c r="N4648" s="21"/>
      <c r="O4648"/>
      <c r="P4648"/>
      <c r="Q4648"/>
    </row>
    <row r="4649" spans="1:17" x14ac:dyDescent="0.35">
      <c r="A4649" s="14" t="s">
        <v>7583</v>
      </c>
      <c r="B4649" s="14" t="s">
        <v>7584</v>
      </c>
      <c r="C4649" s="14" t="s">
        <v>109</v>
      </c>
      <c r="D4649" s="14" t="s">
        <v>6478</v>
      </c>
      <c r="E4649" s="14" t="s">
        <v>2840</v>
      </c>
      <c r="F4649" s="5" t="s">
        <v>17</v>
      </c>
      <c r="G4649" s="15">
        <v>34523.550000000003</v>
      </c>
      <c r="H4649" s="13">
        <v>0.04</v>
      </c>
      <c r="I4649" s="6">
        <f t="shared" si="84"/>
        <v>33142.608</v>
      </c>
      <c r="J4649" s="19" t="s">
        <v>18</v>
      </c>
      <c r="K4649" s="20">
        <v>0</v>
      </c>
      <c r="L4649" s="21">
        <v>5869</v>
      </c>
      <c r="M4649" s="21">
        <v>4142.83</v>
      </c>
      <c r="N4649" s="21"/>
      <c r="O4649"/>
      <c r="P4649"/>
      <c r="Q4649"/>
    </row>
    <row r="4650" spans="1:17" x14ac:dyDescent="0.35">
      <c r="A4650" s="14" t="s">
        <v>7585</v>
      </c>
      <c r="B4650" s="14" t="s">
        <v>7586</v>
      </c>
      <c r="C4650" s="14" t="s">
        <v>109</v>
      </c>
      <c r="D4650" s="14" t="s">
        <v>6478</v>
      </c>
      <c r="E4650" s="14" t="s">
        <v>2837</v>
      </c>
      <c r="F4650" s="5" t="s">
        <v>17</v>
      </c>
      <c r="G4650" s="15">
        <v>47804.39</v>
      </c>
      <c r="H4650" s="13">
        <v>0.04</v>
      </c>
      <c r="I4650" s="6">
        <f t="shared" si="84"/>
        <v>45892.214399999997</v>
      </c>
      <c r="J4650" s="19" t="s">
        <v>18</v>
      </c>
      <c r="K4650" s="20">
        <v>0</v>
      </c>
      <c r="L4650" s="21">
        <v>8126.75</v>
      </c>
      <c r="M4650" s="21">
        <v>5736.53</v>
      </c>
      <c r="N4650" s="21"/>
      <c r="O4650"/>
      <c r="P4650"/>
      <c r="Q4650"/>
    </row>
    <row r="4651" spans="1:17" x14ac:dyDescent="0.35">
      <c r="A4651" s="14" t="s">
        <v>7587</v>
      </c>
      <c r="B4651" s="14" t="s">
        <v>7588</v>
      </c>
      <c r="C4651" s="14" t="s">
        <v>109</v>
      </c>
      <c r="D4651" s="14" t="s">
        <v>6478</v>
      </c>
      <c r="E4651" s="14" t="s">
        <v>2837</v>
      </c>
      <c r="F4651" s="5" t="s">
        <v>17</v>
      </c>
      <c r="G4651" s="15">
        <v>47804.39</v>
      </c>
      <c r="H4651" s="13">
        <v>0.04</v>
      </c>
      <c r="I4651" s="6">
        <f t="shared" si="84"/>
        <v>45892.214399999997</v>
      </c>
      <c r="J4651" s="19" t="s">
        <v>18</v>
      </c>
      <c r="K4651" s="20">
        <v>0</v>
      </c>
      <c r="L4651" s="21">
        <v>8126.75</v>
      </c>
      <c r="M4651" s="21">
        <v>5736.53</v>
      </c>
      <c r="N4651" s="21"/>
      <c r="O4651"/>
      <c r="P4651"/>
      <c r="Q4651"/>
    </row>
    <row r="4652" spans="1:17" x14ac:dyDescent="0.35">
      <c r="A4652" s="14" t="s">
        <v>7589</v>
      </c>
      <c r="B4652" s="14" t="s">
        <v>7590</v>
      </c>
      <c r="C4652" s="14" t="s">
        <v>109</v>
      </c>
      <c r="D4652" s="14" t="s">
        <v>6478</v>
      </c>
      <c r="E4652" s="14" t="s">
        <v>2837</v>
      </c>
      <c r="F4652" s="5" t="s">
        <v>17</v>
      </c>
      <c r="G4652" s="15">
        <v>47804.39</v>
      </c>
      <c r="H4652" s="13">
        <v>0.04</v>
      </c>
      <c r="I4652" s="6">
        <f t="shared" si="84"/>
        <v>45892.214399999997</v>
      </c>
      <c r="J4652" s="19" t="s">
        <v>18</v>
      </c>
      <c r="K4652" s="20">
        <v>0</v>
      </c>
      <c r="L4652" s="21">
        <v>8126.75</v>
      </c>
      <c r="M4652" s="21">
        <v>5736.53</v>
      </c>
      <c r="N4652" s="21"/>
      <c r="O4652"/>
      <c r="P4652"/>
      <c r="Q4652"/>
    </row>
    <row r="4653" spans="1:17" x14ac:dyDescent="0.35">
      <c r="A4653" s="14" t="s">
        <v>9634</v>
      </c>
      <c r="B4653" s="14" t="s">
        <v>9862</v>
      </c>
      <c r="C4653" s="14" t="s">
        <v>109</v>
      </c>
      <c r="D4653" s="14" t="s">
        <v>6478</v>
      </c>
      <c r="E4653" s="14" t="s">
        <v>783</v>
      </c>
      <c r="F4653" s="5" t="s">
        <v>17</v>
      </c>
      <c r="G4653" s="15">
        <v>19914.84</v>
      </c>
      <c r="H4653" s="13">
        <v>0.04</v>
      </c>
      <c r="I4653" s="6">
        <f t="shared" si="84"/>
        <v>19118.2464</v>
      </c>
      <c r="J4653" s="19"/>
      <c r="K4653" s="20"/>
      <c r="L4653" s="21">
        <v>3385.52</v>
      </c>
      <c r="M4653" s="21">
        <v>2389.7800000000002</v>
      </c>
      <c r="N4653" s="21"/>
      <c r="O4653"/>
      <c r="P4653"/>
      <c r="Q4653"/>
    </row>
    <row r="4654" spans="1:17" x14ac:dyDescent="0.35">
      <c r="A4654" s="14" t="s">
        <v>9635</v>
      </c>
      <c r="B4654" s="14" t="s">
        <v>9863</v>
      </c>
      <c r="C4654" s="14" t="s">
        <v>109</v>
      </c>
      <c r="D4654" s="14" t="s">
        <v>6478</v>
      </c>
      <c r="E4654" s="14" t="s">
        <v>783</v>
      </c>
      <c r="F4654" s="5" t="s">
        <v>17</v>
      </c>
      <c r="G4654" s="15">
        <v>19914.84</v>
      </c>
      <c r="H4654" s="13">
        <v>0.04</v>
      </c>
      <c r="I4654" s="6">
        <f t="shared" ref="I4654:I4717" si="85">G4654*(1-H4654)</f>
        <v>19118.2464</v>
      </c>
      <c r="J4654" s="19"/>
      <c r="K4654" s="20"/>
      <c r="L4654" s="21">
        <v>3385.52</v>
      </c>
      <c r="M4654" s="21">
        <v>2389.7800000000002</v>
      </c>
      <c r="N4654" s="21"/>
      <c r="O4654"/>
      <c r="P4654"/>
      <c r="Q4654"/>
    </row>
    <row r="4655" spans="1:17" x14ac:dyDescent="0.35">
      <c r="A4655" s="14" t="s">
        <v>9981</v>
      </c>
      <c r="B4655" s="14" t="s">
        <v>9982</v>
      </c>
      <c r="C4655" s="14" t="s">
        <v>109</v>
      </c>
      <c r="D4655" s="14" t="s">
        <v>6478</v>
      </c>
      <c r="E4655" s="14"/>
      <c r="F4655" s="5" t="s">
        <v>17</v>
      </c>
      <c r="G4655" s="15">
        <v>19914.84</v>
      </c>
      <c r="H4655" s="13">
        <v>0.04</v>
      </c>
      <c r="I4655" s="6">
        <f t="shared" si="85"/>
        <v>19118.2464</v>
      </c>
      <c r="J4655" s="19"/>
      <c r="K4655" s="20"/>
      <c r="L4655" s="21">
        <v>3385.52</v>
      </c>
      <c r="M4655" s="21">
        <v>2389.7800000000002</v>
      </c>
      <c r="N4655" s="21"/>
      <c r="O4655"/>
      <c r="P4655"/>
      <c r="Q4655"/>
    </row>
    <row r="4656" spans="1:17" x14ac:dyDescent="0.35">
      <c r="A4656" s="14" t="s">
        <v>9636</v>
      </c>
      <c r="B4656" s="14" t="s">
        <v>9864</v>
      </c>
      <c r="C4656" s="14" t="s">
        <v>109</v>
      </c>
      <c r="D4656" s="14" t="s">
        <v>6478</v>
      </c>
      <c r="E4656" s="14" t="s">
        <v>783</v>
      </c>
      <c r="F4656" s="5" t="s">
        <v>17</v>
      </c>
      <c r="G4656" s="15">
        <v>19914.84</v>
      </c>
      <c r="H4656" s="13">
        <v>0.04</v>
      </c>
      <c r="I4656" s="6">
        <f t="shared" si="85"/>
        <v>19118.2464</v>
      </c>
      <c r="J4656" s="19"/>
      <c r="K4656" s="20"/>
      <c r="L4656" s="21">
        <v>3385.52</v>
      </c>
      <c r="M4656" s="21">
        <v>2389.7800000000002</v>
      </c>
      <c r="N4656" s="21"/>
      <c r="O4656"/>
      <c r="P4656"/>
      <c r="Q4656"/>
    </row>
    <row r="4657" spans="1:17" x14ac:dyDescent="0.35">
      <c r="A4657" s="14" t="s">
        <v>7591</v>
      </c>
      <c r="B4657" s="14" t="s">
        <v>9462</v>
      </c>
      <c r="C4657" s="14" t="s">
        <v>109</v>
      </c>
      <c r="D4657" s="14" t="s">
        <v>6478</v>
      </c>
      <c r="E4657" s="14" t="s">
        <v>783</v>
      </c>
      <c r="F4657" s="5" t="s">
        <v>17</v>
      </c>
      <c r="G4657" s="15">
        <v>19914.84</v>
      </c>
      <c r="H4657" s="13">
        <v>0.04</v>
      </c>
      <c r="I4657" s="6">
        <f t="shared" si="85"/>
        <v>19118.2464</v>
      </c>
      <c r="J4657" s="19" t="s">
        <v>18</v>
      </c>
      <c r="K4657" s="20">
        <v>0</v>
      </c>
      <c r="L4657" s="21">
        <v>3385.52</v>
      </c>
      <c r="M4657" s="21">
        <v>2389.7800000000002</v>
      </c>
      <c r="N4657" s="21"/>
      <c r="O4657"/>
      <c r="P4657"/>
      <c r="Q4657"/>
    </row>
    <row r="4658" spans="1:17" x14ac:dyDescent="0.35">
      <c r="A4658" s="14" t="s">
        <v>7592</v>
      </c>
      <c r="B4658" s="14" t="s">
        <v>9463</v>
      </c>
      <c r="C4658" s="14" t="s">
        <v>109</v>
      </c>
      <c r="D4658" s="14" t="s">
        <v>6478</v>
      </c>
      <c r="E4658" s="14" t="s">
        <v>783</v>
      </c>
      <c r="F4658" s="5" t="s">
        <v>17</v>
      </c>
      <c r="G4658" s="15">
        <v>19914.84</v>
      </c>
      <c r="H4658" s="13">
        <v>0.04</v>
      </c>
      <c r="I4658" s="6">
        <f t="shared" si="85"/>
        <v>19118.2464</v>
      </c>
      <c r="J4658" s="19" t="s">
        <v>18</v>
      </c>
      <c r="K4658" s="20">
        <v>0</v>
      </c>
      <c r="L4658" s="21">
        <v>3385.52</v>
      </c>
      <c r="M4658" s="21">
        <v>2389.7800000000002</v>
      </c>
      <c r="N4658" s="21"/>
      <c r="O4658"/>
      <c r="P4658"/>
      <c r="Q4658"/>
    </row>
    <row r="4659" spans="1:17" x14ac:dyDescent="0.35">
      <c r="A4659" s="14" t="s">
        <v>7593</v>
      </c>
      <c r="B4659" s="14" t="s">
        <v>7594</v>
      </c>
      <c r="C4659" s="14" t="s">
        <v>109</v>
      </c>
      <c r="D4659" s="14" t="s">
        <v>6478</v>
      </c>
      <c r="E4659" s="14" t="s">
        <v>2187</v>
      </c>
      <c r="F4659" s="5" t="s">
        <v>17</v>
      </c>
      <c r="G4659" s="15">
        <v>5666.85</v>
      </c>
      <c r="H4659" s="13">
        <v>0.04</v>
      </c>
      <c r="I4659" s="6">
        <f t="shared" si="85"/>
        <v>5440.1760000000004</v>
      </c>
      <c r="J4659" s="19" t="s">
        <v>18</v>
      </c>
      <c r="K4659" s="20">
        <v>0</v>
      </c>
      <c r="L4659" s="21">
        <v>963.36</v>
      </c>
      <c r="M4659" s="21">
        <v>680.02</v>
      </c>
      <c r="N4659" s="21"/>
      <c r="O4659"/>
      <c r="P4659"/>
      <c r="Q4659"/>
    </row>
    <row r="4660" spans="1:17" x14ac:dyDescent="0.35">
      <c r="A4660" s="14" t="s">
        <v>7595</v>
      </c>
      <c r="B4660" s="14" t="s">
        <v>7596</v>
      </c>
      <c r="C4660" s="14" t="s">
        <v>109</v>
      </c>
      <c r="D4660" s="14" t="s">
        <v>6478</v>
      </c>
      <c r="E4660" s="14" t="s">
        <v>632</v>
      </c>
      <c r="F4660" s="5" t="s">
        <v>17</v>
      </c>
      <c r="G4660" s="15">
        <v>6634</v>
      </c>
      <c r="H4660" s="13">
        <v>0.04</v>
      </c>
      <c r="I4660" s="6">
        <f t="shared" si="85"/>
        <v>6368.6399999999994</v>
      </c>
      <c r="J4660" s="19" t="s">
        <v>18</v>
      </c>
      <c r="K4660" s="20">
        <v>0</v>
      </c>
      <c r="L4660" s="21">
        <v>1127.78</v>
      </c>
      <c r="M4660" s="21">
        <v>796.08</v>
      </c>
      <c r="N4660" s="21"/>
      <c r="O4660"/>
      <c r="P4660"/>
      <c r="Q4660"/>
    </row>
    <row r="4661" spans="1:17" x14ac:dyDescent="0.35">
      <c r="A4661" s="14" t="s">
        <v>7597</v>
      </c>
      <c r="B4661" s="14" t="s">
        <v>7598</v>
      </c>
      <c r="C4661" s="14" t="s">
        <v>109</v>
      </c>
      <c r="D4661" s="14" t="s">
        <v>6478</v>
      </c>
      <c r="E4661" s="14" t="s">
        <v>4482</v>
      </c>
      <c r="F4661" s="5" t="s">
        <v>17</v>
      </c>
      <c r="G4661" s="15">
        <v>11340</v>
      </c>
      <c r="H4661" s="13">
        <v>0.04</v>
      </c>
      <c r="I4661" s="6">
        <f t="shared" si="85"/>
        <v>10886.4</v>
      </c>
      <c r="J4661" s="19" t="s">
        <v>18</v>
      </c>
      <c r="K4661" s="20">
        <v>0</v>
      </c>
      <c r="L4661" s="21">
        <v>1927.8</v>
      </c>
      <c r="M4661" s="21">
        <v>1360.8</v>
      </c>
      <c r="N4661" s="21"/>
      <c r="O4661"/>
      <c r="P4661"/>
      <c r="Q4661"/>
    </row>
    <row r="4662" spans="1:17" x14ac:dyDescent="0.35">
      <c r="A4662" s="14" t="s">
        <v>7599</v>
      </c>
      <c r="B4662" s="14" t="s">
        <v>7600</v>
      </c>
      <c r="C4662" s="14" t="s">
        <v>109</v>
      </c>
      <c r="D4662" s="14" t="s">
        <v>6478</v>
      </c>
      <c r="E4662" s="14" t="s">
        <v>2496</v>
      </c>
      <c r="F4662" s="5" t="s">
        <v>17</v>
      </c>
      <c r="G4662" s="15">
        <v>9070.9500000000007</v>
      </c>
      <c r="H4662" s="13">
        <v>0.04</v>
      </c>
      <c r="I4662" s="6">
        <f t="shared" si="85"/>
        <v>8708.112000000001</v>
      </c>
      <c r="J4662" s="19" t="s">
        <v>18</v>
      </c>
      <c r="K4662" s="20">
        <v>0</v>
      </c>
      <c r="L4662" s="21">
        <v>1542.06</v>
      </c>
      <c r="M4662" s="21">
        <v>1088.51</v>
      </c>
      <c r="N4662" s="21"/>
      <c r="O4662"/>
      <c r="P4662"/>
      <c r="Q4662"/>
    </row>
    <row r="4663" spans="1:17" x14ac:dyDescent="0.35">
      <c r="A4663" s="14" t="s">
        <v>7601</v>
      </c>
      <c r="B4663" s="14" t="s">
        <v>7602</v>
      </c>
      <c r="C4663" s="14" t="s">
        <v>109</v>
      </c>
      <c r="D4663" s="14" t="s">
        <v>6478</v>
      </c>
      <c r="E4663" s="14" t="s">
        <v>662</v>
      </c>
      <c r="F4663" s="5" t="s">
        <v>17</v>
      </c>
      <c r="G4663" s="15">
        <v>3397.8</v>
      </c>
      <c r="H4663" s="13">
        <v>0.04</v>
      </c>
      <c r="I4663" s="6">
        <f t="shared" si="85"/>
        <v>3261.8879999999999</v>
      </c>
      <c r="J4663" s="19" t="s">
        <v>18</v>
      </c>
      <c r="K4663" s="20">
        <v>0</v>
      </c>
      <c r="L4663" s="21">
        <v>577.63</v>
      </c>
      <c r="M4663" s="21">
        <v>407.74</v>
      </c>
      <c r="N4663" s="21"/>
      <c r="O4663"/>
      <c r="P4663"/>
      <c r="Q4663"/>
    </row>
    <row r="4664" spans="1:17" x14ac:dyDescent="0.35">
      <c r="A4664" s="14" t="s">
        <v>7603</v>
      </c>
      <c r="B4664" s="14" t="s">
        <v>7604</v>
      </c>
      <c r="C4664" s="14" t="s">
        <v>109</v>
      </c>
      <c r="D4664" s="14" t="s">
        <v>6478</v>
      </c>
      <c r="E4664" s="14" t="s">
        <v>2469</v>
      </c>
      <c r="F4664" s="5" t="s">
        <v>17</v>
      </c>
      <c r="G4664" s="15">
        <v>4532.8500000000004</v>
      </c>
      <c r="H4664" s="13">
        <v>0.04</v>
      </c>
      <c r="I4664" s="6">
        <f t="shared" si="85"/>
        <v>4351.5360000000001</v>
      </c>
      <c r="J4664" s="19" t="s">
        <v>18</v>
      </c>
      <c r="K4664" s="20">
        <v>0</v>
      </c>
      <c r="L4664" s="21">
        <v>770.58</v>
      </c>
      <c r="M4664" s="21">
        <v>543.94000000000005</v>
      </c>
      <c r="N4664" s="21"/>
      <c r="O4664"/>
      <c r="P4664"/>
      <c r="Q4664"/>
    </row>
    <row r="4665" spans="1:17" x14ac:dyDescent="0.35">
      <c r="A4665" s="14" t="s">
        <v>7605</v>
      </c>
      <c r="B4665" s="14" t="s">
        <v>7606</v>
      </c>
      <c r="C4665" s="14" t="s">
        <v>109</v>
      </c>
      <c r="D4665" s="14" t="s">
        <v>6478</v>
      </c>
      <c r="E4665" s="14" t="s">
        <v>2677</v>
      </c>
      <c r="F4665" s="5" t="s">
        <v>17</v>
      </c>
      <c r="G4665" s="15">
        <v>7935.9</v>
      </c>
      <c r="H4665" s="13">
        <v>0.04</v>
      </c>
      <c r="I4665" s="6">
        <f t="shared" si="85"/>
        <v>7618.463999999999</v>
      </c>
      <c r="J4665" s="19" t="s">
        <v>18</v>
      </c>
      <c r="K4665" s="20">
        <v>0</v>
      </c>
      <c r="L4665" s="21">
        <v>1349.1</v>
      </c>
      <c r="M4665" s="21">
        <v>952.31</v>
      </c>
      <c r="N4665" s="21"/>
      <c r="O4665"/>
      <c r="P4665"/>
      <c r="Q4665"/>
    </row>
    <row r="4666" spans="1:17" x14ac:dyDescent="0.35">
      <c r="A4666" s="14" t="s">
        <v>7607</v>
      </c>
      <c r="B4666" s="14" t="s">
        <v>7608</v>
      </c>
      <c r="C4666" s="14" t="s">
        <v>109</v>
      </c>
      <c r="D4666" s="14" t="s">
        <v>6478</v>
      </c>
      <c r="E4666" s="14" t="s">
        <v>2228</v>
      </c>
      <c r="F4666" s="5" t="s">
        <v>17</v>
      </c>
      <c r="G4666" s="15">
        <v>14743.05</v>
      </c>
      <c r="H4666" s="13">
        <v>0.04</v>
      </c>
      <c r="I4666" s="6">
        <f t="shared" si="85"/>
        <v>14153.328</v>
      </c>
      <c r="J4666" s="19" t="s">
        <v>18</v>
      </c>
      <c r="K4666" s="20">
        <v>0</v>
      </c>
      <c r="L4666" s="21">
        <v>2506.3200000000002</v>
      </c>
      <c r="M4666" s="21">
        <v>1769.17</v>
      </c>
      <c r="N4666" s="21"/>
      <c r="O4666"/>
      <c r="P4666"/>
      <c r="Q4666"/>
    </row>
    <row r="4667" spans="1:17" x14ac:dyDescent="0.35">
      <c r="A4667" s="14" t="s">
        <v>9175</v>
      </c>
      <c r="B4667" s="14" t="s">
        <v>9176</v>
      </c>
      <c r="C4667" s="14" t="s">
        <v>109</v>
      </c>
      <c r="D4667" s="14" t="s">
        <v>6478</v>
      </c>
      <c r="E4667" s="14" t="s">
        <v>9326</v>
      </c>
      <c r="F4667" s="5" t="s">
        <v>17</v>
      </c>
      <c r="G4667" s="15">
        <v>31848.55</v>
      </c>
      <c r="H4667" s="13">
        <v>0.04</v>
      </c>
      <c r="I4667" s="6">
        <f t="shared" si="85"/>
        <v>30574.607999999997</v>
      </c>
      <c r="J4667" s="19" t="s">
        <v>9423</v>
      </c>
      <c r="K4667" s="20"/>
      <c r="L4667" s="21">
        <v>5414.25</v>
      </c>
      <c r="M4667" s="21">
        <v>3821.83</v>
      </c>
      <c r="N4667" s="21"/>
      <c r="O4667"/>
      <c r="P4667"/>
      <c r="Q4667"/>
    </row>
    <row r="4668" spans="1:17" x14ac:dyDescent="0.35">
      <c r="A4668" s="14" t="s">
        <v>9580</v>
      </c>
      <c r="B4668" s="14" t="s">
        <v>9581</v>
      </c>
      <c r="C4668" s="14" t="s">
        <v>109</v>
      </c>
      <c r="D4668" s="14" t="s">
        <v>6478</v>
      </c>
      <c r="E4668" s="14"/>
      <c r="F4668" s="5" t="s">
        <v>17</v>
      </c>
      <c r="G4668" s="15">
        <v>28504.799999999999</v>
      </c>
      <c r="H4668" s="13">
        <v>0.04</v>
      </c>
      <c r="I4668" s="6">
        <f t="shared" si="85"/>
        <v>27364.607999999997</v>
      </c>
      <c r="J4668" s="19"/>
      <c r="K4668" s="20"/>
      <c r="L4668" s="21">
        <v>4845.82</v>
      </c>
      <c r="M4668" s="21">
        <v>3420.58</v>
      </c>
      <c r="N4668" s="21"/>
      <c r="O4668"/>
      <c r="P4668"/>
      <c r="Q4668"/>
    </row>
    <row r="4669" spans="1:17" x14ac:dyDescent="0.35">
      <c r="A4669" s="14" t="s">
        <v>9582</v>
      </c>
      <c r="B4669" s="14" t="s">
        <v>9583</v>
      </c>
      <c r="C4669" s="14" t="s">
        <v>109</v>
      </c>
      <c r="D4669" s="14" t="s">
        <v>6478</v>
      </c>
      <c r="E4669" s="14"/>
      <c r="F4669" s="5" t="s">
        <v>17</v>
      </c>
      <c r="G4669" s="15">
        <v>17146.75</v>
      </c>
      <c r="H4669" s="13">
        <v>0.04</v>
      </c>
      <c r="I4669" s="6">
        <f t="shared" si="85"/>
        <v>16460.88</v>
      </c>
      <c r="J4669" s="19"/>
      <c r="K4669" s="20"/>
      <c r="L4669" s="21">
        <v>2914.95</v>
      </c>
      <c r="M4669" s="21">
        <v>2057.61</v>
      </c>
      <c r="N4669" s="21"/>
      <c r="O4669"/>
      <c r="P4669"/>
      <c r="Q4669"/>
    </row>
    <row r="4670" spans="1:17" x14ac:dyDescent="0.35">
      <c r="A4670" s="14" t="s">
        <v>9865</v>
      </c>
      <c r="B4670" s="14" t="s">
        <v>9866</v>
      </c>
      <c r="C4670" s="14" t="s">
        <v>109</v>
      </c>
      <c r="D4670" s="14" t="s">
        <v>6478</v>
      </c>
      <c r="E4670" s="14"/>
      <c r="F4670" s="5" t="s">
        <v>17</v>
      </c>
      <c r="G4670" s="15">
        <v>89789.05</v>
      </c>
      <c r="H4670" s="13">
        <v>0.04</v>
      </c>
      <c r="I4670" s="6">
        <f t="shared" si="85"/>
        <v>86197.487999999998</v>
      </c>
      <c r="J4670" s="19"/>
      <c r="K4670" s="20"/>
      <c r="L4670" s="21">
        <v>15264.14</v>
      </c>
      <c r="M4670" s="21">
        <v>10774.69</v>
      </c>
      <c r="N4670" s="21"/>
      <c r="O4670"/>
      <c r="P4670"/>
      <c r="Q4670"/>
    </row>
    <row r="4671" spans="1:17" x14ac:dyDescent="0.35">
      <c r="A4671" s="14" t="s">
        <v>9177</v>
      </c>
      <c r="B4671" s="14" t="s">
        <v>9178</v>
      </c>
      <c r="C4671" s="14" t="s">
        <v>109</v>
      </c>
      <c r="D4671" s="14" t="s">
        <v>6478</v>
      </c>
      <c r="E4671" s="14" t="s">
        <v>9309</v>
      </c>
      <c r="F4671" s="5" t="s">
        <v>17</v>
      </c>
      <c r="G4671" s="15">
        <v>47775.5</v>
      </c>
      <c r="H4671" s="13">
        <v>0.04</v>
      </c>
      <c r="I4671" s="6">
        <f t="shared" si="85"/>
        <v>45864.479999999996</v>
      </c>
      <c r="J4671" s="19" t="s">
        <v>9423</v>
      </c>
      <c r="K4671" s="20"/>
      <c r="L4671" s="21">
        <v>8121.84</v>
      </c>
      <c r="M4671" s="21">
        <v>5733.06</v>
      </c>
      <c r="N4671" s="21"/>
      <c r="O4671"/>
      <c r="P4671"/>
      <c r="Q4671"/>
    </row>
    <row r="4672" spans="1:17" x14ac:dyDescent="0.35">
      <c r="A4672" s="14" t="s">
        <v>7609</v>
      </c>
      <c r="B4672" s="14" t="s">
        <v>7610</v>
      </c>
      <c r="C4672" s="14" t="s">
        <v>109</v>
      </c>
      <c r="D4672" s="14" t="s">
        <v>6478</v>
      </c>
      <c r="E4672" s="14" t="s">
        <v>771</v>
      </c>
      <c r="F4672" s="5" t="s">
        <v>17</v>
      </c>
      <c r="G4672" s="15">
        <v>25227.39</v>
      </c>
      <c r="H4672" s="13">
        <v>0.04</v>
      </c>
      <c r="I4672" s="6">
        <f t="shared" si="85"/>
        <v>24218.294399999999</v>
      </c>
      <c r="J4672" s="19" t="s">
        <v>18</v>
      </c>
      <c r="K4672" s="20">
        <v>0</v>
      </c>
      <c r="L4672" s="21">
        <v>4288.66</v>
      </c>
      <c r="M4672" s="21">
        <v>3027.29</v>
      </c>
      <c r="N4672" s="21"/>
      <c r="O4672"/>
      <c r="P4672"/>
      <c r="Q4672"/>
    </row>
    <row r="4673" spans="1:17" x14ac:dyDescent="0.35">
      <c r="A4673" s="14" t="s">
        <v>7611</v>
      </c>
      <c r="B4673" s="14" t="s">
        <v>7612</v>
      </c>
      <c r="C4673" s="14" t="s">
        <v>109</v>
      </c>
      <c r="D4673" s="14" t="s">
        <v>6478</v>
      </c>
      <c r="E4673" s="14" t="s">
        <v>777</v>
      </c>
      <c r="F4673" s="5" t="s">
        <v>17</v>
      </c>
      <c r="G4673" s="15">
        <v>21242.71</v>
      </c>
      <c r="H4673" s="13">
        <v>0.04</v>
      </c>
      <c r="I4673" s="6">
        <f t="shared" si="85"/>
        <v>20393.0016</v>
      </c>
      <c r="J4673" s="19" t="s">
        <v>18</v>
      </c>
      <c r="K4673" s="20">
        <v>0</v>
      </c>
      <c r="L4673" s="21">
        <v>3611.26</v>
      </c>
      <c r="M4673" s="21">
        <v>2549.13</v>
      </c>
      <c r="N4673" s="21"/>
      <c r="O4673"/>
      <c r="P4673"/>
      <c r="Q4673"/>
    </row>
    <row r="4674" spans="1:17" x14ac:dyDescent="0.35">
      <c r="A4674" s="14" t="s">
        <v>7613</v>
      </c>
      <c r="B4674" s="14" t="s">
        <v>7614</v>
      </c>
      <c r="C4674" s="14" t="s">
        <v>109</v>
      </c>
      <c r="D4674" s="14" t="s">
        <v>6478</v>
      </c>
      <c r="E4674" s="14" t="s">
        <v>614</v>
      </c>
      <c r="F4674" s="5" t="s">
        <v>17</v>
      </c>
      <c r="G4674" s="15">
        <v>18586.97</v>
      </c>
      <c r="H4674" s="13">
        <v>0.04</v>
      </c>
      <c r="I4674" s="6">
        <f t="shared" si="85"/>
        <v>17843.4912</v>
      </c>
      <c r="J4674" s="19" t="s">
        <v>18</v>
      </c>
      <c r="K4674" s="20">
        <v>0</v>
      </c>
      <c r="L4674" s="21">
        <v>3159.78</v>
      </c>
      <c r="M4674" s="21">
        <v>2230.44</v>
      </c>
      <c r="N4674" s="21"/>
      <c r="O4674"/>
      <c r="P4674"/>
      <c r="Q4674"/>
    </row>
    <row r="4675" spans="1:17" x14ac:dyDescent="0.35">
      <c r="A4675" s="14" t="s">
        <v>7615</v>
      </c>
      <c r="B4675" s="14" t="s">
        <v>7616</v>
      </c>
      <c r="C4675" s="14" t="s">
        <v>109</v>
      </c>
      <c r="D4675" s="14" t="s">
        <v>6478</v>
      </c>
      <c r="E4675" s="14" t="s">
        <v>690</v>
      </c>
      <c r="F4675" s="5" t="s">
        <v>17</v>
      </c>
      <c r="G4675" s="15">
        <v>15930.16</v>
      </c>
      <c r="H4675" s="13">
        <v>0.04</v>
      </c>
      <c r="I4675" s="6">
        <f t="shared" si="85"/>
        <v>15292.953599999999</v>
      </c>
      <c r="J4675" s="19" t="s">
        <v>18</v>
      </c>
      <c r="K4675" s="20">
        <v>0</v>
      </c>
      <c r="L4675" s="21">
        <v>2708.13</v>
      </c>
      <c r="M4675" s="21">
        <v>1911.62</v>
      </c>
      <c r="N4675" s="21"/>
      <c r="O4675"/>
      <c r="P4675"/>
      <c r="Q4675"/>
    </row>
    <row r="4676" spans="1:17" x14ac:dyDescent="0.35">
      <c r="A4676" s="14" t="s">
        <v>7617</v>
      </c>
      <c r="B4676" s="14" t="s">
        <v>7618</v>
      </c>
      <c r="C4676" s="14" t="s">
        <v>109</v>
      </c>
      <c r="D4676" s="14" t="s">
        <v>6478</v>
      </c>
      <c r="E4676" s="14" t="s">
        <v>2782</v>
      </c>
      <c r="F4676" s="5" t="s">
        <v>17</v>
      </c>
      <c r="G4676" s="15">
        <v>61085.23</v>
      </c>
      <c r="H4676" s="13">
        <v>0.04</v>
      </c>
      <c r="I4676" s="6">
        <f t="shared" si="85"/>
        <v>58641.820800000001</v>
      </c>
      <c r="J4676" s="19" t="s">
        <v>18</v>
      </c>
      <c r="K4676" s="20">
        <v>0</v>
      </c>
      <c r="L4676" s="21">
        <v>10384.49</v>
      </c>
      <c r="M4676" s="21">
        <v>7330.23</v>
      </c>
      <c r="N4676" s="21"/>
      <c r="O4676"/>
      <c r="P4676"/>
      <c r="Q4676"/>
    </row>
    <row r="4677" spans="1:17" x14ac:dyDescent="0.35">
      <c r="A4677" s="14" t="s">
        <v>7619</v>
      </c>
      <c r="B4677" s="14" t="s">
        <v>7620</v>
      </c>
      <c r="C4677" s="14" t="s">
        <v>109</v>
      </c>
      <c r="D4677" s="14" t="s">
        <v>6478</v>
      </c>
      <c r="E4677" s="14" t="s">
        <v>2805</v>
      </c>
      <c r="F4677" s="5" t="s">
        <v>17</v>
      </c>
      <c r="G4677" s="15">
        <v>31867.81</v>
      </c>
      <c r="H4677" s="13">
        <v>0.04</v>
      </c>
      <c r="I4677" s="6">
        <f t="shared" si="85"/>
        <v>30593.097600000001</v>
      </c>
      <c r="J4677" s="19" t="s">
        <v>18</v>
      </c>
      <c r="K4677" s="20">
        <v>0</v>
      </c>
      <c r="L4677" s="21">
        <v>5417.53</v>
      </c>
      <c r="M4677" s="21">
        <v>3824.14</v>
      </c>
      <c r="N4677" s="21"/>
      <c r="O4677"/>
      <c r="P4677"/>
      <c r="Q4677"/>
    </row>
    <row r="4678" spans="1:17" x14ac:dyDescent="0.35">
      <c r="A4678" s="14" t="s">
        <v>7621</v>
      </c>
      <c r="B4678" s="14" t="s">
        <v>7622</v>
      </c>
      <c r="C4678" s="14" t="s">
        <v>109</v>
      </c>
      <c r="D4678" s="14" t="s">
        <v>6478</v>
      </c>
      <c r="E4678" s="14" t="s">
        <v>702</v>
      </c>
      <c r="F4678" s="5" t="s">
        <v>17</v>
      </c>
      <c r="G4678" s="15">
        <v>30538.87</v>
      </c>
      <c r="H4678" s="13">
        <v>0.04</v>
      </c>
      <c r="I4678" s="6">
        <f t="shared" si="85"/>
        <v>29317.315199999997</v>
      </c>
      <c r="J4678" s="19" t="s">
        <v>18</v>
      </c>
      <c r="K4678" s="20">
        <v>0</v>
      </c>
      <c r="L4678" s="21">
        <v>5191.6099999999997</v>
      </c>
      <c r="M4678" s="21">
        <v>3664.66</v>
      </c>
      <c r="N4678" s="21"/>
      <c r="O4678"/>
      <c r="P4678"/>
      <c r="Q4678"/>
    </row>
    <row r="4679" spans="1:17" x14ac:dyDescent="0.35">
      <c r="A4679" s="14" t="s">
        <v>7623</v>
      </c>
      <c r="B4679" s="14" t="s">
        <v>7624</v>
      </c>
      <c r="C4679" s="14" t="s">
        <v>109</v>
      </c>
      <c r="D4679" s="14" t="s">
        <v>6478</v>
      </c>
      <c r="E4679" s="14" t="s">
        <v>2208</v>
      </c>
      <c r="F4679" s="5" t="s">
        <v>17</v>
      </c>
      <c r="G4679" s="15">
        <v>4986.45</v>
      </c>
      <c r="H4679" s="13">
        <v>0.04</v>
      </c>
      <c r="I4679" s="6">
        <f t="shared" si="85"/>
        <v>4786.9919999999993</v>
      </c>
      <c r="J4679" s="19" t="s">
        <v>18</v>
      </c>
      <c r="K4679" s="20">
        <v>0</v>
      </c>
      <c r="L4679" s="21">
        <v>847.7</v>
      </c>
      <c r="M4679" s="21">
        <v>598.37</v>
      </c>
      <c r="N4679" s="21"/>
      <c r="O4679"/>
      <c r="P4679"/>
      <c r="Q4679"/>
    </row>
    <row r="4680" spans="1:17" x14ac:dyDescent="0.35">
      <c r="A4680" s="14" t="s">
        <v>7625</v>
      </c>
      <c r="B4680" s="14" t="s">
        <v>7626</v>
      </c>
      <c r="C4680" s="14" t="s">
        <v>109</v>
      </c>
      <c r="D4680" s="14" t="s">
        <v>6478</v>
      </c>
      <c r="E4680" s="14" t="s">
        <v>2469</v>
      </c>
      <c r="F4680" s="5" t="s">
        <v>17</v>
      </c>
      <c r="G4680" s="15">
        <v>4532.8500000000004</v>
      </c>
      <c r="H4680" s="13">
        <v>0.04</v>
      </c>
      <c r="I4680" s="6">
        <f t="shared" si="85"/>
        <v>4351.5360000000001</v>
      </c>
      <c r="J4680" s="19" t="s">
        <v>18</v>
      </c>
      <c r="K4680" s="20">
        <v>0</v>
      </c>
      <c r="L4680" s="21">
        <v>770.58</v>
      </c>
      <c r="M4680" s="21">
        <v>543.94000000000005</v>
      </c>
      <c r="N4680" s="21"/>
      <c r="O4680"/>
      <c r="P4680"/>
      <c r="Q4680"/>
    </row>
    <row r="4681" spans="1:17" x14ac:dyDescent="0.35">
      <c r="A4681" s="14" t="s">
        <v>7627</v>
      </c>
      <c r="B4681" s="14" t="s">
        <v>7628</v>
      </c>
      <c r="C4681" s="14" t="s">
        <v>109</v>
      </c>
      <c r="D4681" s="14" t="s">
        <v>6478</v>
      </c>
      <c r="E4681" s="14" t="s">
        <v>2469</v>
      </c>
      <c r="F4681" s="5" t="s">
        <v>17</v>
      </c>
      <c r="G4681" s="15">
        <v>4532.8500000000004</v>
      </c>
      <c r="H4681" s="13">
        <v>0.04</v>
      </c>
      <c r="I4681" s="6">
        <f t="shared" si="85"/>
        <v>4351.5360000000001</v>
      </c>
      <c r="J4681" s="19" t="s">
        <v>18</v>
      </c>
      <c r="K4681" s="20">
        <v>0</v>
      </c>
      <c r="L4681" s="21">
        <v>770.58</v>
      </c>
      <c r="M4681" s="21">
        <v>543.94000000000005</v>
      </c>
      <c r="N4681" s="21"/>
      <c r="O4681"/>
      <c r="P4681"/>
      <c r="Q4681"/>
    </row>
    <row r="4682" spans="1:17" x14ac:dyDescent="0.35">
      <c r="A4682" s="14" t="s">
        <v>7629</v>
      </c>
      <c r="B4682" s="14" t="s">
        <v>7630</v>
      </c>
      <c r="C4682" s="14" t="s">
        <v>109</v>
      </c>
      <c r="D4682" s="14" t="s">
        <v>6478</v>
      </c>
      <c r="E4682" s="14" t="s">
        <v>9351</v>
      </c>
      <c r="F4682" s="5" t="s">
        <v>17</v>
      </c>
      <c r="G4682" s="15">
        <v>2263.8000000000002</v>
      </c>
      <c r="H4682" s="13">
        <v>0.04</v>
      </c>
      <c r="I4682" s="6">
        <f t="shared" si="85"/>
        <v>2173.248</v>
      </c>
      <c r="J4682" s="19" t="s">
        <v>18</v>
      </c>
      <c r="K4682" s="20">
        <v>0</v>
      </c>
      <c r="L4682" s="21">
        <v>384.85</v>
      </c>
      <c r="M4682" s="21">
        <v>271.66000000000003</v>
      </c>
      <c r="N4682" s="21"/>
      <c r="O4682"/>
      <c r="P4682"/>
      <c r="Q4682"/>
    </row>
    <row r="4683" spans="1:17" x14ac:dyDescent="0.35">
      <c r="A4683" s="14" t="s">
        <v>7631</v>
      </c>
      <c r="B4683" s="14" t="s">
        <v>7632</v>
      </c>
      <c r="C4683" s="14" t="s">
        <v>109</v>
      </c>
      <c r="D4683" s="14" t="s">
        <v>6478</v>
      </c>
      <c r="E4683" s="14" t="s">
        <v>662</v>
      </c>
      <c r="F4683" s="5" t="s">
        <v>17</v>
      </c>
      <c r="G4683" s="15">
        <v>3397.8</v>
      </c>
      <c r="H4683" s="13">
        <v>0.04</v>
      </c>
      <c r="I4683" s="6">
        <f t="shared" si="85"/>
        <v>3261.8879999999999</v>
      </c>
      <c r="J4683" s="19" t="s">
        <v>18</v>
      </c>
      <c r="K4683" s="20">
        <v>0</v>
      </c>
      <c r="L4683" s="21">
        <v>577.63</v>
      </c>
      <c r="M4683" s="21">
        <v>407.74</v>
      </c>
      <c r="N4683" s="21"/>
      <c r="O4683"/>
      <c r="P4683"/>
      <c r="Q4683"/>
    </row>
    <row r="4684" spans="1:17" x14ac:dyDescent="0.35">
      <c r="A4684" s="14" t="s">
        <v>9584</v>
      </c>
      <c r="B4684" s="14" t="s">
        <v>9585</v>
      </c>
      <c r="C4684" s="14" t="s">
        <v>109</v>
      </c>
      <c r="D4684" s="14" t="s">
        <v>6478</v>
      </c>
      <c r="E4684" s="14"/>
      <c r="F4684" s="5" t="s">
        <v>17</v>
      </c>
      <c r="G4684" s="15">
        <v>17146.75</v>
      </c>
      <c r="H4684" s="13">
        <v>0.04</v>
      </c>
      <c r="I4684" s="6">
        <f t="shared" si="85"/>
        <v>16460.88</v>
      </c>
      <c r="J4684" s="19"/>
      <c r="K4684" s="20"/>
      <c r="L4684" s="21">
        <v>2914.95</v>
      </c>
      <c r="M4684" s="21">
        <v>2057.61</v>
      </c>
      <c r="N4684" s="21"/>
      <c r="O4684"/>
      <c r="P4684"/>
      <c r="Q4684"/>
    </row>
    <row r="4685" spans="1:17" x14ac:dyDescent="0.35">
      <c r="A4685" s="14" t="s">
        <v>9867</v>
      </c>
      <c r="B4685" s="14" t="s">
        <v>9868</v>
      </c>
      <c r="C4685" s="14" t="s">
        <v>109</v>
      </c>
      <c r="D4685" s="14" t="s">
        <v>6478</v>
      </c>
      <c r="E4685" s="14"/>
      <c r="F4685" s="5" t="s">
        <v>17</v>
      </c>
      <c r="G4685" s="15">
        <v>36522.31</v>
      </c>
      <c r="H4685" s="13">
        <v>0.04</v>
      </c>
      <c r="I4685" s="6">
        <f t="shared" si="85"/>
        <v>35061.417599999993</v>
      </c>
      <c r="J4685" s="19"/>
      <c r="K4685" s="20"/>
      <c r="L4685" s="21">
        <v>6208.79</v>
      </c>
      <c r="M4685" s="21">
        <v>4382.68</v>
      </c>
      <c r="N4685" s="21"/>
      <c r="O4685"/>
      <c r="P4685"/>
      <c r="Q4685"/>
    </row>
    <row r="4686" spans="1:17" x14ac:dyDescent="0.35">
      <c r="A4686" s="14" t="s">
        <v>9586</v>
      </c>
      <c r="B4686" s="14" t="s">
        <v>9587</v>
      </c>
      <c r="C4686" s="14" t="s">
        <v>109</v>
      </c>
      <c r="D4686" s="14" t="s">
        <v>6478</v>
      </c>
      <c r="E4686" s="14"/>
      <c r="F4686" s="5" t="s">
        <v>17</v>
      </c>
      <c r="G4686" s="15">
        <v>19075.96</v>
      </c>
      <c r="H4686" s="13">
        <v>0.04</v>
      </c>
      <c r="I4686" s="6">
        <f t="shared" si="85"/>
        <v>18312.921599999998</v>
      </c>
      <c r="J4686" s="19"/>
      <c r="K4686" s="20"/>
      <c r="L4686" s="21">
        <v>3242.91</v>
      </c>
      <c r="M4686" s="21">
        <v>2289.12</v>
      </c>
      <c r="N4686" s="21"/>
      <c r="O4686"/>
      <c r="P4686"/>
      <c r="Q4686"/>
    </row>
    <row r="4687" spans="1:17" x14ac:dyDescent="0.35">
      <c r="A4687" s="14" t="s">
        <v>7633</v>
      </c>
      <c r="B4687" s="14" t="s">
        <v>7634</v>
      </c>
      <c r="C4687" s="14" t="s">
        <v>109</v>
      </c>
      <c r="D4687" s="14" t="s">
        <v>6478</v>
      </c>
      <c r="E4687" s="14" t="s">
        <v>2141</v>
      </c>
      <c r="F4687" s="5" t="s">
        <v>17</v>
      </c>
      <c r="G4687" s="15">
        <v>11946.55</v>
      </c>
      <c r="H4687" s="13">
        <v>0.04</v>
      </c>
      <c r="I4687" s="6">
        <f t="shared" si="85"/>
        <v>11468.687999999998</v>
      </c>
      <c r="J4687" s="19" t="s">
        <v>18</v>
      </c>
      <c r="K4687" s="20">
        <v>0</v>
      </c>
      <c r="L4687" s="21">
        <v>2030.91</v>
      </c>
      <c r="M4687" s="21">
        <v>1433.59</v>
      </c>
      <c r="N4687" s="21"/>
      <c r="O4687"/>
      <c r="P4687"/>
      <c r="Q4687"/>
    </row>
    <row r="4688" spans="1:17" x14ac:dyDescent="0.35">
      <c r="A4688" s="14" t="s">
        <v>7635</v>
      </c>
      <c r="B4688" s="14" t="s">
        <v>7636</v>
      </c>
      <c r="C4688" s="14" t="s">
        <v>109</v>
      </c>
      <c r="D4688" s="14" t="s">
        <v>6478</v>
      </c>
      <c r="E4688" s="14" t="s">
        <v>2138</v>
      </c>
      <c r="F4688" s="5" t="s">
        <v>17</v>
      </c>
      <c r="G4688" s="15">
        <v>9290.81</v>
      </c>
      <c r="H4688" s="13">
        <v>0.04</v>
      </c>
      <c r="I4688" s="6">
        <f t="shared" si="85"/>
        <v>8919.1775999999991</v>
      </c>
      <c r="J4688" s="19" t="s">
        <v>18</v>
      </c>
      <c r="K4688" s="20">
        <v>0</v>
      </c>
      <c r="L4688" s="21">
        <v>1579.44</v>
      </c>
      <c r="M4688" s="21">
        <v>1114.9000000000001</v>
      </c>
      <c r="N4688" s="21"/>
      <c r="O4688"/>
      <c r="P4688"/>
      <c r="Q4688"/>
    </row>
    <row r="4689" spans="1:17" x14ac:dyDescent="0.35">
      <c r="A4689" s="14" t="s">
        <v>7637</v>
      </c>
      <c r="B4689" s="14" t="s">
        <v>7638</v>
      </c>
      <c r="C4689" s="14" t="s">
        <v>109</v>
      </c>
      <c r="D4689" s="14" t="s">
        <v>6478</v>
      </c>
      <c r="E4689" s="14" t="s">
        <v>9300</v>
      </c>
      <c r="F4689" s="5" t="s">
        <v>17</v>
      </c>
      <c r="G4689" s="15">
        <v>55772.68</v>
      </c>
      <c r="H4689" s="13">
        <v>0.04</v>
      </c>
      <c r="I4689" s="6">
        <f t="shared" si="85"/>
        <v>53541.772799999999</v>
      </c>
      <c r="J4689" s="19" t="s">
        <v>18</v>
      </c>
      <c r="K4689" s="20">
        <v>0</v>
      </c>
      <c r="L4689" s="21">
        <v>9481.36</v>
      </c>
      <c r="M4689" s="21">
        <v>6692.72</v>
      </c>
      <c r="N4689" s="21"/>
      <c r="O4689"/>
      <c r="P4689"/>
      <c r="Q4689"/>
    </row>
    <row r="4690" spans="1:17" x14ac:dyDescent="0.35">
      <c r="A4690" s="14" t="s">
        <v>7639</v>
      </c>
      <c r="B4690" s="14" t="s">
        <v>7640</v>
      </c>
      <c r="C4690" s="14" t="s">
        <v>109</v>
      </c>
      <c r="D4690" s="14" t="s">
        <v>6478</v>
      </c>
      <c r="E4690" s="14" t="s">
        <v>777</v>
      </c>
      <c r="F4690" s="5" t="s">
        <v>17</v>
      </c>
      <c r="G4690" s="15">
        <v>21242.71</v>
      </c>
      <c r="H4690" s="13">
        <v>0.04</v>
      </c>
      <c r="I4690" s="6">
        <f t="shared" si="85"/>
        <v>20393.0016</v>
      </c>
      <c r="J4690" s="19" t="s">
        <v>18</v>
      </c>
      <c r="K4690" s="20">
        <v>0</v>
      </c>
      <c r="L4690" s="21">
        <v>3611.26</v>
      </c>
      <c r="M4690" s="21">
        <v>2549.13</v>
      </c>
      <c r="N4690" s="21"/>
      <c r="O4690"/>
      <c r="P4690"/>
      <c r="Q4690"/>
    </row>
    <row r="4691" spans="1:17" x14ac:dyDescent="0.35">
      <c r="A4691" s="14" t="s">
        <v>7641</v>
      </c>
      <c r="B4691" s="14" t="s">
        <v>7642</v>
      </c>
      <c r="C4691" s="14" t="s">
        <v>109</v>
      </c>
      <c r="D4691" s="14" t="s">
        <v>6478</v>
      </c>
      <c r="E4691" s="14" t="s">
        <v>690</v>
      </c>
      <c r="F4691" s="5" t="s">
        <v>17</v>
      </c>
      <c r="G4691" s="15">
        <v>15930.16</v>
      </c>
      <c r="H4691" s="13">
        <v>0.04</v>
      </c>
      <c r="I4691" s="6">
        <f t="shared" si="85"/>
        <v>15292.953599999999</v>
      </c>
      <c r="J4691" s="19" t="s">
        <v>18</v>
      </c>
      <c r="K4691" s="20">
        <v>0</v>
      </c>
      <c r="L4691" s="21">
        <v>2708.13</v>
      </c>
      <c r="M4691" s="21">
        <v>1911.62</v>
      </c>
      <c r="N4691" s="21"/>
      <c r="O4691"/>
      <c r="P4691"/>
      <c r="Q4691"/>
    </row>
    <row r="4692" spans="1:17" x14ac:dyDescent="0.35">
      <c r="A4692" s="14" t="s">
        <v>7643</v>
      </c>
      <c r="B4692" s="14" t="s">
        <v>7644</v>
      </c>
      <c r="C4692" s="14" t="s">
        <v>109</v>
      </c>
      <c r="D4692" s="14" t="s">
        <v>6478</v>
      </c>
      <c r="E4692" s="14" t="s">
        <v>705</v>
      </c>
      <c r="F4692" s="5" t="s">
        <v>17</v>
      </c>
      <c r="G4692" s="15">
        <v>10618.68</v>
      </c>
      <c r="H4692" s="13">
        <v>0.04</v>
      </c>
      <c r="I4692" s="6">
        <f t="shared" si="85"/>
        <v>10193.9328</v>
      </c>
      <c r="J4692" s="19" t="s">
        <v>18</v>
      </c>
      <c r="K4692" s="20">
        <v>0</v>
      </c>
      <c r="L4692" s="21">
        <v>1805.18</v>
      </c>
      <c r="M4692" s="21">
        <v>1274.24</v>
      </c>
      <c r="N4692" s="21"/>
      <c r="O4692"/>
      <c r="P4692"/>
      <c r="Q4692"/>
    </row>
    <row r="4693" spans="1:17" x14ac:dyDescent="0.35">
      <c r="A4693" s="14" t="s">
        <v>7645</v>
      </c>
      <c r="B4693" s="14" t="s">
        <v>7646</v>
      </c>
      <c r="C4693" s="14" t="s">
        <v>109</v>
      </c>
      <c r="D4693" s="14" t="s">
        <v>6478</v>
      </c>
      <c r="E4693" s="14" t="s">
        <v>2138</v>
      </c>
      <c r="F4693" s="5" t="s">
        <v>17</v>
      </c>
      <c r="G4693" s="15">
        <v>9290.81</v>
      </c>
      <c r="H4693" s="13">
        <v>0.04</v>
      </c>
      <c r="I4693" s="6">
        <f t="shared" si="85"/>
        <v>8919.1775999999991</v>
      </c>
      <c r="J4693" s="19" t="s">
        <v>18</v>
      </c>
      <c r="K4693" s="20">
        <v>0</v>
      </c>
      <c r="L4693" s="21">
        <v>1579.44</v>
      </c>
      <c r="M4693" s="21">
        <v>1114.9000000000001</v>
      </c>
      <c r="N4693" s="21"/>
      <c r="O4693"/>
      <c r="P4693"/>
      <c r="Q4693"/>
    </row>
    <row r="4694" spans="1:17" x14ac:dyDescent="0.35">
      <c r="A4694" s="14" t="s">
        <v>7647</v>
      </c>
      <c r="B4694" s="14" t="s">
        <v>7648</v>
      </c>
      <c r="C4694" s="14" t="s">
        <v>109</v>
      </c>
      <c r="D4694" s="14" t="s">
        <v>6478</v>
      </c>
      <c r="E4694" s="14" t="s">
        <v>789</v>
      </c>
      <c r="F4694" s="5" t="s">
        <v>17</v>
      </c>
      <c r="G4694" s="15">
        <v>13274.42</v>
      </c>
      <c r="H4694" s="13">
        <v>0.04</v>
      </c>
      <c r="I4694" s="6">
        <f t="shared" si="85"/>
        <v>12743.4432</v>
      </c>
      <c r="J4694" s="19" t="s">
        <v>18</v>
      </c>
      <c r="K4694" s="20">
        <v>0</v>
      </c>
      <c r="L4694" s="21">
        <v>2256.65</v>
      </c>
      <c r="M4694" s="21">
        <v>1592.93</v>
      </c>
      <c r="N4694" s="21"/>
      <c r="O4694"/>
      <c r="P4694"/>
      <c r="Q4694"/>
    </row>
    <row r="4695" spans="1:17" x14ac:dyDescent="0.35">
      <c r="A4695" s="14" t="s">
        <v>7649</v>
      </c>
      <c r="B4695" s="14" t="s">
        <v>7650</v>
      </c>
      <c r="C4695" s="14" t="s">
        <v>109</v>
      </c>
      <c r="D4695" s="14" t="s">
        <v>6478</v>
      </c>
      <c r="E4695" s="14" t="s">
        <v>789</v>
      </c>
      <c r="F4695" s="5" t="s">
        <v>17</v>
      </c>
      <c r="G4695" s="15">
        <v>13274.42</v>
      </c>
      <c r="H4695" s="13">
        <v>0.04</v>
      </c>
      <c r="I4695" s="6">
        <f t="shared" si="85"/>
        <v>12743.4432</v>
      </c>
      <c r="J4695" s="19" t="s">
        <v>18</v>
      </c>
      <c r="K4695" s="20">
        <v>0</v>
      </c>
      <c r="L4695" s="21">
        <v>2256.65</v>
      </c>
      <c r="M4695" s="21">
        <v>1592.93</v>
      </c>
      <c r="N4695" s="21"/>
      <c r="O4695"/>
      <c r="P4695"/>
      <c r="Q4695"/>
    </row>
    <row r="4696" spans="1:17" x14ac:dyDescent="0.35">
      <c r="A4696" s="14" t="s">
        <v>7651</v>
      </c>
      <c r="B4696" s="14" t="s">
        <v>9179</v>
      </c>
      <c r="C4696" s="14" t="s">
        <v>109</v>
      </c>
      <c r="D4696" s="14" t="s">
        <v>6478</v>
      </c>
      <c r="E4696" s="14" t="s">
        <v>9335</v>
      </c>
      <c r="F4696" s="5" t="s">
        <v>17</v>
      </c>
      <c r="G4696" s="15">
        <v>22684.2</v>
      </c>
      <c r="H4696" s="13">
        <v>0.04</v>
      </c>
      <c r="I4696" s="6">
        <f t="shared" si="85"/>
        <v>21776.831999999999</v>
      </c>
      <c r="J4696" s="19" t="s">
        <v>18</v>
      </c>
      <c r="K4696" s="20">
        <v>0</v>
      </c>
      <c r="L4696" s="21">
        <v>3856.31</v>
      </c>
      <c r="M4696" s="21">
        <v>2722.1</v>
      </c>
      <c r="N4696" s="21"/>
      <c r="O4696"/>
      <c r="P4696"/>
      <c r="Q4696"/>
    </row>
    <row r="4697" spans="1:17" x14ac:dyDescent="0.35">
      <c r="A4697" s="14" t="s">
        <v>7652</v>
      </c>
      <c r="B4697" s="14" t="s">
        <v>9180</v>
      </c>
      <c r="C4697" s="14" t="s">
        <v>109</v>
      </c>
      <c r="D4697" s="14" t="s">
        <v>6478</v>
      </c>
      <c r="E4697" s="14" t="s">
        <v>2484</v>
      </c>
      <c r="F4697" s="5" t="s">
        <v>17</v>
      </c>
      <c r="G4697" s="15">
        <v>8503.9500000000007</v>
      </c>
      <c r="H4697" s="13">
        <v>0.04</v>
      </c>
      <c r="I4697" s="6">
        <f t="shared" si="85"/>
        <v>8163.7920000000004</v>
      </c>
      <c r="J4697" s="19" t="s">
        <v>18</v>
      </c>
      <c r="K4697" s="20">
        <v>0</v>
      </c>
      <c r="L4697" s="21">
        <v>1445.67</v>
      </c>
      <c r="M4697" s="21">
        <v>1020.47</v>
      </c>
      <c r="N4697" s="21"/>
      <c r="O4697"/>
      <c r="P4697"/>
      <c r="Q4697"/>
    </row>
    <row r="4698" spans="1:17" x14ac:dyDescent="0.35">
      <c r="A4698" s="14" t="s">
        <v>7653</v>
      </c>
      <c r="B4698" s="14" t="s">
        <v>7654</v>
      </c>
      <c r="C4698" s="14" t="s">
        <v>109</v>
      </c>
      <c r="D4698" s="14" t="s">
        <v>6478</v>
      </c>
      <c r="E4698" s="14" t="s">
        <v>9335</v>
      </c>
      <c r="F4698" s="5" t="s">
        <v>17</v>
      </c>
      <c r="G4698" s="15">
        <v>22684.2</v>
      </c>
      <c r="H4698" s="13">
        <v>0.04</v>
      </c>
      <c r="I4698" s="6">
        <f t="shared" si="85"/>
        <v>21776.831999999999</v>
      </c>
      <c r="J4698" s="19" t="s">
        <v>52</v>
      </c>
      <c r="K4698" s="20"/>
      <c r="L4698" s="21">
        <v>3856.31</v>
      </c>
      <c r="M4698" s="21">
        <v>2722.1</v>
      </c>
      <c r="N4698" s="21"/>
      <c r="O4698"/>
      <c r="P4698"/>
      <c r="Q4698"/>
    </row>
    <row r="4699" spans="1:17" x14ac:dyDescent="0.35">
      <c r="A4699" s="14" t="s">
        <v>7655</v>
      </c>
      <c r="B4699" s="14" t="s">
        <v>7656</v>
      </c>
      <c r="C4699" s="14" t="s">
        <v>109</v>
      </c>
      <c r="D4699" s="14" t="s">
        <v>6478</v>
      </c>
      <c r="E4699" s="14" t="s">
        <v>789</v>
      </c>
      <c r="F4699" s="5" t="s">
        <v>17</v>
      </c>
      <c r="G4699" s="15">
        <v>13274.42</v>
      </c>
      <c r="H4699" s="13">
        <v>0.04</v>
      </c>
      <c r="I4699" s="6">
        <f t="shared" si="85"/>
        <v>12743.4432</v>
      </c>
      <c r="J4699" s="19" t="s">
        <v>18</v>
      </c>
      <c r="K4699" s="20">
        <v>0</v>
      </c>
      <c r="L4699" s="21">
        <v>2256.65</v>
      </c>
      <c r="M4699" s="21">
        <v>1592.93</v>
      </c>
      <c r="N4699" s="21"/>
      <c r="O4699"/>
      <c r="P4699"/>
      <c r="Q4699"/>
    </row>
    <row r="4700" spans="1:17" x14ac:dyDescent="0.35">
      <c r="A4700" s="14" t="s">
        <v>9181</v>
      </c>
      <c r="B4700" s="14" t="s">
        <v>9182</v>
      </c>
      <c r="C4700" s="14" t="s">
        <v>109</v>
      </c>
      <c r="D4700" s="14" t="s">
        <v>6478</v>
      </c>
      <c r="E4700" s="14" t="s">
        <v>9328</v>
      </c>
      <c r="F4700" s="5" t="s">
        <v>17</v>
      </c>
      <c r="G4700" s="15">
        <v>30623.4</v>
      </c>
      <c r="H4700" s="13">
        <v>0.04</v>
      </c>
      <c r="I4700" s="6">
        <f t="shared" si="85"/>
        <v>29398.464</v>
      </c>
      <c r="J4700" s="19" t="s">
        <v>9423</v>
      </c>
      <c r="K4700" s="20"/>
      <c r="L4700" s="21">
        <v>5205.9799999999996</v>
      </c>
      <c r="M4700" s="21">
        <v>3674.81</v>
      </c>
      <c r="N4700" s="21"/>
      <c r="O4700"/>
      <c r="P4700"/>
      <c r="Q4700"/>
    </row>
    <row r="4701" spans="1:17" x14ac:dyDescent="0.35">
      <c r="A4701" s="14" t="s">
        <v>9183</v>
      </c>
      <c r="B4701" s="14" t="s">
        <v>9184</v>
      </c>
      <c r="C4701" s="14" t="s">
        <v>109</v>
      </c>
      <c r="D4701" s="14" t="s">
        <v>6478</v>
      </c>
      <c r="E4701" s="14" t="s">
        <v>2496</v>
      </c>
      <c r="F4701" s="5" t="s">
        <v>17</v>
      </c>
      <c r="G4701" s="15">
        <v>9795.85</v>
      </c>
      <c r="H4701" s="13">
        <v>0.04</v>
      </c>
      <c r="I4701" s="6">
        <f t="shared" si="85"/>
        <v>9404.0159999999996</v>
      </c>
      <c r="J4701" s="19" t="s">
        <v>9423</v>
      </c>
      <c r="K4701" s="20"/>
      <c r="L4701" s="21">
        <v>1665.29</v>
      </c>
      <c r="M4701" s="21">
        <v>1175.5</v>
      </c>
      <c r="N4701" s="21"/>
      <c r="O4701"/>
      <c r="P4701"/>
      <c r="Q4701"/>
    </row>
    <row r="4702" spans="1:17" x14ac:dyDescent="0.35">
      <c r="A4702" s="14" t="s">
        <v>7657</v>
      </c>
      <c r="B4702" s="14" t="s">
        <v>7658</v>
      </c>
      <c r="C4702" s="14" t="s">
        <v>109</v>
      </c>
      <c r="D4702" s="14" t="s">
        <v>6478</v>
      </c>
      <c r="E4702" s="14" t="s">
        <v>732</v>
      </c>
      <c r="F4702" s="5" t="s">
        <v>17</v>
      </c>
      <c r="G4702" s="15">
        <v>33195.68</v>
      </c>
      <c r="H4702" s="13">
        <v>0.04</v>
      </c>
      <c r="I4702" s="6">
        <f t="shared" si="85"/>
        <v>31867.852800000001</v>
      </c>
      <c r="J4702" s="19" t="s">
        <v>18</v>
      </c>
      <c r="K4702" s="20">
        <v>0</v>
      </c>
      <c r="L4702" s="21">
        <v>5643.27</v>
      </c>
      <c r="M4702" s="21">
        <v>3983.48</v>
      </c>
      <c r="N4702" s="21"/>
      <c r="O4702"/>
      <c r="P4702"/>
      <c r="Q4702"/>
    </row>
    <row r="4703" spans="1:17" x14ac:dyDescent="0.35">
      <c r="A4703" s="14" t="s">
        <v>7659</v>
      </c>
      <c r="B4703" s="14" t="s">
        <v>7660</v>
      </c>
      <c r="C4703" s="14" t="s">
        <v>109</v>
      </c>
      <c r="D4703" s="14" t="s">
        <v>6478</v>
      </c>
      <c r="E4703" s="14" t="s">
        <v>768</v>
      </c>
      <c r="F4703" s="5" t="s">
        <v>17</v>
      </c>
      <c r="G4703" s="15">
        <v>26555.26</v>
      </c>
      <c r="H4703" s="13">
        <v>0.04</v>
      </c>
      <c r="I4703" s="6">
        <f t="shared" si="85"/>
        <v>25493.049599999998</v>
      </c>
      <c r="J4703" s="19" t="s">
        <v>18</v>
      </c>
      <c r="K4703" s="20">
        <v>0</v>
      </c>
      <c r="L4703" s="21">
        <v>4514.3900000000003</v>
      </c>
      <c r="M4703" s="21">
        <v>3186.63</v>
      </c>
      <c r="N4703" s="21"/>
      <c r="O4703"/>
      <c r="P4703"/>
      <c r="Q4703"/>
    </row>
    <row r="4704" spans="1:17" x14ac:dyDescent="0.35">
      <c r="A4704" s="14" t="s">
        <v>7661</v>
      </c>
      <c r="B4704" s="14" t="s">
        <v>7662</v>
      </c>
      <c r="C4704" s="14" t="s">
        <v>109</v>
      </c>
      <c r="D4704" s="14" t="s">
        <v>6478</v>
      </c>
      <c r="E4704" s="14" t="s">
        <v>680</v>
      </c>
      <c r="F4704" s="5" t="s">
        <v>17</v>
      </c>
      <c r="G4704" s="15">
        <v>9954.2099999999991</v>
      </c>
      <c r="H4704" s="13">
        <v>0.04</v>
      </c>
      <c r="I4704" s="6">
        <f t="shared" si="85"/>
        <v>9556.0415999999987</v>
      </c>
      <c r="J4704" s="19" t="s">
        <v>18</v>
      </c>
      <c r="K4704" s="20">
        <v>0</v>
      </c>
      <c r="L4704" s="21">
        <v>1692.22</v>
      </c>
      <c r="M4704" s="21">
        <v>1194.51</v>
      </c>
      <c r="N4704" s="21"/>
      <c r="O4704"/>
      <c r="P4704"/>
      <c r="Q4704"/>
    </row>
    <row r="4705" spans="1:17" x14ac:dyDescent="0.35">
      <c r="A4705" s="14" t="s">
        <v>7663</v>
      </c>
      <c r="B4705" s="14" t="s">
        <v>7664</v>
      </c>
      <c r="C4705" s="14" t="s">
        <v>109</v>
      </c>
      <c r="D4705" s="14" t="s">
        <v>6478</v>
      </c>
      <c r="E4705" s="14" t="s">
        <v>783</v>
      </c>
      <c r="F4705" s="5" t="s">
        <v>17</v>
      </c>
      <c r="G4705" s="15">
        <v>19914.84</v>
      </c>
      <c r="H4705" s="13">
        <v>0.04</v>
      </c>
      <c r="I4705" s="6">
        <f t="shared" si="85"/>
        <v>19118.2464</v>
      </c>
      <c r="J4705" s="19" t="s">
        <v>18</v>
      </c>
      <c r="K4705" s="20">
        <v>0</v>
      </c>
      <c r="L4705" s="21">
        <v>3385.52</v>
      </c>
      <c r="M4705" s="21">
        <v>2389.7800000000002</v>
      </c>
      <c r="N4705" s="21"/>
      <c r="O4705"/>
      <c r="P4705"/>
      <c r="Q4705"/>
    </row>
    <row r="4706" spans="1:17" x14ac:dyDescent="0.35">
      <c r="A4706" s="14" t="s">
        <v>7665</v>
      </c>
      <c r="B4706" s="14" t="s">
        <v>10480</v>
      </c>
      <c r="C4706" s="14" t="s">
        <v>109</v>
      </c>
      <c r="D4706" s="14" t="s">
        <v>6478</v>
      </c>
      <c r="E4706" s="14" t="s">
        <v>2228</v>
      </c>
      <c r="F4706" s="5" t="s">
        <v>17</v>
      </c>
      <c r="G4706" s="15">
        <v>14743.05</v>
      </c>
      <c r="H4706" s="13">
        <v>0.04</v>
      </c>
      <c r="I4706" s="6">
        <f t="shared" si="85"/>
        <v>14153.328</v>
      </c>
      <c r="J4706" s="19" t="s">
        <v>52</v>
      </c>
      <c r="K4706" s="20"/>
      <c r="L4706" s="21">
        <v>2506.3200000000002</v>
      </c>
      <c r="M4706" s="21">
        <v>1769.17</v>
      </c>
      <c r="N4706" s="21"/>
      <c r="O4706"/>
      <c r="P4706"/>
      <c r="Q4706"/>
    </row>
    <row r="4707" spans="1:17" x14ac:dyDescent="0.35">
      <c r="A4707" s="14" t="s">
        <v>7666</v>
      </c>
      <c r="B4707" s="14" t="s">
        <v>10481</v>
      </c>
      <c r="C4707" s="14" t="s">
        <v>109</v>
      </c>
      <c r="D4707" s="14" t="s">
        <v>6478</v>
      </c>
      <c r="E4707" s="14" t="s">
        <v>2677</v>
      </c>
      <c r="F4707" s="5" t="s">
        <v>17</v>
      </c>
      <c r="G4707" s="15">
        <v>7935.9</v>
      </c>
      <c r="H4707" s="13">
        <v>0.04</v>
      </c>
      <c r="I4707" s="6">
        <f t="shared" si="85"/>
        <v>7618.463999999999</v>
      </c>
      <c r="J4707" s="19" t="s">
        <v>18</v>
      </c>
      <c r="K4707" s="20">
        <v>0</v>
      </c>
      <c r="L4707" s="21">
        <v>1349.1</v>
      </c>
      <c r="M4707" s="21">
        <v>952.31</v>
      </c>
      <c r="N4707" s="21"/>
      <c r="O4707"/>
      <c r="P4707"/>
      <c r="Q4707"/>
    </row>
    <row r="4708" spans="1:17" x14ac:dyDescent="0.35">
      <c r="A4708" s="14" t="s">
        <v>7667</v>
      </c>
      <c r="B4708" s="14" t="s">
        <v>10482</v>
      </c>
      <c r="C4708" s="14" t="s">
        <v>109</v>
      </c>
      <c r="D4708" s="14" t="s">
        <v>6478</v>
      </c>
      <c r="E4708" s="14" t="s">
        <v>2469</v>
      </c>
      <c r="F4708" s="5" t="s">
        <v>17</v>
      </c>
      <c r="G4708" s="15">
        <v>4532.8500000000004</v>
      </c>
      <c r="H4708" s="13">
        <v>0.04</v>
      </c>
      <c r="I4708" s="6">
        <f t="shared" si="85"/>
        <v>4351.5360000000001</v>
      </c>
      <c r="J4708" s="19" t="s">
        <v>18</v>
      </c>
      <c r="K4708" s="20">
        <v>0</v>
      </c>
      <c r="L4708" s="21">
        <v>770.58</v>
      </c>
      <c r="M4708" s="21">
        <v>543.94000000000005</v>
      </c>
      <c r="N4708" s="21"/>
      <c r="O4708"/>
      <c r="P4708"/>
      <c r="Q4708"/>
    </row>
    <row r="4709" spans="1:17" x14ac:dyDescent="0.35">
      <c r="A4709" s="14" t="s">
        <v>7668</v>
      </c>
      <c r="B4709" s="14" t="s">
        <v>10483</v>
      </c>
      <c r="C4709" s="14" t="s">
        <v>109</v>
      </c>
      <c r="D4709" s="14" t="s">
        <v>6478</v>
      </c>
      <c r="E4709" s="14" t="s">
        <v>9354</v>
      </c>
      <c r="F4709" s="5" t="s">
        <v>17</v>
      </c>
      <c r="G4709" s="15">
        <v>1128.75</v>
      </c>
      <c r="H4709" s="13">
        <v>0.04</v>
      </c>
      <c r="I4709" s="6">
        <f t="shared" si="85"/>
        <v>1083.5999999999999</v>
      </c>
      <c r="J4709" s="19" t="s">
        <v>18</v>
      </c>
      <c r="K4709" s="20">
        <v>0</v>
      </c>
      <c r="L4709" s="21">
        <v>191.89</v>
      </c>
      <c r="M4709" s="21">
        <v>135.44999999999999</v>
      </c>
      <c r="N4709" s="21"/>
      <c r="O4709"/>
      <c r="P4709"/>
      <c r="Q4709"/>
    </row>
    <row r="4710" spans="1:17" x14ac:dyDescent="0.35">
      <c r="A4710" s="14" t="s">
        <v>7669</v>
      </c>
      <c r="B4710" s="14" t="s">
        <v>10484</v>
      </c>
      <c r="C4710" s="14" t="s">
        <v>109</v>
      </c>
      <c r="D4710" s="14" t="s">
        <v>6478</v>
      </c>
      <c r="E4710" s="14" t="s">
        <v>2190</v>
      </c>
      <c r="F4710" s="5" t="s">
        <v>17</v>
      </c>
      <c r="G4710" s="15">
        <v>2263.8000000000002</v>
      </c>
      <c r="H4710" s="13">
        <v>0.04</v>
      </c>
      <c r="I4710" s="6">
        <f t="shared" si="85"/>
        <v>2173.248</v>
      </c>
      <c r="J4710" s="19" t="s">
        <v>18</v>
      </c>
      <c r="K4710" s="20">
        <v>0</v>
      </c>
      <c r="L4710" s="21">
        <v>384.85</v>
      </c>
      <c r="M4710" s="21">
        <v>271.66000000000003</v>
      </c>
      <c r="N4710" s="21"/>
      <c r="O4710"/>
      <c r="P4710"/>
      <c r="Q4710"/>
    </row>
    <row r="4711" spans="1:17" x14ac:dyDescent="0.35">
      <c r="A4711" s="14" t="s">
        <v>7670</v>
      </c>
      <c r="B4711" s="14" t="s">
        <v>10485</v>
      </c>
      <c r="C4711" s="14" t="s">
        <v>109</v>
      </c>
      <c r="D4711" s="14" t="s">
        <v>6478</v>
      </c>
      <c r="E4711" s="14" t="s">
        <v>662</v>
      </c>
      <c r="F4711" s="5" t="s">
        <v>17</v>
      </c>
      <c r="G4711" s="15">
        <v>3397.8</v>
      </c>
      <c r="H4711" s="13">
        <v>0.04</v>
      </c>
      <c r="I4711" s="6">
        <f t="shared" si="85"/>
        <v>3261.8879999999999</v>
      </c>
      <c r="J4711" s="19" t="s">
        <v>18</v>
      </c>
      <c r="K4711" s="20">
        <v>0</v>
      </c>
      <c r="L4711" s="21">
        <v>577.63</v>
      </c>
      <c r="M4711" s="21">
        <v>407.74</v>
      </c>
      <c r="N4711" s="21"/>
      <c r="O4711"/>
      <c r="P4711"/>
      <c r="Q4711"/>
    </row>
    <row r="4712" spans="1:17" x14ac:dyDescent="0.35">
      <c r="A4712" s="14" t="s">
        <v>7671</v>
      </c>
      <c r="B4712" s="14" t="s">
        <v>10486</v>
      </c>
      <c r="C4712" s="14" t="s">
        <v>109</v>
      </c>
      <c r="D4712" s="14" t="s">
        <v>6478</v>
      </c>
      <c r="E4712" s="14" t="s">
        <v>9341</v>
      </c>
      <c r="F4712" s="5" t="s">
        <v>17</v>
      </c>
      <c r="G4712" s="15">
        <v>10204.950000000001</v>
      </c>
      <c r="H4712" s="13">
        <v>0.04</v>
      </c>
      <c r="I4712" s="6">
        <f t="shared" si="85"/>
        <v>9796.7520000000004</v>
      </c>
      <c r="J4712" s="19" t="s">
        <v>18</v>
      </c>
      <c r="K4712" s="20">
        <v>0</v>
      </c>
      <c r="L4712" s="21">
        <v>1734.84</v>
      </c>
      <c r="M4712" s="21">
        <v>1224.5899999999999</v>
      </c>
      <c r="N4712" s="21"/>
      <c r="O4712"/>
      <c r="P4712"/>
      <c r="Q4712"/>
    </row>
    <row r="4713" spans="1:17" x14ac:dyDescent="0.35">
      <c r="A4713" s="14" t="s">
        <v>7672</v>
      </c>
      <c r="B4713" s="14" t="s">
        <v>10487</v>
      </c>
      <c r="C4713" s="14" t="s">
        <v>109</v>
      </c>
      <c r="D4713" s="14" t="s">
        <v>6478</v>
      </c>
      <c r="E4713" s="14" t="s">
        <v>9346</v>
      </c>
      <c r="F4713" s="5" t="s">
        <v>17</v>
      </c>
      <c r="G4713" s="15">
        <v>6801.9</v>
      </c>
      <c r="H4713" s="13">
        <v>0.04</v>
      </c>
      <c r="I4713" s="6">
        <f t="shared" si="85"/>
        <v>6529.8239999999996</v>
      </c>
      <c r="J4713" s="19" t="s">
        <v>18</v>
      </c>
      <c r="K4713" s="20">
        <v>0</v>
      </c>
      <c r="L4713" s="21">
        <v>1156.32</v>
      </c>
      <c r="M4713" s="21">
        <v>816.23</v>
      </c>
      <c r="N4713" s="21"/>
      <c r="O4713"/>
      <c r="P4713"/>
      <c r="Q4713"/>
    </row>
    <row r="4714" spans="1:17" x14ac:dyDescent="0.35">
      <c r="A4714" s="14" t="s">
        <v>9588</v>
      </c>
      <c r="B4714" s="14" t="s">
        <v>10488</v>
      </c>
      <c r="C4714" s="14" t="s">
        <v>109</v>
      </c>
      <c r="D4714" s="14" t="s">
        <v>6478</v>
      </c>
      <c r="E4714" s="14" t="s">
        <v>9987</v>
      </c>
      <c r="F4714" s="5" t="s">
        <v>17</v>
      </c>
      <c r="G4714" s="15">
        <v>48144.65</v>
      </c>
      <c r="H4714" s="13">
        <v>0.04</v>
      </c>
      <c r="I4714" s="6">
        <f t="shared" si="85"/>
        <v>46218.864000000001</v>
      </c>
      <c r="J4714" s="19"/>
      <c r="K4714" s="20"/>
      <c r="L4714" s="21">
        <v>8184.59</v>
      </c>
      <c r="M4714" s="21">
        <v>5777.36</v>
      </c>
      <c r="N4714" s="21"/>
      <c r="O4714"/>
      <c r="P4714"/>
      <c r="Q4714"/>
    </row>
    <row r="4715" spans="1:17" x14ac:dyDescent="0.35">
      <c r="A4715" s="14" t="s">
        <v>9185</v>
      </c>
      <c r="B4715" s="14" t="s">
        <v>10489</v>
      </c>
      <c r="C4715" s="14" t="s">
        <v>109</v>
      </c>
      <c r="D4715" s="14" t="s">
        <v>6478</v>
      </c>
      <c r="E4715" s="14" t="s">
        <v>102</v>
      </c>
      <c r="F4715" s="5" t="s">
        <v>17</v>
      </c>
      <c r="G4715" s="15">
        <v>24497.65</v>
      </c>
      <c r="H4715" s="13">
        <v>0.04</v>
      </c>
      <c r="I4715" s="6">
        <f t="shared" si="85"/>
        <v>23517.743999999999</v>
      </c>
      <c r="J4715" s="19" t="s">
        <v>169</v>
      </c>
      <c r="K4715" s="20"/>
      <c r="L4715" s="21">
        <v>4164.6000000000004</v>
      </c>
      <c r="M4715" s="21">
        <v>2939.72</v>
      </c>
      <c r="N4715" s="21"/>
      <c r="O4715"/>
      <c r="P4715"/>
      <c r="Q4715"/>
    </row>
    <row r="4716" spans="1:17" x14ac:dyDescent="0.35">
      <c r="A4716" s="14" t="s">
        <v>9186</v>
      </c>
      <c r="B4716" s="14" t="s">
        <v>10490</v>
      </c>
      <c r="C4716" s="14" t="s">
        <v>109</v>
      </c>
      <c r="D4716" s="14" t="s">
        <v>6478</v>
      </c>
      <c r="E4716" s="14" t="s">
        <v>188</v>
      </c>
      <c r="F4716" s="5" t="s">
        <v>17</v>
      </c>
      <c r="G4716" s="15">
        <v>17146.75</v>
      </c>
      <c r="H4716" s="13">
        <v>0.04</v>
      </c>
      <c r="I4716" s="6">
        <f t="shared" si="85"/>
        <v>16460.88</v>
      </c>
      <c r="J4716" s="19" t="s">
        <v>169</v>
      </c>
      <c r="K4716" s="20"/>
      <c r="L4716" s="21">
        <v>2914.95</v>
      </c>
      <c r="M4716" s="21">
        <v>2057.61</v>
      </c>
      <c r="N4716" s="21"/>
      <c r="O4716"/>
      <c r="P4716"/>
      <c r="Q4716"/>
    </row>
    <row r="4717" spans="1:17" x14ac:dyDescent="0.35">
      <c r="A4717" s="14" t="s">
        <v>9869</v>
      </c>
      <c r="B4717" s="14" t="s">
        <v>10491</v>
      </c>
      <c r="C4717" s="14" t="s">
        <v>109</v>
      </c>
      <c r="D4717" s="14" t="s">
        <v>6478</v>
      </c>
      <c r="E4717" s="14"/>
      <c r="F4717" s="5" t="s">
        <v>17</v>
      </c>
      <c r="G4717" s="15">
        <v>164164.75</v>
      </c>
      <c r="H4717" s="13">
        <v>0.04</v>
      </c>
      <c r="I4717" s="6">
        <f t="shared" si="85"/>
        <v>157598.16</v>
      </c>
      <c r="J4717" s="19"/>
      <c r="K4717" s="20"/>
      <c r="L4717" s="21">
        <v>27908.01</v>
      </c>
      <c r="M4717" s="21">
        <v>19699.77</v>
      </c>
      <c r="N4717" s="21"/>
      <c r="O4717"/>
      <c r="P4717"/>
      <c r="Q4717"/>
    </row>
    <row r="4718" spans="1:17" x14ac:dyDescent="0.35">
      <c r="A4718" s="14" t="s">
        <v>9589</v>
      </c>
      <c r="B4718" s="14" t="s">
        <v>10492</v>
      </c>
      <c r="C4718" s="14" t="s">
        <v>109</v>
      </c>
      <c r="D4718" s="14" t="s">
        <v>6478</v>
      </c>
      <c r="E4718" s="14" t="s">
        <v>9988</v>
      </c>
      <c r="F4718" s="5" t="s">
        <v>17</v>
      </c>
      <c r="G4718" s="15">
        <v>87734.65</v>
      </c>
      <c r="H4718" s="13">
        <v>0.04</v>
      </c>
      <c r="I4718" s="6">
        <f t="shared" ref="I4718:I4781" si="86">G4718*(1-H4718)</f>
        <v>84225.263999999996</v>
      </c>
      <c r="J4718" s="19"/>
      <c r="K4718" s="20"/>
      <c r="L4718" s="21">
        <v>14914.89</v>
      </c>
      <c r="M4718" s="21">
        <v>10528.16</v>
      </c>
      <c r="N4718" s="21"/>
      <c r="O4718"/>
      <c r="P4718"/>
      <c r="Q4718"/>
    </row>
    <row r="4719" spans="1:17" x14ac:dyDescent="0.35">
      <c r="A4719" s="14" t="s">
        <v>7673</v>
      </c>
      <c r="B4719" s="14" t="s">
        <v>10493</v>
      </c>
      <c r="C4719" s="14" t="s">
        <v>109</v>
      </c>
      <c r="D4719" s="14" t="s">
        <v>6478</v>
      </c>
      <c r="E4719" s="14" t="s">
        <v>723</v>
      </c>
      <c r="F4719" s="5" t="s">
        <v>17</v>
      </c>
      <c r="G4719" s="15">
        <v>46476.52</v>
      </c>
      <c r="H4719" s="13">
        <v>0.04</v>
      </c>
      <c r="I4719" s="6">
        <f t="shared" si="86"/>
        <v>44617.459199999998</v>
      </c>
      <c r="J4719" s="19" t="s">
        <v>18</v>
      </c>
      <c r="K4719" s="20">
        <v>0</v>
      </c>
      <c r="L4719" s="21">
        <v>7901.01</v>
      </c>
      <c r="M4719" s="21">
        <v>5577.18</v>
      </c>
      <c r="N4719" s="21"/>
      <c r="O4719"/>
      <c r="P4719"/>
      <c r="Q4719"/>
    </row>
    <row r="4720" spans="1:17" x14ac:dyDescent="0.35">
      <c r="A4720" s="14" t="s">
        <v>7674</v>
      </c>
      <c r="B4720" s="14" t="s">
        <v>10494</v>
      </c>
      <c r="C4720" s="14" t="s">
        <v>109</v>
      </c>
      <c r="D4720" s="14" t="s">
        <v>6478</v>
      </c>
      <c r="E4720" s="14" t="s">
        <v>2840</v>
      </c>
      <c r="F4720" s="5" t="s">
        <v>17</v>
      </c>
      <c r="G4720" s="15">
        <v>34523.550000000003</v>
      </c>
      <c r="H4720" s="13">
        <v>0.04</v>
      </c>
      <c r="I4720" s="6">
        <f t="shared" si="86"/>
        <v>33142.608</v>
      </c>
      <c r="J4720" s="19" t="s">
        <v>18</v>
      </c>
      <c r="K4720" s="20">
        <v>0</v>
      </c>
      <c r="L4720" s="21">
        <v>5869</v>
      </c>
      <c r="M4720" s="21">
        <v>4142.83</v>
      </c>
      <c r="N4720" s="21"/>
      <c r="O4720"/>
      <c r="P4720"/>
      <c r="Q4720"/>
    </row>
    <row r="4721" spans="1:17" x14ac:dyDescent="0.35">
      <c r="A4721" s="14" t="s">
        <v>7675</v>
      </c>
      <c r="B4721" s="14" t="s">
        <v>10495</v>
      </c>
      <c r="C4721" s="14" t="s">
        <v>109</v>
      </c>
      <c r="D4721" s="14" t="s">
        <v>6478</v>
      </c>
      <c r="E4721" s="14" t="s">
        <v>2802</v>
      </c>
      <c r="F4721" s="5" t="s">
        <v>17</v>
      </c>
      <c r="G4721" s="15">
        <v>22570.58</v>
      </c>
      <c r="H4721" s="13">
        <v>0.04</v>
      </c>
      <c r="I4721" s="6">
        <f t="shared" si="86"/>
        <v>21667.756799999999</v>
      </c>
      <c r="J4721" s="19" t="s">
        <v>18</v>
      </c>
      <c r="K4721" s="20">
        <v>0</v>
      </c>
      <c r="L4721" s="21">
        <v>3837</v>
      </c>
      <c r="M4721" s="21">
        <v>2708.47</v>
      </c>
      <c r="N4721" s="21"/>
      <c r="O4721"/>
      <c r="P4721"/>
      <c r="Q4721"/>
    </row>
    <row r="4722" spans="1:17" x14ac:dyDescent="0.35">
      <c r="A4722" s="14" t="s">
        <v>7676</v>
      </c>
      <c r="B4722" s="14" t="s">
        <v>10496</v>
      </c>
      <c r="C4722" s="14" t="s">
        <v>109</v>
      </c>
      <c r="D4722" s="14" t="s">
        <v>6478</v>
      </c>
      <c r="E4722" s="14" t="s">
        <v>690</v>
      </c>
      <c r="F4722" s="5" t="s">
        <v>17</v>
      </c>
      <c r="G4722" s="15">
        <v>15930.16</v>
      </c>
      <c r="H4722" s="13">
        <v>0.04</v>
      </c>
      <c r="I4722" s="6">
        <f t="shared" si="86"/>
        <v>15292.953599999999</v>
      </c>
      <c r="J4722" s="19" t="s">
        <v>18</v>
      </c>
      <c r="K4722" s="20">
        <v>0</v>
      </c>
      <c r="L4722" s="21">
        <v>2708.13</v>
      </c>
      <c r="M4722" s="21">
        <v>1911.62</v>
      </c>
      <c r="N4722" s="21"/>
      <c r="O4722"/>
      <c r="P4722"/>
      <c r="Q4722"/>
    </row>
    <row r="4723" spans="1:17" x14ac:dyDescent="0.35">
      <c r="A4723" s="14" t="s">
        <v>7677</v>
      </c>
      <c r="B4723" s="14" t="s">
        <v>10497</v>
      </c>
      <c r="C4723" s="14" t="s">
        <v>109</v>
      </c>
      <c r="D4723" s="14" t="s">
        <v>6478</v>
      </c>
      <c r="E4723" s="14" t="s">
        <v>2413</v>
      </c>
      <c r="F4723" s="5" t="s">
        <v>17</v>
      </c>
      <c r="G4723" s="15">
        <v>217796.36</v>
      </c>
      <c r="H4723" s="13">
        <v>0.04</v>
      </c>
      <c r="I4723" s="6">
        <f t="shared" si="86"/>
        <v>209084.50559999997</v>
      </c>
      <c r="J4723" s="19" t="s">
        <v>18</v>
      </c>
      <c r="K4723" s="20">
        <v>0</v>
      </c>
      <c r="L4723" s="21">
        <v>37025.379999999997</v>
      </c>
      <c r="M4723" s="21">
        <v>26135.56</v>
      </c>
      <c r="N4723" s="21"/>
      <c r="O4723"/>
      <c r="P4723"/>
      <c r="Q4723"/>
    </row>
    <row r="4724" spans="1:17" x14ac:dyDescent="0.35">
      <c r="A4724" s="14" t="s">
        <v>7678</v>
      </c>
      <c r="B4724" s="14" t="s">
        <v>10498</v>
      </c>
      <c r="C4724" s="14" t="s">
        <v>109</v>
      </c>
      <c r="D4724" s="14" t="s">
        <v>6478</v>
      </c>
      <c r="E4724" s="14" t="s">
        <v>2764</v>
      </c>
      <c r="F4724" s="5" t="s">
        <v>17</v>
      </c>
      <c r="G4724" s="15">
        <v>83662.23</v>
      </c>
      <c r="H4724" s="13">
        <v>0.04</v>
      </c>
      <c r="I4724" s="6">
        <f t="shared" si="86"/>
        <v>80315.7408</v>
      </c>
      <c r="J4724" s="19" t="s">
        <v>18</v>
      </c>
      <c r="K4724" s="20">
        <v>0</v>
      </c>
      <c r="L4724" s="21">
        <v>14222.58</v>
      </c>
      <c r="M4724" s="21">
        <v>10039.469999999999</v>
      </c>
      <c r="N4724" s="21"/>
      <c r="O4724"/>
      <c r="P4724"/>
      <c r="Q4724"/>
    </row>
    <row r="4725" spans="1:17" x14ac:dyDescent="0.35">
      <c r="A4725" s="14" t="s">
        <v>7679</v>
      </c>
      <c r="B4725" s="14" t="s">
        <v>10499</v>
      </c>
      <c r="C4725" s="14" t="s">
        <v>109</v>
      </c>
      <c r="D4725" s="14" t="s">
        <v>6478</v>
      </c>
      <c r="E4725" s="14" t="s">
        <v>2782</v>
      </c>
      <c r="F4725" s="5" t="s">
        <v>17</v>
      </c>
      <c r="G4725" s="15">
        <v>61085.23</v>
      </c>
      <c r="H4725" s="13">
        <v>0.04</v>
      </c>
      <c r="I4725" s="6">
        <f t="shared" si="86"/>
        <v>58641.820800000001</v>
      </c>
      <c r="J4725" s="19" t="s">
        <v>18</v>
      </c>
      <c r="K4725" s="20">
        <v>0</v>
      </c>
      <c r="L4725" s="21">
        <v>10384.49</v>
      </c>
      <c r="M4725" s="21">
        <v>7330.23</v>
      </c>
      <c r="N4725" s="21"/>
      <c r="O4725"/>
      <c r="P4725"/>
      <c r="Q4725"/>
    </row>
    <row r="4726" spans="1:17" x14ac:dyDescent="0.35">
      <c r="A4726" s="14" t="s">
        <v>7680</v>
      </c>
      <c r="B4726" s="14" t="s">
        <v>7681</v>
      </c>
      <c r="C4726" s="14" t="s">
        <v>109</v>
      </c>
      <c r="D4726" s="14" t="s">
        <v>6478</v>
      </c>
      <c r="E4726" s="14" t="s">
        <v>702</v>
      </c>
      <c r="F4726" s="5" t="s">
        <v>17</v>
      </c>
      <c r="G4726" s="15">
        <v>30538.87</v>
      </c>
      <c r="H4726" s="13">
        <v>0.04</v>
      </c>
      <c r="I4726" s="6">
        <f t="shared" si="86"/>
        <v>29317.315199999997</v>
      </c>
      <c r="J4726" s="19" t="s">
        <v>18</v>
      </c>
      <c r="K4726" s="20">
        <v>0</v>
      </c>
      <c r="L4726" s="21">
        <v>5191.6099999999997</v>
      </c>
      <c r="M4726" s="21">
        <v>3664.66</v>
      </c>
      <c r="N4726" s="21"/>
      <c r="O4726"/>
      <c r="P4726"/>
      <c r="Q4726"/>
    </row>
    <row r="4727" spans="1:17" x14ac:dyDescent="0.35">
      <c r="A4727" s="14" t="s">
        <v>7682</v>
      </c>
      <c r="B4727" s="14" t="s">
        <v>7683</v>
      </c>
      <c r="C4727" s="14" t="s">
        <v>109</v>
      </c>
      <c r="D4727" s="14" t="s">
        <v>6478</v>
      </c>
      <c r="E4727" s="14" t="s">
        <v>708</v>
      </c>
      <c r="F4727" s="5" t="s">
        <v>17</v>
      </c>
      <c r="G4727" s="15">
        <v>23899.52</v>
      </c>
      <c r="H4727" s="13">
        <v>0.04</v>
      </c>
      <c r="I4727" s="6">
        <f t="shared" si="86"/>
        <v>22943.539199999999</v>
      </c>
      <c r="J4727" s="19" t="s">
        <v>18</v>
      </c>
      <c r="K4727" s="20">
        <v>0</v>
      </c>
      <c r="L4727" s="21">
        <v>4062.92</v>
      </c>
      <c r="M4727" s="21">
        <v>2867.94</v>
      </c>
      <c r="N4727" s="21"/>
      <c r="O4727"/>
      <c r="P4727"/>
      <c r="Q4727"/>
    </row>
    <row r="4728" spans="1:17" x14ac:dyDescent="0.35">
      <c r="A4728" s="14" t="s">
        <v>7684</v>
      </c>
      <c r="B4728" s="14" t="s">
        <v>7685</v>
      </c>
      <c r="C4728" s="14" t="s">
        <v>109</v>
      </c>
      <c r="D4728" s="14" t="s">
        <v>6478</v>
      </c>
      <c r="E4728" s="14" t="s">
        <v>696</v>
      </c>
      <c r="F4728" s="5" t="s">
        <v>17</v>
      </c>
      <c r="G4728" s="15">
        <v>37179.29</v>
      </c>
      <c r="H4728" s="13">
        <v>0.04</v>
      </c>
      <c r="I4728" s="6">
        <f t="shared" si="86"/>
        <v>35692.118399999999</v>
      </c>
      <c r="J4728" s="19" t="s">
        <v>18</v>
      </c>
      <c r="K4728" s="20">
        <v>0</v>
      </c>
      <c r="L4728" s="21">
        <v>6320.48</v>
      </c>
      <c r="M4728" s="21">
        <v>4461.51</v>
      </c>
      <c r="N4728" s="21"/>
      <c r="O4728"/>
      <c r="P4728"/>
      <c r="Q4728"/>
    </row>
    <row r="4729" spans="1:17" x14ac:dyDescent="0.35">
      <c r="A4729" s="14" t="s">
        <v>7686</v>
      </c>
      <c r="B4729" s="14" t="s">
        <v>7687</v>
      </c>
      <c r="C4729" s="14" t="s">
        <v>109</v>
      </c>
      <c r="D4729" s="14" t="s">
        <v>6478</v>
      </c>
      <c r="E4729" s="14" t="s">
        <v>2840</v>
      </c>
      <c r="F4729" s="5" t="s">
        <v>17</v>
      </c>
      <c r="G4729" s="15">
        <v>34523.550000000003</v>
      </c>
      <c r="H4729" s="13">
        <v>0.04</v>
      </c>
      <c r="I4729" s="6">
        <f t="shared" si="86"/>
        <v>33142.608</v>
      </c>
      <c r="J4729" s="19" t="s">
        <v>18</v>
      </c>
      <c r="K4729" s="20">
        <v>0</v>
      </c>
      <c r="L4729" s="21">
        <v>5869</v>
      </c>
      <c r="M4729" s="21">
        <v>4142.83</v>
      </c>
      <c r="N4729" s="21"/>
      <c r="O4729"/>
      <c r="P4729"/>
      <c r="Q4729"/>
    </row>
    <row r="4730" spans="1:17" x14ac:dyDescent="0.35">
      <c r="A4730" s="14" t="s">
        <v>9187</v>
      </c>
      <c r="B4730" s="14" t="s">
        <v>9188</v>
      </c>
      <c r="C4730" s="14" t="s">
        <v>109</v>
      </c>
      <c r="D4730" s="14" t="s">
        <v>6478</v>
      </c>
      <c r="E4730" s="14" t="s">
        <v>9284</v>
      </c>
      <c r="F4730" s="5" t="s">
        <v>17</v>
      </c>
      <c r="G4730" s="15">
        <v>78404.25</v>
      </c>
      <c r="H4730" s="13">
        <v>0.04</v>
      </c>
      <c r="I4730" s="6">
        <f t="shared" si="86"/>
        <v>75268.08</v>
      </c>
      <c r="J4730" s="19" t="s">
        <v>9423</v>
      </c>
      <c r="K4730" s="20"/>
      <c r="L4730" s="21">
        <v>13328.72</v>
      </c>
      <c r="M4730" s="21">
        <v>9408.51</v>
      </c>
      <c r="N4730" s="21"/>
      <c r="O4730"/>
      <c r="P4730"/>
      <c r="Q4730"/>
    </row>
    <row r="4731" spans="1:17" x14ac:dyDescent="0.35">
      <c r="A4731" s="14" t="s">
        <v>9189</v>
      </c>
      <c r="B4731" s="14" t="s">
        <v>9190</v>
      </c>
      <c r="C4731" s="14" t="s">
        <v>109</v>
      </c>
      <c r="D4731" s="14" t="s">
        <v>6478</v>
      </c>
      <c r="E4731" s="14" t="s">
        <v>9313</v>
      </c>
      <c r="F4731" s="5" t="s">
        <v>17</v>
      </c>
      <c r="G4731" s="15">
        <v>66152.75</v>
      </c>
      <c r="H4731" s="13">
        <v>0.04</v>
      </c>
      <c r="I4731" s="6">
        <f t="shared" si="86"/>
        <v>63506.64</v>
      </c>
      <c r="J4731" s="19" t="s">
        <v>169</v>
      </c>
      <c r="K4731" s="20"/>
      <c r="L4731" s="21">
        <v>11245.97</v>
      </c>
      <c r="M4731" s="21">
        <v>7938.33</v>
      </c>
      <c r="N4731" s="21"/>
      <c r="O4731"/>
      <c r="P4731"/>
      <c r="Q4731"/>
    </row>
    <row r="4732" spans="1:17" x14ac:dyDescent="0.35">
      <c r="A4732" s="14" t="s">
        <v>9191</v>
      </c>
      <c r="B4732" s="14" t="s">
        <v>9192</v>
      </c>
      <c r="C4732" s="14" t="s">
        <v>109</v>
      </c>
      <c r="D4732" s="14" t="s">
        <v>6478</v>
      </c>
      <c r="E4732" s="14" t="s">
        <v>9292</v>
      </c>
      <c r="F4732" s="5" t="s">
        <v>17</v>
      </c>
      <c r="G4732" s="15">
        <v>62477.3</v>
      </c>
      <c r="H4732" s="13">
        <v>0.04</v>
      </c>
      <c r="I4732" s="6">
        <f t="shared" si="86"/>
        <v>59978.207999999999</v>
      </c>
      <c r="J4732" s="19" t="s">
        <v>169</v>
      </c>
      <c r="K4732" s="20"/>
      <c r="L4732" s="21">
        <v>10621.14</v>
      </c>
      <c r="M4732" s="21">
        <v>7497.28</v>
      </c>
      <c r="N4732" s="21"/>
      <c r="O4732"/>
      <c r="P4732"/>
      <c r="Q4732"/>
    </row>
    <row r="4733" spans="1:17" x14ac:dyDescent="0.35">
      <c r="A4733" s="14" t="s">
        <v>9193</v>
      </c>
      <c r="B4733" s="14" t="s">
        <v>9194</v>
      </c>
      <c r="C4733" s="14" t="s">
        <v>109</v>
      </c>
      <c r="D4733" s="14" t="s">
        <v>6478</v>
      </c>
      <c r="E4733" s="14" t="s">
        <v>9302</v>
      </c>
      <c r="F4733" s="5" t="s">
        <v>17</v>
      </c>
      <c r="G4733" s="15">
        <v>58801.85</v>
      </c>
      <c r="H4733" s="13">
        <v>0.04</v>
      </c>
      <c r="I4733" s="6">
        <f t="shared" si="86"/>
        <v>56449.775999999998</v>
      </c>
      <c r="J4733" s="19" t="s">
        <v>169</v>
      </c>
      <c r="K4733" s="20"/>
      <c r="L4733" s="21">
        <v>9996.31</v>
      </c>
      <c r="M4733" s="21">
        <v>7056.22</v>
      </c>
      <c r="N4733" s="21"/>
      <c r="O4733"/>
      <c r="P4733"/>
      <c r="Q4733"/>
    </row>
    <row r="4734" spans="1:17" x14ac:dyDescent="0.35">
      <c r="A4734" s="14" t="s">
        <v>9195</v>
      </c>
      <c r="B4734" s="14" t="s">
        <v>9196</v>
      </c>
      <c r="C4734" s="14" t="s">
        <v>109</v>
      </c>
      <c r="D4734" s="14" t="s">
        <v>6478</v>
      </c>
      <c r="E4734" s="14" t="s">
        <v>9302</v>
      </c>
      <c r="F4734" s="5" t="s">
        <v>17</v>
      </c>
      <c r="G4734" s="15">
        <v>58801.85</v>
      </c>
      <c r="H4734" s="13">
        <v>0.04</v>
      </c>
      <c r="I4734" s="6">
        <f t="shared" si="86"/>
        <v>56449.775999999998</v>
      </c>
      <c r="J4734" s="19" t="s">
        <v>169</v>
      </c>
      <c r="K4734" s="20"/>
      <c r="L4734" s="21">
        <v>9996.31</v>
      </c>
      <c r="M4734" s="21">
        <v>7056.22</v>
      </c>
      <c r="N4734" s="21"/>
      <c r="O4734"/>
      <c r="P4734"/>
      <c r="Q4734"/>
    </row>
    <row r="4735" spans="1:17" x14ac:dyDescent="0.35">
      <c r="A4735" s="14" t="s">
        <v>9197</v>
      </c>
      <c r="B4735" s="14" t="s">
        <v>9198</v>
      </c>
      <c r="C4735" s="14" t="s">
        <v>109</v>
      </c>
      <c r="D4735" s="14" t="s">
        <v>6478</v>
      </c>
      <c r="E4735" s="14" t="s">
        <v>9310</v>
      </c>
      <c r="F4735" s="5" t="s">
        <v>17</v>
      </c>
      <c r="G4735" s="15">
        <v>51450.95</v>
      </c>
      <c r="H4735" s="13">
        <v>0.04</v>
      </c>
      <c r="I4735" s="6">
        <f t="shared" si="86"/>
        <v>49392.911999999997</v>
      </c>
      <c r="J4735" s="19" t="s">
        <v>169</v>
      </c>
      <c r="K4735" s="20"/>
      <c r="L4735" s="21">
        <v>8746.66</v>
      </c>
      <c r="M4735" s="21">
        <v>6174.11</v>
      </c>
      <c r="N4735" s="21"/>
      <c r="O4735"/>
      <c r="P4735"/>
      <c r="Q4735"/>
    </row>
    <row r="4736" spans="1:17" x14ac:dyDescent="0.35">
      <c r="A4736" s="14" t="s">
        <v>9870</v>
      </c>
      <c r="B4736" s="14" t="s">
        <v>9871</v>
      </c>
      <c r="C4736" s="14" t="s">
        <v>109</v>
      </c>
      <c r="D4736" s="14" t="s">
        <v>6478</v>
      </c>
      <c r="E4736" s="14"/>
      <c r="F4736" s="5" t="s">
        <v>17</v>
      </c>
      <c r="G4736" s="15">
        <v>226834.65</v>
      </c>
      <c r="H4736" s="13">
        <v>0.04</v>
      </c>
      <c r="I4736" s="6">
        <f t="shared" si="86"/>
        <v>217761.264</v>
      </c>
      <c r="J4736" s="19"/>
      <c r="K4736" s="20"/>
      <c r="L4736" s="21">
        <v>38561.89</v>
      </c>
      <c r="M4736" s="21">
        <v>27220.16</v>
      </c>
      <c r="N4736" s="21"/>
      <c r="O4736"/>
      <c r="P4736"/>
      <c r="Q4736"/>
    </row>
    <row r="4737" spans="1:17" x14ac:dyDescent="0.35">
      <c r="A4737" s="14" t="s">
        <v>9872</v>
      </c>
      <c r="B4737" s="14" t="s">
        <v>9873</v>
      </c>
      <c r="C4737" s="14" t="s">
        <v>109</v>
      </c>
      <c r="D4737" s="14" t="s">
        <v>6478</v>
      </c>
      <c r="E4737" s="14"/>
      <c r="F4737" s="5" t="s">
        <v>17</v>
      </c>
      <c r="G4737" s="15">
        <v>197944.65</v>
      </c>
      <c r="H4737" s="13">
        <v>0.04</v>
      </c>
      <c r="I4737" s="6">
        <f t="shared" si="86"/>
        <v>190026.864</v>
      </c>
      <c r="J4737" s="19"/>
      <c r="K4737" s="20"/>
      <c r="L4737" s="21">
        <v>33650.589999999997</v>
      </c>
      <c r="M4737" s="21">
        <v>23753.360000000001</v>
      </c>
      <c r="N4737" s="21"/>
      <c r="O4737"/>
      <c r="P4737"/>
      <c r="Q4737"/>
    </row>
    <row r="4738" spans="1:17" x14ac:dyDescent="0.35">
      <c r="A4738" s="14" t="s">
        <v>9874</v>
      </c>
      <c r="B4738" s="14" t="s">
        <v>9875</v>
      </c>
      <c r="C4738" s="14" t="s">
        <v>109</v>
      </c>
      <c r="D4738" s="14" t="s">
        <v>6478</v>
      </c>
      <c r="E4738" s="14"/>
      <c r="F4738" s="5" t="s">
        <v>17</v>
      </c>
      <c r="G4738" s="15">
        <v>181938.52</v>
      </c>
      <c r="H4738" s="13">
        <v>0.04</v>
      </c>
      <c r="I4738" s="6">
        <f t="shared" si="86"/>
        <v>174660.97919999997</v>
      </c>
      <c r="J4738" s="19"/>
      <c r="K4738" s="20"/>
      <c r="L4738" s="21">
        <v>30929.55</v>
      </c>
      <c r="M4738" s="21">
        <v>21832.62</v>
      </c>
      <c r="N4738" s="21"/>
      <c r="O4738"/>
      <c r="P4738"/>
      <c r="Q4738"/>
    </row>
    <row r="4739" spans="1:17" x14ac:dyDescent="0.35">
      <c r="A4739" s="14" t="s">
        <v>9199</v>
      </c>
      <c r="B4739" s="14" t="s">
        <v>9200</v>
      </c>
      <c r="C4739" s="14" t="s">
        <v>109</v>
      </c>
      <c r="D4739" s="14" t="s">
        <v>6478</v>
      </c>
      <c r="E4739" s="14" t="s">
        <v>9267</v>
      </c>
      <c r="F4739" s="5" t="s">
        <v>17</v>
      </c>
      <c r="G4739" s="15">
        <v>98006.65</v>
      </c>
      <c r="H4739" s="13">
        <v>0.04</v>
      </c>
      <c r="I4739" s="6">
        <f t="shared" si="86"/>
        <v>94086.383999999991</v>
      </c>
      <c r="J4739" s="19" t="s">
        <v>9423</v>
      </c>
      <c r="K4739" s="20"/>
      <c r="L4739" s="21">
        <v>16661.13</v>
      </c>
      <c r="M4739" s="21">
        <v>11760.8</v>
      </c>
      <c r="N4739" s="21"/>
      <c r="O4739"/>
      <c r="P4739"/>
      <c r="Q4739"/>
    </row>
    <row r="4740" spans="1:17" x14ac:dyDescent="0.35">
      <c r="A4740" s="14" t="s">
        <v>9201</v>
      </c>
      <c r="B4740" s="14" t="s">
        <v>9202</v>
      </c>
      <c r="C4740" s="14" t="s">
        <v>109</v>
      </c>
      <c r="D4740" s="14" t="s">
        <v>6478</v>
      </c>
      <c r="E4740" s="14" t="s">
        <v>1919</v>
      </c>
      <c r="F4740" s="5" t="s">
        <v>17</v>
      </c>
      <c r="G4740" s="15">
        <v>93106.05</v>
      </c>
      <c r="H4740" s="13">
        <v>0.04</v>
      </c>
      <c r="I4740" s="6">
        <f t="shared" si="86"/>
        <v>89381.808000000005</v>
      </c>
      <c r="J4740" s="19" t="s">
        <v>169</v>
      </c>
      <c r="K4740" s="20"/>
      <c r="L4740" s="21">
        <v>15828.03</v>
      </c>
      <c r="M4740" s="21">
        <v>11172.73</v>
      </c>
      <c r="N4740" s="21"/>
      <c r="O4740"/>
      <c r="P4740"/>
      <c r="Q4740"/>
    </row>
    <row r="4741" spans="1:17" x14ac:dyDescent="0.35">
      <c r="A4741" s="14" t="s">
        <v>9203</v>
      </c>
      <c r="B4741" s="14" t="s">
        <v>9204</v>
      </c>
      <c r="C4741" s="14" t="s">
        <v>109</v>
      </c>
      <c r="D4741" s="14" t="s">
        <v>6478</v>
      </c>
      <c r="E4741" s="14" t="s">
        <v>9425</v>
      </c>
      <c r="F4741" s="5" t="s">
        <v>17</v>
      </c>
      <c r="G4741" s="15">
        <v>93106.05</v>
      </c>
      <c r="H4741" s="13">
        <v>0.04</v>
      </c>
      <c r="I4741" s="6">
        <f t="shared" si="86"/>
        <v>89381.808000000005</v>
      </c>
      <c r="J4741" s="19" t="s">
        <v>169</v>
      </c>
      <c r="K4741" s="20"/>
      <c r="L4741" s="21">
        <v>15828.03</v>
      </c>
      <c r="M4741" s="21">
        <v>11172.73</v>
      </c>
      <c r="N4741" s="21"/>
      <c r="O4741"/>
      <c r="P4741"/>
      <c r="Q4741"/>
    </row>
    <row r="4742" spans="1:17" x14ac:dyDescent="0.35">
      <c r="A4742" s="14" t="s">
        <v>7688</v>
      </c>
      <c r="B4742" s="14" t="s">
        <v>7689</v>
      </c>
      <c r="C4742" s="14" t="s">
        <v>109</v>
      </c>
      <c r="D4742" s="14" t="s">
        <v>6478</v>
      </c>
      <c r="E4742" s="14" t="s">
        <v>1804</v>
      </c>
      <c r="F4742" s="5" t="s">
        <v>17</v>
      </c>
      <c r="G4742" s="15">
        <v>75686.45</v>
      </c>
      <c r="H4742" s="13">
        <v>0.04</v>
      </c>
      <c r="I4742" s="6">
        <f t="shared" si="86"/>
        <v>72658.991999999998</v>
      </c>
      <c r="J4742" s="19" t="s">
        <v>52</v>
      </c>
      <c r="K4742" s="20">
        <v>0</v>
      </c>
      <c r="L4742" s="21">
        <v>12866.7</v>
      </c>
      <c r="M4742" s="21">
        <v>9082.3700000000008</v>
      </c>
      <c r="N4742" s="21"/>
      <c r="O4742"/>
      <c r="P4742"/>
      <c r="Q4742"/>
    </row>
    <row r="4743" spans="1:17" x14ac:dyDescent="0.35">
      <c r="A4743" s="14" t="s">
        <v>7690</v>
      </c>
      <c r="B4743" s="14" t="s">
        <v>7691</v>
      </c>
      <c r="C4743" s="14" t="s">
        <v>109</v>
      </c>
      <c r="D4743" s="14" t="s">
        <v>6478</v>
      </c>
      <c r="E4743" s="14" t="s">
        <v>1804</v>
      </c>
      <c r="F4743" s="5" t="s">
        <v>17</v>
      </c>
      <c r="G4743" s="15">
        <v>75686.45</v>
      </c>
      <c r="H4743" s="13">
        <v>0.04</v>
      </c>
      <c r="I4743" s="6">
        <f t="shared" si="86"/>
        <v>72658.991999999998</v>
      </c>
      <c r="J4743" s="19" t="s">
        <v>52</v>
      </c>
      <c r="K4743" s="20">
        <v>0</v>
      </c>
      <c r="L4743" s="21">
        <v>12866.7</v>
      </c>
      <c r="M4743" s="21">
        <v>9082.3700000000008</v>
      </c>
      <c r="N4743" s="21"/>
      <c r="O4743"/>
      <c r="P4743"/>
      <c r="Q4743"/>
    </row>
    <row r="4744" spans="1:17" x14ac:dyDescent="0.35">
      <c r="A4744" s="14" t="s">
        <v>7692</v>
      </c>
      <c r="B4744" s="14" t="s">
        <v>7693</v>
      </c>
      <c r="C4744" s="14" t="s">
        <v>109</v>
      </c>
      <c r="D4744" s="14" t="s">
        <v>6478</v>
      </c>
      <c r="E4744" s="14" t="s">
        <v>1842</v>
      </c>
      <c r="F4744" s="5" t="s">
        <v>17</v>
      </c>
      <c r="G4744" s="15">
        <v>58422</v>
      </c>
      <c r="H4744" s="13">
        <v>0.04</v>
      </c>
      <c r="I4744" s="6">
        <f t="shared" si="86"/>
        <v>56085.119999999995</v>
      </c>
      <c r="J4744" s="19" t="s">
        <v>52</v>
      </c>
      <c r="K4744" s="20">
        <v>0</v>
      </c>
      <c r="L4744" s="21">
        <v>9931.74</v>
      </c>
      <c r="M4744" s="21">
        <v>7010.64</v>
      </c>
      <c r="N4744" s="21"/>
      <c r="O4744"/>
      <c r="P4744"/>
      <c r="Q4744"/>
    </row>
    <row r="4745" spans="1:17" x14ac:dyDescent="0.35">
      <c r="A4745" s="14" t="s">
        <v>7694</v>
      </c>
      <c r="B4745" s="14" t="s">
        <v>7695</v>
      </c>
      <c r="C4745" s="14" t="s">
        <v>109</v>
      </c>
      <c r="D4745" s="14" t="s">
        <v>6478</v>
      </c>
      <c r="E4745" s="14" t="s">
        <v>1842</v>
      </c>
      <c r="F4745" s="5" t="s">
        <v>17</v>
      </c>
      <c r="G4745" s="15">
        <v>58422</v>
      </c>
      <c r="H4745" s="13">
        <v>0.04</v>
      </c>
      <c r="I4745" s="6">
        <f t="shared" si="86"/>
        <v>56085.119999999995</v>
      </c>
      <c r="J4745" s="19" t="s">
        <v>52</v>
      </c>
      <c r="K4745" s="20">
        <v>0</v>
      </c>
      <c r="L4745" s="21">
        <v>9931.74</v>
      </c>
      <c r="M4745" s="21">
        <v>7010.64</v>
      </c>
      <c r="N4745" s="21"/>
      <c r="O4745"/>
      <c r="P4745"/>
      <c r="Q4745"/>
    </row>
    <row r="4746" spans="1:17" x14ac:dyDescent="0.35">
      <c r="A4746" s="14" t="s">
        <v>7696</v>
      </c>
      <c r="B4746" s="14" t="s">
        <v>7697</v>
      </c>
      <c r="C4746" s="14" t="s">
        <v>109</v>
      </c>
      <c r="D4746" s="14" t="s">
        <v>6478</v>
      </c>
      <c r="E4746" s="14" t="s">
        <v>1848</v>
      </c>
      <c r="F4746" s="5" t="s">
        <v>17</v>
      </c>
      <c r="G4746" s="15">
        <v>54437.32</v>
      </c>
      <c r="H4746" s="13">
        <v>0.04</v>
      </c>
      <c r="I4746" s="6">
        <f t="shared" si="86"/>
        <v>52259.8272</v>
      </c>
      <c r="J4746" s="19" t="s">
        <v>52</v>
      </c>
      <c r="K4746" s="20">
        <v>0</v>
      </c>
      <c r="L4746" s="21">
        <v>9254.34</v>
      </c>
      <c r="M4746" s="21">
        <v>6532.48</v>
      </c>
      <c r="N4746" s="21"/>
      <c r="O4746"/>
      <c r="P4746"/>
      <c r="Q4746"/>
    </row>
    <row r="4747" spans="1:17" x14ac:dyDescent="0.35">
      <c r="A4747" s="14" t="s">
        <v>7698</v>
      </c>
      <c r="B4747" s="14" t="s">
        <v>7699</v>
      </c>
      <c r="C4747" s="14" t="s">
        <v>109</v>
      </c>
      <c r="D4747" s="14" t="s">
        <v>6478</v>
      </c>
      <c r="E4747" s="14" t="s">
        <v>1848</v>
      </c>
      <c r="F4747" s="5" t="s">
        <v>17</v>
      </c>
      <c r="G4747" s="15">
        <v>54437.32</v>
      </c>
      <c r="H4747" s="13">
        <v>0.04</v>
      </c>
      <c r="I4747" s="6">
        <f t="shared" si="86"/>
        <v>52259.8272</v>
      </c>
      <c r="J4747" s="19" t="s">
        <v>52</v>
      </c>
      <c r="K4747" s="20">
        <v>0</v>
      </c>
      <c r="L4747" s="21">
        <v>9254.34</v>
      </c>
      <c r="M4747" s="21">
        <v>6532.48</v>
      </c>
      <c r="N4747" s="21"/>
      <c r="O4747"/>
      <c r="P4747"/>
      <c r="Q4747"/>
    </row>
    <row r="4748" spans="1:17" x14ac:dyDescent="0.35">
      <c r="A4748" s="14" t="s">
        <v>7700</v>
      </c>
      <c r="B4748" s="14" t="s">
        <v>7701</v>
      </c>
      <c r="C4748" s="14" t="s">
        <v>109</v>
      </c>
      <c r="D4748" s="14" t="s">
        <v>6478</v>
      </c>
      <c r="E4748" s="14" t="s">
        <v>1830</v>
      </c>
      <c r="F4748" s="5" t="s">
        <v>17</v>
      </c>
      <c r="G4748" s="15">
        <v>46469.03</v>
      </c>
      <c r="H4748" s="13">
        <v>0.04</v>
      </c>
      <c r="I4748" s="6">
        <f t="shared" si="86"/>
        <v>44610.268799999998</v>
      </c>
      <c r="J4748" s="19" t="s">
        <v>52</v>
      </c>
      <c r="K4748" s="20">
        <v>0</v>
      </c>
      <c r="L4748" s="21">
        <v>7899.74</v>
      </c>
      <c r="M4748" s="21">
        <v>5576.28</v>
      </c>
      <c r="N4748" s="21"/>
      <c r="O4748"/>
      <c r="P4748"/>
      <c r="Q4748"/>
    </row>
    <row r="4749" spans="1:17" x14ac:dyDescent="0.35">
      <c r="A4749" s="14" t="s">
        <v>7702</v>
      </c>
      <c r="B4749" s="14" t="s">
        <v>7703</v>
      </c>
      <c r="C4749" s="14" t="s">
        <v>109</v>
      </c>
      <c r="D4749" s="14" t="s">
        <v>6478</v>
      </c>
      <c r="E4749" s="14" t="s">
        <v>1868</v>
      </c>
      <c r="F4749" s="5" t="s">
        <v>17</v>
      </c>
      <c r="G4749" s="15">
        <v>140761.71</v>
      </c>
      <c r="H4749" s="13">
        <v>0.04</v>
      </c>
      <c r="I4749" s="6">
        <f t="shared" si="86"/>
        <v>135131.24159999998</v>
      </c>
      <c r="J4749" s="19" t="s">
        <v>52</v>
      </c>
      <c r="K4749" s="20">
        <v>0</v>
      </c>
      <c r="L4749" s="21">
        <v>23929.49</v>
      </c>
      <c r="M4749" s="21">
        <v>16891.41</v>
      </c>
      <c r="N4749" s="21"/>
      <c r="O4749"/>
      <c r="P4749"/>
      <c r="Q4749"/>
    </row>
    <row r="4750" spans="1:17" x14ac:dyDescent="0.35">
      <c r="A4750" s="14" t="s">
        <v>7704</v>
      </c>
      <c r="B4750" s="14" t="s">
        <v>7705</v>
      </c>
      <c r="C4750" s="14" t="s">
        <v>109</v>
      </c>
      <c r="D4750" s="14" t="s">
        <v>6478</v>
      </c>
      <c r="E4750" s="14" t="s">
        <v>1868</v>
      </c>
      <c r="F4750" s="5" t="s">
        <v>17</v>
      </c>
      <c r="G4750" s="15">
        <v>140761.71</v>
      </c>
      <c r="H4750" s="13">
        <v>0.04</v>
      </c>
      <c r="I4750" s="6">
        <f t="shared" si="86"/>
        <v>135131.24159999998</v>
      </c>
      <c r="J4750" s="19" t="s">
        <v>52</v>
      </c>
      <c r="K4750" s="20">
        <v>0</v>
      </c>
      <c r="L4750" s="21">
        <v>23929.49</v>
      </c>
      <c r="M4750" s="21">
        <v>16891.41</v>
      </c>
      <c r="N4750" s="21"/>
      <c r="O4750"/>
      <c r="P4750"/>
      <c r="Q4750"/>
    </row>
    <row r="4751" spans="1:17" x14ac:dyDescent="0.35">
      <c r="A4751" s="14" t="s">
        <v>7706</v>
      </c>
      <c r="B4751" s="14" t="s">
        <v>7707</v>
      </c>
      <c r="C4751" s="14" t="s">
        <v>109</v>
      </c>
      <c r="D4751" s="14" t="s">
        <v>6478</v>
      </c>
      <c r="E4751" s="14" t="s">
        <v>1859</v>
      </c>
      <c r="F4751" s="5" t="s">
        <v>17</v>
      </c>
      <c r="G4751" s="15">
        <v>92951.97</v>
      </c>
      <c r="H4751" s="13">
        <v>0.04</v>
      </c>
      <c r="I4751" s="6">
        <f t="shared" si="86"/>
        <v>89233.891199999998</v>
      </c>
      <c r="J4751" s="19" t="s">
        <v>52</v>
      </c>
      <c r="K4751" s="20">
        <v>0</v>
      </c>
      <c r="L4751" s="21">
        <v>15801.83</v>
      </c>
      <c r="M4751" s="21">
        <v>11154.24</v>
      </c>
      <c r="N4751" s="21"/>
      <c r="O4751"/>
      <c r="P4751"/>
      <c r="Q4751"/>
    </row>
    <row r="4752" spans="1:17" x14ac:dyDescent="0.35">
      <c r="A4752" s="14" t="s">
        <v>7708</v>
      </c>
      <c r="B4752" s="14" t="s">
        <v>7709</v>
      </c>
      <c r="C4752" s="14" t="s">
        <v>109</v>
      </c>
      <c r="D4752" s="14" t="s">
        <v>6478</v>
      </c>
      <c r="E4752" s="14" t="s">
        <v>1859</v>
      </c>
      <c r="F4752" s="5" t="s">
        <v>17</v>
      </c>
      <c r="G4752" s="15">
        <v>92951.97</v>
      </c>
      <c r="H4752" s="13">
        <v>0.04</v>
      </c>
      <c r="I4752" s="6">
        <f t="shared" si="86"/>
        <v>89233.891199999998</v>
      </c>
      <c r="J4752" s="19" t="s">
        <v>52</v>
      </c>
      <c r="K4752" s="20">
        <v>0</v>
      </c>
      <c r="L4752" s="21">
        <v>15801.83</v>
      </c>
      <c r="M4752" s="21">
        <v>11154.24</v>
      </c>
      <c r="N4752" s="21"/>
      <c r="O4752"/>
      <c r="P4752"/>
      <c r="Q4752"/>
    </row>
    <row r="4753" spans="1:17" x14ac:dyDescent="0.35">
      <c r="A4753" s="14" t="s">
        <v>7710</v>
      </c>
      <c r="B4753" s="14" t="s">
        <v>7711</v>
      </c>
      <c r="C4753" s="14" t="s">
        <v>109</v>
      </c>
      <c r="D4753" s="14" t="s">
        <v>6478</v>
      </c>
      <c r="E4753" s="14" t="s">
        <v>1859</v>
      </c>
      <c r="F4753" s="5" t="s">
        <v>17</v>
      </c>
      <c r="G4753" s="15">
        <v>92951.97</v>
      </c>
      <c r="H4753" s="13">
        <v>0.04</v>
      </c>
      <c r="I4753" s="6">
        <f t="shared" si="86"/>
        <v>89233.891199999998</v>
      </c>
      <c r="J4753" s="19" t="s">
        <v>52</v>
      </c>
      <c r="K4753" s="20">
        <v>0</v>
      </c>
      <c r="L4753" s="21">
        <v>15801.83</v>
      </c>
      <c r="M4753" s="21">
        <v>11154.24</v>
      </c>
      <c r="N4753" s="21"/>
      <c r="O4753"/>
      <c r="P4753"/>
      <c r="Q4753"/>
    </row>
    <row r="4754" spans="1:17" x14ac:dyDescent="0.35">
      <c r="A4754" s="14" t="s">
        <v>7712</v>
      </c>
      <c r="B4754" s="14" t="s">
        <v>7713</v>
      </c>
      <c r="C4754" s="14" t="s">
        <v>109</v>
      </c>
      <c r="D4754" s="14" t="s">
        <v>6478</v>
      </c>
      <c r="E4754" s="14" t="s">
        <v>1856</v>
      </c>
      <c r="F4754" s="5" t="s">
        <v>17</v>
      </c>
      <c r="G4754" s="15">
        <v>88967.29</v>
      </c>
      <c r="H4754" s="13">
        <v>0.04</v>
      </c>
      <c r="I4754" s="6">
        <f t="shared" si="86"/>
        <v>85408.598399999988</v>
      </c>
      <c r="J4754" s="19" t="s">
        <v>52</v>
      </c>
      <c r="K4754" s="20">
        <v>0</v>
      </c>
      <c r="L4754" s="21">
        <v>15124.44</v>
      </c>
      <c r="M4754" s="21">
        <v>10676.07</v>
      </c>
      <c r="N4754" s="21"/>
      <c r="O4754"/>
      <c r="P4754"/>
      <c r="Q4754"/>
    </row>
    <row r="4755" spans="1:17" x14ac:dyDescent="0.35">
      <c r="A4755" s="14" t="s">
        <v>7714</v>
      </c>
      <c r="B4755" s="14" t="s">
        <v>7715</v>
      </c>
      <c r="C4755" s="14" t="s">
        <v>109</v>
      </c>
      <c r="D4755" s="14" t="s">
        <v>6478</v>
      </c>
      <c r="E4755" s="14" t="s">
        <v>1856</v>
      </c>
      <c r="F4755" s="5" t="s">
        <v>17</v>
      </c>
      <c r="G4755" s="15">
        <v>88967.29</v>
      </c>
      <c r="H4755" s="13">
        <v>0.04</v>
      </c>
      <c r="I4755" s="6">
        <f t="shared" si="86"/>
        <v>85408.598399999988</v>
      </c>
      <c r="J4755" s="19" t="s">
        <v>52</v>
      </c>
      <c r="K4755" s="20">
        <v>0</v>
      </c>
      <c r="L4755" s="21">
        <v>15124.44</v>
      </c>
      <c r="M4755" s="21">
        <v>10676.07</v>
      </c>
      <c r="N4755" s="21"/>
      <c r="O4755"/>
      <c r="P4755"/>
      <c r="Q4755"/>
    </row>
    <row r="4756" spans="1:17" x14ac:dyDescent="0.35">
      <c r="A4756" s="14" t="s">
        <v>7716</v>
      </c>
      <c r="B4756" s="14" t="s">
        <v>7717</v>
      </c>
      <c r="C4756" s="14" t="s">
        <v>109</v>
      </c>
      <c r="D4756" s="14" t="s">
        <v>6478</v>
      </c>
      <c r="E4756" s="14" t="s">
        <v>1813</v>
      </c>
      <c r="F4756" s="5" t="s">
        <v>17</v>
      </c>
      <c r="G4756" s="15">
        <v>69046.03</v>
      </c>
      <c r="H4756" s="13">
        <v>0.04</v>
      </c>
      <c r="I4756" s="6">
        <f t="shared" si="86"/>
        <v>66284.188800000004</v>
      </c>
      <c r="J4756" s="19" t="s">
        <v>52</v>
      </c>
      <c r="K4756" s="20">
        <v>0</v>
      </c>
      <c r="L4756" s="21">
        <v>11737.83</v>
      </c>
      <c r="M4756" s="21">
        <v>8285.52</v>
      </c>
      <c r="N4756" s="21"/>
      <c r="O4756"/>
      <c r="P4756"/>
      <c r="Q4756"/>
    </row>
    <row r="4757" spans="1:17" x14ac:dyDescent="0.35">
      <c r="A4757" s="14" t="s">
        <v>7718</v>
      </c>
      <c r="B4757" s="14" t="s">
        <v>7719</v>
      </c>
      <c r="C4757" s="14" t="s">
        <v>109</v>
      </c>
      <c r="D4757" s="14" t="s">
        <v>6478</v>
      </c>
      <c r="E4757" s="14" t="s">
        <v>1813</v>
      </c>
      <c r="F4757" s="5" t="s">
        <v>17</v>
      </c>
      <c r="G4757" s="15">
        <v>69046.03</v>
      </c>
      <c r="H4757" s="13">
        <v>0.04</v>
      </c>
      <c r="I4757" s="6">
        <f t="shared" si="86"/>
        <v>66284.188800000004</v>
      </c>
      <c r="J4757" s="19" t="s">
        <v>52</v>
      </c>
      <c r="K4757" s="20">
        <v>0</v>
      </c>
      <c r="L4757" s="21">
        <v>11737.83</v>
      </c>
      <c r="M4757" s="21">
        <v>8285.52</v>
      </c>
      <c r="N4757" s="21"/>
      <c r="O4757"/>
      <c r="P4757"/>
      <c r="Q4757"/>
    </row>
    <row r="4758" spans="1:17" x14ac:dyDescent="0.35">
      <c r="A4758" s="14" t="s">
        <v>7720</v>
      </c>
      <c r="B4758" s="14" t="s">
        <v>7721</v>
      </c>
      <c r="C4758" s="14" t="s">
        <v>109</v>
      </c>
      <c r="D4758" s="14" t="s">
        <v>6478</v>
      </c>
      <c r="E4758" s="14" t="s">
        <v>1813</v>
      </c>
      <c r="F4758" s="5" t="s">
        <v>17</v>
      </c>
      <c r="G4758" s="15">
        <v>69046.03</v>
      </c>
      <c r="H4758" s="13">
        <v>0.04</v>
      </c>
      <c r="I4758" s="6">
        <f t="shared" si="86"/>
        <v>66284.188800000004</v>
      </c>
      <c r="J4758" s="19" t="s">
        <v>52</v>
      </c>
      <c r="K4758" s="20">
        <v>0</v>
      </c>
      <c r="L4758" s="21">
        <v>11737.83</v>
      </c>
      <c r="M4758" s="21">
        <v>8285.52</v>
      </c>
      <c r="N4758" s="21"/>
      <c r="O4758"/>
      <c r="P4758"/>
      <c r="Q4758"/>
    </row>
    <row r="4759" spans="1:17" x14ac:dyDescent="0.35">
      <c r="A4759" s="14" t="s">
        <v>7722</v>
      </c>
      <c r="B4759" s="14" t="s">
        <v>7723</v>
      </c>
      <c r="C4759" s="14" t="s">
        <v>109</v>
      </c>
      <c r="D4759" s="14" t="s">
        <v>6478</v>
      </c>
      <c r="E4759" s="14" t="s">
        <v>1848</v>
      </c>
      <c r="F4759" s="5" t="s">
        <v>17</v>
      </c>
      <c r="G4759" s="15">
        <v>54437.32</v>
      </c>
      <c r="H4759" s="13">
        <v>0.04</v>
      </c>
      <c r="I4759" s="6">
        <f t="shared" si="86"/>
        <v>52259.8272</v>
      </c>
      <c r="J4759" s="19" t="s">
        <v>52</v>
      </c>
      <c r="K4759" s="20">
        <v>0</v>
      </c>
      <c r="L4759" s="21">
        <v>9254.34</v>
      </c>
      <c r="M4759" s="21">
        <v>6532.48</v>
      </c>
      <c r="N4759" s="21"/>
      <c r="O4759"/>
      <c r="P4759"/>
      <c r="Q4759"/>
    </row>
    <row r="4760" spans="1:17" x14ac:dyDescent="0.35">
      <c r="A4760" s="14" t="s">
        <v>7724</v>
      </c>
      <c r="B4760" s="14" t="s">
        <v>7725</v>
      </c>
      <c r="C4760" s="14" t="s">
        <v>109</v>
      </c>
      <c r="D4760" s="14" t="s">
        <v>6478</v>
      </c>
      <c r="E4760" s="14" t="s">
        <v>1848</v>
      </c>
      <c r="F4760" s="5" t="s">
        <v>17</v>
      </c>
      <c r="G4760" s="15">
        <v>54437.32</v>
      </c>
      <c r="H4760" s="13">
        <v>0.04</v>
      </c>
      <c r="I4760" s="6">
        <f t="shared" si="86"/>
        <v>52259.8272</v>
      </c>
      <c r="J4760" s="19" t="s">
        <v>52</v>
      </c>
      <c r="K4760" s="20">
        <v>0</v>
      </c>
      <c r="L4760" s="21">
        <v>9254.34</v>
      </c>
      <c r="M4760" s="21">
        <v>6532.48</v>
      </c>
      <c r="N4760" s="21"/>
      <c r="O4760"/>
      <c r="P4760"/>
      <c r="Q4760"/>
    </row>
    <row r="4761" spans="1:17" x14ac:dyDescent="0.35">
      <c r="A4761" s="14" t="s">
        <v>7726</v>
      </c>
      <c r="B4761" s="14" t="s">
        <v>7727</v>
      </c>
      <c r="C4761" s="14" t="s">
        <v>109</v>
      </c>
      <c r="D4761" s="14" t="s">
        <v>6478</v>
      </c>
      <c r="E4761" s="14" t="s">
        <v>1848</v>
      </c>
      <c r="F4761" s="5" t="s">
        <v>17</v>
      </c>
      <c r="G4761" s="15">
        <v>54437.32</v>
      </c>
      <c r="H4761" s="13">
        <v>0.04</v>
      </c>
      <c r="I4761" s="6">
        <f t="shared" si="86"/>
        <v>52259.8272</v>
      </c>
      <c r="J4761" s="19" t="s">
        <v>52</v>
      </c>
      <c r="K4761" s="20">
        <v>0</v>
      </c>
      <c r="L4761" s="21">
        <v>9254.34</v>
      </c>
      <c r="M4761" s="21">
        <v>6532.48</v>
      </c>
      <c r="N4761" s="21"/>
      <c r="O4761"/>
      <c r="P4761"/>
      <c r="Q4761"/>
    </row>
    <row r="4762" spans="1:17" x14ac:dyDescent="0.35">
      <c r="A4762" s="14" t="s">
        <v>7728</v>
      </c>
      <c r="B4762" s="14" t="s">
        <v>7729</v>
      </c>
      <c r="C4762" s="14" t="s">
        <v>109</v>
      </c>
      <c r="D4762" s="14" t="s">
        <v>6478</v>
      </c>
      <c r="E4762" s="14" t="s">
        <v>1827</v>
      </c>
      <c r="F4762" s="5" t="s">
        <v>17</v>
      </c>
      <c r="G4762" s="15">
        <v>50453.71</v>
      </c>
      <c r="H4762" s="13">
        <v>0.04</v>
      </c>
      <c r="I4762" s="6">
        <f t="shared" si="86"/>
        <v>48435.561600000001</v>
      </c>
      <c r="J4762" s="19" t="s">
        <v>52</v>
      </c>
      <c r="K4762" s="20">
        <v>0</v>
      </c>
      <c r="L4762" s="21">
        <v>8577.1299999999992</v>
      </c>
      <c r="M4762" s="21">
        <v>6054.45</v>
      </c>
      <c r="N4762" s="21"/>
      <c r="O4762"/>
      <c r="P4762"/>
      <c r="Q4762"/>
    </row>
    <row r="4763" spans="1:17" x14ac:dyDescent="0.35">
      <c r="A4763" s="14" t="s">
        <v>7730</v>
      </c>
      <c r="B4763" s="14" t="s">
        <v>7731</v>
      </c>
      <c r="C4763" s="14" t="s">
        <v>109</v>
      </c>
      <c r="D4763" s="14" t="s">
        <v>6478</v>
      </c>
      <c r="E4763" s="14" t="s">
        <v>1827</v>
      </c>
      <c r="F4763" s="5" t="s">
        <v>17</v>
      </c>
      <c r="G4763" s="15">
        <v>50453.71</v>
      </c>
      <c r="H4763" s="13">
        <v>0.04</v>
      </c>
      <c r="I4763" s="6">
        <f t="shared" si="86"/>
        <v>48435.561600000001</v>
      </c>
      <c r="J4763" s="19" t="s">
        <v>52</v>
      </c>
      <c r="K4763" s="20">
        <v>0</v>
      </c>
      <c r="L4763" s="21">
        <v>8577.1299999999992</v>
      </c>
      <c r="M4763" s="21">
        <v>6054.45</v>
      </c>
      <c r="N4763" s="21"/>
      <c r="O4763"/>
      <c r="P4763"/>
      <c r="Q4763"/>
    </row>
    <row r="4764" spans="1:17" x14ac:dyDescent="0.35">
      <c r="A4764" s="14" t="s">
        <v>7732</v>
      </c>
      <c r="B4764" s="14" t="s">
        <v>7733</v>
      </c>
      <c r="C4764" s="14" t="s">
        <v>109</v>
      </c>
      <c r="D4764" s="14" t="s">
        <v>6478</v>
      </c>
      <c r="E4764" s="14" t="s">
        <v>9272</v>
      </c>
      <c r="F4764" s="5" t="s">
        <v>17</v>
      </c>
      <c r="G4764" s="15">
        <v>98263.45</v>
      </c>
      <c r="H4764" s="13">
        <v>0.04</v>
      </c>
      <c r="I4764" s="6">
        <f t="shared" si="86"/>
        <v>94332.911999999997</v>
      </c>
      <c r="J4764" s="19" t="s">
        <v>52</v>
      </c>
      <c r="K4764" s="20">
        <v>0</v>
      </c>
      <c r="L4764" s="21">
        <v>16704.79</v>
      </c>
      <c r="M4764" s="21">
        <v>11791.61</v>
      </c>
      <c r="N4764" s="21"/>
      <c r="O4764"/>
      <c r="P4764"/>
      <c r="Q4764"/>
    </row>
    <row r="4765" spans="1:17" x14ac:dyDescent="0.35">
      <c r="A4765" s="14" t="s">
        <v>7734</v>
      </c>
      <c r="B4765" s="14" t="s">
        <v>7735</v>
      </c>
      <c r="C4765" s="14" t="s">
        <v>109</v>
      </c>
      <c r="D4765" s="14" t="s">
        <v>6478</v>
      </c>
      <c r="E4765" s="14" t="s">
        <v>1865</v>
      </c>
      <c r="F4765" s="5" t="s">
        <v>17</v>
      </c>
      <c r="G4765" s="15">
        <v>92287.5</v>
      </c>
      <c r="H4765" s="13">
        <v>0.04</v>
      </c>
      <c r="I4765" s="6">
        <f t="shared" si="86"/>
        <v>88596</v>
      </c>
      <c r="J4765" s="19" t="s">
        <v>52</v>
      </c>
      <c r="K4765" s="20">
        <v>0</v>
      </c>
      <c r="L4765" s="21">
        <v>15688.88</v>
      </c>
      <c r="M4765" s="21">
        <v>11074.5</v>
      </c>
      <c r="N4765" s="21"/>
      <c r="O4765"/>
      <c r="P4765"/>
      <c r="Q4765"/>
    </row>
    <row r="4766" spans="1:17" x14ac:dyDescent="0.35">
      <c r="A4766" s="14" t="s">
        <v>7736</v>
      </c>
      <c r="B4766" s="14" t="s">
        <v>7735</v>
      </c>
      <c r="C4766" s="14" t="s">
        <v>109</v>
      </c>
      <c r="D4766" s="14" t="s">
        <v>6478</v>
      </c>
      <c r="E4766" s="14" t="s">
        <v>52</v>
      </c>
      <c r="F4766" s="5" t="s">
        <v>17</v>
      </c>
      <c r="G4766" s="15">
        <v>92287.5</v>
      </c>
      <c r="H4766" s="13">
        <v>0.04</v>
      </c>
      <c r="I4766" s="6">
        <f t="shared" si="86"/>
        <v>88596</v>
      </c>
      <c r="J4766" s="19" t="s">
        <v>52</v>
      </c>
      <c r="K4766" s="20"/>
      <c r="L4766" s="21">
        <v>15688.88</v>
      </c>
      <c r="M4766" s="21">
        <v>11074.5</v>
      </c>
      <c r="N4766" s="21"/>
      <c r="O4766"/>
      <c r="P4766"/>
      <c r="Q4766"/>
    </row>
    <row r="4767" spans="1:17" x14ac:dyDescent="0.35">
      <c r="A4767" s="14" t="s">
        <v>7737</v>
      </c>
      <c r="B4767" s="14" t="s">
        <v>7738</v>
      </c>
      <c r="C4767" s="14" t="s">
        <v>109</v>
      </c>
      <c r="D4767" s="14" t="s">
        <v>6478</v>
      </c>
      <c r="E4767" s="14" t="s">
        <v>1865</v>
      </c>
      <c r="F4767" s="5" t="s">
        <v>17</v>
      </c>
      <c r="G4767" s="15">
        <v>92287.5</v>
      </c>
      <c r="H4767" s="13">
        <v>0.04</v>
      </c>
      <c r="I4767" s="6">
        <f t="shared" si="86"/>
        <v>88596</v>
      </c>
      <c r="J4767" s="19" t="s">
        <v>52</v>
      </c>
      <c r="K4767" s="20">
        <v>0</v>
      </c>
      <c r="L4767" s="21">
        <v>15688.88</v>
      </c>
      <c r="M4767" s="21">
        <v>11074.5</v>
      </c>
      <c r="N4767" s="21"/>
      <c r="O4767"/>
      <c r="P4767"/>
      <c r="Q4767"/>
    </row>
    <row r="4768" spans="1:17" x14ac:dyDescent="0.35">
      <c r="A4768" s="14" t="s">
        <v>7739</v>
      </c>
      <c r="B4768" s="14" t="s">
        <v>7740</v>
      </c>
      <c r="C4768" s="14" t="s">
        <v>109</v>
      </c>
      <c r="D4768" s="14" t="s">
        <v>6478</v>
      </c>
      <c r="E4768" s="14" t="s">
        <v>1865</v>
      </c>
      <c r="F4768" s="5" t="s">
        <v>17</v>
      </c>
      <c r="G4768" s="15">
        <v>92287.5</v>
      </c>
      <c r="H4768" s="13">
        <v>0.04</v>
      </c>
      <c r="I4768" s="6">
        <f t="shared" si="86"/>
        <v>88596</v>
      </c>
      <c r="J4768" s="19" t="s">
        <v>52</v>
      </c>
      <c r="K4768" s="20">
        <v>0</v>
      </c>
      <c r="L4768" s="21">
        <v>15688.88</v>
      </c>
      <c r="M4768" s="21">
        <v>11074.5</v>
      </c>
      <c r="N4768" s="21"/>
      <c r="O4768"/>
      <c r="P4768"/>
      <c r="Q4768"/>
    </row>
    <row r="4769" spans="1:17" x14ac:dyDescent="0.35">
      <c r="A4769" s="14" t="s">
        <v>7741</v>
      </c>
      <c r="B4769" s="14" t="s">
        <v>7742</v>
      </c>
      <c r="C4769" s="14" t="s">
        <v>109</v>
      </c>
      <c r="D4769" s="14" t="s">
        <v>6478</v>
      </c>
      <c r="E4769" s="14" t="s">
        <v>1865</v>
      </c>
      <c r="F4769" s="5" t="s">
        <v>17</v>
      </c>
      <c r="G4769" s="15">
        <v>92287.5</v>
      </c>
      <c r="H4769" s="13">
        <v>0.04</v>
      </c>
      <c r="I4769" s="6">
        <f t="shared" si="86"/>
        <v>88596</v>
      </c>
      <c r="J4769" s="19" t="s">
        <v>52</v>
      </c>
      <c r="K4769" s="20">
        <v>0</v>
      </c>
      <c r="L4769" s="21">
        <v>15688.88</v>
      </c>
      <c r="M4769" s="21">
        <v>11074.5</v>
      </c>
      <c r="N4769" s="21"/>
      <c r="O4769"/>
      <c r="P4769"/>
      <c r="Q4769"/>
    </row>
    <row r="4770" spans="1:17" x14ac:dyDescent="0.35">
      <c r="A4770" s="14" t="s">
        <v>7743</v>
      </c>
      <c r="B4770" s="14" t="s">
        <v>7744</v>
      </c>
      <c r="C4770" s="14" t="s">
        <v>109</v>
      </c>
      <c r="D4770" s="14" t="s">
        <v>6478</v>
      </c>
      <c r="E4770" s="14" t="s">
        <v>1865</v>
      </c>
      <c r="F4770" s="5" t="s">
        <v>17</v>
      </c>
      <c r="G4770" s="15">
        <v>92287.5</v>
      </c>
      <c r="H4770" s="13">
        <v>0.04</v>
      </c>
      <c r="I4770" s="6">
        <f t="shared" si="86"/>
        <v>88596</v>
      </c>
      <c r="J4770" s="19" t="s">
        <v>52</v>
      </c>
      <c r="K4770" s="20">
        <v>0</v>
      </c>
      <c r="L4770" s="21">
        <v>15688.88</v>
      </c>
      <c r="M4770" s="21">
        <v>11074.5</v>
      </c>
      <c r="N4770" s="21"/>
      <c r="O4770"/>
      <c r="P4770"/>
      <c r="Q4770"/>
    </row>
    <row r="4771" spans="1:17" x14ac:dyDescent="0.35">
      <c r="A4771" s="14" t="s">
        <v>7745</v>
      </c>
      <c r="B4771" s="14" t="s">
        <v>7746</v>
      </c>
      <c r="C4771" s="14" t="s">
        <v>109</v>
      </c>
      <c r="D4771" s="14" t="s">
        <v>6478</v>
      </c>
      <c r="E4771" s="14" t="s">
        <v>2216</v>
      </c>
      <c r="F4771" s="5" t="s">
        <v>17</v>
      </c>
      <c r="G4771" s="15">
        <v>6234.9</v>
      </c>
      <c r="H4771" s="13">
        <v>0.04</v>
      </c>
      <c r="I4771" s="6">
        <f t="shared" si="86"/>
        <v>5985.503999999999</v>
      </c>
      <c r="J4771" s="19" t="s">
        <v>18</v>
      </c>
      <c r="K4771" s="20">
        <v>0</v>
      </c>
      <c r="L4771" s="21">
        <v>1059.93</v>
      </c>
      <c r="M4771" s="21">
        <v>748.19</v>
      </c>
      <c r="N4771" s="21"/>
      <c r="O4771"/>
      <c r="P4771"/>
      <c r="Q4771"/>
    </row>
    <row r="4772" spans="1:17" x14ac:dyDescent="0.35">
      <c r="A4772" s="14" t="s">
        <v>7747</v>
      </c>
      <c r="B4772" s="14" t="s">
        <v>7748</v>
      </c>
      <c r="C4772" s="14" t="s">
        <v>109</v>
      </c>
      <c r="D4772" s="14" t="s">
        <v>6478</v>
      </c>
      <c r="E4772" s="14" t="s">
        <v>2187</v>
      </c>
      <c r="F4772" s="5" t="s">
        <v>17</v>
      </c>
      <c r="G4772" s="15">
        <v>5666.85</v>
      </c>
      <c r="H4772" s="13">
        <v>0.04</v>
      </c>
      <c r="I4772" s="6">
        <f t="shared" si="86"/>
        <v>5440.1760000000004</v>
      </c>
      <c r="J4772" s="19" t="s">
        <v>18</v>
      </c>
      <c r="K4772" s="20">
        <v>0</v>
      </c>
      <c r="L4772" s="21">
        <v>963.36</v>
      </c>
      <c r="M4772" s="21">
        <v>680.02</v>
      </c>
      <c r="N4772" s="21"/>
      <c r="O4772"/>
      <c r="P4772"/>
      <c r="Q4772"/>
    </row>
    <row r="4773" spans="1:17" x14ac:dyDescent="0.35">
      <c r="A4773" s="14" t="s">
        <v>7749</v>
      </c>
      <c r="B4773" s="14" t="s">
        <v>7750</v>
      </c>
      <c r="C4773" s="14" t="s">
        <v>109</v>
      </c>
      <c r="D4773" s="14" t="s">
        <v>6478</v>
      </c>
      <c r="E4773" s="14" t="s">
        <v>2469</v>
      </c>
      <c r="F4773" s="5" t="s">
        <v>17</v>
      </c>
      <c r="G4773" s="15">
        <v>4532.8500000000004</v>
      </c>
      <c r="H4773" s="13">
        <v>0.04</v>
      </c>
      <c r="I4773" s="6">
        <f t="shared" si="86"/>
        <v>4351.5360000000001</v>
      </c>
      <c r="J4773" s="19" t="s">
        <v>18</v>
      </c>
      <c r="K4773" s="20">
        <v>0</v>
      </c>
      <c r="L4773" s="21">
        <v>770.58</v>
      </c>
      <c r="M4773" s="21">
        <v>543.94000000000005</v>
      </c>
      <c r="N4773" s="21"/>
      <c r="O4773"/>
      <c r="P4773"/>
      <c r="Q4773"/>
    </row>
    <row r="4774" spans="1:17" x14ac:dyDescent="0.35">
      <c r="A4774" s="14" t="s">
        <v>7751</v>
      </c>
      <c r="B4774" s="14" t="s">
        <v>7752</v>
      </c>
      <c r="C4774" s="14" t="s">
        <v>109</v>
      </c>
      <c r="D4774" s="14" t="s">
        <v>6478</v>
      </c>
      <c r="E4774" s="14" t="s">
        <v>9351</v>
      </c>
      <c r="F4774" s="5" t="s">
        <v>17</v>
      </c>
      <c r="G4774" s="15">
        <v>2263.8000000000002</v>
      </c>
      <c r="H4774" s="13">
        <v>0.04</v>
      </c>
      <c r="I4774" s="6">
        <f t="shared" si="86"/>
        <v>2173.248</v>
      </c>
      <c r="J4774" s="19" t="s">
        <v>18</v>
      </c>
      <c r="K4774" s="20">
        <v>0</v>
      </c>
      <c r="L4774" s="21">
        <v>384.85</v>
      </c>
      <c r="M4774" s="21">
        <v>271.66000000000003</v>
      </c>
      <c r="N4774" s="21"/>
      <c r="O4774"/>
      <c r="P4774"/>
      <c r="Q4774"/>
    </row>
    <row r="4775" spans="1:17" x14ac:dyDescent="0.35">
      <c r="A4775" s="14" t="s">
        <v>7753</v>
      </c>
      <c r="B4775" s="14" t="s">
        <v>7754</v>
      </c>
      <c r="C4775" s="14" t="s">
        <v>109</v>
      </c>
      <c r="D4775" s="14" t="s">
        <v>6478</v>
      </c>
      <c r="E4775" s="14" t="s">
        <v>662</v>
      </c>
      <c r="F4775" s="5" t="s">
        <v>17</v>
      </c>
      <c r="G4775" s="15">
        <v>3397.8</v>
      </c>
      <c r="H4775" s="13">
        <v>0.04</v>
      </c>
      <c r="I4775" s="6">
        <f t="shared" si="86"/>
        <v>3261.8879999999999</v>
      </c>
      <c r="J4775" s="19" t="s">
        <v>18</v>
      </c>
      <c r="K4775" s="20">
        <v>0</v>
      </c>
      <c r="L4775" s="21">
        <v>577.63</v>
      </c>
      <c r="M4775" s="21">
        <v>407.74</v>
      </c>
      <c r="N4775" s="21"/>
      <c r="O4775"/>
      <c r="P4775"/>
      <c r="Q4775"/>
    </row>
    <row r="4776" spans="1:17" x14ac:dyDescent="0.35">
      <c r="A4776" s="14" t="s">
        <v>9590</v>
      </c>
      <c r="B4776" s="14" t="s">
        <v>9591</v>
      </c>
      <c r="C4776" s="14" t="s">
        <v>109</v>
      </c>
      <c r="D4776" s="14" t="s">
        <v>6478</v>
      </c>
      <c r="E4776" s="14"/>
      <c r="F4776" s="5" t="s">
        <v>17</v>
      </c>
      <c r="G4776" s="15">
        <v>22443.25</v>
      </c>
      <c r="H4776" s="13">
        <v>0.04</v>
      </c>
      <c r="I4776" s="6">
        <f t="shared" si="86"/>
        <v>21545.52</v>
      </c>
      <c r="J4776" s="19"/>
      <c r="K4776" s="20"/>
      <c r="L4776" s="21">
        <v>3815.35</v>
      </c>
      <c r="M4776" s="21">
        <v>2693.19</v>
      </c>
      <c r="N4776" s="21"/>
      <c r="O4776"/>
      <c r="P4776"/>
      <c r="Q4776"/>
    </row>
    <row r="4777" spans="1:17" x14ac:dyDescent="0.35">
      <c r="A4777" s="14" t="s">
        <v>9876</v>
      </c>
      <c r="B4777" s="14" t="s">
        <v>9877</v>
      </c>
      <c r="C4777" s="14" t="s">
        <v>109</v>
      </c>
      <c r="D4777" s="14" t="s">
        <v>6478</v>
      </c>
      <c r="E4777" s="14"/>
      <c r="F4777" s="5" t="s">
        <v>17</v>
      </c>
      <c r="G4777" s="15">
        <v>53123.360000000001</v>
      </c>
      <c r="H4777" s="13">
        <v>0.04</v>
      </c>
      <c r="I4777" s="6">
        <f t="shared" si="86"/>
        <v>50998.425600000002</v>
      </c>
      <c r="J4777" s="19"/>
      <c r="K4777" s="20"/>
      <c r="L4777" s="21">
        <v>9030.9699999999993</v>
      </c>
      <c r="M4777" s="21">
        <v>6374.8</v>
      </c>
      <c r="N4777" s="21"/>
      <c r="O4777"/>
      <c r="P4777"/>
      <c r="Q4777"/>
    </row>
    <row r="4778" spans="1:17" x14ac:dyDescent="0.35">
      <c r="A4778" s="14" t="s">
        <v>9592</v>
      </c>
      <c r="B4778" s="14" t="s">
        <v>9593</v>
      </c>
      <c r="C4778" s="14" t="s">
        <v>109</v>
      </c>
      <c r="D4778" s="14" t="s">
        <v>6478</v>
      </c>
      <c r="E4778" s="14"/>
      <c r="F4778" s="5" t="s">
        <v>17</v>
      </c>
      <c r="G4778" s="15">
        <v>23565.68</v>
      </c>
      <c r="H4778" s="13">
        <v>0.04</v>
      </c>
      <c r="I4778" s="6">
        <f t="shared" si="86"/>
        <v>22623.052799999998</v>
      </c>
      <c r="J4778" s="19"/>
      <c r="K4778" s="20"/>
      <c r="L4778" s="21">
        <v>4006.17</v>
      </c>
      <c r="M4778" s="21">
        <v>2827.88</v>
      </c>
      <c r="N4778" s="21"/>
      <c r="O4778"/>
      <c r="P4778"/>
      <c r="Q4778"/>
    </row>
    <row r="4779" spans="1:17" x14ac:dyDescent="0.35">
      <c r="A4779" s="14" t="s">
        <v>7755</v>
      </c>
      <c r="B4779" s="14" t="s">
        <v>7756</v>
      </c>
      <c r="C4779" s="14" t="s">
        <v>109</v>
      </c>
      <c r="D4779" s="14" t="s">
        <v>6478</v>
      </c>
      <c r="E4779" s="14" t="s">
        <v>611</v>
      </c>
      <c r="F4779" s="5" t="s">
        <v>17</v>
      </c>
      <c r="G4779" s="15">
        <v>14602.29</v>
      </c>
      <c r="H4779" s="13">
        <v>0.04</v>
      </c>
      <c r="I4779" s="6">
        <f t="shared" si="86"/>
        <v>14018.198400000001</v>
      </c>
      <c r="J4779" s="19" t="s">
        <v>18</v>
      </c>
      <c r="K4779" s="20">
        <v>0</v>
      </c>
      <c r="L4779" s="21">
        <v>2482.39</v>
      </c>
      <c r="M4779" s="21">
        <v>1752.27</v>
      </c>
      <c r="N4779" s="21"/>
      <c r="O4779"/>
      <c r="P4779"/>
      <c r="Q4779"/>
    </row>
    <row r="4780" spans="1:17" x14ac:dyDescent="0.35">
      <c r="A4780" s="14" t="s">
        <v>7757</v>
      </c>
      <c r="B4780" s="14" t="s">
        <v>7758</v>
      </c>
      <c r="C4780" s="14" t="s">
        <v>109</v>
      </c>
      <c r="D4780" s="14" t="s">
        <v>6478</v>
      </c>
      <c r="E4780" s="14" t="s">
        <v>2141</v>
      </c>
      <c r="F4780" s="5" t="s">
        <v>17</v>
      </c>
      <c r="G4780" s="15">
        <v>11946.55</v>
      </c>
      <c r="H4780" s="13">
        <v>0.04</v>
      </c>
      <c r="I4780" s="6">
        <f t="shared" si="86"/>
        <v>11468.687999999998</v>
      </c>
      <c r="J4780" s="19" t="s">
        <v>18</v>
      </c>
      <c r="K4780" s="20">
        <v>0</v>
      </c>
      <c r="L4780" s="21">
        <v>2030.91</v>
      </c>
      <c r="M4780" s="21">
        <v>1433.59</v>
      </c>
      <c r="N4780" s="21"/>
      <c r="O4780"/>
      <c r="P4780"/>
      <c r="Q4780"/>
    </row>
    <row r="4781" spans="1:17" x14ac:dyDescent="0.35">
      <c r="A4781" s="14" t="s">
        <v>7759</v>
      </c>
      <c r="B4781" s="14" t="s">
        <v>7760</v>
      </c>
      <c r="C4781" s="14" t="s">
        <v>109</v>
      </c>
      <c r="D4781" s="14" t="s">
        <v>6478</v>
      </c>
      <c r="E4781" s="14" t="s">
        <v>9287</v>
      </c>
      <c r="F4781" s="5" t="s">
        <v>17</v>
      </c>
      <c r="G4781" s="15">
        <v>69053.52</v>
      </c>
      <c r="H4781" s="13">
        <v>0.04</v>
      </c>
      <c r="I4781" s="6">
        <f t="shared" si="86"/>
        <v>66291.379199999996</v>
      </c>
      <c r="J4781" s="19" t="s">
        <v>18</v>
      </c>
      <c r="K4781" s="20">
        <v>0</v>
      </c>
      <c r="L4781" s="21">
        <v>11739.1</v>
      </c>
      <c r="M4781" s="21">
        <v>8286.42</v>
      </c>
      <c r="N4781" s="21"/>
      <c r="O4781"/>
      <c r="P4781"/>
      <c r="Q4781"/>
    </row>
    <row r="4782" spans="1:17" x14ac:dyDescent="0.35">
      <c r="A4782" s="14" t="s">
        <v>7761</v>
      </c>
      <c r="B4782" s="14" t="s">
        <v>7762</v>
      </c>
      <c r="C4782" s="14" t="s">
        <v>109</v>
      </c>
      <c r="D4782" s="14" t="s">
        <v>6478</v>
      </c>
      <c r="E4782" s="14" t="s">
        <v>2683</v>
      </c>
      <c r="F4782" s="5" t="s">
        <v>17</v>
      </c>
      <c r="G4782" s="15">
        <v>25890.79</v>
      </c>
      <c r="H4782" s="13">
        <v>0.04</v>
      </c>
      <c r="I4782" s="6">
        <f t="shared" ref="I4782:I4845" si="87">G4782*(1-H4782)</f>
        <v>24855.1584</v>
      </c>
      <c r="J4782" s="19" t="s">
        <v>18</v>
      </c>
      <c r="K4782" s="20">
        <v>0</v>
      </c>
      <c r="L4782" s="21">
        <v>4401.43</v>
      </c>
      <c r="M4782" s="21">
        <v>3106.89</v>
      </c>
      <c r="N4782" s="21"/>
      <c r="O4782"/>
      <c r="P4782"/>
      <c r="Q4782"/>
    </row>
    <row r="4783" spans="1:17" x14ac:dyDescent="0.35">
      <c r="A4783" s="14" t="s">
        <v>7763</v>
      </c>
      <c r="B4783" s="14" t="s">
        <v>7764</v>
      </c>
      <c r="C4783" s="14" t="s">
        <v>109</v>
      </c>
      <c r="D4783" s="14" t="s">
        <v>6478</v>
      </c>
      <c r="E4783" s="14" t="s">
        <v>783</v>
      </c>
      <c r="F4783" s="5" t="s">
        <v>17</v>
      </c>
      <c r="G4783" s="15">
        <v>19914.84</v>
      </c>
      <c r="H4783" s="13">
        <v>0.04</v>
      </c>
      <c r="I4783" s="6">
        <f t="shared" si="87"/>
        <v>19118.2464</v>
      </c>
      <c r="J4783" s="19" t="s">
        <v>18</v>
      </c>
      <c r="K4783" s="20">
        <v>0</v>
      </c>
      <c r="L4783" s="21">
        <v>3385.52</v>
      </c>
      <c r="M4783" s="21">
        <v>2389.7800000000002</v>
      </c>
      <c r="N4783" s="21"/>
      <c r="O4783"/>
      <c r="P4783"/>
      <c r="Q4783"/>
    </row>
    <row r="4784" spans="1:17" x14ac:dyDescent="0.35">
      <c r="A4784" s="14" t="s">
        <v>7765</v>
      </c>
      <c r="B4784" s="14" t="s">
        <v>7766</v>
      </c>
      <c r="C4784" s="14" t="s">
        <v>109</v>
      </c>
      <c r="D4784" s="14" t="s">
        <v>6478</v>
      </c>
      <c r="E4784" s="14" t="s">
        <v>789</v>
      </c>
      <c r="F4784" s="5" t="s">
        <v>17</v>
      </c>
      <c r="G4784" s="15">
        <v>13274.42</v>
      </c>
      <c r="H4784" s="13">
        <v>0.04</v>
      </c>
      <c r="I4784" s="6">
        <f t="shared" si="87"/>
        <v>12743.4432</v>
      </c>
      <c r="J4784" s="19" t="s">
        <v>18</v>
      </c>
      <c r="K4784" s="20">
        <v>0</v>
      </c>
      <c r="L4784" s="21">
        <v>2256.65</v>
      </c>
      <c r="M4784" s="21">
        <v>1592.93</v>
      </c>
      <c r="N4784" s="21"/>
      <c r="O4784"/>
      <c r="P4784"/>
      <c r="Q4784"/>
    </row>
    <row r="4785" spans="1:17" x14ac:dyDescent="0.35">
      <c r="A4785" s="14" t="s">
        <v>7767</v>
      </c>
      <c r="B4785" s="14" t="s">
        <v>7768</v>
      </c>
      <c r="C4785" s="14" t="s">
        <v>109</v>
      </c>
      <c r="D4785" s="14" t="s">
        <v>6478</v>
      </c>
      <c r="E4785" s="14" t="s">
        <v>2141</v>
      </c>
      <c r="F4785" s="5" t="s">
        <v>17</v>
      </c>
      <c r="G4785" s="15">
        <v>11946.55</v>
      </c>
      <c r="H4785" s="13">
        <v>0.04</v>
      </c>
      <c r="I4785" s="6">
        <f t="shared" si="87"/>
        <v>11468.687999999998</v>
      </c>
      <c r="J4785" s="19" t="s">
        <v>18</v>
      </c>
      <c r="K4785" s="20">
        <v>0</v>
      </c>
      <c r="L4785" s="21">
        <v>2030.91</v>
      </c>
      <c r="M4785" s="21">
        <v>1433.59</v>
      </c>
      <c r="N4785" s="21"/>
      <c r="O4785"/>
      <c r="P4785"/>
      <c r="Q4785"/>
    </row>
    <row r="4786" spans="1:17" x14ac:dyDescent="0.35">
      <c r="A4786" s="14" t="s">
        <v>7769</v>
      </c>
      <c r="B4786" s="14" t="s">
        <v>7770</v>
      </c>
      <c r="C4786" s="14" t="s">
        <v>109</v>
      </c>
      <c r="D4786" s="14" t="s">
        <v>6478</v>
      </c>
      <c r="E4786" s="14" t="s">
        <v>690</v>
      </c>
      <c r="F4786" s="5" t="s">
        <v>17</v>
      </c>
      <c r="G4786" s="15">
        <v>15930.16</v>
      </c>
      <c r="H4786" s="13">
        <v>0.04</v>
      </c>
      <c r="I4786" s="6">
        <f t="shared" si="87"/>
        <v>15292.953599999999</v>
      </c>
      <c r="J4786" s="19" t="s">
        <v>18</v>
      </c>
      <c r="K4786" s="20">
        <v>0</v>
      </c>
      <c r="L4786" s="21">
        <v>2708.13</v>
      </c>
      <c r="M4786" s="21">
        <v>1911.62</v>
      </c>
      <c r="N4786" s="21"/>
      <c r="O4786"/>
      <c r="P4786"/>
      <c r="Q4786"/>
    </row>
    <row r="4787" spans="1:17" x14ac:dyDescent="0.35">
      <c r="A4787" s="14" t="s">
        <v>7771</v>
      </c>
      <c r="B4787" s="14" t="s">
        <v>7772</v>
      </c>
      <c r="C4787" s="14" t="s">
        <v>109</v>
      </c>
      <c r="D4787" s="14" t="s">
        <v>6478</v>
      </c>
      <c r="E4787" s="14" t="s">
        <v>690</v>
      </c>
      <c r="F4787" s="5" t="s">
        <v>17</v>
      </c>
      <c r="G4787" s="15">
        <v>15930.16</v>
      </c>
      <c r="H4787" s="13">
        <v>0.04</v>
      </c>
      <c r="I4787" s="6">
        <f t="shared" si="87"/>
        <v>15292.953599999999</v>
      </c>
      <c r="J4787" s="19" t="s">
        <v>18</v>
      </c>
      <c r="K4787" s="20">
        <v>0</v>
      </c>
      <c r="L4787" s="21">
        <v>2708.13</v>
      </c>
      <c r="M4787" s="21">
        <v>1911.62</v>
      </c>
      <c r="N4787" s="21"/>
      <c r="O4787"/>
      <c r="P4787"/>
      <c r="Q4787"/>
    </row>
    <row r="4788" spans="1:17" x14ac:dyDescent="0.35">
      <c r="A4788" s="14" t="s">
        <v>7773</v>
      </c>
      <c r="B4788" s="14" t="s">
        <v>7774</v>
      </c>
      <c r="C4788" s="14" t="s">
        <v>109</v>
      </c>
      <c r="D4788" s="14" t="s">
        <v>6478</v>
      </c>
      <c r="E4788" s="14" t="s">
        <v>2190</v>
      </c>
      <c r="F4788" s="5" t="s">
        <v>17</v>
      </c>
      <c r="G4788" s="15">
        <v>2263.8000000000002</v>
      </c>
      <c r="H4788" s="13">
        <v>0.04</v>
      </c>
      <c r="I4788" s="6">
        <f t="shared" si="87"/>
        <v>2173.248</v>
      </c>
      <c r="J4788" s="19" t="s">
        <v>18</v>
      </c>
      <c r="K4788" s="20">
        <v>0</v>
      </c>
      <c r="L4788" s="21">
        <v>384.85</v>
      </c>
      <c r="M4788" s="21">
        <v>271.66000000000003</v>
      </c>
      <c r="N4788" s="21"/>
      <c r="O4788"/>
      <c r="P4788"/>
      <c r="Q4788"/>
    </row>
    <row r="4789" spans="1:17" x14ac:dyDescent="0.35">
      <c r="A4789" s="14" t="s">
        <v>7775</v>
      </c>
      <c r="B4789" s="14" t="s">
        <v>7380</v>
      </c>
      <c r="C4789" s="14" t="s">
        <v>109</v>
      </c>
      <c r="D4789" s="14" t="s">
        <v>6478</v>
      </c>
      <c r="E4789" s="14" t="s">
        <v>662</v>
      </c>
      <c r="F4789" s="5" t="s">
        <v>17</v>
      </c>
      <c r="G4789" s="15">
        <v>3397.8</v>
      </c>
      <c r="H4789" s="13">
        <v>0.04</v>
      </c>
      <c r="I4789" s="6">
        <f t="shared" si="87"/>
        <v>3261.8879999999999</v>
      </c>
      <c r="J4789" s="19" t="s">
        <v>18</v>
      </c>
      <c r="K4789" s="20">
        <v>0</v>
      </c>
      <c r="L4789" s="21">
        <v>577.63</v>
      </c>
      <c r="M4789" s="21">
        <v>407.74</v>
      </c>
      <c r="N4789" s="21"/>
      <c r="O4789"/>
      <c r="P4789"/>
      <c r="Q4789"/>
    </row>
    <row r="4790" spans="1:17" x14ac:dyDescent="0.35">
      <c r="A4790" s="14" t="s">
        <v>7776</v>
      </c>
      <c r="B4790" s="14" t="s">
        <v>7777</v>
      </c>
      <c r="C4790" s="14" t="s">
        <v>109</v>
      </c>
      <c r="D4790" s="14" t="s">
        <v>6478</v>
      </c>
      <c r="E4790" s="14" t="s">
        <v>2469</v>
      </c>
      <c r="F4790" s="5" t="s">
        <v>17</v>
      </c>
      <c r="G4790" s="15">
        <v>4532.8500000000004</v>
      </c>
      <c r="H4790" s="13">
        <v>0.04</v>
      </c>
      <c r="I4790" s="6">
        <f t="shared" si="87"/>
        <v>4351.5360000000001</v>
      </c>
      <c r="J4790" s="19" t="s">
        <v>18</v>
      </c>
      <c r="K4790" s="20">
        <v>0</v>
      </c>
      <c r="L4790" s="21">
        <v>770.58</v>
      </c>
      <c r="M4790" s="21">
        <v>543.94000000000005</v>
      </c>
      <c r="N4790" s="21"/>
      <c r="O4790"/>
      <c r="P4790"/>
      <c r="Q4790"/>
    </row>
    <row r="4791" spans="1:17" x14ac:dyDescent="0.35">
      <c r="A4791" s="14" t="s">
        <v>7778</v>
      </c>
      <c r="B4791" s="14" t="s">
        <v>7779</v>
      </c>
      <c r="C4791" s="14" t="s">
        <v>109</v>
      </c>
      <c r="D4791" s="14" t="s">
        <v>6478</v>
      </c>
      <c r="E4791" s="14" t="s">
        <v>2202</v>
      </c>
      <c r="F4791" s="5" t="s">
        <v>17</v>
      </c>
      <c r="G4791" s="15">
        <v>6801.9</v>
      </c>
      <c r="H4791" s="13">
        <v>0.04</v>
      </c>
      <c r="I4791" s="6">
        <f t="shared" si="87"/>
        <v>6529.8239999999996</v>
      </c>
      <c r="J4791" s="19" t="s">
        <v>18</v>
      </c>
      <c r="K4791" s="20">
        <v>0</v>
      </c>
      <c r="L4791" s="21">
        <v>1156.32</v>
      </c>
      <c r="M4791" s="21">
        <v>816.23</v>
      </c>
      <c r="N4791" s="21"/>
      <c r="O4791"/>
      <c r="P4791"/>
      <c r="Q4791"/>
    </row>
    <row r="4792" spans="1:17" x14ac:dyDescent="0.35">
      <c r="A4792" s="14" t="s">
        <v>7780</v>
      </c>
      <c r="B4792" s="14" t="s">
        <v>7781</v>
      </c>
      <c r="C4792" s="14" t="s">
        <v>109</v>
      </c>
      <c r="D4792" s="14" t="s">
        <v>6478</v>
      </c>
      <c r="E4792" s="14" t="s">
        <v>2187</v>
      </c>
      <c r="F4792" s="5" t="s">
        <v>17</v>
      </c>
      <c r="G4792" s="15">
        <v>5666.85</v>
      </c>
      <c r="H4792" s="13">
        <v>0.04</v>
      </c>
      <c r="I4792" s="6">
        <f t="shared" si="87"/>
        <v>5440.1760000000004</v>
      </c>
      <c r="J4792" s="19" t="s">
        <v>18</v>
      </c>
      <c r="K4792" s="20">
        <v>0</v>
      </c>
      <c r="L4792" s="21">
        <v>963.36</v>
      </c>
      <c r="M4792" s="21">
        <v>680.02</v>
      </c>
      <c r="N4792" s="21"/>
      <c r="O4792"/>
      <c r="P4792"/>
      <c r="Q4792"/>
    </row>
    <row r="4793" spans="1:17" x14ac:dyDescent="0.35">
      <c r="A4793" s="14" t="s">
        <v>7782</v>
      </c>
      <c r="B4793" s="14" t="s">
        <v>7783</v>
      </c>
      <c r="C4793" s="14" t="s">
        <v>109</v>
      </c>
      <c r="D4793" s="14" t="s">
        <v>6478</v>
      </c>
      <c r="E4793" s="14" t="s">
        <v>2190</v>
      </c>
      <c r="F4793" s="5" t="s">
        <v>17</v>
      </c>
      <c r="G4793" s="15">
        <v>2263.8000000000002</v>
      </c>
      <c r="H4793" s="13">
        <v>0.04</v>
      </c>
      <c r="I4793" s="6">
        <f t="shared" si="87"/>
        <v>2173.248</v>
      </c>
      <c r="J4793" s="19" t="s">
        <v>18</v>
      </c>
      <c r="K4793" s="20">
        <v>0</v>
      </c>
      <c r="L4793" s="21">
        <v>384.85</v>
      </c>
      <c r="M4793" s="21">
        <v>271.66000000000003</v>
      </c>
      <c r="N4793" s="21"/>
      <c r="O4793"/>
      <c r="P4793"/>
      <c r="Q4793"/>
    </row>
    <row r="4794" spans="1:17" x14ac:dyDescent="0.35">
      <c r="A4794" s="14" t="s">
        <v>7784</v>
      </c>
      <c r="B4794" s="14" t="s">
        <v>7785</v>
      </c>
      <c r="C4794" s="14" t="s">
        <v>109</v>
      </c>
      <c r="D4794" s="14" t="s">
        <v>6478</v>
      </c>
      <c r="E4794" s="14" t="s">
        <v>2469</v>
      </c>
      <c r="F4794" s="5" t="s">
        <v>17</v>
      </c>
      <c r="G4794" s="15">
        <v>4532.8500000000004</v>
      </c>
      <c r="H4794" s="13">
        <v>0.04</v>
      </c>
      <c r="I4794" s="6">
        <f t="shared" si="87"/>
        <v>4351.5360000000001</v>
      </c>
      <c r="J4794" s="19" t="s">
        <v>18</v>
      </c>
      <c r="K4794" s="20">
        <v>0</v>
      </c>
      <c r="L4794" s="21">
        <v>770.58</v>
      </c>
      <c r="M4794" s="21">
        <v>543.94000000000005</v>
      </c>
      <c r="N4794" s="21"/>
      <c r="O4794"/>
      <c r="P4794"/>
      <c r="Q4794"/>
    </row>
    <row r="4795" spans="1:17" x14ac:dyDescent="0.35">
      <c r="A4795" s="14" t="s">
        <v>7786</v>
      </c>
      <c r="B4795" s="14" t="s">
        <v>7787</v>
      </c>
      <c r="C4795" s="14" t="s">
        <v>109</v>
      </c>
      <c r="D4795" s="14" t="s">
        <v>6478</v>
      </c>
      <c r="E4795" s="14" t="s">
        <v>2222</v>
      </c>
      <c r="F4795" s="5" t="s">
        <v>17</v>
      </c>
      <c r="G4795" s="15">
        <v>8049.3</v>
      </c>
      <c r="H4795" s="13">
        <v>0.04</v>
      </c>
      <c r="I4795" s="6">
        <f t="shared" si="87"/>
        <v>7727.3279999999995</v>
      </c>
      <c r="J4795" s="19" t="s">
        <v>18</v>
      </c>
      <c r="K4795" s="20">
        <v>0</v>
      </c>
      <c r="L4795" s="21">
        <v>1368.38</v>
      </c>
      <c r="M4795" s="21">
        <v>965.92</v>
      </c>
      <c r="N4795" s="21"/>
      <c r="O4795"/>
      <c r="P4795"/>
      <c r="Q4795"/>
    </row>
    <row r="4796" spans="1:17" x14ac:dyDescent="0.35">
      <c r="A4796" s="14" t="s">
        <v>9594</v>
      </c>
      <c r="B4796" s="14" t="s">
        <v>9595</v>
      </c>
      <c r="C4796" s="14" t="s">
        <v>109</v>
      </c>
      <c r="D4796" s="14" t="s">
        <v>6478</v>
      </c>
      <c r="E4796" s="14"/>
      <c r="F4796" s="5" t="s">
        <v>17</v>
      </c>
      <c r="G4796" s="15">
        <v>16479.07</v>
      </c>
      <c r="H4796" s="13">
        <v>0.04</v>
      </c>
      <c r="I4796" s="6">
        <f t="shared" si="87"/>
        <v>15819.9072</v>
      </c>
      <c r="J4796" s="19"/>
      <c r="K4796" s="20"/>
      <c r="L4796" s="21">
        <v>2801.44</v>
      </c>
      <c r="M4796" s="21">
        <v>1977.49</v>
      </c>
      <c r="N4796" s="21"/>
      <c r="O4796"/>
      <c r="P4796"/>
      <c r="Q4796"/>
    </row>
    <row r="4797" spans="1:17" x14ac:dyDescent="0.35">
      <c r="A4797" s="14" t="s">
        <v>9878</v>
      </c>
      <c r="B4797" s="14" t="s">
        <v>9879</v>
      </c>
      <c r="C4797" s="14" t="s">
        <v>109</v>
      </c>
      <c r="D4797" s="14" t="s">
        <v>6478</v>
      </c>
      <c r="E4797" s="14"/>
      <c r="F4797" s="5" t="s">
        <v>17</v>
      </c>
      <c r="G4797" s="15">
        <v>48417.5</v>
      </c>
      <c r="H4797" s="13">
        <v>0.04</v>
      </c>
      <c r="I4797" s="6">
        <f t="shared" si="87"/>
        <v>46480.799999999996</v>
      </c>
      <c r="J4797" s="19"/>
      <c r="K4797" s="20"/>
      <c r="L4797" s="21">
        <v>8230.98</v>
      </c>
      <c r="M4797" s="21">
        <v>5810.1</v>
      </c>
      <c r="N4797" s="21"/>
      <c r="O4797"/>
      <c r="P4797"/>
      <c r="Q4797"/>
    </row>
    <row r="4798" spans="1:17" x14ac:dyDescent="0.35">
      <c r="A4798" s="14" t="s">
        <v>9596</v>
      </c>
      <c r="B4798" s="14" t="s">
        <v>9597</v>
      </c>
      <c r="C4798" s="14" t="s">
        <v>109</v>
      </c>
      <c r="D4798" s="14" t="s">
        <v>6478</v>
      </c>
      <c r="E4798" s="14"/>
      <c r="F4798" s="5" t="s">
        <v>17</v>
      </c>
      <c r="G4798" s="15">
        <v>27317.1</v>
      </c>
      <c r="H4798" s="13">
        <v>0.04</v>
      </c>
      <c r="I4798" s="6">
        <f t="shared" si="87"/>
        <v>26224.415999999997</v>
      </c>
      <c r="J4798" s="19"/>
      <c r="K4798" s="20"/>
      <c r="L4798" s="21">
        <v>4643.91</v>
      </c>
      <c r="M4798" s="21">
        <v>3278.05</v>
      </c>
      <c r="N4798" s="21"/>
      <c r="O4798"/>
      <c r="P4798"/>
      <c r="Q4798"/>
    </row>
    <row r="4799" spans="1:17" x14ac:dyDescent="0.35">
      <c r="A4799" s="14" t="s">
        <v>7788</v>
      </c>
      <c r="B4799" s="14" t="s">
        <v>7789</v>
      </c>
      <c r="C4799" s="14" t="s">
        <v>109</v>
      </c>
      <c r="D4799" s="14" t="s">
        <v>6478</v>
      </c>
      <c r="E4799" s="14" t="s">
        <v>614</v>
      </c>
      <c r="F4799" s="5" t="s">
        <v>17</v>
      </c>
      <c r="G4799" s="15">
        <v>18586.97</v>
      </c>
      <c r="H4799" s="13">
        <v>0.04</v>
      </c>
      <c r="I4799" s="6">
        <f t="shared" si="87"/>
        <v>17843.4912</v>
      </c>
      <c r="J4799" s="19" t="s">
        <v>18</v>
      </c>
      <c r="K4799" s="20">
        <v>0</v>
      </c>
      <c r="L4799" s="21">
        <v>3159.78</v>
      </c>
      <c r="M4799" s="21">
        <v>2230.44</v>
      </c>
      <c r="N4799" s="21"/>
      <c r="O4799"/>
      <c r="P4799"/>
      <c r="Q4799"/>
    </row>
    <row r="4800" spans="1:17" x14ac:dyDescent="0.35">
      <c r="A4800" s="14" t="s">
        <v>7790</v>
      </c>
      <c r="B4800" s="14" t="s">
        <v>7791</v>
      </c>
      <c r="C4800" s="14" t="s">
        <v>109</v>
      </c>
      <c r="D4800" s="14" t="s">
        <v>6478</v>
      </c>
      <c r="E4800" s="14" t="s">
        <v>611</v>
      </c>
      <c r="F4800" s="5" t="s">
        <v>17</v>
      </c>
      <c r="G4800" s="15">
        <v>14602.29</v>
      </c>
      <c r="H4800" s="13">
        <v>0.04</v>
      </c>
      <c r="I4800" s="6">
        <f t="shared" si="87"/>
        <v>14018.198400000001</v>
      </c>
      <c r="J4800" s="19" t="s">
        <v>18</v>
      </c>
      <c r="K4800" s="20">
        <v>0</v>
      </c>
      <c r="L4800" s="21">
        <v>2482.39</v>
      </c>
      <c r="M4800" s="21">
        <v>1752.27</v>
      </c>
      <c r="N4800" s="21"/>
      <c r="O4800"/>
      <c r="P4800"/>
      <c r="Q4800"/>
    </row>
    <row r="4801" spans="1:17" x14ac:dyDescent="0.35">
      <c r="A4801" s="14" t="s">
        <v>7792</v>
      </c>
      <c r="B4801" s="14" t="s">
        <v>7793</v>
      </c>
      <c r="C4801" s="14" t="s">
        <v>109</v>
      </c>
      <c r="D4801" s="14" t="s">
        <v>6478</v>
      </c>
      <c r="E4801" s="14" t="s">
        <v>9279</v>
      </c>
      <c r="F4801" s="5" t="s">
        <v>17</v>
      </c>
      <c r="G4801" s="15">
        <v>88973.71</v>
      </c>
      <c r="H4801" s="13">
        <v>0.04</v>
      </c>
      <c r="I4801" s="6">
        <f t="shared" si="87"/>
        <v>85414.761599999998</v>
      </c>
      <c r="J4801" s="19" t="s">
        <v>18</v>
      </c>
      <c r="K4801" s="20">
        <v>0</v>
      </c>
      <c r="L4801" s="21">
        <v>15125.53</v>
      </c>
      <c r="M4801" s="21">
        <v>10676.85</v>
      </c>
      <c r="N4801" s="21"/>
      <c r="O4801"/>
      <c r="P4801"/>
      <c r="Q4801"/>
    </row>
    <row r="4802" spans="1:17" x14ac:dyDescent="0.35">
      <c r="A4802" s="14" t="s">
        <v>7794</v>
      </c>
      <c r="B4802" s="14" t="s">
        <v>7795</v>
      </c>
      <c r="C4802" s="14" t="s">
        <v>109</v>
      </c>
      <c r="D4802" s="14" t="s">
        <v>6478</v>
      </c>
      <c r="E4802" s="14" t="s">
        <v>732</v>
      </c>
      <c r="F4802" s="5" t="s">
        <v>17</v>
      </c>
      <c r="G4802" s="15">
        <v>33195.68</v>
      </c>
      <c r="H4802" s="13">
        <v>0.04</v>
      </c>
      <c r="I4802" s="6">
        <f t="shared" si="87"/>
        <v>31867.852800000001</v>
      </c>
      <c r="J4802" s="19" t="s">
        <v>18</v>
      </c>
      <c r="K4802" s="20">
        <v>0</v>
      </c>
      <c r="L4802" s="21">
        <v>5643.27</v>
      </c>
      <c r="M4802" s="21">
        <v>3983.48</v>
      </c>
      <c r="N4802" s="21"/>
      <c r="O4802"/>
      <c r="P4802"/>
      <c r="Q4802"/>
    </row>
    <row r="4803" spans="1:17" x14ac:dyDescent="0.35">
      <c r="A4803" s="14" t="s">
        <v>7796</v>
      </c>
      <c r="B4803" s="14" t="s">
        <v>7797</v>
      </c>
      <c r="C4803" s="14" t="s">
        <v>109</v>
      </c>
      <c r="D4803" s="14" t="s">
        <v>6478</v>
      </c>
      <c r="E4803" s="14" t="s">
        <v>771</v>
      </c>
      <c r="F4803" s="5" t="s">
        <v>17</v>
      </c>
      <c r="G4803" s="15">
        <v>25227.39</v>
      </c>
      <c r="H4803" s="13">
        <v>0.04</v>
      </c>
      <c r="I4803" s="6">
        <f t="shared" si="87"/>
        <v>24218.294399999999</v>
      </c>
      <c r="J4803" s="19" t="s">
        <v>18</v>
      </c>
      <c r="K4803" s="20">
        <v>0</v>
      </c>
      <c r="L4803" s="21">
        <v>4288.66</v>
      </c>
      <c r="M4803" s="21">
        <v>3027.29</v>
      </c>
      <c r="N4803" s="21"/>
      <c r="O4803"/>
      <c r="P4803"/>
      <c r="Q4803"/>
    </row>
    <row r="4804" spans="1:17" x14ac:dyDescent="0.35">
      <c r="A4804" s="14" t="s">
        <v>7798</v>
      </c>
      <c r="B4804" s="14" t="s">
        <v>7799</v>
      </c>
      <c r="C4804" s="14" t="s">
        <v>109</v>
      </c>
      <c r="D4804" s="14" t="s">
        <v>6478</v>
      </c>
      <c r="E4804" s="14" t="s">
        <v>2834</v>
      </c>
      <c r="F4804" s="5" t="s">
        <v>17</v>
      </c>
      <c r="G4804" s="15">
        <v>17259.099999999999</v>
      </c>
      <c r="H4804" s="13">
        <v>0.04</v>
      </c>
      <c r="I4804" s="6">
        <f t="shared" si="87"/>
        <v>16568.735999999997</v>
      </c>
      <c r="J4804" s="19" t="s">
        <v>18</v>
      </c>
      <c r="K4804" s="20">
        <v>0</v>
      </c>
      <c r="L4804" s="21">
        <v>2934.05</v>
      </c>
      <c r="M4804" s="21">
        <v>2071.09</v>
      </c>
      <c r="N4804" s="21"/>
      <c r="O4804"/>
      <c r="P4804"/>
      <c r="Q4804"/>
    </row>
    <row r="4805" spans="1:17" x14ac:dyDescent="0.35">
      <c r="A4805" s="14" t="s">
        <v>7800</v>
      </c>
      <c r="B4805" s="14" t="s">
        <v>7801</v>
      </c>
      <c r="C4805" s="14" t="s">
        <v>109</v>
      </c>
      <c r="D4805" s="14" t="s">
        <v>6478</v>
      </c>
      <c r="E4805" s="14" t="s">
        <v>611</v>
      </c>
      <c r="F4805" s="5" t="s">
        <v>17</v>
      </c>
      <c r="G4805" s="15">
        <v>14602.29</v>
      </c>
      <c r="H4805" s="13">
        <v>0.04</v>
      </c>
      <c r="I4805" s="6">
        <f t="shared" si="87"/>
        <v>14018.198400000001</v>
      </c>
      <c r="J4805" s="19" t="s">
        <v>18</v>
      </c>
      <c r="K4805" s="20">
        <v>0</v>
      </c>
      <c r="L4805" s="21">
        <v>2482.39</v>
      </c>
      <c r="M4805" s="21">
        <v>1752.27</v>
      </c>
      <c r="N4805" s="21"/>
      <c r="O4805"/>
      <c r="P4805"/>
      <c r="Q4805"/>
    </row>
    <row r="4806" spans="1:17" x14ac:dyDescent="0.35">
      <c r="A4806" s="14" t="s">
        <v>7802</v>
      </c>
      <c r="B4806" s="14" t="s">
        <v>7803</v>
      </c>
      <c r="C4806" s="14" t="s">
        <v>109</v>
      </c>
      <c r="D4806" s="14" t="s">
        <v>6478</v>
      </c>
      <c r="E4806" s="14" t="s">
        <v>777</v>
      </c>
      <c r="F4806" s="5" t="s">
        <v>17</v>
      </c>
      <c r="G4806" s="15">
        <v>21242.71</v>
      </c>
      <c r="H4806" s="13">
        <v>0.04</v>
      </c>
      <c r="I4806" s="6">
        <f t="shared" si="87"/>
        <v>20393.0016</v>
      </c>
      <c r="J4806" s="19" t="s">
        <v>18</v>
      </c>
      <c r="K4806" s="20">
        <v>0</v>
      </c>
      <c r="L4806" s="21">
        <v>3611.26</v>
      </c>
      <c r="M4806" s="21">
        <v>2549.13</v>
      </c>
      <c r="N4806" s="21"/>
      <c r="O4806"/>
      <c r="P4806"/>
      <c r="Q4806"/>
    </row>
    <row r="4807" spans="1:17" x14ac:dyDescent="0.35">
      <c r="A4807" s="14" t="s">
        <v>7804</v>
      </c>
      <c r="B4807" s="14" t="s">
        <v>7805</v>
      </c>
      <c r="C4807" s="14" t="s">
        <v>109</v>
      </c>
      <c r="D4807" s="14" t="s">
        <v>6478</v>
      </c>
      <c r="E4807" s="14" t="s">
        <v>777</v>
      </c>
      <c r="F4807" s="5" t="s">
        <v>17</v>
      </c>
      <c r="G4807" s="15">
        <v>21242.71</v>
      </c>
      <c r="H4807" s="13">
        <v>0.04</v>
      </c>
      <c r="I4807" s="6">
        <f t="shared" si="87"/>
        <v>20393.0016</v>
      </c>
      <c r="J4807" s="19" t="s">
        <v>18</v>
      </c>
      <c r="K4807" s="20">
        <v>0</v>
      </c>
      <c r="L4807" s="21">
        <v>3611.26</v>
      </c>
      <c r="M4807" s="21">
        <v>2549.13</v>
      </c>
      <c r="N4807" s="21"/>
      <c r="O4807"/>
      <c r="P4807"/>
      <c r="Q4807"/>
    </row>
    <row r="4808" spans="1:17" x14ac:dyDescent="0.35">
      <c r="A4808" s="14" t="s">
        <v>9637</v>
      </c>
      <c r="B4808" s="14" t="s">
        <v>9654</v>
      </c>
      <c r="C4808" s="14" t="s">
        <v>109</v>
      </c>
      <c r="D4808" s="14" t="s">
        <v>6478</v>
      </c>
      <c r="E4808" s="14"/>
      <c r="F4808" s="5" t="s">
        <v>17</v>
      </c>
      <c r="G4808" s="15">
        <v>16433.55</v>
      </c>
      <c r="H4808" s="13">
        <v>0.04</v>
      </c>
      <c r="I4808" s="6">
        <f t="shared" si="87"/>
        <v>15776.207999999999</v>
      </c>
      <c r="J4808" s="19"/>
      <c r="K4808" s="20"/>
      <c r="L4808" s="21">
        <v>2793.7</v>
      </c>
      <c r="M4808" s="21">
        <v>1972.03</v>
      </c>
      <c r="N4808" s="21"/>
      <c r="O4808"/>
      <c r="P4808"/>
      <c r="Q4808"/>
    </row>
    <row r="4809" spans="1:17" x14ac:dyDescent="0.35">
      <c r="A4809" s="14" t="s">
        <v>7806</v>
      </c>
      <c r="B4809" s="14" t="s">
        <v>7807</v>
      </c>
      <c r="C4809" s="14" t="s">
        <v>109</v>
      </c>
      <c r="D4809" s="14" t="s">
        <v>6478</v>
      </c>
      <c r="E4809" s="14" t="s">
        <v>2677</v>
      </c>
      <c r="F4809" s="5" t="s">
        <v>17</v>
      </c>
      <c r="G4809" s="15">
        <v>7935.9</v>
      </c>
      <c r="H4809" s="13">
        <v>0.04</v>
      </c>
      <c r="I4809" s="6">
        <f t="shared" si="87"/>
        <v>7618.463999999999</v>
      </c>
      <c r="J4809" s="19" t="s">
        <v>52</v>
      </c>
      <c r="K4809" s="20"/>
      <c r="L4809" s="21">
        <v>1349.1</v>
      </c>
      <c r="M4809" s="21">
        <v>952.31</v>
      </c>
      <c r="N4809" s="21"/>
      <c r="O4809"/>
      <c r="P4809"/>
      <c r="Q4809"/>
    </row>
    <row r="4810" spans="1:17" x14ac:dyDescent="0.35">
      <c r="A4810" s="14" t="s">
        <v>7808</v>
      </c>
      <c r="B4810" s="14" t="s">
        <v>7809</v>
      </c>
      <c r="C4810" s="14" t="s">
        <v>109</v>
      </c>
      <c r="D4810" s="14" t="s">
        <v>6478</v>
      </c>
      <c r="E4810" s="14" t="s">
        <v>2442</v>
      </c>
      <c r="F4810" s="5" t="s">
        <v>17</v>
      </c>
      <c r="G4810" s="15">
        <v>17580.150000000001</v>
      </c>
      <c r="H4810" s="13">
        <v>0.04</v>
      </c>
      <c r="I4810" s="6">
        <f t="shared" si="87"/>
        <v>16876.944</v>
      </c>
      <c r="J4810" s="19" t="s">
        <v>52</v>
      </c>
      <c r="K4810" s="20"/>
      <c r="L4810" s="21">
        <v>2988.63</v>
      </c>
      <c r="M4810" s="21">
        <v>2109.62</v>
      </c>
      <c r="N4810" s="21"/>
      <c r="O4810"/>
      <c r="P4810"/>
      <c r="Q4810"/>
    </row>
    <row r="4811" spans="1:17" x14ac:dyDescent="0.35">
      <c r="A4811" s="14" t="s">
        <v>7810</v>
      </c>
      <c r="B4811" s="14" t="s">
        <v>7811</v>
      </c>
      <c r="C4811" s="14" t="s">
        <v>109</v>
      </c>
      <c r="D4811" s="14" t="s">
        <v>6478</v>
      </c>
      <c r="E4811" s="14" t="s">
        <v>1953</v>
      </c>
      <c r="F4811" s="5" t="s">
        <v>17</v>
      </c>
      <c r="G4811" s="15">
        <v>46508.7</v>
      </c>
      <c r="H4811" s="13">
        <v>0.04</v>
      </c>
      <c r="I4811" s="6">
        <f t="shared" si="87"/>
        <v>44648.351999999999</v>
      </c>
      <c r="J4811" s="19" t="s">
        <v>52</v>
      </c>
      <c r="K4811" s="20">
        <v>0</v>
      </c>
      <c r="L4811" s="21">
        <v>7906.48</v>
      </c>
      <c r="M4811" s="21">
        <v>5581.04</v>
      </c>
      <c r="N4811" s="21"/>
      <c r="O4811"/>
      <c r="P4811"/>
      <c r="Q4811"/>
    </row>
    <row r="4812" spans="1:17" x14ac:dyDescent="0.35">
      <c r="A4812" s="14" t="s">
        <v>7812</v>
      </c>
      <c r="B4812" s="14" t="s">
        <v>7813</v>
      </c>
      <c r="C4812" s="14" t="s">
        <v>109</v>
      </c>
      <c r="D4812" s="14" t="s">
        <v>6478</v>
      </c>
      <c r="E4812" s="14" t="s">
        <v>2484</v>
      </c>
      <c r="F4812" s="5" t="s">
        <v>17</v>
      </c>
      <c r="G4812" s="15">
        <v>8503.9500000000007</v>
      </c>
      <c r="H4812" s="13">
        <v>0.04</v>
      </c>
      <c r="I4812" s="6">
        <f t="shared" si="87"/>
        <v>8163.7920000000004</v>
      </c>
      <c r="J4812" s="19" t="s">
        <v>52</v>
      </c>
      <c r="K4812" s="20"/>
      <c r="L4812" s="21">
        <v>1445.67</v>
      </c>
      <c r="M4812" s="21">
        <v>1020.47</v>
      </c>
      <c r="N4812" s="21"/>
      <c r="O4812"/>
      <c r="P4812"/>
      <c r="Q4812"/>
    </row>
    <row r="4813" spans="1:17" x14ac:dyDescent="0.35">
      <c r="A4813" s="14" t="s">
        <v>7814</v>
      </c>
      <c r="B4813" s="14" t="s">
        <v>7815</v>
      </c>
      <c r="C4813" s="14" t="s">
        <v>109</v>
      </c>
      <c r="D4813" s="14" t="s">
        <v>6478</v>
      </c>
      <c r="E4813" s="14" t="s">
        <v>2567</v>
      </c>
      <c r="F4813" s="5" t="s">
        <v>17</v>
      </c>
      <c r="G4813" s="15">
        <v>15311.1</v>
      </c>
      <c r="H4813" s="13">
        <v>0.04</v>
      </c>
      <c r="I4813" s="6">
        <f t="shared" si="87"/>
        <v>14698.655999999999</v>
      </c>
      <c r="J4813" s="19" t="s">
        <v>52</v>
      </c>
      <c r="K4813" s="20"/>
      <c r="L4813" s="21">
        <v>2602.89</v>
      </c>
      <c r="M4813" s="21">
        <v>1837.33</v>
      </c>
      <c r="N4813" s="21"/>
      <c r="O4813"/>
      <c r="P4813"/>
      <c r="Q4813"/>
    </row>
    <row r="4814" spans="1:17" x14ac:dyDescent="0.35">
      <c r="A4814" s="14" t="s">
        <v>7816</v>
      </c>
      <c r="B4814" s="14" t="s">
        <v>7817</v>
      </c>
      <c r="C4814" s="14" t="s">
        <v>109</v>
      </c>
      <c r="D4814" s="14" t="s">
        <v>6478</v>
      </c>
      <c r="E4814" s="14" t="s">
        <v>711</v>
      </c>
      <c r="F4814" s="5" t="s">
        <v>17</v>
      </c>
      <c r="G4814" s="15">
        <v>17012.099999999999</v>
      </c>
      <c r="H4814" s="13">
        <v>0.04</v>
      </c>
      <c r="I4814" s="6">
        <f t="shared" si="87"/>
        <v>16331.615999999998</v>
      </c>
      <c r="J4814" s="19" t="s">
        <v>52</v>
      </c>
      <c r="K4814" s="20"/>
      <c r="L4814" s="21">
        <v>2892.06</v>
      </c>
      <c r="M4814" s="21">
        <v>2041.45</v>
      </c>
      <c r="N4814" s="21"/>
      <c r="O4814"/>
      <c r="P4814"/>
      <c r="Q4814"/>
    </row>
    <row r="4815" spans="1:17" x14ac:dyDescent="0.35">
      <c r="A4815" s="14" t="s">
        <v>7818</v>
      </c>
      <c r="B4815" s="14" t="s">
        <v>7819</v>
      </c>
      <c r="C4815" s="14" t="s">
        <v>109</v>
      </c>
      <c r="D4815" s="14" t="s">
        <v>6478</v>
      </c>
      <c r="E4815" s="14" t="s">
        <v>2144</v>
      </c>
      <c r="F4815" s="5" t="s">
        <v>17</v>
      </c>
      <c r="G4815" s="15">
        <v>37432.5</v>
      </c>
      <c r="H4815" s="13">
        <v>0.04</v>
      </c>
      <c r="I4815" s="6">
        <f t="shared" si="87"/>
        <v>35935.199999999997</v>
      </c>
      <c r="J4815" s="19" t="s">
        <v>52</v>
      </c>
      <c r="K4815" s="20"/>
      <c r="L4815" s="21">
        <v>6363.53</v>
      </c>
      <c r="M4815" s="21">
        <v>4491.8999999999996</v>
      </c>
      <c r="N4815" s="21"/>
      <c r="O4815"/>
      <c r="P4815"/>
      <c r="Q4815"/>
    </row>
    <row r="4816" spans="1:17" x14ac:dyDescent="0.35">
      <c r="A4816" s="14" t="s">
        <v>9205</v>
      </c>
      <c r="B4816" s="14" t="s">
        <v>9206</v>
      </c>
      <c r="C4816" s="14" t="s">
        <v>109</v>
      </c>
      <c r="D4816" s="14" t="s">
        <v>6478</v>
      </c>
      <c r="E4816" s="14" t="s">
        <v>2506</v>
      </c>
      <c r="F4816" s="5" t="s">
        <v>17</v>
      </c>
      <c r="G4816" s="15">
        <v>74728.800000000003</v>
      </c>
      <c r="H4816" s="13">
        <v>0.04</v>
      </c>
      <c r="I4816" s="6">
        <f t="shared" si="87"/>
        <v>71739.648000000001</v>
      </c>
      <c r="J4816" s="19" t="s">
        <v>9423</v>
      </c>
      <c r="K4816" s="20"/>
      <c r="L4816" s="21">
        <v>12703.9</v>
      </c>
      <c r="M4816" s="21">
        <v>8967.4599999999991</v>
      </c>
      <c r="N4816" s="21"/>
      <c r="O4816"/>
      <c r="P4816"/>
      <c r="Q4816"/>
    </row>
    <row r="4817" spans="1:17" x14ac:dyDescent="0.35">
      <c r="A4817" s="14" t="s">
        <v>9207</v>
      </c>
      <c r="B4817" s="14" t="s">
        <v>9208</v>
      </c>
      <c r="C4817" s="14" t="s">
        <v>109</v>
      </c>
      <c r="D4817" s="14" t="s">
        <v>6478</v>
      </c>
      <c r="E4817" s="14" t="s">
        <v>9308</v>
      </c>
      <c r="F4817" s="5" t="s">
        <v>17</v>
      </c>
      <c r="G4817" s="15">
        <v>50225.8</v>
      </c>
      <c r="H4817" s="13">
        <v>0.04</v>
      </c>
      <c r="I4817" s="6">
        <f t="shared" si="87"/>
        <v>48216.768000000004</v>
      </c>
      <c r="J4817" s="19" t="s">
        <v>169</v>
      </c>
      <c r="K4817" s="20"/>
      <c r="L4817" s="21">
        <v>8538.39</v>
      </c>
      <c r="M4817" s="21">
        <v>6027.1</v>
      </c>
      <c r="N4817" s="21"/>
      <c r="O4817"/>
      <c r="P4817"/>
      <c r="Q4817"/>
    </row>
    <row r="4818" spans="1:17" x14ac:dyDescent="0.35">
      <c r="A4818" s="14" t="s">
        <v>9209</v>
      </c>
      <c r="B4818" s="14" t="s">
        <v>9210</v>
      </c>
      <c r="C4818" s="14" t="s">
        <v>109</v>
      </c>
      <c r="D4818" s="14" t="s">
        <v>6478</v>
      </c>
      <c r="E4818" s="14" t="s">
        <v>9335</v>
      </c>
      <c r="F4818" s="5" t="s">
        <v>17</v>
      </c>
      <c r="G4818" s="15">
        <v>24497.65</v>
      </c>
      <c r="H4818" s="13">
        <v>0.04</v>
      </c>
      <c r="I4818" s="6">
        <f t="shared" si="87"/>
        <v>23517.743999999999</v>
      </c>
      <c r="J4818" s="19" t="s">
        <v>169</v>
      </c>
      <c r="K4818" s="20"/>
      <c r="L4818" s="21">
        <v>4164.6000000000004</v>
      </c>
      <c r="M4818" s="21">
        <v>2939.72</v>
      </c>
      <c r="N4818" s="21"/>
      <c r="O4818"/>
      <c r="P4818"/>
      <c r="Q4818"/>
    </row>
    <row r="4819" spans="1:17" x14ac:dyDescent="0.35">
      <c r="A4819" s="14" t="s">
        <v>9880</v>
      </c>
      <c r="B4819" s="14" t="s">
        <v>9881</v>
      </c>
      <c r="C4819" s="14" t="s">
        <v>109</v>
      </c>
      <c r="D4819" s="14" t="s">
        <v>6478</v>
      </c>
      <c r="E4819" s="14" t="s">
        <v>659</v>
      </c>
      <c r="F4819" s="5" t="s">
        <v>17</v>
      </c>
      <c r="G4819" s="15">
        <v>179282.78</v>
      </c>
      <c r="H4819" s="13">
        <v>0.04</v>
      </c>
      <c r="I4819" s="6">
        <f t="shared" si="87"/>
        <v>172111.4688</v>
      </c>
      <c r="J4819" s="19"/>
      <c r="K4819" s="20"/>
      <c r="L4819" s="21">
        <v>30478.07</v>
      </c>
      <c r="M4819" s="21">
        <v>21513.93</v>
      </c>
      <c r="N4819" s="21"/>
      <c r="O4819"/>
      <c r="P4819"/>
      <c r="Q4819"/>
    </row>
    <row r="4820" spans="1:17" x14ac:dyDescent="0.35">
      <c r="A4820" s="14" t="s">
        <v>9211</v>
      </c>
      <c r="B4820" s="14" t="s">
        <v>9212</v>
      </c>
      <c r="C4820" s="14" t="s">
        <v>109</v>
      </c>
      <c r="D4820" s="14" t="s">
        <v>6478</v>
      </c>
      <c r="E4820" s="14" t="s">
        <v>9275</v>
      </c>
      <c r="F4820" s="5" t="s">
        <v>17</v>
      </c>
      <c r="G4820" s="15">
        <v>96781.5</v>
      </c>
      <c r="H4820" s="13">
        <v>0.04</v>
      </c>
      <c r="I4820" s="6">
        <f t="shared" si="87"/>
        <v>92910.239999999991</v>
      </c>
      <c r="J4820" s="19" t="s">
        <v>9423</v>
      </c>
      <c r="K4820" s="20"/>
      <c r="L4820" s="21">
        <v>16452.86</v>
      </c>
      <c r="M4820" s="21">
        <v>11613.78</v>
      </c>
      <c r="N4820" s="21"/>
      <c r="O4820"/>
      <c r="P4820"/>
      <c r="Q4820"/>
    </row>
    <row r="4821" spans="1:17" x14ac:dyDescent="0.35">
      <c r="A4821" s="14" t="s">
        <v>7820</v>
      </c>
      <c r="B4821" s="14" t="s">
        <v>7821</v>
      </c>
      <c r="C4821" s="14" t="s">
        <v>109</v>
      </c>
      <c r="D4821" s="14" t="s">
        <v>6478</v>
      </c>
      <c r="E4821" s="14" t="s">
        <v>2158</v>
      </c>
      <c r="F4821" s="5" t="s">
        <v>17</v>
      </c>
      <c r="G4821" s="15">
        <v>69716.92</v>
      </c>
      <c r="H4821" s="13">
        <v>0.04</v>
      </c>
      <c r="I4821" s="6">
        <f t="shared" si="87"/>
        <v>66928.243199999997</v>
      </c>
      <c r="J4821" s="19" t="s">
        <v>52</v>
      </c>
      <c r="K4821" s="20"/>
      <c r="L4821" s="21">
        <v>11851.88</v>
      </c>
      <c r="M4821" s="21">
        <v>8366.0300000000007</v>
      </c>
      <c r="N4821" s="21"/>
      <c r="O4821"/>
      <c r="P4821"/>
      <c r="Q4821"/>
    </row>
    <row r="4822" spans="1:17" x14ac:dyDescent="0.35">
      <c r="A4822" s="14" t="s">
        <v>7822</v>
      </c>
      <c r="B4822" s="14" t="s">
        <v>7823</v>
      </c>
      <c r="C4822" s="14" t="s">
        <v>109</v>
      </c>
      <c r="D4822" s="14" t="s">
        <v>6478</v>
      </c>
      <c r="E4822" s="14" t="s">
        <v>683</v>
      </c>
      <c r="F4822" s="5" t="s">
        <v>17</v>
      </c>
      <c r="G4822" s="15">
        <v>59756.29</v>
      </c>
      <c r="H4822" s="13">
        <v>0.04</v>
      </c>
      <c r="I4822" s="6">
        <f t="shared" si="87"/>
        <v>57366.038399999998</v>
      </c>
      <c r="J4822" s="19" t="s">
        <v>52</v>
      </c>
      <c r="K4822" s="20"/>
      <c r="L4822" s="21">
        <v>10158.57</v>
      </c>
      <c r="M4822" s="21">
        <v>7170.75</v>
      </c>
      <c r="N4822" s="21"/>
      <c r="O4822"/>
      <c r="P4822"/>
      <c r="Q4822"/>
    </row>
    <row r="4823" spans="1:17" x14ac:dyDescent="0.35">
      <c r="A4823" s="14" t="s">
        <v>7824</v>
      </c>
      <c r="B4823" s="14" t="s">
        <v>7825</v>
      </c>
      <c r="C4823" s="14" t="s">
        <v>109</v>
      </c>
      <c r="D4823" s="14" t="s">
        <v>6478</v>
      </c>
      <c r="E4823" s="14" t="s">
        <v>2164</v>
      </c>
      <c r="F4823" s="5" t="s">
        <v>17</v>
      </c>
      <c r="G4823" s="15">
        <v>45812.05</v>
      </c>
      <c r="H4823" s="13">
        <v>0.04</v>
      </c>
      <c r="I4823" s="6">
        <f t="shared" si="87"/>
        <v>43979.567999999999</v>
      </c>
      <c r="J4823" s="19" t="s">
        <v>52</v>
      </c>
      <c r="K4823" s="20"/>
      <c r="L4823" s="21">
        <v>7788.05</v>
      </c>
      <c r="M4823" s="21">
        <v>5497.45</v>
      </c>
      <c r="N4823" s="21"/>
      <c r="O4823"/>
      <c r="P4823"/>
      <c r="Q4823"/>
    </row>
    <row r="4824" spans="1:17" x14ac:dyDescent="0.35">
      <c r="A4824" s="14" t="s">
        <v>7826</v>
      </c>
      <c r="B4824" s="14" t="s">
        <v>7827</v>
      </c>
      <c r="C4824" s="14" t="s">
        <v>109</v>
      </c>
      <c r="D4824" s="14" t="s">
        <v>6478</v>
      </c>
      <c r="E4824" s="14" t="s">
        <v>708</v>
      </c>
      <c r="F4824" s="5" t="s">
        <v>17</v>
      </c>
      <c r="G4824" s="15">
        <v>23899.52</v>
      </c>
      <c r="H4824" s="13">
        <v>0.04</v>
      </c>
      <c r="I4824" s="6">
        <f t="shared" si="87"/>
        <v>22943.539199999999</v>
      </c>
      <c r="J4824" s="19" t="s">
        <v>52</v>
      </c>
      <c r="K4824" s="20"/>
      <c r="L4824" s="21">
        <v>4062.92</v>
      </c>
      <c r="M4824" s="21">
        <v>2867.94</v>
      </c>
      <c r="N4824" s="21"/>
      <c r="O4824"/>
      <c r="P4824"/>
      <c r="Q4824"/>
    </row>
    <row r="4825" spans="1:17" x14ac:dyDescent="0.35">
      <c r="A4825" s="14" t="s">
        <v>7828</v>
      </c>
      <c r="B4825" s="14" t="s">
        <v>7829</v>
      </c>
      <c r="C4825" s="14" t="s">
        <v>109</v>
      </c>
      <c r="D4825" s="14" t="s">
        <v>6478</v>
      </c>
      <c r="E4825" s="14" t="s">
        <v>659</v>
      </c>
      <c r="F4825" s="5" t="s">
        <v>17</v>
      </c>
      <c r="G4825" s="15">
        <v>179282.78</v>
      </c>
      <c r="H4825" s="13">
        <v>0.04</v>
      </c>
      <c r="I4825" s="6">
        <f t="shared" si="87"/>
        <v>172111.4688</v>
      </c>
      <c r="J4825" s="19" t="s">
        <v>52</v>
      </c>
      <c r="K4825" s="20"/>
      <c r="L4825" s="21">
        <v>30478.07</v>
      </c>
      <c r="M4825" s="21">
        <v>21513.93</v>
      </c>
      <c r="N4825" s="21"/>
      <c r="O4825"/>
      <c r="P4825"/>
      <c r="Q4825"/>
    </row>
    <row r="4826" spans="1:17" x14ac:dyDescent="0.35">
      <c r="A4826" s="14" t="s">
        <v>7830</v>
      </c>
      <c r="B4826" s="14" t="s">
        <v>7831</v>
      </c>
      <c r="C4826" s="14" t="s">
        <v>109</v>
      </c>
      <c r="D4826" s="14" t="s">
        <v>6478</v>
      </c>
      <c r="E4826" s="14" t="s">
        <v>2155</v>
      </c>
      <c r="F4826" s="5" t="s">
        <v>17</v>
      </c>
      <c r="G4826" s="15">
        <v>89638.18</v>
      </c>
      <c r="H4826" s="13">
        <v>0.04</v>
      </c>
      <c r="I4826" s="6">
        <f t="shared" si="87"/>
        <v>86052.652799999996</v>
      </c>
      <c r="J4826" s="19" t="s">
        <v>52</v>
      </c>
      <c r="K4826" s="20"/>
      <c r="L4826" s="21">
        <v>15238.49</v>
      </c>
      <c r="M4826" s="21">
        <v>10756.58</v>
      </c>
      <c r="N4826" s="21"/>
      <c r="O4826"/>
      <c r="P4826"/>
      <c r="Q4826"/>
    </row>
    <row r="4827" spans="1:17" x14ac:dyDescent="0.35">
      <c r="A4827" s="14" t="s">
        <v>7832</v>
      </c>
      <c r="B4827" s="14" t="s">
        <v>7833</v>
      </c>
      <c r="C4827" s="14" t="s">
        <v>109</v>
      </c>
      <c r="D4827" s="14" t="s">
        <v>6478</v>
      </c>
      <c r="E4827" s="14" t="s">
        <v>2744</v>
      </c>
      <c r="F4827" s="5" t="s">
        <v>17</v>
      </c>
      <c r="G4827" s="15">
        <v>79677.55</v>
      </c>
      <c r="H4827" s="13">
        <v>0.04</v>
      </c>
      <c r="I4827" s="6">
        <f t="shared" si="87"/>
        <v>76490.448000000004</v>
      </c>
      <c r="J4827" s="19" t="s">
        <v>52</v>
      </c>
      <c r="K4827" s="20"/>
      <c r="L4827" s="21">
        <v>13545.18</v>
      </c>
      <c r="M4827" s="21">
        <v>9561.31</v>
      </c>
      <c r="N4827" s="21"/>
      <c r="O4827"/>
      <c r="P4827"/>
      <c r="Q4827"/>
    </row>
    <row r="4828" spans="1:17" x14ac:dyDescent="0.35">
      <c r="A4828" s="14" t="s">
        <v>7834</v>
      </c>
      <c r="B4828" s="14" t="s">
        <v>7835</v>
      </c>
      <c r="C4828" s="14" t="s">
        <v>109</v>
      </c>
      <c r="D4828" s="14" t="s">
        <v>6478</v>
      </c>
      <c r="E4828" s="14" t="s">
        <v>9344</v>
      </c>
      <c r="F4828" s="5" t="s">
        <v>17</v>
      </c>
      <c r="G4828" s="15">
        <v>8736</v>
      </c>
      <c r="H4828" s="13">
        <v>0.04</v>
      </c>
      <c r="I4828" s="6">
        <f t="shared" si="87"/>
        <v>8386.56</v>
      </c>
      <c r="J4828" s="19"/>
      <c r="K4828" s="20"/>
      <c r="L4828" s="21">
        <v>1485.12</v>
      </c>
      <c r="M4828" s="21">
        <v>1048.32</v>
      </c>
      <c r="N4828" s="21"/>
      <c r="O4828"/>
      <c r="P4828"/>
      <c r="Q4828"/>
    </row>
    <row r="4829" spans="1:17" x14ac:dyDescent="0.35">
      <c r="A4829" s="14" t="s">
        <v>7836</v>
      </c>
      <c r="B4829" s="14" t="s">
        <v>7837</v>
      </c>
      <c r="C4829" s="14" t="s">
        <v>109</v>
      </c>
      <c r="D4829" s="14" t="s">
        <v>6478</v>
      </c>
      <c r="E4829" s="14" t="s">
        <v>9342</v>
      </c>
      <c r="F4829" s="5" t="s">
        <v>17</v>
      </c>
      <c r="G4829" s="15">
        <v>9984.4500000000007</v>
      </c>
      <c r="H4829" s="13">
        <v>0.04</v>
      </c>
      <c r="I4829" s="6">
        <f t="shared" si="87"/>
        <v>9585.0720000000001</v>
      </c>
      <c r="J4829" s="19"/>
      <c r="K4829" s="20"/>
      <c r="L4829" s="21">
        <v>1697.36</v>
      </c>
      <c r="M4829" s="21">
        <v>1198.1300000000001</v>
      </c>
      <c r="N4829" s="21"/>
      <c r="O4829"/>
      <c r="P4829"/>
      <c r="Q4829"/>
    </row>
    <row r="4830" spans="1:17" x14ac:dyDescent="0.35">
      <c r="A4830" s="14" t="s">
        <v>7838</v>
      </c>
      <c r="B4830" s="14" t="s">
        <v>7839</v>
      </c>
      <c r="C4830" s="14" t="s">
        <v>109</v>
      </c>
      <c r="D4830" s="14" t="s">
        <v>6478</v>
      </c>
      <c r="E4830" s="14" t="s">
        <v>9348</v>
      </c>
      <c r="F4830" s="5" t="s">
        <v>17</v>
      </c>
      <c r="G4830" s="15">
        <v>4991.7</v>
      </c>
      <c r="H4830" s="13">
        <v>0.04</v>
      </c>
      <c r="I4830" s="6">
        <f t="shared" si="87"/>
        <v>4792.0319999999992</v>
      </c>
      <c r="J4830" s="19"/>
      <c r="K4830" s="20"/>
      <c r="L4830" s="21">
        <v>848.59</v>
      </c>
      <c r="M4830" s="21">
        <v>599</v>
      </c>
      <c r="N4830" s="21"/>
      <c r="O4830"/>
      <c r="P4830"/>
      <c r="Q4830"/>
    </row>
    <row r="4831" spans="1:17" x14ac:dyDescent="0.35">
      <c r="A4831" s="14" t="s">
        <v>7840</v>
      </c>
      <c r="B4831" s="14" t="s">
        <v>7841</v>
      </c>
      <c r="C4831" s="14" t="s">
        <v>109</v>
      </c>
      <c r="D4831" s="14" t="s">
        <v>6478</v>
      </c>
      <c r="E4831" s="14" t="s">
        <v>9339</v>
      </c>
      <c r="F4831" s="5" t="s">
        <v>17</v>
      </c>
      <c r="G4831" s="15">
        <v>12479.25</v>
      </c>
      <c r="H4831" s="13">
        <v>0.04</v>
      </c>
      <c r="I4831" s="6">
        <f t="shared" si="87"/>
        <v>11980.08</v>
      </c>
      <c r="J4831" s="19"/>
      <c r="K4831" s="20"/>
      <c r="L4831" s="21">
        <v>2121.4699999999998</v>
      </c>
      <c r="M4831" s="21">
        <v>1497.51</v>
      </c>
      <c r="N4831" s="21"/>
      <c r="O4831"/>
      <c r="P4831"/>
      <c r="Q4831"/>
    </row>
    <row r="4832" spans="1:17" x14ac:dyDescent="0.35">
      <c r="A4832" s="14" t="s">
        <v>7842</v>
      </c>
      <c r="B4832" s="14" t="s">
        <v>7843</v>
      </c>
      <c r="C4832" s="14" t="s">
        <v>109</v>
      </c>
      <c r="D4832" s="14" t="s">
        <v>6478</v>
      </c>
      <c r="E4832" s="14" t="s">
        <v>9331</v>
      </c>
      <c r="F4832" s="5" t="s">
        <v>17</v>
      </c>
      <c r="G4832" s="15">
        <v>24958.5</v>
      </c>
      <c r="H4832" s="13">
        <v>0.04</v>
      </c>
      <c r="I4832" s="6">
        <f t="shared" si="87"/>
        <v>23960.16</v>
      </c>
      <c r="J4832" s="19" t="s">
        <v>52</v>
      </c>
      <c r="K4832" s="20"/>
      <c r="L4832" s="21">
        <v>4242.95</v>
      </c>
      <c r="M4832" s="21">
        <v>2995.02</v>
      </c>
      <c r="N4832" s="21"/>
      <c r="O4832"/>
      <c r="P4832"/>
      <c r="Q4832"/>
    </row>
    <row r="4833" spans="1:17" x14ac:dyDescent="0.35">
      <c r="A4833" s="14" t="s">
        <v>7844</v>
      </c>
      <c r="B4833" s="14" t="s">
        <v>7845</v>
      </c>
      <c r="C4833" s="14" t="s">
        <v>109</v>
      </c>
      <c r="D4833" s="14" t="s">
        <v>6478</v>
      </c>
      <c r="E4833" s="14" t="s">
        <v>2578</v>
      </c>
      <c r="F4833" s="5" t="s">
        <v>17</v>
      </c>
      <c r="G4833" s="15">
        <v>17017.349999999999</v>
      </c>
      <c r="H4833" s="13">
        <v>0.04</v>
      </c>
      <c r="I4833" s="6">
        <f t="shared" si="87"/>
        <v>16336.655999999997</v>
      </c>
      <c r="J4833" s="19" t="s">
        <v>52</v>
      </c>
      <c r="K4833" s="20"/>
      <c r="L4833" s="21">
        <v>2892.95</v>
      </c>
      <c r="M4833" s="21">
        <v>2042.08</v>
      </c>
      <c r="N4833" s="21"/>
      <c r="O4833"/>
      <c r="P4833"/>
      <c r="Q4833"/>
    </row>
    <row r="4834" spans="1:17" x14ac:dyDescent="0.35">
      <c r="A4834" s="14" t="s">
        <v>7846</v>
      </c>
      <c r="B4834" s="14" t="s">
        <v>7847</v>
      </c>
      <c r="C4834" s="14" t="s">
        <v>109</v>
      </c>
      <c r="D4834" s="14" t="s">
        <v>6478</v>
      </c>
      <c r="E4834" s="14" t="s">
        <v>2187</v>
      </c>
      <c r="F4834" s="5" t="s">
        <v>17</v>
      </c>
      <c r="G4834" s="15">
        <v>5666.85</v>
      </c>
      <c r="H4834" s="13">
        <v>0.04</v>
      </c>
      <c r="I4834" s="6">
        <f t="shared" si="87"/>
        <v>5440.1760000000004</v>
      </c>
      <c r="J4834" s="19" t="s">
        <v>52</v>
      </c>
      <c r="K4834" s="20"/>
      <c r="L4834" s="21">
        <v>963.36</v>
      </c>
      <c r="M4834" s="21">
        <v>680.02</v>
      </c>
      <c r="N4834" s="21"/>
      <c r="O4834"/>
      <c r="P4834"/>
      <c r="Q4834"/>
    </row>
    <row r="4835" spans="1:17" x14ac:dyDescent="0.35">
      <c r="A4835" s="14" t="s">
        <v>7848</v>
      </c>
      <c r="B4835" s="14" t="s">
        <v>7849</v>
      </c>
      <c r="C4835" s="14" t="s">
        <v>109</v>
      </c>
      <c r="D4835" s="14" t="s">
        <v>6478</v>
      </c>
      <c r="E4835" s="14" t="s">
        <v>9341</v>
      </c>
      <c r="F4835" s="5" t="s">
        <v>17</v>
      </c>
      <c r="G4835" s="15">
        <v>10204.950000000001</v>
      </c>
      <c r="H4835" s="13">
        <v>0.04</v>
      </c>
      <c r="I4835" s="6">
        <f t="shared" si="87"/>
        <v>9796.7520000000004</v>
      </c>
      <c r="J4835" s="19" t="s">
        <v>52</v>
      </c>
      <c r="K4835" s="20"/>
      <c r="L4835" s="21">
        <v>1734.84</v>
      </c>
      <c r="M4835" s="21">
        <v>1224.5899999999999</v>
      </c>
      <c r="N4835" s="21"/>
      <c r="O4835"/>
      <c r="P4835"/>
      <c r="Q4835"/>
    </row>
    <row r="4836" spans="1:17" x14ac:dyDescent="0.35">
      <c r="A4836" s="14" t="s">
        <v>7850</v>
      </c>
      <c r="B4836" s="14" t="s">
        <v>7851</v>
      </c>
      <c r="C4836" s="14" t="s">
        <v>109</v>
      </c>
      <c r="D4836" s="14" t="s">
        <v>6478</v>
      </c>
      <c r="E4836" s="14" t="s">
        <v>9337</v>
      </c>
      <c r="F4836" s="5" t="s">
        <v>17</v>
      </c>
      <c r="G4836" s="15">
        <v>15883.35</v>
      </c>
      <c r="H4836" s="13">
        <v>0.04</v>
      </c>
      <c r="I4836" s="6">
        <f t="shared" si="87"/>
        <v>15248.016</v>
      </c>
      <c r="J4836" s="19" t="s">
        <v>52</v>
      </c>
      <c r="K4836" s="20"/>
      <c r="L4836" s="21">
        <v>2700.17</v>
      </c>
      <c r="M4836" s="21">
        <v>1906</v>
      </c>
      <c r="N4836" s="21"/>
      <c r="O4836"/>
      <c r="P4836"/>
      <c r="Q4836"/>
    </row>
    <row r="4837" spans="1:17" x14ac:dyDescent="0.35">
      <c r="A4837" s="14" t="s">
        <v>7852</v>
      </c>
      <c r="B4837" s="14" t="s">
        <v>7853</v>
      </c>
      <c r="C4837" s="14" t="s">
        <v>109</v>
      </c>
      <c r="D4837" s="14" t="s">
        <v>6478</v>
      </c>
      <c r="E4837" s="14" t="s">
        <v>1656</v>
      </c>
      <c r="F4837" s="5" t="s">
        <v>17</v>
      </c>
      <c r="G4837" s="15">
        <v>40841.85</v>
      </c>
      <c r="H4837" s="13">
        <v>0.04</v>
      </c>
      <c r="I4837" s="6">
        <f t="shared" si="87"/>
        <v>39208.175999999999</v>
      </c>
      <c r="J4837" s="19" t="s">
        <v>52</v>
      </c>
      <c r="K4837" s="20"/>
      <c r="L4837" s="21">
        <v>6943.11</v>
      </c>
      <c r="M4837" s="21">
        <v>4901.0200000000004</v>
      </c>
      <c r="N4837" s="21"/>
      <c r="O4837"/>
      <c r="P4837"/>
      <c r="Q4837"/>
    </row>
    <row r="4838" spans="1:17" x14ac:dyDescent="0.35">
      <c r="A4838" s="14" t="s">
        <v>7854</v>
      </c>
      <c r="B4838" s="14" t="s">
        <v>7855</v>
      </c>
      <c r="C4838" s="14" t="s">
        <v>109</v>
      </c>
      <c r="D4838" s="14" t="s">
        <v>6478</v>
      </c>
      <c r="E4838" s="14" t="s">
        <v>2234</v>
      </c>
      <c r="F4838" s="5" t="s">
        <v>17</v>
      </c>
      <c r="G4838" s="15">
        <v>24953.25</v>
      </c>
      <c r="H4838" s="13">
        <v>0.04</v>
      </c>
      <c r="I4838" s="6">
        <f t="shared" si="87"/>
        <v>23955.119999999999</v>
      </c>
      <c r="J4838" s="19" t="s">
        <v>52</v>
      </c>
      <c r="K4838" s="20"/>
      <c r="L4838" s="21">
        <v>4242.05</v>
      </c>
      <c r="M4838" s="21">
        <v>2994.39</v>
      </c>
      <c r="N4838" s="21"/>
      <c r="O4838"/>
      <c r="P4838"/>
      <c r="Q4838"/>
    </row>
    <row r="4839" spans="1:17" x14ac:dyDescent="0.35">
      <c r="A4839" s="14" t="s">
        <v>9213</v>
      </c>
      <c r="B4839" s="14" t="s">
        <v>9214</v>
      </c>
      <c r="C4839" s="14" t="s">
        <v>109</v>
      </c>
      <c r="D4839" s="14" t="s">
        <v>6478</v>
      </c>
      <c r="E4839" s="14" t="s">
        <v>9261</v>
      </c>
      <c r="F4839" s="5" t="s">
        <v>17</v>
      </c>
      <c r="G4839" s="15">
        <v>164164.75</v>
      </c>
      <c r="H4839" s="13">
        <v>0.04</v>
      </c>
      <c r="I4839" s="6">
        <f t="shared" si="87"/>
        <v>157598.16</v>
      </c>
      <c r="J4839" s="19" t="s">
        <v>9423</v>
      </c>
      <c r="K4839" s="20"/>
      <c r="L4839" s="21">
        <v>27908.01</v>
      </c>
      <c r="M4839" s="21">
        <v>19699.77</v>
      </c>
      <c r="N4839" s="21"/>
      <c r="O4839"/>
      <c r="P4839"/>
      <c r="Q4839"/>
    </row>
    <row r="4840" spans="1:17" x14ac:dyDescent="0.35">
      <c r="A4840" s="14" t="s">
        <v>9215</v>
      </c>
      <c r="B4840" s="14" t="s">
        <v>9216</v>
      </c>
      <c r="C4840" s="14" t="s">
        <v>109</v>
      </c>
      <c r="D4840" s="14" t="s">
        <v>6478</v>
      </c>
      <c r="E4840" s="14" t="s">
        <v>9328</v>
      </c>
      <c r="F4840" s="5" t="s">
        <v>17</v>
      </c>
      <c r="G4840" s="15">
        <v>30623.4</v>
      </c>
      <c r="H4840" s="13">
        <v>0.04</v>
      </c>
      <c r="I4840" s="6">
        <f t="shared" si="87"/>
        <v>29398.464</v>
      </c>
      <c r="J4840" s="19" t="s">
        <v>9423</v>
      </c>
      <c r="K4840" s="20"/>
      <c r="L4840" s="21">
        <v>5205.9799999999996</v>
      </c>
      <c r="M4840" s="21">
        <v>3674.81</v>
      </c>
      <c r="N4840" s="21"/>
      <c r="O4840"/>
      <c r="P4840"/>
      <c r="Q4840"/>
    </row>
    <row r="4841" spans="1:17" x14ac:dyDescent="0.35">
      <c r="A4841" s="14" t="s">
        <v>9217</v>
      </c>
      <c r="B4841" s="14" t="s">
        <v>9218</v>
      </c>
      <c r="C4841" s="14" t="s">
        <v>109</v>
      </c>
      <c r="D4841" s="14" t="s">
        <v>6478</v>
      </c>
      <c r="E4841" s="14" t="s">
        <v>9426</v>
      </c>
      <c r="F4841" s="5" t="s">
        <v>17</v>
      </c>
      <c r="G4841" s="15">
        <v>90655.75</v>
      </c>
      <c r="H4841" s="13">
        <v>0.04</v>
      </c>
      <c r="I4841" s="6">
        <f t="shared" si="87"/>
        <v>87029.51999999999</v>
      </c>
      <c r="J4841" s="19" t="s">
        <v>169</v>
      </c>
      <c r="K4841" s="20"/>
      <c r="L4841" s="21">
        <v>15411.48</v>
      </c>
      <c r="M4841" s="21">
        <v>10878.69</v>
      </c>
      <c r="N4841" s="21"/>
      <c r="O4841"/>
      <c r="P4841"/>
      <c r="Q4841"/>
    </row>
    <row r="4842" spans="1:17" x14ac:dyDescent="0.35">
      <c r="A4842" s="14" t="s">
        <v>9219</v>
      </c>
      <c r="B4842" s="14" t="s">
        <v>9220</v>
      </c>
      <c r="C4842" s="14" t="s">
        <v>109</v>
      </c>
      <c r="D4842" s="14" t="s">
        <v>6478</v>
      </c>
      <c r="E4842" s="14" t="s">
        <v>2715</v>
      </c>
      <c r="F4842" s="5" t="s">
        <v>17</v>
      </c>
      <c r="G4842" s="15">
        <v>25722.799999999999</v>
      </c>
      <c r="H4842" s="13">
        <v>0.04</v>
      </c>
      <c r="I4842" s="6">
        <f t="shared" si="87"/>
        <v>24693.887999999999</v>
      </c>
      <c r="J4842" s="19" t="s">
        <v>169</v>
      </c>
      <c r="K4842" s="20"/>
      <c r="L4842" s="21">
        <v>4372.88</v>
      </c>
      <c r="M4842" s="21">
        <v>3086.74</v>
      </c>
      <c r="N4842" s="21"/>
      <c r="O4842"/>
      <c r="P4842"/>
      <c r="Q4842"/>
    </row>
    <row r="4843" spans="1:17" x14ac:dyDescent="0.35">
      <c r="A4843" s="14" t="s">
        <v>9221</v>
      </c>
      <c r="B4843" s="14" t="s">
        <v>9222</v>
      </c>
      <c r="C4843" s="14" t="s">
        <v>109</v>
      </c>
      <c r="D4843" s="14" t="s">
        <v>6478</v>
      </c>
      <c r="E4843" s="14" t="s">
        <v>9427</v>
      </c>
      <c r="F4843" s="5" t="s">
        <v>17</v>
      </c>
      <c r="G4843" s="15">
        <v>79629.399999999994</v>
      </c>
      <c r="H4843" s="13">
        <v>0.04</v>
      </c>
      <c r="I4843" s="6">
        <f t="shared" si="87"/>
        <v>76444.223999999987</v>
      </c>
      <c r="J4843" s="19" t="s">
        <v>169</v>
      </c>
      <c r="K4843" s="20"/>
      <c r="L4843" s="21">
        <v>13537</v>
      </c>
      <c r="M4843" s="21">
        <v>9555.5300000000007</v>
      </c>
      <c r="N4843" s="21"/>
      <c r="O4843"/>
      <c r="P4843"/>
      <c r="Q4843"/>
    </row>
    <row r="4844" spans="1:17" x14ac:dyDescent="0.35">
      <c r="A4844" s="14" t="s">
        <v>9223</v>
      </c>
      <c r="B4844" s="14" t="s">
        <v>9224</v>
      </c>
      <c r="C4844" s="14" t="s">
        <v>109</v>
      </c>
      <c r="D4844" s="14" t="s">
        <v>6478</v>
      </c>
      <c r="E4844" s="14" t="s">
        <v>2499</v>
      </c>
      <c r="F4844" s="5" t="s">
        <v>17</v>
      </c>
      <c r="G4844" s="15">
        <v>22047.35</v>
      </c>
      <c r="H4844" s="13">
        <v>0.04</v>
      </c>
      <c r="I4844" s="6">
        <f t="shared" si="87"/>
        <v>21165.455999999998</v>
      </c>
      <c r="J4844" s="19" t="s">
        <v>169</v>
      </c>
      <c r="K4844" s="20"/>
      <c r="L4844" s="21">
        <v>3748.05</v>
      </c>
      <c r="M4844" s="21">
        <v>2645.68</v>
      </c>
      <c r="N4844" s="21"/>
      <c r="O4844"/>
      <c r="P4844"/>
      <c r="Q4844"/>
    </row>
    <row r="4845" spans="1:17" x14ac:dyDescent="0.35">
      <c r="A4845" s="14" t="s">
        <v>9225</v>
      </c>
      <c r="B4845" s="14" t="s">
        <v>9226</v>
      </c>
      <c r="C4845" s="14" t="s">
        <v>109</v>
      </c>
      <c r="D4845" s="14" t="s">
        <v>6478</v>
      </c>
      <c r="E4845" s="14" t="s">
        <v>9298</v>
      </c>
      <c r="F4845" s="5" t="s">
        <v>17</v>
      </c>
      <c r="G4845" s="15">
        <v>57576.7</v>
      </c>
      <c r="H4845" s="13">
        <v>0.04</v>
      </c>
      <c r="I4845" s="6">
        <f t="shared" si="87"/>
        <v>55273.631999999998</v>
      </c>
      <c r="J4845" s="19" t="s">
        <v>169</v>
      </c>
      <c r="K4845" s="20"/>
      <c r="L4845" s="21">
        <v>9788.0400000000009</v>
      </c>
      <c r="M4845" s="21">
        <v>6909.2</v>
      </c>
      <c r="N4845" s="21"/>
      <c r="O4845"/>
      <c r="P4845"/>
      <c r="Q4845"/>
    </row>
    <row r="4846" spans="1:17" x14ac:dyDescent="0.35">
      <c r="A4846" s="14" t="s">
        <v>9227</v>
      </c>
      <c r="B4846" s="14" t="s">
        <v>9228</v>
      </c>
      <c r="C4846" s="14" t="s">
        <v>109</v>
      </c>
      <c r="D4846" s="14" t="s">
        <v>6478</v>
      </c>
      <c r="E4846" s="14" t="s">
        <v>9298</v>
      </c>
      <c r="F4846" s="5" t="s">
        <v>17</v>
      </c>
      <c r="G4846" s="15">
        <v>20822.2</v>
      </c>
      <c r="H4846" s="13">
        <v>0.04</v>
      </c>
      <c r="I4846" s="6">
        <f t="shared" ref="I4846:I4909" si="88">G4846*(1-H4846)</f>
        <v>19989.312000000002</v>
      </c>
      <c r="J4846" s="19" t="s">
        <v>169</v>
      </c>
      <c r="K4846" s="20"/>
      <c r="L4846" s="21">
        <v>3539.77</v>
      </c>
      <c r="M4846" s="21">
        <v>2498.66</v>
      </c>
      <c r="N4846" s="21"/>
      <c r="O4846"/>
      <c r="P4846"/>
      <c r="Q4846"/>
    </row>
    <row r="4847" spans="1:17" x14ac:dyDescent="0.35">
      <c r="A4847" s="14" t="s">
        <v>9229</v>
      </c>
      <c r="B4847" s="14" t="s">
        <v>9230</v>
      </c>
      <c r="C4847" s="14" t="s">
        <v>109</v>
      </c>
      <c r="D4847" s="14" t="s">
        <v>6478</v>
      </c>
      <c r="E4847" s="14" t="s">
        <v>2335</v>
      </c>
      <c r="F4847" s="5" t="s">
        <v>17</v>
      </c>
      <c r="G4847" s="15">
        <v>50225.8</v>
      </c>
      <c r="H4847" s="13">
        <v>0.04</v>
      </c>
      <c r="I4847" s="6">
        <f t="shared" si="88"/>
        <v>48216.768000000004</v>
      </c>
      <c r="J4847" s="19" t="s">
        <v>169</v>
      </c>
      <c r="K4847" s="20"/>
      <c r="L4847" s="21">
        <v>8538.39</v>
      </c>
      <c r="M4847" s="21">
        <v>6027.1</v>
      </c>
      <c r="N4847" s="21"/>
      <c r="O4847"/>
      <c r="P4847"/>
      <c r="Q4847"/>
    </row>
    <row r="4848" spans="1:17" x14ac:dyDescent="0.35">
      <c r="A4848" s="14" t="s">
        <v>9231</v>
      </c>
      <c r="B4848" s="14" t="s">
        <v>9232</v>
      </c>
      <c r="C4848" s="14" t="s">
        <v>109</v>
      </c>
      <c r="D4848" s="14" t="s">
        <v>6478</v>
      </c>
      <c r="E4848" s="14" t="s">
        <v>2335</v>
      </c>
      <c r="F4848" s="5" t="s">
        <v>17</v>
      </c>
      <c r="G4848" s="15">
        <v>17146.75</v>
      </c>
      <c r="H4848" s="13">
        <v>0.04</v>
      </c>
      <c r="I4848" s="6">
        <f t="shared" si="88"/>
        <v>16460.88</v>
      </c>
      <c r="J4848" s="19" t="s">
        <v>169</v>
      </c>
      <c r="K4848" s="20"/>
      <c r="L4848" s="21">
        <v>2914.95</v>
      </c>
      <c r="M4848" s="21">
        <v>2057.61</v>
      </c>
      <c r="N4848" s="21"/>
      <c r="O4848"/>
      <c r="P4848"/>
      <c r="Q4848"/>
    </row>
    <row r="4849" spans="1:17" x14ac:dyDescent="0.35">
      <c r="A4849" s="14" t="s">
        <v>9233</v>
      </c>
      <c r="B4849" s="14" t="s">
        <v>9234</v>
      </c>
      <c r="C4849" s="14" t="s">
        <v>109</v>
      </c>
      <c r="D4849" s="14" t="s">
        <v>6478</v>
      </c>
      <c r="E4849" s="14" t="s">
        <v>9320</v>
      </c>
      <c r="F4849" s="5" t="s">
        <v>17</v>
      </c>
      <c r="G4849" s="15">
        <v>36749.15</v>
      </c>
      <c r="H4849" s="13">
        <v>0.04</v>
      </c>
      <c r="I4849" s="6">
        <f t="shared" si="88"/>
        <v>35279.184000000001</v>
      </c>
      <c r="J4849" s="19" t="s">
        <v>169</v>
      </c>
      <c r="K4849" s="20"/>
      <c r="L4849" s="21">
        <v>6247.36</v>
      </c>
      <c r="M4849" s="21">
        <v>4409.8999999999996</v>
      </c>
      <c r="N4849" s="21"/>
      <c r="O4849"/>
      <c r="P4849"/>
      <c r="Q4849"/>
    </row>
    <row r="4850" spans="1:17" x14ac:dyDescent="0.35">
      <c r="A4850" s="14" t="s">
        <v>9235</v>
      </c>
      <c r="B4850" s="14" t="s">
        <v>9236</v>
      </c>
      <c r="C4850" s="14" t="s">
        <v>109</v>
      </c>
      <c r="D4850" s="14" t="s">
        <v>6478</v>
      </c>
      <c r="E4850" s="14" t="s">
        <v>4482</v>
      </c>
      <c r="F4850" s="5" t="s">
        <v>17</v>
      </c>
      <c r="G4850" s="15">
        <v>12246.15</v>
      </c>
      <c r="H4850" s="13">
        <v>0.04</v>
      </c>
      <c r="I4850" s="6">
        <f t="shared" si="88"/>
        <v>11756.304</v>
      </c>
      <c r="J4850" s="19" t="s">
        <v>169</v>
      </c>
      <c r="K4850" s="20"/>
      <c r="L4850" s="21">
        <v>2081.85</v>
      </c>
      <c r="M4850" s="21">
        <v>1469.54</v>
      </c>
      <c r="N4850" s="21"/>
      <c r="O4850"/>
      <c r="P4850"/>
      <c r="Q4850"/>
    </row>
    <row r="4851" spans="1:17" x14ac:dyDescent="0.35">
      <c r="A4851" s="14" t="s">
        <v>9237</v>
      </c>
      <c r="B4851" s="14" t="s">
        <v>9238</v>
      </c>
      <c r="C4851" s="14" t="s">
        <v>109</v>
      </c>
      <c r="D4851" s="14" t="s">
        <v>6478</v>
      </c>
      <c r="E4851" s="14" t="s">
        <v>2490</v>
      </c>
      <c r="F4851" s="5" t="s">
        <v>17</v>
      </c>
      <c r="G4851" s="15">
        <v>14696.45</v>
      </c>
      <c r="H4851" s="13">
        <v>0.04</v>
      </c>
      <c r="I4851" s="6">
        <f t="shared" si="88"/>
        <v>14108.592000000001</v>
      </c>
      <c r="J4851" s="19" t="s">
        <v>169</v>
      </c>
      <c r="K4851" s="20"/>
      <c r="L4851" s="21">
        <v>2498.4</v>
      </c>
      <c r="M4851" s="21">
        <v>1763.57</v>
      </c>
      <c r="N4851" s="21"/>
      <c r="O4851"/>
      <c r="P4851"/>
      <c r="Q4851"/>
    </row>
    <row r="4852" spans="1:17" x14ac:dyDescent="0.35">
      <c r="A4852" s="14" t="s">
        <v>9239</v>
      </c>
      <c r="B4852" s="14" t="s">
        <v>9240</v>
      </c>
      <c r="C4852" s="14" t="s">
        <v>109</v>
      </c>
      <c r="D4852" s="14" t="s">
        <v>6478</v>
      </c>
      <c r="E4852" s="14" t="s">
        <v>2677</v>
      </c>
      <c r="F4852" s="5" t="s">
        <v>17</v>
      </c>
      <c r="G4852" s="15">
        <v>8570.7000000000007</v>
      </c>
      <c r="H4852" s="13">
        <v>0.04</v>
      </c>
      <c r="I4852" s="6">
        <f t="shared" si="88"/>
        <v>8227.8720000000012</v>
      </c>
      <c r="J4852" s="19" t="s">
        <v>169</v>
      </c>
      <c r="K4852" s="20"/>
      <c r="L4852" s="21">
        <v>1457.02</v>
      </c>
      <c r="M4852" s="21">
        <v>1028.48</v>
      </c>
      <c r="N4852" s="21"/>
      <c r="O4852"/>
      <c r="P4852"/>
      <c r="Q4852"/>
    </row>
    <row r="4853" spans="1:17" x14ac:dyDescent="0.35">
      <c r="A4853" s="14" t="s">
        <v>9882</v>
      </c>
      <c r="B4853" s="14" t="s">
        <v>9883</v>
      </c>
      <c r="C4853" s="14" t="s">
        <v>109</v>
      </c>
      <c r="D4853" s="14" t="s">
        <v>6478</v>
      </c>
      <c r="E4853" s="14"/>
      <c r="F4853" s="5" t="s">
        <v>17</v>
      </c>
      <c r="G4853" s="15">
        <v>434414.65</v>
      </c>
      <c r="H4853" s="13">
        <v>0.04</v>
      </c>
      <c r="I4853" s="6">
        <f t="shared" si="88"/>
        <v>417038.06400000001</v>
      </c>
      <c r="J4853" s="19"/>
      <c r="K4853" s="20"/>
      <c r="L4853" s="21">
        <v>73850.490000000005</v>
      </c>
      <c r="M4853" s="21">
        <v>52129.760000000002</v>
      </c>
      <c r="N4853" s="21"/>
      <c r="O4853"/>
      <c r="P4853"/>
      <c r="Q4853"/>
    </row>
    <row r="4854" spans="1:17" x14ac:dyDescent="0.35">
      <c r="A4854" s="14" t="s">
        <v>9884</v>
      </c>
      <c r="B4854" s="14" t="s">
        <v>9885</v>
      </c>
      <c r="C4854" s="14" t="s">
        <v>109</v>
      </c>
      <c r="D4854" s="14" t="s">
        <v>6478</v>
      </c>
      <c r="E4854" s="14"/>
      <c r="F4854" s="5" t="s">
        <v>17</v>
      </c>
      <c r="G4854" s="15">
        <v>89789.05</v>
      </c>
      <c r="H4854" s="13">
        <v>0.04</v>
      </c>
      <c r="I4854" s="6">
        <f t="shared" si="88"/>
        <v>86197.487999999998</v>
      </c>
      <c r="J4854" s="19"/>
      <c r="K4854" s="20"/>
      <c r="L4854" s="21">
        <v>15264.14</v>
      </c>
      <c r="M4854" s="21">
        <v>10774.69</v>
      </c>
      <c r="N4854" s="21"/>
      <c r="O4854"/>
      <c r="P4854"/>
      <c r="Q4854"/>
    </row>
    <row r="4855" spans="1:17" x14ac:dyDescent="0.35">
      <c r="A4855" s="14" t="s">
        <v>9886</v>
      </c>
      <c r="B4855" s="14" t="s">
        <v>9887</v>
      </c>
      <c r="C4855" s="14" t="s">
        <v>109</v>
      </c>
      <c r="D4855" s="14" t="s">
        <v>6478</v>
      </c>
      <c r="E4855" s="14"/>
      <c r="F4855" s="5" t="s">
        <v>17</v>
      </c>
      <c r="G4855" s="15">
        <v>357374.65</v>
      </c>
      <c r="H4855" s="13">
        <v>0.04</v>
      </c>
      <c r="I4855" s="6">
        <f t="shared" si="88"/>
        <v>343079.66399999999</v>
      </c>
      <c r="J4855" s="19"/>
      <c r="K4855" s="20"/>
      <c r="L4855" s="21">
        <v>60753.69</v>
      </c>
      <c r="M4855" s="21">
        <v>42884.959999999999</v>
      </c>
      <c r="N4855" s="21"/>
      <c r="O4855"/>
      <c r="P4855"/>
      <c r="Q4855"/>
    </row>
    <row r="4856" spans="1:17" x14ac:dyDescent="0.35">
      <c r="A4856" s="14" t="s">
        <v>9888</v>
      </c>
      <c r="B4856" s="14" t="s">
        <v>9889</v>
      </c>
      <c r="C4856" s="14" t="s">
        <v>109</v>
      </c>
      <c r="D4856" s="14" t="s">
        <v>6478</v>
      </c>
      <c r="E4856" s="14"/>
      <c r="F4856" s="5" t="s">
        <v>17</v>
      </c>
      <c r="G4856" s="15">
        <v>79677.55</v>
      </c>
      <c r="H4856" s="13">
        <v>0.04</v>
      </c>
      <c r="I4856" s="6">
        <f t="shared" si="88"/>
        <v>76490.448000000004</v>
      </c>
      <c r="J4856" s="19"/>
      <c r="K4856" s="20"/>
      <c r="L4856" s="21">
        <v>13545.18</v>
      </c>
      <c r="M4856" s="21">
        <v>9561.31</v>
      </c>
      <c r="N4856" s="21"/>
      <c r="O4856"/>
      <c r="P4856"/>
      <c r="Q4856"/>
    </row>
    <row r="4857" spans="1:17" x14ac:dyDescent="0.35">
      <c r="A4857" s="14" t="s">
        <v>9890</v>
      </c>
      <c r="B4857" s="14" t="s">
        <v>9891</v>
      </c>
      <c r="C4857" s="14" t="s">
        <v>109</v>
      </c>
      <c r="D4857" s="14" t="s">
        <v>6478</v>
      </c>
      <c r="E4857" s="14"/>
      <c r="F4857" s="5" t="s">
        <v>17</v>
      </c>
      <c r="G4857" s="15">
        <v>354164.65</v>
      </c>
      <c r="H4857" s="13">
        <v>0.04</v>
      </c>
      <c r="I4857" s="6">
        <f t="shared" si="88"/>
        <v>339998.06400000001</v>
      </c>
      <c r="J4857" s="19"/>
      <c r="K4857" s="20"/>
      <c r="L4857" s="21">
        <v>60207.99</v>
      </c>
      <c r="M4857" s="21">
        <v>42499.76</v>
      </c>
      <c r="N4857" s="21"/>
      <c r="O4857"/>
      <c r="P4857"/>
      <c r="Q4857"/>
    </row>
    <row r="4858" spans="1:17" x14ac:dyDescent="0.35">
      <c r="A4858" s="14" t="s">
        <v>9892</v>
      </c>
      <c r="B4858" s="14" t="s">
        <v>9893</v>
      </c>
      <c r="C4858" s="14" t="s">
        <v>109</v>
      </c>
      <c r="D4858" s="14" t="s">
        <v>6478</v>
      </c>
      <c r="E4858" s="14"/>
      <c r="F4858" s="5" t="s">
        <v>17</v>
      </c>
      <c r="G4858" s="15">
        <v>71053.350000000006</v>
      </c>
      <c r="H4858" s="13">
        <v>0.04</v>
      </c>
      <c r="I4858" s="6">
        <f t="shared" si="88"/>
        <v>68211.216</v>
      </c>
      <c r="J4858" s="19"/>
      <c r="K4858" s="20"/>
      <c r="L4858" s="21">
        <v>12079.07</v>
      </c>
      <c r="M4858" s="21">
        <v>8526.4</v>
      </c>
      <c r="N4858" s="21"/>
      <c r="O4858"/>
      <c r="P4858"/>
      <c r="Q4858"/>
    </row>
    <row r="4859" spans="1:17" x14ac:dyDescent="0.35">
      <c r="A4859" s="14" t="s">
        <v>9241</v>
      </c>
      <c r="B4859" s="14" t="s">
        <v>9242</v>
      </c>
      <c r="C4859" s="14" t="s">
        <v>109</v>
      </c>
      <c r="D4859" s="14" t="s">
        <v>6478</v>
      </c>
      <c r="E4859" s="14" t="s">
        <v>9259</v>
      </c>
      <c r="F4859" s="5" t="s">
        <v>17</v>
      </c>
      <c r="G4859" s="15">
        <v>232773.15</v>
      </c>
      <c r="H4859" s="13">
        <v>0.04</v>
      </c>
      <c r="I4859" s="6">
        <f t="shared" si="88"/>
        <v>223462.22399999999</v>
      </c>
      <c r="J4859" s="19" t="s">
        <v>9423</v>
      </c>
      <c r="K4859" s="20"/>
      <c r="L4859" s="21">
        <v>39571.440000000002</v>
      </c>
      <c r="M4859" s="21">
        <v>27932.78</v>
      </c>
      <c r="N4859" s="21"/>
      <c r="O4859"/>
      <c r="P4859"/>
      <c r="Q4859"/>
    </row>
    <row r="4860" spans="1:17" x14ac:dyDescent="0.35">
      <c r="A4860" s="14" t="s">
        <v>9243</v>
      </c>
      <c r="B4860" s="14" t="s">
        <v>9244</v>
      </c>
      <c r="C4860" s="14" t="s">
        <v>109</v>
      </c>
      <c r="D4860" s="14" t="s">
        <v>6478</v>
      </c>
      <c r="E4860" s="14" t="s">
        <v>9313</v>
      </c>
      <c r="F4860" s="5" t="s">
        <v>17</v>
      </c>
      <c r="G4860" s="15">
        <v>42874.9</v>
      </c>
      <c r="H4860" s="13">
        <v>0.04</v>
      </c>
      <c r="I4860" s="6">
        <f t="shared" si="88"/>
        <v>41159.904000000002</v>
      </c>
      <c r="J4860" s="19" t="s">
        <v>9423</v>
      </c>
      <c r="K4860" s="20"/>
      <c r="L4860" s="21">
        <v>7288.73</v>
      </c>
      <c r="M4860" s="21">
        <v>5144.99</v>
      </c>
      <c r="N4860" s="21"/>
      <c r="O4860"/>
      <c r="P4860"/>
      <c r="Q4860"/>
    </row>
    <row r="4861" spans="1:17" x14ac:dyDescent="0.35">
      <c r="A4861" s="14" t="s">
        <v>9245</v>
      </c>
      <c r="B4861" s="14" t="s">
        <v>9246</v>
      </c>
      <c r="C4861" s="14" t="s">
        <v>109</v>
      </c>
      <c r="D4861" s="14" t="s">
        <v>6478</v>
      </c>
      <c r="E4861" s="14" t="s">
        <v>9428</v>
      </c>
      <c r="F4861" s="5" t="s">
        <v>17</v>
      </c>
      <c r="G4861" s="15">
        <v>189892.9</v>
      </c>
      <c r="H4861" s="13">
        <v>0.04</v>
      </c>
      <c r="I4861" s="6">
        <f t="shared" si="88"/>
        <v>182297.18399999998</v>
      </c>
      <c r="J4861" s="19" t="s">
        <v>169</v>
      </c>
      <c r="K4861" s="20"/>
      <c r="L4861" s="21">
        <v>32281.79</v>
      </c>
      <c r="M4861" s="21">
        <v>22787.15</v>
      </c>
      <c r="N4861" s="21"/>
      <c r="O4861"/>
      <c r="P4861"/>
      <c r="Q4861"/>
    </row>
    <row r="4862" spans="1:17" x14ac:dyDescent="0.35">
      <c r="A4862" s="14" t="s">
        <v>9247</v>
      </c>
      <c r="B4862" s="14" t="s">
        <v>9248</v>
      </c>
      <c r="C4862" s="14" t="s">
        <v>109</v>
      </c>
      <c r="D4862" s="14" t="s">
        <v>6478</v>
      </c>
      <c r="E4862" s="14" t="s">
        <v>9316</v>
      </c>
      <c r="F4862" s="5" t="s">
        <v>17</v>
      </c>
      <c r="G4862" s="15">
        <v>41649.75</v>
      </c>
      <c r="H4862" s="13">
        <v>0.04</v>
      </c>
      <c r="I4862" s="6">
        <f t="shared" si="88"/>
        <v>39983.760000000002</v>
      </c>
      <c r="J4862" s="19" t="s">
        <v>169</v>
      </c>
      <c r="K4862" s="20"/>
      <c r="L4862" s="21">
        <v>7080.46</v>
      </c>
      <c r="M4862" s="21">
        <v>4997.97</v>
      </c>
      <c r="N4862" s="21"/>
      <c r="O4862"/>
      <c r="P4862"/>
      <c r="Q4862"/>
    </row>
    <row r="4863" spans="1:17" x14ac:dyDescent="0.35">
      <c r="A4863" s="14" t="s">
        <v>9249</v>
      </c>
      <c r="B4863" s="14" t="s">
        <v>9250</v>
      </c>
      <c r="C4863" s="14" t="s">
        <v>109</v>
      </c>
      <c r="D4863" s="14" t="s">
        <v>6478</v>
      </c>
      <c r="E4863" s="14" t="s">
        <v>9429</v>
      </c>
      <c r="F4863" s="5" t="s">
        <v>17</v>
      </c>
      <c r="G4863" s="15">
        <v>183767.15</v>
      </c>
      <c r="H4863" s="13">
        <v>0.04</v>
      </c>
      <c r="I4863" s="6">
        <f t="shared" si="88"/>
        <v>176416.46399999998</v>
      </c>
      <c r="J4863" s="19" t="s">
        <v>169</v>
      </c>
      <c r="K4863" s="20"/>
      <c r="L4863" s="21">
        <v>31240.42</v>
      </c>
      <c r="M4863" s="21">
        <v>22052.06</v>
      </c>
      <c r="N4863" s="21"/>
      <c r="O4863"/>
      <c r="P4863"/>
      <c r="Q4863"/>
    </row>
    <row r="4864" spans="1:17" x14ac:dyDescent="0.35">
      <c r="A4864" s="14" t="s">
        <v>9251</v>
      </c>
      <c r="B4864" s="14" t="s">
        <v>9252</v>
      </c>
      <c r="C4864" s="14" t="s">
        <v>109</v>
      </c>
      <c r="D4864" s="14" t="s">
        <v>6478</v>
      </c>
      <c r="E4864" s="14" t="s">
        <v>2073</v>
      </c>
      <c r="F4864" s="5" t="s">
        <v>17</v>
      </c>
      <c r="G4864" s="15">
        <v>36749.15</v>
      </c>
      <c r="H4864" s="13">
        <v>0.04</v>
      </c>
      <c r="I4864" s="6">
        <f t="shared" si="88"/>
        <v>35279.184000000001</v>
      </c>
      <c r="J4864" s="19" t="s">
        <v>169</v>
      </c>
      <c r="K4864" s="20"/>
      <c r="L4864" s="21">
        <v>6247.36</v>
      </c>
      <c r="M4864" s="21">
        <v>4409.8999999999996</v>
      </c>
      <c r="N4864" s="21"/>
      <c r="O4864"/>
      <c r="P4864"/>
      <c r="Q4864"/>
    </row>
    <row r="4865" spans="1:17" x14ac:dyDescent="0.35">
      <c r="A4865" s="14" t="s">
        <v>7856</v>
      </c>
      <c r="B4865" s="14" t="s">
        <v>7857</v>
      </c>
      <c r="C4865" s="14" t="s">
        <v>109</v>
      </c>
      <c r="D4865" s="14" t="s">
        <v>6478</v>
      </c>
      <c r="E4865" s="14" t="s">
        <v>732</v>
      </c>
      <c r="F4865" s="5" t="s">
        <v>17</v>
      </c>
      <c r="G4865" s="15">
        <v>33195.68</v>
      </c>
      <c r="H4865" s="13">
        <v>0.04</v>
      </c>
      <c r="I4865" s="6">
        <f t="shared" si="88"/>
        <v>31867.852800000001</v>
      </c>
      <c r="J4865" s="19" t="s">
        <v>18</v>
      </c>
      <c r="K4865" s="20">
        <v>0</v>
      </c>
      <c r="L4865" s="21">
        <v>5643.27</v>
      </c>
      <c r="M4865" s="21">
        <v>3983.48</v>
      </c>
      <c r="N4865" s="21"/>
      <c r="O4865"/>
      <c r="P4865"/>
      <c r="Q4865"/>
    </row>
    <row r="4866" spans="1:17" x14ac:dyDescent="0.35">
      <c r="A4866" s="14" t="s">
        <v>7858</v>
      </c>
      <c r="B4866" s="14" t="s">
        <v>7859</v>
      </c>
      <c r="C4866" s="14" t="s">
        <v>109</v>
      </c>
      <c r="D4866" s="14" t="s">
        <v>6478</v>
      </c>
      <c r="E4866" s="14" t="s">
        <v>2741</v>
      </c>
      <c r="F4866" s="5" t="s">
        <v>17</v>
      </c>
      <c r="G4866" s="15">
        <v>159361.51999999999</v>
      </c>
      <c r="H4866" s="13">
        <v>0.04</v>
      </c>
      <c r="I4866" s="6">
        <f t="shared" si="88"/>
        <v>152987.05919999999</v>
      </c>
      <c r="J4866" s="19" t="s">
        <v>18</v>
      </c>
      <c r="K4866" s="20">
        <v>0</v>
      </c>
      <c r="L4866" s="21">
        <v>27091.46</v>
      </c>
      <c r="M4866" s="21">
        <v>19123.38</v>
      </c>
      <c r="N4866" s="21"/>
      <c r="O4866"/>
      <c r="P4866"/>
      <c r="Q4866"/>
    </row>
    <row r="4867" spans="1:17" x14ac:dyDescent="0.35">
      <c r="A4867" s="14" t="s">
        <v>7860</v>
      </c>
      <c r="B4867" s="14" t="s">
        <v>7861</v>
      </c>
      <c r="C4867" s="14" t="s">
        <v>109</v>
      </c>
      <c r="D4867" s="14" t="s">
        <v>6478</v>
      </c>
      <c r="E4867" s="14" t="s">
        <v>2561</v>
      </c>
      <c r="F4867" s="5" t="s">
        <v>17</v>
      </c>
      <c r="G4867" s="15">
        <v>29211</v>
      </c>
      <c r="H4867" s="13">
        <v>0.04</v>
      </c>
      <c r="I4867" s="6">
        <f t="shared" si="88"/>
        <v>28042.559999999998</v>
      </c>
      <c r="J4867" s="19" t="s">
        <v>18</v>
      </c>
      <c r="K4867" s="20">
        <v>0</v>
      </c>
      <c r="L4867" s="21">
        <v>4965.87</v>
      </c>
      <c r="M4867" s="21">
        <v>3505.32</v>
      </c>
      <c r="N4867" s="21"/>
      <c r="O4867"/>
      <c r="P4867"/>
      <c r="Q4867"/>
    </row>
    <row r="4868" spans="1:17" x14ac:dyDescent="0.35">
      <c r="A4868" s="14" t="s">
        <v>7862</v>
      </c>
      <c r="B4868" s="14" t="s">
        <v>7863</v>
      </c>
      <c r="C4868" s="14" t="s">
        <v>109</v>
      </c>
      <c r="D4868" s="14" t="s">
        <v>6478</v>
      </c>
      <c r="E4868" s="14" t="s">
        <v>747</v>
      </c>
      <c r="F4868" s="5" t="s">
        <v>17</v>
      </c>
      <c r="G4868" s="15">
        <v>155376.84</v>
      </c>
      <c r="H4868" s="13">
        <v>0.04</v>
      </c>
      <c r="I4868" s="6">
        <f t="shared" si="88"/>
        <v>149161.76639999999</v>
      </c>
      <c r="J4868" s="19" t="s">
        <v>18</v>
      </c>
      <c r="K4868" s="20">
        <v>0</v>
      </c>
      <c r="L4868" s="21">
        <v>26414.06</v>
      </c>
      <c r="M4868" s="21">
        <v>18645.22</v>
      </c>
      <c r="N4868" s="21"/>
      <c r="O4868"/>
      <c r="P4868"/>
      <c r="Q4868"/>
    </row>
    <row r="4869" spans="1:17" x14ac:dyDescent="0.35">
      <c r="A4869" s="14" t="s">
        <v>7864</v>
      </c>
      <c r="B4869" s="14" t="s">
        <v>7865</v>
      </c>
      <c r="C4869" s="14" t="s">
        <v>109</v>
      </c>
      <c r="D4869" s="14" t="s">
        <v>6478</v>
      </c>
      <c r="E4869" s="14" t="s">
        <v>768</v>
      </c>
      <c r="F4869" s="5" t="s">
        <v>17</v>
      </c>
      <c r="G4869" s="15">
        <v>26555.26</v>
      </c>
      <c r="H4869" s="13">
        <v>0.04</v>
      </c>
      <c r="I4869" s="6">
        <f t="shared" si="88"/>
        <v>25493.049599999998</v>
      </c>
      <c r="J4869" s="19" t="s">
        <v>18</v>
      </c>
      <c r="K4869" s="20">
        <v>0</v>
      </c>
      <c r="L4869" s="21">
        <v>4514.3900000000003</v>
      </c>
      <c r="M4869" s="21">
        <v>3186.63</v>
      </c>
      <c r="N4869" s="21"/>
      <c r="O4869"/>
      <c r="P4869"/>
      <c r="Q4869"/>
    </row>
    <row r="4870" spans="1:17" x14ac:dyDescent="0.35">
      <c r="A4870" s="14" t="s">
        <v>7866</v>
      </c>
      <c r="B4870" s="14" t="s">
        <v>7867</v>
      </c>
      <c r="C4870" s="14" t="s">
        <v>109</v>
      </c>
      <c r="D4870" s="14" t="s">
        <v>6478</v>
      </c>
      <c r="E4870" s="14" t="s">
        <v>2744</v>
      </c>
      <c r="F4870" s="5" t="s">
        <v>17</v>
      </c>
      <c r="G4870" s="15">
        <v>79677.55</v>
      </c>
      <c r="H4870" s="13">
        <v>0.04</v>
      </c>
      <c r="I4870" s="6">
        <f t="shared" si="88"/>
        <v>76490.448000000004</v>
      </c>
      <c r="J4870" s="19" t="s">
        <v>18</v>
      </c>
      <c r="K4870" s="20">
        <v>0</v>
      </c>
      <c r="L4870" s="21">
        <v>13545.18</v>
      </c>
      <c r="M4870" s="21">
        <v>9561.31</v>
      </c>
      <c r="N4870" s="21"/>
      <c r="O4870"/>
      <c r="P4870"/>
      <c r="Q4870"/>
    </row>
    <row r="4871" spans="1:17" x14ac:dyDescent="0.35">
      <c r="A4871" s="14" t="s">
        <v>7868</v>
      </c>
      <c r="B4871" s="14" t="s">
        <v>7869</v>
      </c>
      <c r="C4871" s="14" t="s">
        <v>109</v>
      </c>
      <c r="D4871" s="14" t="s">
        <v>6478</v>
      </c>
      <c r="E4871" s="14" t="s">
        <v>2802</v>
      </c>
      <c r="F4871" s="5" t="s">
        <v>17</v>
      </c>
      <c r="G4871" s="15">
        <v>22570.58</v>
      </c>
      <c r="H4871" s="13">
        <v>0.04</v>
      </c>
      <c r="I4871" s="6">
        <f t="shared" si="88"/>
        <v>21667.756799999999</v>
      </c>
      <c r="J4871" s="19" t="s">
        <v>18</v>
      </c>
      <c r="K4871" s="20">
        <v>0</v>
      </c>
      <c r="L4871" s="21">
        <v>3837</v>
      </c>
      <c r="M4871" s="21">
        <v>2708.47</v>
      </c>
      <c r="N4871" s="21"/>
      <c r="O4871"/>
      <c r="P4871"/>
      <c r="Q4871"/>
    </row>
    <row r="4872" spans="1:17" x14ac:dyDescent="0.35">
      <c r="A4872" s="14" t="s">
        <v>7870</v>
      </c>
      <c r="B4872" s="14" t="s">
        <v>7871</v>
      </c>
      <c r="C4872" s="14" t="s">
        <v>109</v>
      </c>
      <c r="D4872" s="14" t="s">
        <v>6478</v>
      </c>
      <c r="E4872" s="14" t="s">
        <v>1880</v>
      </c>
      <c r="F4872" s="5" t="s">
        <v>17</v>
      </c>
      <c r="G4872" s="15">
        <v>75693.94</v>
      </c>
      <c r="H4872" s="13">
        <v>0.04</v>
      </c>
      <c r="I4872" s="6">
        <f t="shared" si="88"/>
        <v>72666.182400000005</v>
      </c>
      <c r="J4872" s="19" t="s">
        <v>18</v>
      </c>
      <c r="K4872" s="20">
        <v>0</v>
      </c>
      <c r="L4872" s="21">
        <v>12867.97</v>
      </c>
      <c r="M4872" s="21">
        <v>9083.27</v>
      </c>
      <c r="N4872" s="21"/>
      <c r="O4872"/>
      <c r="P4872"/>
      <c r="Q4872"/>
    </row>
    <row r="4873" spans="1:17" x14ac:dyDescent="0.35">
      <c r="A4873" s="14" t="s">
        <v>7872</v>
      </c>
      <c r="B4873" s="14" t="s">
        <v>7873</v>
      </c>
      <c r="C4873" s="14" t="s">
        <v>109</v>
      </c>
      <c r="D4873" s="14" t="s">
        <v>6478</v>
      </c>
      <c r="E4873" s="14" t="s">
        <v>783</v>
      </c>
      <c r="F4873" s="5" t="s">
        <v>17</v>
      </c>
      <c r="G4873" s="15">
        <v>19914.84</v>
      </c>
      <c r="H4873" s="13">
        <v>0.04</v>
      </c>
      <c r="I4873" s="6">
        <f t="shared" si="88"/>
        <v>19118.2464</v>
      </c>
      <c r="J4873" s="19" t="s">
        <v>18</v>
      </c>
      <c r="K4873" s="20">
        <v>0</v>
      </c>
      <c r="L4873" s="21">
        <v>3385.52</v>
      </c>
      <c r="M4873" s="21">
        <v>2389.7800000000002</v>
      </c>
      <c r="N4873" s="21"/>
      <c r="O4873"/>
      <c r="P4873"/>
      <c r="Q4873"/>
    </row>
    <row r="4874" spans="1:17" x14ac:dyDescent="0.35">
      <c r="A4874" s="14" t="s">
        <v>7874</v>
      </c>
      <c r="B4874" s="14" t="s">
        <v>7875</v>
      </c>
      <c r="C4874" s="14" t="s">
        <v>109</v>
      </c>
      <c r="D4874" s="14" t="s">
        <v>6478</v>
      </c>
      <c r="E4874" s="14" t="s">
        <v>2738</v>
      </c>
      <c r="F4874" s="5" t="s">
        <v>17</v>
      </c>
      <c r="G4874" s="15">
        <v>53115.87</v>
      </c>
      <c r="H4874" s="13">
        <v>0.04</v>
      </c>
      <c r="I4874" s="6">
        <f t="shared" si="88"/>
        <v>50991.235200000003</v>
      </c>
      <c r="J4874" s="19" t="s">
        <v>18</v>
      </c>
      <c r="K4874" s="20">
        <v>0</v>
      </c>
      <c r="L4874" s="21">
        <v>9029.7000000000007</v>
      </c>
      <c r="M4874" s="21">
        <v>6373.9</v>
      </c>
      <c r="N4874" s="21"/>
      <c r="O4874"/>
      <c r="P4874"/>
      <c r="Q4874"/>
    </row>
    <row r="4875" spans="1:17" x14ac:dyDescent="0.35">
      <c r="A4875" s="14" t="s">
        <v>7876</v>
      </c>
      <c r="B4875" s="14" t="s">
        <v>7877</v>
      </c>
      <c r="C4875" s="14" t="s">
        <v>109</v>
      </c>
      <c r="D4875" s="14" t="s">
        <v>6478</v>
      </c>
      <c r="E4875" s="14" t="s">
        <v>614</v>
      </c>
      <c r="F4875" s="5" t="s">
        <v>17</v>
      </c>
      <c r="G4875" s="15">
        <v>18586.97</v>
      </c>
      <c r="H4875" s="13">
        <v>0.04</v>
      </c>
      <c r="I4875" s="6">
        <f t="shared" si="88"/>
        <v>17843.4912</v>
      </c>
      <c r="J4875" s="19" t="s">
        <v>18</v>
      </c>
      <c r="K4875" s="20">
        <v>0</v>
      </c>
      <c r="L4875" s="21">
        <v>3159.78</v>
      </c>
      <c r="M4875" s="21">
        <v>2230.44</v>
      </c>
      <c r="N4875" s="21"/>
      <c r="O4875"/>
      <c r="P4875"/>
      <c r="Q4875"/>
    </row>
    <row r="4876" spans="1:17" x14ac:dyDescent="0.35">
      <c r="A4876" s="14" t="s">
        <v>7878</v>
      </c>
      <c r="B4876" s="14" t="s">
        <v>7879</v>
      </c>
      <c r="C4876" s="14" t="s">
        <v>109</v>
      </c>
      <c r="D4876" s="14" t="s">
        <v>6478</v>
      </c>
      <c r="E4876" s="14" t="s">
        <v>723</v>
      </c>
      <c r="F4876" s="5" t="s">
        <v>17</v>
      </c>
      <c r="G4876" s="15">
        <v>46476.52</v>
      </c>
      <c r="H4876" s="13">
        <v>0.04</v>
      </c>
      <c r="I4876" s="6">
        <f t="shared" si="88"/>
        <v>44617.459199999998</v>
      </c>
      <c r="J4876" s="19" t="s">
        <v>18</v>
      </c>
      <c r="K4876" s="20">
        <v>0</v>
      </c>
      <c r="L4876" s="21">
        <v>7901.01</v>
      </c>
      <c r="M4876" s="21">
        <v>5577.18</v>
      </c>
      <c r="N4876" s="21"/>
      <c r="O4876"/>
      <c r="P4876"/>
      <c r="Q4876"/>
    </row>
    <row r="4877" spans="1:17" x14ac:dyDescent="0.35">
      <c r="A4877" s="14" t="s">
        <v>7880</v>
      </c>
      <c r="B4877" s="14" t="s">
        <v>7881</v>
      </c>
      <c r="C4877" s="14" t="s">
        <v>109</v>
      </c>
      <c r="D4877" s="14" t="s">
        <v>6478</v>
      </c>
      <c r="E4877" s="14" t="s">
        <v>690</v>
      </c>
      <c r="F4877" s="5" t="s">
        <v>17</v>
      </c>
      <c r="G4877" s="15">
        <v>15930.16</v>
      </c>
      <c r="H4877" s="13">
        <v>0.04</v>
      </c>
      <c r="I4877" s="6">
        <f t="shared" si="88"/>
        <v>15292.953599999999</v>
      </c>
      <c r="J4877" s="19" t="s">
        <v>18</v>
      </c>
      <c r="K4877" s="20">
        <v>0</v>
      </c>
      <c r="L4877" s="21">
        <v>2708.13</v>
      </c>
      <c r="M4877" s="21">
        <v>1911.62</v>
      </c>
      <c r="N4877" s="21"/>
      <c r="O4877"/>
      <c r="P4877"/>
      <c r="Q4877"/>
    </row>
    <row r="4878" spans="1:17" x14ac:dyDescent="0.35">
      <c r="A4878" s="14" t="s">
        <v>7882</v>
      </c>
      <c r="B4878" s="14" t="s">
        <v>7883</v>
      </c>
      <c r="C4878" s="14" t="s">
        <v>109</v>
      </c>
      <c r="D4878" s="14" t="s">
        <v>6478</v>
      </c>
      <c r="E4878" s="14" t="s">
        <v>732</v>
      </c>
      <c r="F4878" s="5" t="s">
        <v>17</v>
      </c>
      <c r="G4878" s="15">
        <v>33195.68</v>
      </c>
      <c r="H4878" s="13">
        <v>0.04</v>
      </c>
      <c r="I4878" s="6">
        <f t="shared" si="88"/>
        <v>31867.852800000001</v>
      </c>
      <c r="J4878" s="19" t="s">
        <v>18</v>
      </c>
      <c r="K4878" s="20">
        <v>0</v>
      </c>
      <c r="L4878" s="21">
        <v>5643.27</v>
      </c>
      <c r="M4878" s="21">
        <v>3983.48</v>
      </c>
      <c r="N4878" s="21"/>
      <c r="O4878"/>
      <c r="P4878"/>
      <c r="Q4878"/>
    </row>
    <row r="4879" spans="1:17" x14ac:dyDescent="0.35">
      <c r="A4879" s="14" t="s">
        <v>7884</v>
      </c>
      <c r="B4879" s="14" t="s">
        <v>7885</v>
      </c>
      <c r="C4879" s="14" t="s">
        <v>109</v>
      </c>
      <c r="D4879" s="14" t="s">
        <v>6478</v>
      </c>
      <c r="E4879" s="14" t="s">
        <v>705</v>
      </c>
      <c r="F4879" s="5" t="s">
        <v>17</v>
      </c>
      <c r="G4879" s="15">
        <v>10618.68</v>
      </c>
      <c r="H4879" s="13">
        <v>0.04</v>
      </c>
      <c r="I4879" s="6">
        <f t="shared" si="88"/>
        <v>10193.9328</v>
      </c>
      <c r="J4879" s="19" t="s">
        <v>18</v>
      </c>
      <c r="K4879" s="20">
        <v>0</v>
      </c>
      <c r="L4879" s="21">
        <v>1805.18</v>
      </c>
      <c r="M4879" s="21">
        <v>1274.24</v>
      </c>
      <c r="N4879" s="21"/>
      <c r="O4879"/>
      <c r="P4879"/>
      <c r="Q4879"/>
    </row>
    <row r="4880" spans="1:17" x14ac:dyDescent="0.35">
      <c r="A4880" s="14" t="s">
        <v>7886</v>
      </c>
      <c r="B4880" s="14" t="s">
        <v>7887</v>
      </c>
      <c r="C4880" s="14" t="s">
        <v>109</v>
      </c>
      <c r="D4880" s="14" t="s">
        <v>6478</v>
      </c>
      <c r="E4880" s="14" t="s">
        <v>789</v>
      </c>
      <c r="F4880" s="5" t="s">
        <v>17</v>
      </c>
      <c r="G4880" s="15">
        <v>13274.42</v>
      </c>
      <c r="H4880" s="13">
        <v>0.04</v>
      </c>
      <c r="I4880" s="6">
        <f t="shared" si="88"/>
        <v>12743.4432</v>
      </c>
      <c r="J4880" s="19" t="s">
        <v>18</v>
      </c>
      <c r="K4880" s="20">
        <v>0</v>
      </c>
      <c r="L4880" s="21">
        <v>2256.65</v>
      </c>
      <c r="M4880" s="21">
        <v>1592.93</v>
      </c>
      <c r="N4880" s="21"/>
    </row>
    <row r="4881" spans="1:14" x14ac:dyDescent="0.35">
      <c r="A4881" s="14" t="s">
        <v>7888</v>
      </c>
      <c r="B4881" s="14" t="s">
        <v>7889</v>
      </c>
      <c r="C4881" s="14" t="s">
        <v>109</v>
      </c>
      <c r="D4881" s="14" t="s">
        <v>6478</v>
      </c>
      <c r="E4881" s="14" t="s">
        <v>807</v>
      </c>
      <c r="F4881" s="5" t="s">
        <v>17</v>
      </c>
      <c r="G4881" s="15">
        <v>7961.87</v>
      </c>
      <c r="H4881" s="13">
        <v>0.04</v>
      </c>
      <c r="I4881" s="6">
        <f t="shared" si="88"/>
        <v>7643.3951999999999</v>
      </c>
      <c r="J4881" s="19" t="s">
        <v>18</v>
      </c>
      <c r="K4881" s="20">
        <v>0</v>
      </c>
      <c r="L4881" s="21">
        <v>1353.52</v>
      </c>
      <c r="M4881" s="21">
        <v>955.42</v>
      </c>
      <c r="N4881" s="21"/>
    </row>
    <row r="4882" spans="1:14" x14ac:dyDescent="0.35">
      <c r="A4882" s="14" t="s">
        <v>7890</v>
      </c>
      <c r="B4882" s="14" t="s">
        <v>7891</v>
      </c>
      <c r="C4882" s="14" t="s">
        <v>109</v>
      </c>
      <c r="D4882" s="14" t="s">
        <v>6478</v>
      </c>
      <c r="E4882" s="14" t="s">
        <v>2419</v>
      </c>
      <c r="F4882" s="5" t="s">
        <v>17</v>
      </c>
      <c r="G4882" s="15">
        <v>451534.65</v>
      </c>
      <c r="H4882" s="13">
        <v>0.04</v>
      </c>
      <c r="I4882" s="6">
        <f t="shared" si="88"/>
        <v>433473.26400000002</v>
      </c>
      <c r="J4882" s="19" t="s">
        <v>18</v>
      </c>
      <c r="K4882" s="20">
        <v>0</v>
      </c>
      <c r="L4882" s="21">
        <v>76760.89</v>
      </c>
      <c r="M4882" s="21">
        <v>54184.160000000003</v>
      </c>
      <c r="N4882" s="21"/>
    </row>
    <row r="4883" spans="1:14" x14ac:dyDescent="0.35">
      <c r="A4883" s="14" t="s">
        <v>7892</v>
      </c>
      <c r="B4883" s="14" t="s">
        <v>7893</v>
      </c>
      <c r="C4883" s="14" t="s">
        <v>109</v>
      </c>
      <c r="D4883" s="14" t="s">
        <v>6478</v>
      </c>
      <c r="E4883" s="14" t="s">
        <v>9268</v>
      </c>
      <c r="F4883" s="5" t="s">
        <v>17</v>
      </c>
      <c r="G4883" s="15">
        <v>106239.23</v>
      </c>
      <c r="H4883" s="13">
        <v>0.04</v>
      </c>
      <c r="I4883" s="6">
        <f t="shared" si="88"/>
        <v>101989.6608</v>
      </c>
      <c r="J4883" s="19" t="s">
        <v>18</v>
      </c>
      <c r="K4883" s="20">
        <v>0</v>
      </c>
      <c r="L4883" s="21">
        <v>18060.669999999998</v>
      </c>
      <c r="M4883" s="21">
        <v>12748.71</v>
      </c>
      <c r="N4883" s="21"/>
    </row>
    <row r="4884" spans="1:14" x14ac:dyDescent="0.35">
      <c r="A4884" s="14" t="s">
        <v>7894</v>
      </c>
      <c r="B4884" s="14" t="s">
        <v>7895</v>
      </c>
      <c r="C4884" s="14" t="s">
        <v>109</v>
      </c>
      <c r="D4884" s="14" t="s">
        <v>6478</v>
      </c>
      <c r="E4884" s="14" t="s">
        <v>2416</v>
      </c>
      <c r="F4884" s="5" t="s">
        <v>17</v>
      </c>
      <c r="G4884" s="15">
        <v>440910.62</v>
      </c>
      <c r="H4884" s="13">
        <v>0.04</v>
      </c>
      <c r="I4884" s="6">
        <f t="shared" si="88"/>
        <v>423274.19519999996</v>
      </c>
      <c r="J4884" s="19" t="s">
        <v>18</v>
      </c>
      <c r="K4884" s="20">
        <v>0</v>
      </c>
      <c r="L4884" s="21">
        <v>74954.81</v>
      </c>
      <c r="M4884" s="21">
        <v>52909.27</v>
      </c>
      <c r="N4884" s="21"/>
    </row>
    <row r="4885" spans="1:14" x14ac:dyDescent="0.35">
      <c r="A4885" s="14" t="s">
        <v>7896</v>
      </c>
      <c r="B4885" s="14" t="s">
        <v>7897</v>
      </c>
      <c r="C4885" s="14" t="s">
        <v>109</v>
      </c>
      <c r="D4885" s="14" t="s">
        <v>6478</v>
      </c>
      <c r="E4885" s="14" t="s">
        <v>9274</v>
      </c>
      <c r="F4885" s="5" t="s">
        <v>17</v>
      </c>
      <c r="G4885" s="15">
        <v>95614.13</v>
      </c>
      <c r="H4885" s="13">
        <v>0.04</v>
      </c>
      <c r="I4885" s="6">
        <f t="shared" si="88"/>
        <v>91789.564800000007</v>
      </c>
      <c r="J4885" s="19" t="s">
        <v>18</v>
      </c>
      <c r="K4885" s="20">
        <v>0</v>
      </c>
      <c r="L4885" s="21">
        <v>16254.4</v>
      </c>
      <c r="M4885" s="21">
        <v>11473.7</v>
      </c>
      <c r="N4885" s="21"/>
    </row>
    <row r="4886" spans="1:14" x14ac:dyDescent="0.35">
      <c r="A4886" s="14" t="s">
        <v>7898</v>
      </c>
      <c r="B4886" s="14" t="s">
        <v>7899</v>
      </c>
      <c r="C4886" s="14" t="s">
        <v>109</v>
      </c>
      <c r="D4886" s="14" t="s">
        <v>6478</v>
      </c>
      <c r="E4886" s="14" t="s">
        <v>2399</v>
      </c>
      <c r="F4886" s="5" t="s">
        <v>17</v>
      </c>
      <c r="G4886" s="15">
        <v>225764.65</v>
      </c>
      <c r="H4886" s="13">
        <v>0.04</v>
      </c>
      <c r="I4886" s="6">
        <f t="shared" si="88"/>
        <v>216734.06399999998</v>
      </c>
      <c r="J4886" s="19" t="s">
        <v>18</v>
      </c>
      <c r="K4886" s="20">
        <v>0</v>
      </c>
      <c r="L4886" s="21">
        <v>38379.99</v>
      </c>
      <c r="M4886" s="21">
        <v>27091.759999999998</v>
      </c>
      <c r="N4886" s="21"/>
    </row>
    <row r="4887" spans="1:14" x14ac:dyDescent="0.35">
      <c r="A4887" s="14" t="s">
        <v>7900</v>
      </c>
      <c r="B4887" s="14" t="s">
        <v>7901</v>
      </c>
      <c r="C4887" s="14" t="s">
        <v>109</v>
      </c>
      <c r="D4887" s="14" t="s">
        <v>6478</v>
      </c>
      <c r="E4887" s="14" t="s">
        <v>2791</v>
      </c>
      <c r="F4887" s="5" t="s">
        <v>17</v>
      </c>
      <c r="G4887" s="15">
        <v>43819.71</v>
      </c>
      <c r="H4887" s="13">
        <v>0.04</v>
      </c>
      <c r="I4887" s="6">
        <f t="shared" si="88"/>
        <v>42066.921599999994</v>
      </c>
      <c r="J4887" s="19" t="s">
        <v>18</v>
      </c>
      <c r="K4887" s="20">
        <v>0</v>
      </c>
      <c r="L4887" s="21">
        <v>7449.35</v>
      </c>
      <c r="M4887" s="21">
        <v>5258.37</v>
      </c>
      <c r="N4887" s="21"/>
    </row>
    <row r="4888" spans="1:14" x14ac:dyDescent="0.35">
      <c r="A4888" s="14" t="s">
        <v>7902</v>
      </c>
      <c r="B4888" s="14" t="s">
        <v>7903</v>
      </c>
      <c r="C4888" s="14" t="s">
        <v>109</v>
      </c>
      <c r="D4888" s="14" t="s">
        <v>6478</v>
      </c>
      <c r="E4888" s="14" t="s">
        <v>2756</v>
      </c>
      <c r="F4888" s="5" t="s">
        <v>17</v>
      </c>
      <c r="G4888" s="15">
        <v>221779.97</v>
      </c>
      <c r="H4888" s="13">
        <v>0.04</v>
      </c>
      <c r="I4888" s="6">
        <f t="shared" si="88"/>
        <v>212908.77119999999</v>
      </c>
      <c r="J4888" s="19" t="s">
        <v>18</v>
      </c>
      <c r="K4888" s="20">
        <v>0</v>
      </c>
      <c r="L4888" s="21">
        <v>37702.589999999997</v>
      </c>
      <c r="M4888" s="21">
        <v>26613.599999999999</v>
      </c>
      <c r="N4888" s="21"/>
    </row>
    <row r="4889" spans="1:14" x14ac:dyDescent="0.35">
      <c r="A4889" s="14" t="s">
        <v>7904</v>
      </c>
      <c r="B4889" s="14" t="s">
        <v>7905</v>
      </c>
      <c r="C4889" s="14" t="s">
        <v>109</v>
      </c>
      <c r="D4889" s="14" t="s">
        <v>6478</v>
      </c>
      <c r="E4889" s="14" t="s">
        <v>726</v>
      </c>
      <c r="F4889" s="5" t="s">
        <v>17</v>
      </c>
      <c r="G4889" s="15">
        <v>39836.1</v>
      </c>
      <c r="H4889" s="13">
        <v>0.04</v>
      </c>
      <c r="I4889" s="6">
        <f t="shared" si="88"/>
        <v>38242.655999999995</v>
      </c>
      <c r="J4889" s="19" t="s">
        <v>18</v>
      </c>
      <c r="K4889" s="20">
        <v>0</v>
      </c>
      <c r="L4889" s="21">
        <v>6772.14</v>
      </c>
      <c r="M4889" s="21">
        <v>4780.33</v>
      </c>
      <c r="N4889" s="21"/>
    </row>
    <row r="4890" spans="1:14" x14ac:dyDescent="0.35">
      <c r="A4890" s="14" t="s">
        <v>7906</v>
      </c>
      <c r="B4890" s="14" t="s">
        <v>7907</v>
      </c>
      <c r="C4890" s="14" t="s">
        <v>109</v>
      </c>
      <c r="D4890" s="14" t="s">
        <v>6478</v>
      </c>
      <c r="E4890" s="14" t="s">
        <v>2741</v>
      </c>
      <c r="F4890" s="5" t="s">
        <v>17</v>
      </c>
      <c r="G4890" s="15">
        <v>159361.51999999999</v>
      </c>
      <c r="H4890" s="13">
        <v>0.04</v>
      </c>
      <c r="I4890" s="6">
        <f t="shared" si="88"/>
        <v>152987.05919999999</v>
      </c>
      <c r="J4890" s="19" t="s">
        <v>52</v>
      </c>
      <c r="K4890" s="20"/>
      <c r="L4890" s="21">
        <v>27091.46</v>
      </c>
      <c r="M4890" s="21">
        <v>19123.38</v>
      </c>
      <c r="N4890" s="21"/>
    </row>
    <row r="4891" spans="1:14" x14ac:dyDescent="0.35">
      <c r="A4891" s="14" t="s">
        <v>7908</v>
      </c>
      <c r="B4891" s="14" t="s">
        <v>7909</v>
      </c>
      <c r="C4891" s="14" t="s">
        <v>109</v>
      </c>
      <c r="D4891" s="14" t="s">
        <v>6478</v>
      </c>
      <c r="E4891" s="14" t="s">
        <v>726</v>
      </c>
      <c r="F4891" s="5" t="s">
        <v>17</v>
      </c>
      <c r="G4891" s="15">
        <v>39836.1</v>
      </c>
      <c r="H4891" s="13">
        <v>0.04</v>
      </c>
      <c r="I4891" s="6">
        <f t="shared" si="88"/>
        <v>38242.655999999995</v>
      </c>
      <c r="J4891" s="19" t="s">
        <v>52</v>
      </c>
      <c r="K4891" s="20"/>
      <c r="L4891" s="21">
        <v>6772.14</v>
      </c>
      <c r="M4891" s="21">
        <v>4780.33</v>
      </c>
      <c r="N4891" s="21"/>
    </row>
    <row r="4892" spans="1:14" x14ac:dyDescent="0.35">
      <c r="A4892" s="14" t="s">
        <v>7910</v>
      </c>
      <c r="B4892" s="14" t="s">
        <v>7911</v>
      </c>
      <c r="C4892" s="14" t="s">
        <v>109</v>
      </c>
      <c r="D4892" s="14" t="s">
        <v>6478</v>
      </c>
      <c r="E4892" s="14" t="s">
        <v>2735</v>
      </c>
      <c r="F4892" s="5" t="s">
        <v>17</v>
      </c>
      <c r="G4892" s="15">
        <v>181938.52</v>
      </c>
      <c r="H4892" s="13">
        <v>0.04</v>
      </c>
      <c r="I4892" s="6">
        <f t="shared" si="88"/>
        <v>174660.97919999997</v>
      </c>
      <c r="J4892" s="19" t="s">
        <v>18</v>
      </c>
      <c r="K4892" s="20">
        <v>0</v>
      </c>
      <c r="L4892" s="21">
        <v>30929.55</v>
      </c>
      <c r="M4892" s="21">
        <v>21832.62</v>
      </c>
      <c r="N4892" s="21"/>
    </row>
    <row r="4893" spans="1:14" x14ac:dyDescent="0.35">
      <c r="A4893" s="14" t="s">
        <v>7912</v>
      </c>
      <c r="B4893" s="14" t="s">
        <v>7913</v>
      </c>
      <c r="C4893" s="14" t="s">
        <v>109</v>
      </c>
      <c r="D4893" s="14" t="s">
        <v>6478</v>
      </c>
      <c r="E4893" s="14" t="s">
        <v>726</v>
      </c>
      <c r="F4893" s="5" t="s">
        <v>17</v>
      </c>
      <c r="G4893" s="15">
        <v>39836.1</v>
      </c>
      <c r="H4893" s="13">
        <v>0.04</v>
      </c>
      <c r="I4893" s="6">
        <f t="shared" si="88"/>
        <v>38242.655999999995</v>
      </c>
      <c r="J4893" s="19" t="s">
        <v>18</v>
      </c>
      <c r="K4893" s="20">
        <v>0</v>
      </c>
      <c r="L4893" s="21">
        <v>6772.14</v>
      </c>
      <c r="M4893" s="21">
        <v>4780.33</v>
      </c>
      <c r="N4893" s="21"/>
    </row>
    <row r="4894" spans="1:14" x14ac:dyDescent="0.35">
      <c r="A4894" s="14" t="s">
        <v>7914</v>
      </c>
      <c r="B4894" s="14" t="s">
        <v>7915</v>
      </c>
      <c r="C4894" s="14" t="s">
        <v>109</v>
      </c>
      <c r="D4894" s="14" t="s">
        <v>6478</v>
      </c>
      <c r="E4894" s="14" t="s">
        <v>2724</v>
      </c>
      <c r="F4894" s="5" t="s">
        <v>17</v>
      </c>
      <c r="G4894" s="15">
        <v>176625.97</v>
      </c>
      <c r="H4894" s="13">
        <v>0.04</v>
      </c>
      <c r="I4894" s="6">
        <f t="shared" si="88"/>
        <v>169560.93119999999</v>
      </c>
      <c r="J4894" s="19" t="s">
        <v>18</v>
      </c>
      <c r="K4894" s="20">
        <v>0</v>
      </c>
      <c r="L4894" s="21">
        <v>30026.41</v>
      </c>
      <c r="M4894" s="21">
        <v>21195.119999999999</v>
      </c>
      <c r="N4894" s="21"/>
    </row>
    <row r="4895" spans="1:14" x14ac:dyDescent="0.35">
      <c r="A4895" s="14" t="s">
        <v>7916</v>
      </c>
      <c r="B4895" s="14" t="s">
        <v>7917</v>
      </c>
      <c r="C4895" s="14" t="s">
        <v>109</v>
      </c>
      <c r="D4895" s="14" t="s">
        <v>6478</v>
      </c>
      <c r="E4895" s="14" t="s">
        <v>2840</v>
      </c>
      <c r="F4895" s="5" t="s">
        <v>17</v>
      </c>
      <c r="G4895" s="15">
        <v>34523.550000000003</v>
      </c>
      <c r="H4895" s="13">
        <v>0.04</v>
      </c>
      <c r="I4895" s="6">
        <f t="shared" si="88"/>
        <v>33142.608</v>
      </c>
      <c r="J4895" s="19" t="s">
        <v>18</v>
      </c>
      <c r="K4895" s="20">
        <v>0</v>
      </c>
      <c r="L4895" s="21">
        <v>5869</v>
      </c>
      <c r="M4895" s="21">
        <v>4142.83</v>
      </c>
      <c r="N4895" s="21"/>
    </row>
    <row r="4896" spans="1:14" x14ac:dyDescent="0.35">
      <c r="A4896" s="14" t="s">
        <v>7918</v>
      </c>
      <c r="B4896" s="14" t="s">
        <v>7919</v>
      </c>
      <c r="C4896" s="14" t="s">
        <v>109</v>
      </c>
      <c r="D4896" s="14" t="s">
        <v>6478</v>
      </c>
      <c r="E4896" s="14" t="s">
        <v>708</v>
      </c>
      <c r="F4896" s="5" t="s">
        <v>17</v>
      </c>
      <c r="G4896" s="15">
        <v>23899.52</v>
      </c>
      <c r="H4896" s="13">
        <v>0.04</v>
      </c>
      <c r="I4896" s="6">
        <f t="shared" si="88"/>
        <v>22943.539199999999</v>
      </c>
      <c r="J4896" s="19" t="s">
        <v>18</v>
      </c>
      <c r="K4896" s="20">
        <v>0</v>
      </c>
      <c r="L4896" s="21">
        <v>4062.92</v>
      </c>
      <c r="M4896" s="21">
        <v>2867.94</v>
      </c>
      <c r="N4896" s="21"/>
    </row>
    <row r="4897" spans="1:14" x14ac:dyDescent="0.35">
      <c r="A4897" s="14" t="s">
        <v>7920</v>
      </c>
      <c r="B4897" s="14" t="s">
        <v>7921</v>
      </c>
      <c r="C4897" s="14" t="s">
        <v>109</v>
      </c>
      <c r="D4897" s="14" t="s">
        <v>6478</v>
      </c>
      <c r="E4897" s="14" t="s">
        <v>2741</v>
      </c>
      <c r="F4897" s="5" t="s">
        <v>17</v>
      </c>
      <c r="G4897" s="15">
        <v>159361.51999999999</v>
      </c>
      <c r="H4897" s="13">
        <v>0.04</v>
      </c>
      <c r="I4897" s="6">
        <f t="shared" si="88"/>
        <v>152987.05919999999</v>
      </c>
      <c r="J4897" s="19" t="s">
        <v>18</v>
      </c>
      <c r="K4897" s="20">
        <v>0</v>
      </c>
      <c r="L4897" s="21">
        <v>27091.46</v>
      </c>
      <c r="M4897" s="21">
        <v>19123.38</v>
      </c>
      <c r="N4897" s="21"/>
    </row>
    <row r="4898" spans="1:14" x14ac:dyDescent="0.35">
      <c r="A4898" s="14" t="s">
        <v>7922</v>
      </c>
      <c r="B4898" s="14" t="s">
        <v>7923</v>
      </c>
      <c r="C4898" s="14" t="s">
        <v>109</v>
      </c>
      <c r="D4898" s="14" t="s">
        <v>6478</v>
      </c>
      <c r="E4898" s="14" t="s">
        <v>783</v>
      </c>
      <c r="F4898" s="5" t="s">
        <v>17</v>
      </c>
      <c r="G4898" s="15">
        <v>19914.84</v>
      </c>
      <c r="H4898" s="13">
        <v>0.04</v>
      </c>
      <c r="I4898" s="6">
        <f t="shared" si="88"/>
        <v>19118.2464</v>
      </c>
      <c r="J4898" s="19" t="s">
        <v>18</v>
      </c>
      <c r="K4898" s="20">
        <v>0</v>
      </c>
      <c r="L4898" s="21">
        <v>3385.52</v>
      </c>
      <c r="M4898" s="21">
        <v>2389.7800000000002</v>
      </c>
      <c r="N4898" s="21"/>
    </row>
    <row r="4899" spans="1:14" x14ac:dyDescent="0.35">
      <c r="A4899" s="14" t="s">
        <v>7924</v>
      </c>
      <c r="B4899" s="14" t="s">
        <v>7925</v>
      </c>
      <c r="C4899" s="14" t="s">
        <v>109</v>
      </c>
      <c r="D4899" s="14" t="s">
        <v>6478</v>
      </c>
      <c r="E4899" s="14" t="s">
        <v>747</v>
      </c>
      <c r="F4899" s="5" t="s">
        <v>17</v>
      </c>
      <c r="G4899" s="15">
        <v>155376.84</v>
      </c>
      <c r="H4899" s="13">
        <v>0.04</v>
      </c>
      <c r="I4899" s="6">
        <f t="shared" si="88"/>
        <v>149161.76639999999</v>
      </c>
      <c r="J4899" s="19" t="s">
        <v>18</v>
      </c>
      <c r="K4899" s="20">
        <v>0</v>
      </c>
      <c r="L4899" s="21">
        <v>26414.06</v>
      </c>
      <c r="M4899" s="21">
        <v>18645.22</v>
      </c>
      <c r="N4899" s="21"/>
    </row>
    <row r="4900" spans="1:14" x14ac:dyDescent="0.35">
      <c r="A4900" s="14" t="s">
        <v>7926</v>
      </c>
      <c r="B4900" s="14" t="s">
        <v>7927</v>
      </c>
      <c r="C4900" s="14" t="s">
        <v>109</v>
      </c>
      <c r="D4900" s="14" t="s">
        <v>6478</v>
      </c>
      <c r="E4900" s="14" t="s">
        <v>777</v>
      </c>
      <c r="F4900" s="5" t="s">
        <v>17</v>
      </c>
      <c r="G4900" s="15">
        <v>21242.71</v>
      </c>
      <c r="H4900" s="13">
        <v>0.04</v>
      </c>
      <c r="I4900" s="6">
        <f t="shared" si="88"/>
        <v>20393.0016</v>
      </c>
      <c r="J4900" s="19" t="s">
        <v>18</v>
      </c>
      <c r="K4900" s="20">
        <v>0</v>
      </c>
      <c r="L4900" s="21">
        <v>3611.26</v>
      </c>
      <c r="M4900" s="21">
        <v>2549.13</v>
      </c>
      <c r="N4900" s="21"/>
    </row>
    <row r="4901" spans="1:14" x14ac:dyDescent="0.35">
      <c r="A4901" s="14" t="s">
        <v>7928</v>
      </c>
      <c r="B4901" s="14" t="s">
        <v>7929</v>
      </c>
      <c r="C4901" s="14" t="s">
        <v>109</v>
      </c>
      <c r="D4901" s="14" t="s">
        <v>6478</v>
      </c>
      <c r="E4901" s="14" t="s">
        <v>2744</v>
      </c>
      <c r="F4901" s="5" t="s">
        <v>17</v>
      </c>
      <c r="G4901" s="15">
        <v>79677.55</v>
      </c>
      <c r="H4901" s="13">
        <v>0.04</v>
      </c>
      <c r="I4901" s="6">
        <f t="shared" si="88"/>
        <v>76490.448000000004</v>
      </c>
      <c r="J4901" s="19" t="s">
        <v>18</v>
      </c>
      <c r="K4901" s="20">
        <v>0</v>
      </c>
      <c r="L4901" s="21">
        <v>13545.18</v>
      </c>
      <c r="M4901" s="21">
        <v>9561.31</v>
      </c>
      <c r="N4901" s="21"/>
    </row>
    <row r="4902" spans="1:14" x14ac:dyDescent="0.35">
      <c r="A4902" s="14" t="s">
        <v>7930</v>
      </c>
      <c r="B4902" s="14" t="s">
        <v>7931</v>
      </c>
      <c r="C4902" s="14" t="s">
        <v>109</v>
      </c>
      <c r="D4902" s="14" t="s">
        <v>6478</v>
      </c>
      <c r="E4902" s="14" t="s">
        <v>2791</v>
      </c>
      <c r="F4902" s="5" t="s">
        <v>17</v>
      </c>
      <c r="G4902" s="15">
        <v>43819.71</v>
      </c>
      <c r="H4902" s="13">
        <v>0.04</v>
      </c>
      <c r="I4902" s="6">
        <f t="shared" si="88"/>
        <v>42066.921599999994</v>
      </c>
      <c r="J4902" s="19" t="s">
        <v>18</v>
      </c>
      <c r="K4902" s="20">
        <v>0</v>
      </c>
      <c r="L4902" s="21">
        <v>7449.35</v>
      </c>
      <c r="M4902" s="21">
        <v>5258.37</v>
      </c>
      <c r="N4902" s="21"/>
    </row>
    <row r="4903" spans="1:14" x14ac:dyDescent="0.35">
      <c r="A4903" s="14" t="s">
        <v>7932</v>
      </c>
      <c r="B4903" s="14" t="s">
        <v>7933</v>
      </c>
      <c r="C4903" s="14" t="s">
        <v>109</v>
      </c>
      <c r="D4903" s="14" t="s">
        <v>6478</v>
      </c>
      <c r="E4903" s="14" t="s">
        <v>2399</v>
      </c>
      <c r="F4903" s="5" t="s">
        <v>17</v>
      </c>
      <c r="G4903" s="15">
        <v>225764.65</v>
      </c>
      <c r="H4903" s="13">
        <v>0.04</v>
      </c>
      <c r="I4903" s="6">
        <f t="shared" si="88"/>
        <v>216734.06399999998</v>
      </c>
      <c r="J4903" s="19" t="s">
        <v>18</v>
      </c>
      <c r="K4903" s="20">
        <v>0</v>
      </c>
      <c r="L4903" s="21">
        <v>38379.99</v>
      </c>
      <c r="M4903" s="21">
        <v>27091.759999999998</v>
      </c>
      <c r="N4903" s="21"/>
    </row>
    <row r="4904" spans="1:14" x14ac:dyDescent="0.35">
      <c r="A4904" s="14" t="s">
        <v>7934</v>
      </c>
      <c r="B4904" s="14" t="s">
        <v>7935</v>
      </c>
      <c r="C4904" s="14" t="s">
        <v>109</v>
      </c>
      <c r="D4904" s="14" t="s">
        <v>6478</v>
      </c>
      <c r="E4904" s="14" t="s">
        <v>726</v>
      </c>
      <c r="F4904" s="5" t="s">
        <v>17</v>
      </c>
      <c r="G4904" s="15">
        <v>39836.1</v>
      </c>
      <c r="H4904" s="13">
        <v>0.04</v>
      </c>
      <c r="I4904" s="6">
        <f t="shared" si="88"/>
        <v>38242.655999999995</v>
      </c>
      <c r="J4904" s="19" t="s">
        <v>18</v>
      </c>
      <c r="K4904" s="20">
        <v>0</v>
      </c>
      <c r="L4904" s="21">
        <v>6772.14</v>
      </c>
      <c r="M4904" s="21">
        <v>4780.33</v>
      </c>
      <c r="N4904" s="21"/>
    </row>
    <row r="4905" spans="1:14" x14ac:dyDescent="0.35">
      <c r="A4905" s="14" t="s">
        <v>7936</v>
      </c>
      <c r="B4905" s="14" t="s">
        <v>7937</v>
      </c>
      <c r="C4905" s="14" t="s">
        <v>109</v>
      </c>
      <c r="D4905" s="14" t="s">
        <v>6478</v>
      </c>
      <c r="E4905" s="14" t="s">
        <v>2735</v>
      </c>
      <c r="F4905" s="5" t="s">
        <v>17</v>
      </c>
      <c r="G4905" s="15">
        <v>181938.52</v>
      </c>
      <c r="H4905" s="13">
        <v>0.04</v>
      </c>
      <c r="I4905" s="6">
        <f t="shared" si="88"/>
        <v>174660.97919999997</v>
      </c>
      <c r="J4905" s="19" t="s">
        <v>18</v>
      </c>
      <c r="K4905" s="20">
        <v>0</v>
      </c>
      <c r="L4905" s="21">
        <v>30929.55</v>
      </c>
      <c r="M4905" s="21">
        <v>21832.62</v>
      </c>
      <c r="N4905" s="21"/>
    </row>
    <row r="4906" spans="1:14" x14ac:dyDescent="0.35">
      <c r="A4906" s="14" t="s">
        <v>7938</v>
      </c>
      <c r="B4906" s="14" t="s">
        <v>7939</v>
      </c>
      <c r="C4906" s="14" t="s">
        <v>109</v>
      </c>
      <c r="D4906" s="14" t="s">
        <v>6478</v>
      </c>
      <c r="E4906" s="14" t="s">
        <v>2840</v>
      </c>
      <c r="F4906" s="5" t="s">
        <v>17</v>
      </c>
      <c r="G4906" s="15">
        <v>34523.550000000003</v>
      </c>
      <c r="H4906" s="13">
        <v>0.04</v>
      </c>
      <c r="I4906" s="6">
        <f t="shared" si="88"/>
        <v>33142.608</v>
      </c>
      <c r="J4906" s="19" t="s">
        <v>18</v>
      </c>
      <c r="K4906" s="20">
        <v>0</v>
      </c>
      <c r="L4906" s="21">
        <v>5869</v>
      </c>
      <c r="M4906" s="21">
        <v>4142.83</v>
      </c>
      <c r="N4906" s="21"/>
    </row>
    <row r="4907" spans="1:14" x14ac:dyDescent="0.35">
      <c r="A4907" s="14" t="s">
        <v>7940</v>
      </c>
      <c r="B4907" s="14" t="s">
        <v>7941</v>
      </c>
      <c r="C4907" s="14" t="s">
        <v>109</v>
      </c>
      <c r="D4907" s="14" t="s">
        <v>6478</v>
      </c>
      <c r="E4907" s="14" t="s">
        <v>2724</v>
      </c>
      <c r="F4907" s="5" t="s">
        <v>17</v>
      </c>
      <c r="G4907" s="15">
        <v>176625.97</v>
      </c>
      <c r="H4907" s="13">
        <v>0.04</v>
      </c>
      <c r="I4907" s="6">
        <f t="shared" si="88"/>
        <v>169560.93119999999</v>
      </c>
      <c r="J4907" s="19" t="s">
        <v>18</v>
      </c>
      <c r="K4907" s="20">
        <v>0</v>
      </c>
      <c r="L4907" s="21">
        <v>30026.41</v>
      </c>
      <c r="M4907" s="21">
        <v>21195.119999999999</v>
      </c>
      <c r="N4907" s="21"/>
    </row>
    <row r="4908" spans="1:14" x14ac:dyDescent="0.35">
      <c r="A4908" s="14" t="s">
        <v>7942</v>
      </c>
      <c r="B4908" s="14" t="s">
        <v>7943</v>
      </c>
      <c r="C4908" s="14" t="s">
        <v>109</v>
      </c>
      <c r="D4908" s="14" t="s">
        <v>6478</v>
      </c>
      <c r="E4908" s="14" t="s">
        <v>662</v>
      </c>
      <c r="F4908" s="5" t="s">
        <v>17</v>
      </c>
      <c r="G4908" s="15">
        <v>3397.8</v>
      </c>
      <c r="H4908" s="13">
        <v>0.04</v>
      </c>
      <c r="I4908" s="6">
        <f t="shared" si="88"/>
        <v>3261.8879999999999</v>
      </c>
      <c r="J4908" s="19" t="s">
        <v>18</v>
      </c>
      <c r="K4908" s="20">
        <v>0</v>
      </c>
      <c r="L4908" s="21">
        <v>577.63</v>
      </c>
      <c r="M4908" s="21">
        <v>407.74</v>
      </c>
      <c r="N4908" s="21"/>
    </row>
    <row r="4909" spans="1:14" x14ac:dyDescent="0.35">
      <c r="A4909" s="14" t="s">
        <v>7944</v>
      </c>
      <c r="B4909" s="14" t="s">
        <v>7945</v>
      </c>
      <c r="C4909" s="14" t="s">
        <v>109</v>
      </c>
      <c r="D4909" s="14" t="s">
        <v>6478</v>
      </c>
      <c r="E4909" s="14" t="s">
        <v>2469</v>
      </c>
      <c r="F4909" s="5" t="s">
        <v>17</v>
      </c>
      <c r="G4909" s="15">
        <v>4532.8500000000004</v>
      </c>
      <c r="H4909" s="13">
        <v>0.04</v>
      </c>
      <c r="I4909" s="6">
        <f t="shared" si="88"/>
        <v>4351.5360000000001</v>
      </c>
      <c r="J4909" s="19" t="s">
        <v>18</v>
      </c>
      <c r="K4909" s="20">
        <v>0</v>
      </c>
      <c r="L4909" s="21">
        <v>770.58</v>
      </c>
      <c r="M4909" s="21">
        <v>543.94000000000005</v>
      </c>
      <c r="N4909" s="21"/>
    </row>
    <row r="4910" spans="1:14" x14ac:dyDescent="0.35">
      <c r="A4910" s="14" t="s">
        <v>7946</v>
      </c>
      <c r="B4910" s="14" t="s">
        <v>7947</v>
      </c>
      <c r="C4910" s="14" t="s">
        <v>109</v>
      </c>
      <c r="D4910" s="14" t="s">
        <v>6478</v>
      </c>
      <c r="E4910" s="14" t="s">
        <v>662</v>
      </c>
      <c r="F4910" s="5" t="s">
        <v>17</v>
      </c>
      <c r="G4910" s="15">
        <v>3397.8</v>
      </c>
      <c r="H4910" s="13">
        <v>0.04</v>
      </c>
      <c r="I4910" s="6">
        <f t="shared" ref="I4910:I4973" si="89">G4910*(1-H4910)</f>
        <v>3261.8879999999999</v>
      </c>
      <c r="J4910" s="19" t="s">
        <v>18</v>
      </c>
      <c r="K4910" s="20">
        <v>0</v>
      </c>
      <c r="L4910" s="21">
        <v>577.63</v>
      </c>
      <c r="M4910" s="21">
        <v>407.74</v>
      </c>
      <c r="N4910" s="21"/>
    </row>
    <row r="4911" spans="1:14" x14ac:dyDescent="0.35">
      <c r="A4911" s="14" t="s">
        <v>7948</v>
      </c>
      <c r="B4911" s="14" t="s">
        <v>7949</v>
      </c>
      <c r="C4911" s="14" t="s">
        <v>109</v>
      </c>
      <c r="D4911" s="14" t="s">
        <v>6478</v>
      </c>
      <c r="E4911" s="14" t="s">
        <v>662</v>
      </c>
      <c r="F4911" s="5" t="s">
        <v>17</v>
      </c>
      <c r="G4911" s="15">
        <v>3397.8</v>
      </c>
      <c r="H4911" s="13">
        <v>0.04</v>
      </c>
      <c r="I4911" s="6">
        <f t="shared" si="89"/>
        <v>3261.8879999999999</v>
      </c>
      <c r="J4911" s="19" t="s">
        <v>18</v>
      </c>
      <c r="K4911" s="20">
        <v>0</v>
      </c>
      <c r="L4911" s="21">
        <v>577.63</v>
      </c>
      <c r="M4911" s="21">
        <v>407.74</v>
      </c>
      <c r="N4911" s="21"/>
    </row>
    <row r="4912" spans="1:14" x14ac:dyDescent="0.35">
      <c r="A4912" s="14" t="s">
        <v>7950</v>
      </c>
      <c r="B4912" s="14" t="s">
        <v>7951</v>
      </c>
      <c r="C4912" s="14" t="s">
        <v>109</v>
      </c>
      <c r="D4912" s="14" t="s">
        <v>6478</v>
      </c>
      <c r="E4912" s="14" t="s">
        <v>2472</v>
      </c>
      <c r="F4912" s="5" t="s">
        <v>17</v>
      </c>
      <c r="G4912" s="15">
        <v>9637.9500000000007</v>
      </c>
      <c r="H4912" s="13">
        <v>0.04</v>
      </c>
      <c r="I4912" s="6">
        <f t="shared" si="89"/>
        <v>9252.4320000000007</v>
      </c>
      <c r="J4912" s="19" t="s">
        <v>18</v>
      </c>
      <c r="K4912" s="20">
        <v>0</v>
      </c>
      <c r="L4912" s="21">
        <v>1638.45</v>
      </c>
      <c r="M4912" s="21">
        <v>1156.55</v>
      </c>
      <c r="N4912" s="21"/>
    </row>
    <row r="4913" spans="1:14" x14ac:dyDescent="0.35">
      <c r="A4913" s="14" t="s">
        <v>7952</v>
      </c>
      <c r="B4913" s="14" t="s">
        <v>10500</v>
      </c>
      <c r="C4913" s="14" t="s">
        <v>109</v>
      </c>
      <c r="D4913" s="14" t="s">
        <v>6478</v>
      </c>
      <c r="E4913" s="14" t="s">
        <v>2490</v>
      </c>
      <c r="F4913" s="5" t="s">
        <v>17</v>
      </c>
      <c r="G4913" s="15">
        <v>13608</v>
      </c>
      <c r="H4913" s="13">
        <v>0.04</v>
      </c>
      <c r="I4913" s="6">
        <f t="shared" si="89"/>
        <v>13063.68</v>
      </c>
      <c r="J4913" s="19" t="s">
        <v>52</v>
      </c>
      <c r="K4913" s="20">
        <v>0</v>
      </c>
      <c r="L4913" s="21">
        <v>2313.36</v>
      </c>
      <c r="M4913" s="21">
        <v>1632.96</v>
      </c>
      <c r="N4913" s="21"/>
    </row>
    <row r="4914" spans="1:14" x14ac:dyDescent="0.35">
      <c r="A4914" s="14" t="s">
        <v>7953</v>
      </c>
      <c r="B4914" s="14" t="s">
        <v>10501</v>
      </c>
      <c r="C4914" s="14" t="s">
        <v>109</v>
      </c>
      <c r="D4914" s="14" t="s">
        <v>6478</v>
      </c>
      <c r="E4914" s="14" t="s">
        <v>4482</v>
      </c>
      <c r="F4914" s="5" t="s">
        <v>17</v>
      </c>
      <c r="G4914" s="15">
        <v>11340</v>
      </c>
      <c r="H4914" s="13">
        <v>0.04</v>
      </c>
      <c r="I4914" s="6">
        <f t="shared" si="89"/>
        <v>10886.4</v>
      </c>
      <c r="J4914" s="19" t="s">
        <v>52</v>
      </c>
      <c r="K4914" s="20">
        <v>0</v>
      </c>
      <c r="L4914" s="21">
        <v>1927.8</v>
      </c>
      <c r="M4914" s="21">
        <v>1360.8</v>
      </c>
      <c r="N4914" s="21"/>
    </row>
    <row r="4915" spans="1:14" x14ac:dyDescent="0.35">
      <c r="A4915" s="14" t="s">
        <v>7954</v>
      </c>
      <c r="B4915" s="14" t="s">
        <v>10502</v>
      </c>
      <c r="C4915" s="14" t="s">
        <v>109</v>
      </c>
      <c r="D4915" s="14" t="s">
        <v>6478</v>
      </c>
      <c r="E4915" s="14" t="s">
        <v>662</v>
      </c>
      <c r="F4915" s="5" t="s">
        <v>17</v>
      </c>
      <c r="G4915" s="15">
        <v>3397.8</v>
      </c>
      <c r="H4915" s="13">
        <v>0.04</v>
      </c>
      <c r="I4915" s="6">
        <f t="shared" si="89"/>
        <v>3261.8879999999999</v>
      </c>
      <c r="J4915" s="19" t="s">
        <v>52</v>
      </c>
      <c r="K4915" s="20">
        <v>0</v>
      </c>
      <c r="L4915" s="21">
        <v>577.63</v>
      </c>
      <c r="M4915" s="21">
        <v>407.74</v>
      </c>
      <c r="N4915" s="21"/>
    </row>
    <row r="4916" spans="1:14" x14ac:dyDescent="0.35">
      <c r="A4916" s="14" t="s">
        <v>7955</v>
      </c>
      <c r="B4916" s="14" t="s">
        <v>10503</v>
      </c>
      <c r="C4916" s="14" t="s">
        <v>109</v>
      </c>
      <c r="D4916" s="14" t="s">
        <v>6478</v>
      </c>
      <c r="E4916" s="14" t="s">
        <v>2187</v>
      </c>
      <c r="F4916" s="5" t="s">
        <v>17</v>
      </c>
      <c r="G4916" s="15">
        <v>5666.85</v>
      </c>
      <c r="H4916" s="13">
        <v>0.04</v>
      </c>
      <c r="I4916" s="6">
        <f t="shared" si="89"/>
        <v>5440.1760000000004</v>
      </c>
      <c r="J4916" s="19" t="s">
        <v>52</v>
      </c>
      <c r="K4916" s="20">
        <v>0</v>
      </c>
      <c r="L4916" s="21">
        <v>963.36</v>
      </c>
      <c r="M4916" s="21">
        <v>680.02</v>
      </c>
      <c r="N4916" s="21"/>
    </row>
    <row r="4917" spans="1:14" x14ac:dyDescent="0.35">
      <c r="A4917" s="14" t="s">
        <v>7956</v>
      </c>
      <c r="B4917" s="14" t="s">
        <v>10504</v>
      </c>
      <c r="C4917" s="14" t="s">
        <v>109</v>
      </c>
      <c r="D4917" s="14" t="s">
        <v>6478</v>
      </c>
      <c r="E4917" s="14" t="s">
        <v>2677</v>
      </c>
      <c r="F4917" s="5" t="s">
        <v>17</v>
      </c>
      <c r="G4917" s="15">
        <v>7935.9</v>
      </c>
      <c r="H4917" s="13">
        <v>0.04</v>
      </c>
      <c r="I4917" s="6">
        <f t="shared" si="89"/>
        <v>7618.463999999999</v>
      </c>
      <c r="J4917" s="19" t="s">
        <v>52</v>
      </c>
      <c r="K4917" s="20">
        <v>0</v>
      </c>
      <c r="L4917" s="21">
        <v>1349.1</v>
      </c>
      <c r="M4917" s="21">
        <v>952.31</v>
      </c>
      <c r="N4917" s="21"/>
    </row>
    <row r="4918" spans="1:14" x14ac:dyDescent="0.35">
      <c r="A4918" s="14" t="s">
        <v>7957</v>
      </c>
      <c r="B4918" s="14" t="s">
        <v>10505</v>
      </c>
      <c r="C4918" s="14" t="s">
        <v>109</v>
      </c>
      <c r="D4918" s="14" t="s">
        <v>6478</v>
      </c>
      <c r="E4918" s="14" t="s">
        <v>2703</v>
      </c>
      <c r="F4918" s="5" t="s">
        <v>17</v>
      </c>
      <c r="G4918" s="15">
        <v>21550.2</v>
      </c>
      <c r="H4918" s="13">
        <v>0.04</v>
      </c>
      <c r="I4918" s="6">
        <f t="shared" si="89"/>
        <v>20688.191999999999</v>
      </c>
      <c r="J4918" s="19" t="s">
        <v>52</v>
      </c>
      <c r="K4918" s="20">
        <v>0</v>
      </c>
      <c r="L4918" s="21">
        <v>3663.53</v>
      </c>
      <c r="M4918" s="21">
        <v>2586.02</v>
      </c>
      <c r="N4918" s="21"/>
    </row>
    <row r="4919" spans="1:14" x14ac:dyDescent="0.35">
      <c r="A4919" s="14" t="s">
        <v>7958</v>
      </c>
      <c r="B4919" s="14" t="s">
        <v>10506</v>
      </c>
      <c r="C4919" s="14" t="s">
        <v>109</v>
      </c>
      <c r="D4919" s="14" t="s">
        <v>6478</v>
      </c>
      <c r="E4919" s="14" t="s">
        <v>9280</v>
      </c>
      <c r="F4919" s="5" t="s">
        <v>17</v>
      </c>
      <c r="G4919" s="15">
        <v>79409.399999999994</v>
      </c>
      <c r="H4919" s="13">
        <v>0.04</v>
      </c>
      <c r="I4919" s="6">
        <f t="shared" si="89"/>
        <v>76233.02399999999</v>
      </c>
      <c r="J4919" s="19" t="s">
        <v>18</v>
      </c>
      <c r="K4919" s="20">
        <v>0</v>
      </c>
      <c r="L4919" s="21">
        <v>13499.6</v>
      </c>
      <c r="M4919" s="21">
        <v>9529.1299999999992</v>
      </c>
      <c r="N4919" s="21"/>
    </row>
    <row r="4920" spans="1:14" x14ac:dyDescent="0.35">
      <c r="A4920" s="14" t="s">
        <v>9253</v>
      </c>
      <c r="B4920" s="14" t="s">
        <v>10507</v>
      </c>
      <c r="C4920" s="14" t="s">
        <v>109</v>
      </c>
      <c r="D4920" s="14" t="s">
        <v>6478</v>
      </c>
      <c r="E4920" s="14" t="s">
        <v>9308</v>
      </c>
      <c r="F4920" s="5" t="s">
        <v>17</v>
      </c>
      <c r="G4920" s="15">
        <v>47775.5</v>
      </c>
      <c r="H4920" s="13">
        <v>0.04</v>
      </c>
      <c r="I4920" s="6">
        <f t="shared" si="89"/>
        <v>45864.479999999996</v>
      </c>
      <c r="J4920" s="19" t="s">
        <v>9423</v>
      </c>
      <c r="K4920" s="20"/>
      <c r="L4920" s="21">
        <v>8121.84</v>
      </c>
      <c r="M4920" s="21">
        <v>5733.06</v>
      </c>
      <c r="N4920" s="21"/>
    </row>
    <row r="4921" spans="1:14" x14ac:dyDescent="0.35">
      <c r="A4921" s="14" t="s">
        <v>9254</v>
      </c>
      <c r="B4921" s="14" t="s">
        <v>10508</v>
      </c>
      <c r="C4921" s="14" t="s">
        <v>109</v>
      </c>
      <c r="D4921" s="14" t="s">
        <v>6478</v>
      </c>
      <c r="E4921" s="14" t="s">
        <v>9335</v>
      </c>
      <c r="F4921" s="5" t="s">
        <v>17</v>
      </c>
      <c r="G4921" s="15">
        <v>24497.65</v>
      </c>
      <c r="H4921" s="13">
        <v>0.04</v>
      </c>
      <c r="I4921" s="6">
        <f t="shared" si="89"/>
        <v>23517.743999999999</v>
      </c>
      <c r="J4921" s="19" t="s">
        <v>169</v>
      </c>
      <c r="K4921" s="20"/>
      <c r="L4921" s="21">
        <v>4164.6000000000004</v>
      </c>
      <c r="M4921" s="21">
        <v>2939.72</v>
      </c>
      <c r="N4921" s="21"/>
    </row>
    <row r="4922" spans="1:14" x14ac:dyDescent="0.35">
      <c r="A4922" s="14" t="s">
        <v>9255</v>
      </c>
      <c r="B4922" s="14" t="s">
        <v>10509</v>
      </c>
      <c r="C4922" s="14" t="s">
        <v>109</v>
      </c>
      <c r="D4922" s="14" t="s">
        <v>6478</v>
      </c>
      <c r="E4922" s="14" t="s">
        <v>711</v>
      </c>
      <c r="F4922" s="5" t="s">
        <v>17</v>
      </c>
      <c r="G4922" s="15">
        <v>18371.900000000001</v>
      </c>
      <c r="H4922" s="13">
        <v>0.04</v>
      </c>
      <c r="I4922" s="6">
        <f t="shared" si="89"/>
        <v>17637.024000000001</v>
      </c>
      <c r="J4922" s="19" t="s">
        <v>169</v>
      </c>
      <c r="K4922" s="20"/>
      <c r="L4922" s="21">
        <v>3123.22</v>
      </c>
      <c r="M4922" s="21">
        <v>2204.63</v>
      </c>
      <c r="N4922" s="21"/>
    </row>
    <row r="4923" spans="1:14" x14ac:dyDescent="0.35">
      <c r="A4923" s="14" t="s">
        <v>9894</v>
      </c>
      <c r="B4923" s="14" t="s">
        <v>10510</v>
      </c>
      <c r="C4923" s="14" t="s">
        <v>109</v>
      </c>
      <c r="D4923" s="14" t="s">
        <v>6478</v>
      </c>
      <c r="E4923" s="14"/>
      <c r="F4923" s="5" t="s">
        <v>17</v>
      </c>
      <c r="G4923" s="15">
        <v>112237.65</v>
      </c>
      <c r="H4923" s="13">
        <v>0.04</v>
      </c>
      <c r="I4923" s="6">
        <f t="shared" si="89"/>
        <v>107748.14399999999</v>
      </c>
      <c r="J4923" s="19"/>
      <c r="K4923" s="20"/>
      <c r="L4923" s="21">
        <v>19080.400000000001</v>
      </c>
      <c r="M4923" s="21">
        <v>13468.52</v>
      </c>
      <c r="N4923" s="21"/>
    </row>
    <row r="4924" spans="1:14" x14ac:dyDescent="0.35">
      <c r="A4924" s="14" t="s">
        <v>9256</v>
      </c>
      <c r="B4924" s="14" t="s">
        <v>10511</v>
      </c>
      <c r="C4924" s="14" t="s">
        <v>109</v>
      </c>
      <c r="D4924" s="14" t="s">
        <v>6478</v>
      </c>
      <c r="E4924" s="14" t="s">
        <v>2051</v>
      </c>
      <c r="F4924" s="5" t="s">
        <v>17</v>
      </c>
      <c r="G4924" s="15">
        <v>60027</v>
      </c>
      <c r="H4924" s="13">
        <v>0.04</v>
      </c>
      <c r="I4924" s="6">
        <f t="shared" si="89"/>
        <v>57625.919999999998</v>
      </c>
      <c r="J4924" s="19" t="s">
        <v>9423</v>
      </c>
      <c r="K4924" s="20"/>
      <c r="L4924" s="21">
        <v>10204.59</v>
      </c>
      <c r="M4924" s="21">
        <v>7203.24</v>
      </c>
      <c r="N4924" s="21"/>
    </row>
    <row r="4925" spans="1:14" x14ac:dyDescent="0.35">
      <c r="A4925" s="14" t="s">
        <v>7959</v>
      </c>
      <c r="B4925" s="14" t="s">
        <v>10512</v>
      </c>
      <c r="C4925" s="14" t="s">
        <v>109</v>
      </c>
      <c r="D4925" s="14" t="s">
        <v>6478</v>
      </c>
      <c r="E4925" s="14" t="s">
        <v>9311</v>
      </c>
      <c r="F4925" s="5" t="s">
        <v>17</v>
      </c>
      <c r="G4925" s="15">
        <v>46476.52</v>
      </c>
      <c r="H4925" s="13">
        <v>0.04</v>
      </c>
      <c r="I4925" s="6">
        <f t="shared" si="89"/>
        <v>44617.459199999998</v>
      </c>
      <c r="J4925" s="19" t="s">
        <v>18</v>
      </c>
      <c r="K4925" s="20">
        <v>0</v>
      </c>
      <c r="L4925" s="21">
        <v>7901.01</v>
      </c>
      <c r="M4925" s="21">
        <v>5577.18</v>
      </c>
      <c r="N4925" s="21"/>
    </row>
    <row r="4926" spans="1:14" x14ac:dyDescent="0.35">
      <c r="A4926" s="14" t="s">
        <v>7960</v>
      </c>
      <c r="B4926" s="14" t="s">
        <v>10513</v>
      </c>
      <c r="C4926" s="14" t="s">
        <v>109</v>
      </c>
      <c r="D4926" s="14" t="s">
        <v>6478</v>
      </c>
      <c r="E4926" s="14" t="s">
        <v>9325</v>
      </c>
      <c r="F4926" s="5" t="s">
        <v>17</v>
      </c>
      <c r="G4926" s="15">
        <v>31867.81</v>
      </c>
      <c r="H4926" s="13">
        <v>0.04</v>
      </c>
      <c r="I4926" s="6">
        <f t="shared" si="89"/>
        <v>30593.097600000001</v>
      </c>
      <c r="J4926" s="19" t="s">
        <v>18</v>
      </c>
      <c r="K4926" s="20">
        <v>0</v>
      </c>
      <c r="L4926" s="21">
        <v>5417.53</v>
      </c>
      <c r="M4926" s="21">
        <v>3824.14</v>
      </c>
      <c r="N4926" s="21"/>
    </row>
    <row r="4927" spans="1:14" x14ac:dyDescent="0.35">
      <c r="A4927" s="14" t="s">
        <v>7961</v>
      </c>
      <c r="B4927" s="14" t="s">
        <v>10514</v>
      </c>
      <c r="C4927" s="14" t="s">
        <v>109</v>
      </c>
      <c r="D4927" s="14" t="s">
        <v>6478</v>
      </c>
      <c r="E4927" s="14" t="s">
        <v>2802</v>
      </c>
      <c r="F4927" s="5" t="s">
        <v>17</v>
      </c>
      <c r="G4927" s="15">
        <v>22570.58</v>
      </c>
      <c r="H4927" s="13">
        <v>0.04</v>
      </c>
      <c r="I4927" s="6">
        <f t="shared" si="89"/>
        <v>21667.756799999999</v>
      </c>
      <c r="J4927" s="19" t="s">
        <v>18</v>
      </c>
      <c r="K4927" s="20">
        <v>0</v>
      </c>
      <c r="L4927" s="21">
        <v>3837</v>
      </c>
      <c r="M4927" s="21">
        <v>2708.47</v>
      </c>
      <c r="N4927" s="21"/>
    </row>
    <row r="4928" spans="1:14" x14ac:dyDescent="0.35">
      <c r="A4928" s="14" t="s">
        <v>7962</v>
      </c>
      <c r="B4928" s="14" t="s">
        <v>10515</v>
      </c>
      <c r="C4928" s="14" t="s">
        <v>109</v>
      </c>
      <c r="D4928" s="14" t="s">
        <v>6478</v>
      </c>
      <c r="E4928" s="14" t="s">
        <v>2834</v>
      </c>
      <c r="F4928" s="5" t="s">
        <v>17</v>
      </c>
      <c r="G4928" s="15">
        <v>17259.099999999999</v>
      </c>
      <c r="H4928" s="13">
        <v>0.04</v>
      </c>
      <c r="I4928" s="6">
        <f t="shared" si="89"/>
        <v>16568.735999999997</v>
      </c>
      <c r="J4928" s="19" t="s">
        <v>18</v>
      </c>
      <c r="K4928" s="20">
        <v>0</v>
      </c>
      <c r="L4928" s="21">
        <v>2934.05</v>
      </c>
      <c r="M4928" s="21">
        <v>2071.09</v>
      </c>
      <c r="N4928" s="21"/>
    </row>
    <row r="4929" spans="1:14" x14ac:dyDescent="0.35">
      <c r="A4929" s="14" t="s">
        <v>7963</v>
      </c>
      <c r="B4929" s="14" t="s">
        <v>10516</v>
      </c>
      <c r="C4929" s="14" t="s">
        <v>109</v>
      </c>
      <c r="D4929" s="14" t="s">
        <v>6478</v>
      </c>
      <c r="E4929" s="14" t="s">
        <v>9258</v>
      </c>
      <c r="F4929" s="5" t="s">
        <v>17</v>
      </c>
      <c r="G4929" s="15">
        <v>239045.49</v>
      </c>
      <c r="H4929" s="13">
        <v>0.04</v>
      </c>
      <c r="I4929" s="6">
        <f t="shared" si="89"/>
        <v>229483.67039999997</v>
      </c>
      <c r="J4929" s="19" t="s">
        <v>18</v>
      </c>
      <c r="K4929" s="20">
        <v>0</v>
      </c>
      <c r="L4929" s="21">
        <v>40637.730000000003</v>
      </c>
      <c r="M4929" s="21">
        <v>28685.46</v>
      </c>
      <c r="N4929" s="21"/>
    </row>
    <row r="4930" spans="1:14" x14ac:dyDescent="0.35">
      <c r="A4930" s="14" t="s">
        <v>7964</v>
      </c>
      <c r="B4930" s="14" t="s">
        <v>10517</v>
      </c>
      <c r="C4930" s="14" t="s">
        <v>109</v>
      </c>
      <c r="D4930" s="14" t="s">
        <v>6478</v>
      </c>
      <c r="E4930" s="14" t="s">
        <v>9286</v>
      </c>
      <c r="F4930" s="5" t="s">
        <v>17</v>
      </c>
      <c r="G4930" s="15">
        <v>75693.94</v>
      </c>
      <c r="H4930" s="13">
        <v>0.04</v>
      </c>
      <c r="I4930" s="6">
        <f t="shared" si="89"/>
        <v>72666.182400000005</v>
      </c>
      <c r="J4930" s="19" t="s">
        <v>18</v>
      </c>
      <c r="K4930" s="20">
        <v>0</v>
      </c>
      <c r="L4930" s="21">
        <v>12867.97</v>
      </c>
      <c r="M4930" s="21">
        <v>9083.27</v>
      </c>
      <c r="N4930" s="21"/>
    </row>
    <row r="4931" spans="1:14" x14ac:dyDescent="0.35">
      <c r="A4931" s="14" t="s">
        <v>7965</v>
      </c>
      <c r="B4931" s="14" t="s">
        <v>10518</v>
      </c>
      <c r="C4931" s="14" t="s">
        <v>109</v>
      </c>
      <c r="D4931" s="14" t="s">
        <v>6478</v>
      </c>
      <c r="E4931" s="14" t="s">
        <v>9306</v>
      </c>
      <c r="F4931" s="5" t="s">
        <v>17</v>
      </c>
      <c r="G4931" s="15">
        <v>49132.26</v>
      </c>
      <c r="H4931" s="13">
        <v>0.04</v>
      </c>
      <c r="I4931" s="6">
        <f t="shared" si="89"/>
        <v>47166.969599999997</v>
      </c>
      <c r="J4931" s="19" t="s">
        <v>18</v>
      </c>
      <c r="K4931" s="20">
        <v>0</v>
      </c>
      <c r="L4931" s="21">
        <v>8352.48</v>
      </c>
      <c r="M4931" s="21">
        <v>5895.87</v>
      </c>
      <c r="N4931" s="21"/>
    </row>
    <row r="4932" spans="1:14" x14ac:dyDescent="0.35">
      <c r="A4932" s="14" t="s">
        <v>7966</v>
      </c>
      <c r="B4932" s="14" t="s">
        <v>7967</v>
      </c>
      <c r="C4932" s="14" t="s">
        <v>109</v>
      </c>
      <c r="D4932" s="14" t="s">
        <v>6478</v>
      </c>
      <c r="E4932" s="14" t="s">
        <v>732</v>
      </c>
      <c r="F4932" s="5" t="s">
        <v>17</v>
      </c>
      <c r="G4932" s="15">
        <v>33195.68</v>
      </c>
      <c r="H4932" s="13">
        <v>0.04</v>
      </c>
      <c r="I4932" s="6">
        <f t="shared" si="89"/>
        <v>31867.852800000001</v>
      </c>
      <c r="J4932" s="19" t="s">
        <v>18</v>
      </c>
      <c r="K4932" s="20">
        <v>0</v>
      </c>
      <c r="L4932" s="21">
        <v>5643.27</v>
      </c>
      <c r="M4932" s="21">
        <v>3983.48</v>
      </c>
      <c r="N4932" s="21"/>
    </row>
    <row r="4933" spans="1:14" x14ac:dyDescent="0.35">
      <c r="A4933" s="14" t="s">
        <v>7968</v>
      </c>
      <c r="B4933" s="14" t="s">
        <v>7969</v>
      </c>
      <c r="C4933" s="14" t="s">
        <v>109</v>
      </c>
      <c r="D4933" s="14" t="s">
        <v>6478</v>
      </c>
      <c r="E4933" s="14" t="s">
        <v>768</v>
      </c>
      <c r="F4933" s="5" t="s">
        <v>17</v>
      </c>
      <c r="G4933" s="15">
        <v>26555.26</v>
      </c>
      <c r="H4933" s="13">
        <v>0.04</v>
      </c>
      <c r="I4933" s="6">
        <f t="shared" si="89"/>
        <v>25493.049599999998</v>
      </c>
      <c r="J4933" s="19" t="s">
        <v>18</v>
      </c>
      <c r="K4933" s="20">
        <v>0</v>
      </c>
      <c r="L4933" s="21">
        <v>4514.3900000000003</v>
      </c>
      <c r="M4933" s="21">
        <v>3186.63</v>
      </c>
      <c r="N4933" s="21"/>
    </row>
    <row r="4934" spans="1:14" x14ac:dyDescent="0.35">
      <c r="A4934" s="14" t="s">
        <v>7970</v>
      </c>
      <c r="B4934" s="14" t="s">
        <v>7971</v>
      </c>
      <c r="C4934" s="14" t="s">
        <v>109</v>
      </c>
      <c r="D4934" s="14" t="s">
        <v>6478</v>
      </c>
      <c r="E4934" s="14" t="s">
        <v>726</v>
      </c>
      <c r="F4934" s="5" t="s">
        <v>17</v>
      </c>
      <c r="G4934" s="15">
        <v>39836.1</v>
      </c>
      <c r="H4934" s="13">
        <v>0.04</v>
      </c>
      <c r="I4934" s="6">
        <f t="shared" si="89"/>
        <v>38242.655999999995</v>
      </c>
      <c r="J4934" s="19" t="s">
        <v>18</v>
      </c>
      <c r="K4934" s="20">
        <v>0</v>
      </c>
      <c r="L4934" s="21">
        <v>6772.14</v>
      </c>
      <c r="M4934" s="21">
        <v>4780.33</v>
      </c>
      <c r="N4934" s="21"/>
    </row>
    <row r="4935" spans="1:14" x14ac:dyDescent="0.35">
      <c r="A4935" s="14" t="s">
        <v>7972</v>
      </c>
      <c r="B4935" s="14" t="s">
        <v>7973</v>
      </c>
      <c r="C4935" s="14" t="s">
        <v>109</v>
      </c>
      <c r="D4935" s="14" t="s">
        <v>6478</v>
      </c>
      <c r="E4935" s="14" t="s">
        <v>726</v>
      </c>
      <c r="F4935" s="5" t="s">
        <v>17</v>
      </c>
      <c r="G4935" s="15">
        <v>39836.1</v>
      </c>
      <c r="H4935" s="13">
        <v>0.04</v>
      </c>
      <c r="I4935" s="6">
        <f t="shared" si="89"/>
        <v>38242.655999999995</v>
      </c>
      <c r="J4935" s="19" t="s">
        <v>18</v>
      </c>
      <c r="K4935" s="20">
        <v>0</v>
      </c>
      <c r="L4935" s="21">
        <v>6772.14</v>
      </c>
      <c r="M4935" s="21">
        <v>4780.33</v>
      </c>
      <c r="N4935" s="21"/>
    </row>
    <row r="4936" spans="1:14" x14ac:dyDescent="0.35">
      <c r="A4936" s="14" t="s">
        <v>7974</v>
      </c>
      <c r="B4936" s="14" t="s">
        <v>7975</v>
      </c>
      <c r="C4936" s="14" t="s">
        <v>109</v>
      </c>
      <c r="D4936" s="14" t="s">
        <v>6478</v>
      </c>
      <c r="E4936" s="14" t="s">
        <v>2187</v>
      </c>
      <c r="F4936" s="5" t="s">
        <v>17</v>
      </c>
      <c r="G4936" s="15">
        <v>5666.85</v>
      </c>
      <c r="H4936" s="13">
        <v>0.04</v>
      </c>
      <c r="I4936" s="6">
        <f t="shared" si="89"/>
        <v>5440.1760000000004</v>
      </c>
      <c r="J4936" s="19" t="s">
        <v>18</v>
      </c>
      <c r="K4936" s="20">
        <v>0</v>
      </c>
      <c r="L4936" s="21">
        <v>963.36</v>
      </c>
      <c r="M4936" s="21">
        <v>680.02</v>
      </c>
      <c r="N4936" s="21"/>
    </row>
    <row r="4937" spans="1:14" x14ac:dyDescent="0.35">
      <c r="A4937" s="14" t="s">
        <v>7976</v>
      </c>
      <c r="B4937" s="14" t="s">
        <v>10519</v>
      </c>
      <c r="C4937" s="14" t="s">
        <v>109</v>
      </c>
      <c r="D4937" s="14" t="s">
        <v>6478</v>
      </c>
      <c r="E4937" s="14" t="s">
        <v>783</v>
      </c>
      <c r="F4937" s="5" t="s">
        <v>17</v>
      </c>
      <c r="G4937" s="15">
        <v>19914.84</v>
      </c>
      <c r="H4937" s="13">
        <v>0.04</v>
      </c>
      <c r="I4937" s="6">
        <f t="shared" si="89"/>
        <v>19118.2464</v>
      </c>
      <c r="J4937" s="19" t="s">
        <v>18</v>
      </c>
      <c r="K4937" s="20">
        <v>0</v>
      </c>
      <c r="L4937" s="21">
        <v>3385.52</v>
      </c>
      <c r="M4937" s="21">
        <v>2389.7800000000002</v>
      </c>
      <c r="N4937" s="21"/>
    </row>
    <row r="4938" spans="1:14" x14ac:dyDescent="0.35">
      <c r="A4938" s="14" t="s">
        <v>7977</v>
      </c>
      <c r="B4938" s="14" t="s">
        <v>7978</v>
      </c>
      <c r="C4938" s="14" t="s">
        <v>109</v>
      </c>
      <c r="D4938" s="14" t="s">
        <v>6478</v>
      </c>
      <c r="E4938" s="14" t="s">
        <v>768</v>
      </c>
      <c r="F4938" s="5" t="s">
        <v>17</v>
      </c>
      <c r="G4938" s="15">
        <v>26555.26</v>
      </c>
      <c r="H4938" s="13">
        <v>0.04</v>
      </c>
      <c r="I4938" s="6">
        <f t="shared" si="89"/>
        <v>25493.049599999998</v>
      </c>
      <c r="J4938" s="19" t="s">
        <v>18</v>
      </c>
      <c r="K4938" s="20">
        <v>0</v>
      </c>
      <c r="L4938" s="21">
        <v>4514.3900000000003</v>
      </c>
      <c r="M4938" s="21">
        <v>3186.63</v>
      </c>
      <c r="N4938" s="21"/>
    </row>
    <row r="4939" spans="1:14" x14ac:dyDescent="0.35">
      <c r="A4939" s="14" t="s">
        <v>7979</v>
      </c>
      <c r="B4939" s="14" t="s">
        <v>7980</v>
      </c>
      <c r="C4939" s="14" t="s">
        <v>109</v>
      </c>
      <c r="D4939" s="14" t="s">
        <v>6478</v>
      </c>
      <c r="E4939" s="14" t="s">
        <v>683</v>
      </c>
      <c r="F4939" s="5" t="s">
        <v>17</v>
      </c>
      <c r="G4939" s="15">
        <v>59756.29</v>
      </c>
      <c r="H4939" s="13">
        <v>0.04</v>
      </c>
      <c r="I4939" s="6">
        <f t="shared" si="89"/>
        <v>57366.038399999998</v>
      </c>
      <c r="J4939" s="19" t="s">
        <v>18</v>
      </c>
      <c r="K4939" s="20">
        <v>0</v>
      </c>
      <c r="L4939" s="21">
        <v>10158.57</v>
      </c>
      <c r="M4939" s="21">
        <v>7170.75</v>
      </c>
      <c r="N4939" s="21"/>
    </row>
    <row r="4940" spans="1:14" x14ac:dyDescent="0.35">
      <c r="A4940" s="14" t="s">
        <v>7981</v>
      </c>
      <c r="B4940" s="14" t="s">
        <v>7982</v>
      </c>
      <c r="C4940" s="14" t="s">
        <v>109</v>
      </c>
      <c r="D4940" s="14" t="s">
        <v>6478</v>
      </c>
      <c r="E4940" s="14" t="s">
        <v>2843</v>
      </c>
      <c r="F4940" s="5" t="s">
        <v>17</v>
      </c>
      <c r="G4940" s="15">
        <v>27883.13</v>
      </c>
      <c r="H4940" s="13">
        <v>0.04</v>
      </c>
      <c r="I4940" s="6">
        <f t="shared" si="89"/>
        <v>26767.804800000002</v>
      </c>
      <c r="J4940" s="19" t="s">
        <v>18</v>
      </c>
      <c r="K4940" s="20">
        <v>0</v>
      </c>
      <c r="L4940" s="21">
        <v>4740.13</v>
      </c>
      <c r="M4940" s="21">
        <v>3345.98</v>
      </c>
      <c r="N4940" s="21"/>
    </row>
    <row r="4941" spans="1:14" x14ac:dyDescent="0.35">
      <c r="A4941" s="14" t="s">
        <v>7983</v>
      </c>
      <c r="B4941" s="14" t="s">
        <v>7984</v>
      </c>
      <c r="C4941" s="14" t="s">
        <v>109</v>
      </c>
      <c r="D4941" s="14" t="s">
        <v>124</v>
      </c>
      <c r="E4941" s="14"/>
      <c r="F4941" s="5" t="s">
        <v>17</v>
      </c>
      <c r="G4941" s="15">
        <v>84</v>
      </c>
      <c r="H4941" s="13">
        <v>0.04</v>
      </c>
      <c r="I4941" s="6">
        <f t="shared" si="89"/>
        <v>80.64</v>
      </c>
      <c r="J4941" s="19" t="s">
        <v>52</v>
      </c>
      <c r="K4941" s="20"/>
      <c r="L4941" s="6"/>
      <c r="M4941" s="22"/>
      <c r="N4941" s="6"/>
    </row>
    <row r="4942" spans="1:14" x14ac:dyDescent="0.35">
      <c r="A4942" s="14" t="s">
        <v>7985</v>
      </c>
      <c r="B4942" s="14" t="s">
        <v>7986</v>
      </c>
      <c r="C4942" s="14" t="s">
        <v>109</v>
      </c>
      <c r="D4942" s="14" t="s">
        <v>124</v>
      </c>
      <c r="E4942" s="14"/>
      <c r="F4942" s="5" t="s">
        <v>17</v>
      </c>
      <c r="G4942" s="15">
        <v>182.7</v>
      </c>
      <c r="H4942" s="13">
        <v>0.04</v>
      </c>
      <c r="I4942" s="6">
        <f t="shared" si="89"/>
        <v>175.392</v>
      </c>
      <c r="J4942" s="19" t="s">
        <v>52</v>
      </c>
      <c r="K4942" s="20"/>
      <c r="L4942" s="6"/>
      <c r="M4942" s="22"/>
      <c r="N4942" s="6"/>
    </row>
    <row r="4943" spans="1:14" x14ac:dyDescent="0.35">
      <c r="A4943" s="14" t="s">
        <v>7987</v>
      </c>
      <c r="B4943" s="14" t="s">
        <v>7988</v>
      </c>
      <c r="C4943" s="14" t="s">
        <v>109</v>
      </c>
      <c r="D4943" s="14" t="s">
        <v>124</v>
      </c>
      <c r="E4943" s="14"/>
      <c r="F4943" s="5" t="s">
        <v>17</v>
      </c>
      <c r="G4943" s="15">
        <v>577.5</v>
      </c>
      <c r="H4943" s="13">
        <v>0.04</v>
      </c>
      <c r="I4943" s="6">
        <f t="shared" si="89"/>
        <v>554.4</v>
      </c>
      <c r="J4943" s="19" t="s">
        <v>52</v>
      </c>
      <c r="K4943" s="20">
        <v>0</v>
      </c>
      <c r="L4943" s="6"/>
      <c r="M4943" s="22"/>
      <c r="N4943" s="6"/>
    </row>
    <row r="4944" spans="1:14" x14ac:dyDescent="0.35">
      <c r="A4944" s="14" t="s">
        <v>7989</v>
      </c>
      <c r="B4944" s="14" t="s">
        <v>7990</v>
      </c>
      <c r="C4944" s="14" t="s">
        <v>109</v>
      </c>
      <c r="D4944" s="14" t="s">
        <v>124</v>
      </c>
      <c r="E4944" s="14" t="s">
        <v>52</v>
      </c>
      <c r="F4944" s="5" t="s">
        <v>17</v>
      </c>
      <c r="G4944" s="15">
        <v>311.85000000000002</v>
      </c>
      <c r="H4944" s="13">
        <v>0.04</v>
      </c>
      <c r="I4944" s="6">
        <f t="shared" si="89"/>
        <v>299.37600000000003</v>
      </c>
      <c r="J4944" s="19" t="s">
        <v>18</v>
      </c>
      <c r="K4944" s="20">
        <v>0</v>
      </c>
      <c r="L4944" s="6"/>
      <c r="M4944" s="22"/>
      <c r="N4944" s="6"/>
    </row>
    <row r="4945" spans="1:14" x14ac:dyDescent="0.35">
      <c r="A4945" s="14" t="s">
        <v>7991</v>
      </c>
      <c r="B4945" s="14" t="s">
        <v>7992</v>
      </c>
      <c r="C4945" s="14" t="s">
        <v>109</v>
      </c>
      <c r="D4945" s="14" t="s">
        <v>124</v>
      </c>
      <c r="E4945" s="14" t="s">
        <v>52</v>
      </c>
      <c r="F4945" s="5" t="s">
        <v>17</v>
      </c>
      <c r="G4945" s="15">
        <v>533.4</v>
      </c>
      <c r="H4945" s="13">
        <v>0.04</v>
      </c>
      <c r="I4945" s="6">
        <f t="shared" si="89"/>
        <v>512.06399999999996</v>
      </c>
      <c r="J4945" s="19" t="s">
        <v>18</v>
      </c>
      <c r="K4945" s="20">
        <v>0</v>
      </c>
      <c r="L4945" s="6"/>
      <c r="M4945" s="22"/>
      <c r="N4945" s="6"/>
    </row>
    <row r="4946" spans="1:14" x14ac:dyDescent="0.35">
      <c r="A4946" s="14" t="s">
        <v>7993</v>
      </c>
      <c r="B4946" s="14" t="s">
        <v>7994</v>
      </c>
      <c r="C4946" s="14" t="s">
        <v>109</v>
      </c>
      <c r="D4946" s="14" t="s">
        <v>124</v>
      </c>
      <c r="E4946" s="14"/>
      <c r="F4946" s="5" t="s">
        <v>17</v>
      </c>
      <c r="G4946" s="15">
        <v>1822.8</v>
      </c>
      <c r="H4946" s="13">
        <v>0.04</v>
      </c>
      <c r="I4946" s="6">
        <f t="shared" si="89"/>
        <v>1749.8879999999999</v>
      </c>
      <c r="J4946" s="19" t="s">
        <v>52</v>
      </c>
      <c r="K4946" s="20">
        <v>0</v>
      </c>
      <c r="L4946" s="6"/>
      <c r="M4946" s="22"/>
      <c r="N4946" s="6"/>
    </row>
    <row r="4947" spans="1:14" x14ac:dyDescent="0.35">
      <c r="A4947" s="14" t="s">
        <v>7995</v>
      </c>
      <c r="B4947" s="14" t="s">
        <v>7996</v>
      </c>
      <c r="C4947" s="14" t="s">
        <v>109</v>
      </c>
      <c r="D4947" s="14" t="s">
        <v>124</v>
      </c>
      <c r="E4947" s="14" t="s">
        <v>52</v>
      </c>
      <c r="F4947" s="5" t="s">
        <v>17</v>
      </c>
      <c r="G4947" s="15">
        <v>332.85</v>
      </c>
      <c r="H4947" s="13">
        <v>0.04</v>
      </c>
      <c r="I4947" s="6">
        <f t="shared" si="89"/>
        <v>319.536</v>
      </c>
      <c r="J4947" s="19" t="s">
        <v>18</v>
      </c>
      <c r="K4947" s="20">
        <v>0</v>
      </c>
      <c r="L4947" s="6"/>
      <c r="M4947" s="22"/>
      <c r="N4947" s="6"/>
    </row>
    <row r="4948" spans="1:14" x14ac:dyDescent="0.35">
      <c r="A4948" s="14" t="s">
        <v>10520</v>
      </c>
      <c r="B4948" s="14" t="s">
        <v>10521</v>
      </c>
      <c r="C4948" s="14" t="s">
        <v>109</v>
      </c>
      <c r="D4948" s="14" t="s">
        <v>124</v>
      </c>
      <c r="E4948" s="14"/>
      <c r="F4948" s="5" t="s">
        <v>17</v>
      </c>
      <c r="G4948" s="15">
        <v>7183.05</v>
      </c>
      <c r="H4948" s="13">
        <v>0.04</v>
      </c>
      <c r="I4948" s="6">
        <f t="shared" si="89"/>
        <v>6895.7280000000001</v>
      </c>
      <c r="J4948" s="19"/>
      <c r="K4948" s="20">
        <v>0</v>
      </c>
      <c r="L4948" s="6"/>
      <c r="M4948" s="22"/>
      <c r="N4948" s="6"/>
    </row>
    <row r="4949" spans="1:14" x14ac:dyDescent="0.35">
      <c r="A4949" s="14" t="s">
        <v>7997</v>
      </c>
      <c r="B4949" s="14" t="s">
        <v>7998</v>
      </c>
      <c r="C4949" s="14" t="s">
        <v>109</v>
      </c>
      <c r="D4949" s="14" t="s">
        <v>124</v>
      </c>
      <c r="E4949" s="14"/>
      <c r="F4949" s="5" t="s">
        <v>17</v>
      </c>
      <c r="G4949" s="15">
        <v>5932.5</v>
      </c>
      <c r="H4949" s="13">
        <v>0.04</v>
      </c>
      <c r="I4949" s="6">
        <f t="shared" si="89"/>
        <v>5695.2</v>
      </c>
      <c r="J4949" s="19" t="s">
        <v>52</v>
      </c>
      <c r="K4949" s="20">
        <v>0</v>
      </c>
      <c r="L4949" s="6"/>
      <c r="M4949" s="22"/>
      <c r="N4949" s="6"/>
    </row>
    <row r="4950" spans="1:14" x14ac:dyDescent="0.35">
      <c r="A4950" s="14" t="s">
        <v>7999</v>
      </c>
      <c r="B4950" s="14" t="s">
        <v>8000</v>
      </c>
      <c r="C4950" s="14" t="s">
        <v>109</v>
      </c>
      <c r="D4950" s="14" t="s">
        <v>124</v>
      </c>
      <c r="E4950" s="14" t="s">
        <v>52</v>
      </c>
      <c r="F4950" s="5" t="s">
        <v>17</v>
      </c>
      <c r="G4950" s="15">
        <v>600.6</v>
      </c>
      <c r="H4950" s="13">
        <v>0.04</v>
      </c>
      <c r="I4950" s="6">
        <f t="shared" si="89"/>
        <v>576.57600000000002</v>
      </c>
      <c r="J4950" s="19" t="s">
        <v>18</v>
      </c>
      <c r="K4950" s="20">
        <v>0</v>
      </c>
      <c r="L4950" s="6"/>
      <c r="M4950" s="22"/>
      <c r="N4950" s="6"/>
    </row>
    <row r="4951" spans="1:14" x14ac:dyDescent="0.35">
      <c r="A4951" s="14" t="s">
        <v>8001</v>
      </c>
      <c r="B4951" s="14" t="s">
        <v>8002</v>
      </c>
      <c r="C4951" s="14" t="s">
        <v>109</v>
      </c>
      <c r="D4951" s="14" t="s">
        <v>124</v>
      </c>
      <c r="E4951" s="14" t="s">
        <v>52</v>
      </c>
      <c r="F4951" s="5" t="s">
        <v>17</v>
      </c>
      <c r="G4951" s="15">
        <v>667.8</v>
      </c>
      <c r="H4951" s="13">
        <v>0.04</v>
      </c>
      <c r="I4951" s="6">
        <f t="shared" si="89"/>
        <v>641.08799999999997</v>
      </c>
      <c r="J4951" s="19" t="s">
        <v>18</v>
      </c>
      <c r="K4951" s="20">
        <v>0</v>
      </c>
      <c r="L4951" s="6"/>
      <c r="M4951" s="22"/>
      <c r="N4951" s="6"/>
    </row>
    <row r="4952" spans="1:14" x14ac:dyDescent="0.35">
      <c r="A4952" s="14" t="s">
        <v>8003</v>
      </c>
      <c r="B4952" s="14" t="s">
        <v>8004</v>
      </c>
      <c r="C4952" s="14" t="s">
        <v>109</v>
      </c>
      <c r="D4952" s="14" t="s">
        <v>124</v>
      </c>
      <c r="E4952" s="14" t="s">
        <v>52</v>
      </c>
      <c r="F4952" s="5" t="s">
        <v>17</v>
      </c>
      <c r="G4952" s="15">
        <v>4465.6499999999996</v>
      </c>
      <c r="H4952" s="13">
        <v>0.04</v>
      </c>
      <c r="I4952" s="6">
        <f t="shared" si="89"/>
        <v>4287.0239999999994</v>
      </c>
      <c r="J4952" s="19" t="s">
        <v>18</v>
      </c>
      <c r="K4952" s="20">
        <v>0</v>
      </c>
      <c r="L4952" s="6"/>
      <c r="M4952" s="22"/>
      <c r="N4952" s="6"/>
    </row>
    <row r="4953" spans="1:14" x14ac:dyDescent="0.35">
      <c r="A4953" s="14" t="s">
        <v>8005</v>
      </c>
      <c r="B4953" s="14" t="s">
        <v>8006</v>
      </c>
      <c r="C4953" s="14" t="s">
        <v>109</v>
      </c>
      <c r="D4953" s="14" t="s">
        <v>124</v>
      </c>
      <c r="E4953" s="14" t="s">
        <v>52</v>
      </c>
      <c r="F4953" s="5" t="s">
        <v>17</v>
      </c>
      <c r="G4953" s="15">
        <v>2998.8</v>
      </c>
      <c r="H4953" s="13">
        <v>0.04</v>
      </c>
      <c r="I4953" s="6">
        <f t="shared" si="89"/>
        <v>2878.848</v>
      </c>
      <c r="J4953" s="19" t="s">
        <v>18</v>
      </c>
      <c r="K4953" s="20">
        <v>0</v>
      </c>
      <c r="L4953" s="6"/>
      <c r="M4953" s="22"/>
      <c r="N4953" s="6"/>
    </row>
    <row r="4954" spans="1:14" x14ac:dyDescent="0.35">
      <c r="A4954" s="14" t="s">
        <v>8007</v>
      </c>
      <c r="B4954" s="14" t="s">
        <v>8008</v>
      </c>
      <c r="C4954" s="14" t="s">
        <v>109</v>
      </c>
      <c r="D4954" s="14" t="s">
        <v>124</v>
      </c>
      <c r="E4954" s="14" t="s">
        <v>52</v>
      </c>
      <c r="F4954" s="5" t="s">
        <v>17</v>
      </c>
      <c r="G4954" s="15">
        <v>1534.05</v>
      </c>
      <c r="H4954" s="13">
        <v>0.04</v>
      </c>
      <c r="I4954" s="6">
        <f t="shared" si="89"/>
        <v>1472.6879999999999</v>
      </c>
      <c r="J4954" s="19" t="s">
        <v>18</v>
      </c>
      <c r="K4954" s="20">
        <v>0</v>
      </c>
      <c r="L4954" s="6"/>
      <c r="M4954" s="22"/>
      <c r="N4954" s="6"/>
    </row>
    <row r="4955" spans="1:14" x14ac:dyDescent="0.35">
      <c r="A4955" s="14" t="s">
        <v>8009</v>
      </c>
      <c r="B4955" s="14" t="s">
        <v>8010</v>
      </c>
      <c r="C4955" s="14" t="s">
        <v>109</v>
      </c>
      <c r="D4955" s="14" t="s">
        <v>124</v>
      </c>
      <c r="E4955" s="14"/>
      <c r="F4955" s="5" t="s">
        <v>17</v>
      </c>
      <c r="G4955" s="15">
        <v>977.55</v>
      </c>
      <c r="H4955" s="13">
        <v>0.04</v>
      </c>
      <c r="I4955" s="6">
        <f t="shared" si="89"/>
        <v>938.44799999999987</v>
      </c>
      <c r="J4955" s="19" t="s">
        <v>52</v>
      </c>
      <c r="K4955" s="20">
        <v>0</v>
      </c>
      <c r="L4955" s="6"/>
      <c r="M4955" s="22"/>
      <c r="N4955" s="6"/>
    </row>
    <row r="4956" spans="1:14" x14ac:dyDescent="0.35">
      <c r="A4956" s="14" t="s">
        <v>8011</v>
      </c>
      <c r="B4956" s="14" t="s">
        <v>8012</v>
      </c>
      <c r="C4956" s="14" t="s">
        <v>109</v>
      </c>
      <c r="D4956" s="14" t="s">
        <v>124</v>
      </c>
      <c r="E4956" s="14"/>
      <c r="F4956" s="5" t="s">
        <v>17</v>
      </c>
      <c r="G4956" s="15">
        <v>667.8</v>
      </c>
      <c r="H4956" s="13">
        <v>0.04</v>
      </c>
      <c r="I4956" s="6">
        <f t="shared" si="89"/>
        <v>641.08799999999997</v>
      </c>
      <c r="J4956" s="19" t="s">
        <v>52</v>
      </c>
      <c r="K4956" s="20">
        <v>0</v>
      </c>
      <c r="L4956" s="6"/>
      <c r="M4956" s="22"/>
      <c r="N4956" s="6"/>
    </row>
    <row r="4957" spans="1:14" x14ac:dyDescent="0.35">
      <c r="A4957" s="14" t="s">
        <v>8013</v>
      </c>
      <c r="B4957" s="14" t="s">
        <v>8014</v>
      </c>
      <c r="C4957" s="14" t="s">
        <v>109</v>
      </c>
      <c r="D4957" s="14" t="s">
        <v>124</v>
      </c>
      <c r="E4957" s="14"/>
      <c r="F4957" s="5" t="s">
        <v>17</v>
      </c>
      <c r="G4957" s="15">
        <v>222.6</v>
      </c>
      <c r="H4957" s="13">
        <v>0.04</v>
      </c>
      <c r="I4957" s="6">
        <f t="shared" si="89"/>
        <v>213.696</v>
      </c>
      <c r="J4957" s="19" t="s">
        <v>52</v>
      </c>
      <c r="K4957" s="20">
        <v>0</v>
      </c>
      <c r="L4957" s="6"/>
      <c r="M4957" s="22"/>
      <c r="N4957" s="6"/>
    </row>
    <row r="4958" spans="1:14" x14ac:dyDescent="0.35">
      <c r="A4958" s="14" t="s">
        <v>8015</v>
      </c>
      <c r="B4958" s="14" t="s">
        <v>8016</v>
      </c>
      <c r="C4958" s="14" t="s">
        <v>109</v>
      </c>
      <c r="D4958" s="14" t="s">
        <v>124</v>
      </c>
      <c r="E4958" s="14"/>
      <c r="F4958" s="5" t="s">
        <v>17</v>
      </c>
      <c r="G4958" s="15">
        <v>400.05</v>
      </c>
      <c r="H4958" s="13">
        <v>0.04</v>
      </c>
      <c r="I4958" s="6">
        <f t="shared" si="89"/>
        <v>384.048</v>
      </c>
      <c r="J4958" s="19" t="s">
        <v>52</v>
      </c>
      <c r="K4958" s="20">
        <v>0</v>
      </c>
      <c r="L4958" s="6"/>
      <c r="M4958" s="22"/>
      <c r="N4958" s="6"/>
    </row>
    <row r="4959" spans="1:14" x14ac:dyDescent="0.35">
      <c r="A4959" s="14" t="s">
        <v>8017</v>
      </c>
      <c r="B4959" s="14" t="s">
        <v>8018</v>
      </c>
      <c r="C4959" s="14" t="s">
        <v>109</v>
      </c>
      <c r="D4959" s="14" t="s">
        <v>124</v>
      </c>
      <c r="E4959" s="14"/>
      <c r="F4959" s="5" t="s">
        <v>17</v>
      </c>
      <c r="G4959" s="15">
        <v>622.65</v>
      </c>
      <c r="H4959" s="13">
        <v>0.04</v>
      </c>
      <c r="I4959" s="6">
        <f t="shared" si="89"/>
        <v>597.74399999999991</v>
      </c>
      <c r="J4959" s="19" t="s">
        <v>52</v>
      </c>
      <c r="K4959" s="20">
        <v>0</v>
      </c>
      <c r="L4959" s="6"/>
      <c r="M4959" s="22"/>
      <c r="N4959" s="6"/>
    </row>
    <row r="4960" spans="1:14" x14ac:dyDescent="0.35">
      <c r="A4960" s="14" t="s">
        <v>8019</v>
      </c>
      <c r="B4960" s="14" t="s">
        <v>8020</v>
      </c>
      <c r="C4960" s="14" t="s">
        <v>109</v>
      </c>
      <c r="D4960" s="14" t="s">
        <v>124</v>
      </c>
      <c r="E4960" s="14"/>
      <c r="F4960" s="5" t="s">
        <v>17</v>
      </c>
      <c r="G4960" s="15">
        <v>3909.15</v>
      </c>
      <c r="H4960" s="13">
        <v>0.04</v>
      </c>
      <c r="I4960" s="6">
        <f t="shared" si="89"/>
        <v>3752.7840000000001</v>
      </c>
      <c r="J4960" s="19" t="s">
        <v>52</v>
      </c>
      <c r="K4960" s="20">
        <v>0</v>
      </c>
      <c r="L4960" s="6"/>
      <c r="M4960" s="22"/>
      <c r="N4960" s="6"/>
    </row>
    <row r="4961" spans="1:14" x14ac:dyDescent="0.35">
      <c r="A4961" s="14" t="s">
        <v>8021</v>
      </c>
      <c r="B4961" s="14" t="s">
        <v>8022</v>
      </c>
      <c r="C4961" s="14" t="s">
        <v>109</v>
      </c>
      <c r="D4961" s="14" t="s">
        <v>124</v>
      </c>
      <c r="E4961" s="14"/>
      <c r="F4961" s="5" t="s">
        <v>17</v>
      </c>
      <c r="G4961" s="15">
        <v>2932.65</v>
      </c>
      <c r="H4961" s="13">
        <v>0.04</v>
      </c>
      <c r="I4961" s="6">
        <f t="shared" si="89"/>
        <v>2815.3440000000001</v>
      </c>
      <c r="J4961" s="19" t="s">
        <v>52</v>
      </c>
      <c r="K4961" s="20">
        <v>0</v>
      </c>
      <c r="L4961" s="6"/>
      <c r="M4961" s="22"/>
      <c r="N4961" s="6"/>
    </row>
    <row r="4962" spans="1:14" x14ac:dyDescent="0.35">
      <c r="A4962" s="14" t="s">
        <v>8023</v>
      </c>
      <c r="B4962" s="14" t="s">
        <v>8024</v>
      </c>
      <c r="C4962" s="14" t="s">
        <v>109</v>
      </c>
      <c r="D4962" s="14" t="s">
        <v>124</v>
      </c>
      <c r="E4962" s="14"/>
      <c r="F4962" s="5" t="s">
        <v>17</v>
      </c>
      <c r="G4962" s="15">
        <v>1600.2</v>
      </c>
      <c r="H4962" s="13">
        <v>0.04</v>
      </c>
      <c r="I4962" s="6">
        <f t="shared" si="89"/>
        <v>1536.192</v>
      </c>
      <c r="J4962" s="19" t="s">
        <v>52</v>
      </c>
      <c r="K4962" s="20">
        <v>0</v>
      </c>
      <c r="L4962" s="6"/>
      <c r="M4962" s="22"/>
      <c r="N4962" s="6"/>
    </row>
    <row r="4963" spans="1:14" x14ac:dyDescent="0.35">
      <c r="A4963" s="14" t="s">
        <v>8025</v>
      </c>
      <c r="B4963" s="14" t="s">
        <v>8026</v>
      </c>
      <c r="C4963" s="14" t="s">
        <v>109</v>
      </c>
      <c r="D4963" s="14" t="s">
        <v>124</v>
      </c>
      <c r="E4963" s="14"/>
      <c r="F4963" s="5" t="s">
        <v>17</v>
      </c>
      <c r="G4963" s="15">
        <v>1955.1</v>
      </c>
      <c r="H4963" s="13">
        <v>0.04</v>
      </c>
      <c r="I4963" s="6">
        <f t="shared" si="89"/>
        <v>1876.8959999999997</v>
      </c>
      <c r="J4963" s="19" t="s">
        <v>52</v>
      </c>
      <c r="K4963" s="20">
        <v>0</v>
      </c>
      <c r="L4963" s="6"/>
      <c r="M4963" s="22"/>
      <c r="N4963" s="6"/>
    </row>
    <row r="4964" spans="1:14" x14ac:dyDescent="0.35">
      <c r="A4964" s="14" t="s">
        <v>8027</v>
      </c>
      <c r="B4964" s="14" t="s">
        <v>10522</v>
      </c>
      <c r="C4964" s="14" t="s">
        <v>109</v>
      </c>
      <c r="D4964" s="14" t="s">
        <v>124</v>
      </c>
      <c r="E4964" s="14" t="s">
        <v>52</v>
      </c>
      <c r="F4964" s="5" t="s">
        <v>17</v>
      </c>
      <c r="G4964" s="15">
        <v>533.4</v>
      </c>
      <c r="H4964" s="13">
        <v>0.04</v>
      </c>
      <c r="I4964" s="6">
        <f t="shared" si="89"/>
        <v>512.06399999999996</v>
      </c>
      <c r="J4964" s="19" t="s">
        <v>18</v>
      </c>
      <c r="K4964" s="20">
        <v>0</v>
      </c>
      <c r="L4964" s="6"/>
      <c r="M4964" s="22"/>
      <c r="N4964" s="6"/>
    </row>
    <row r="4965" spans="1:14" x14ac:dyDescent="0.35">
      <c r="A4965" s="14" t="s">
        <v>8028</v>
      </c>
      <c r="B4965" s="14" t="s">
        <v>10523</v>
      </c>
      <c r="C4965" s="14" t="s">
        <v>109</v>
      </c>
      <c r="D4965" s="14" t="s">
        <v>124</v>
      </c>
      <c r="E4965" s="14" t="s">
        <v>52</v>
      </c>
      <c r="F4965" s="5" t="s">
        <v>17</v>
      </c>
      <c r="G4965" s="15">
        <v>444.15</v>
      </c>
      <c r="H4965" s="13">
        <v>0.04</v>
      </c>
      <c r="I4965" s="6">
        <f t="shared" si="89"/>
        <v>426.38399999999996</v>
      </c>
      <c r="J4965" s="19" t="s">
        <v>18</v>
      </c>
      <c r="K4965" s="20">
        <v>0</v>
      </c>
      <c r="L4965" s="6"/>
      <c r="M4965" s="22"/>
      <c r="N4965" s="6"/>
    </row>
    <row r="4966" spans="1:14" x14ac:dyDescent="0.35">
      <c r="A4966" s="14" t="s">
        <v>8029</v>
      </c>
      <c r="B4966" s="14" t="s">
        <v>10524</v>
      </c>
      <c r="C4966" s="14" t="s">
        <v>109</v>
      </c>
      <c r="D4966" s="14" t="s">
        <v>124</v>
      </c>
      <c r="E4966" s="14" t="s">
        <v>52</v>
      </c>
      <c r="F4966" s="5" t="s">
        <v>17</v>
      </c>
      <c r="G4966" s="15">
        <v>134.4</v>
      </c>
      <c r="H4966" s="13">
        <v>0.04</v>
      </c>
      <c r="I4966" s="6">
        <f t="shared" si="89"/>
        <v>129.024</v>
      </c>
      <c r="J4966" s="19" t="s">
        <v>18</v>
      </c>
      <c r="K4966" s="20">
        <v>0</v>
      </c>
      <c r="L4966" s="6"/>
      <c r="M4966" s="22"/>
      <c r="N4966" s="6"/>
    </row>
    <row r="4967" spans="1:14" x14ac:dyDescent="0.35">
      <c r="A4967" s="14" t="s">
        <v>8030</v>
      </c>
      <c r="B4967" s="14" t="s">
        <v>10525</v>
      </c>
      <c r="C4967" s="14" t="s">
        <v>109</v>
      </c>
      <c r="D4967" s="14" t="s">
        <v>124</v>
      </c>
      <c r="E4967" s="14" t="s">
        <v>52</v>
      </c>
      <c r="F4967" s="5" t="s">
        <v>17</v>
      </c>
      <c r="G4967" s="15">
        <v>3987.9</v>
      </c>
      <c r="H4967" s="13">
        <v>0.04</v>
      </c>
      <c r="I4967" s="6">
        <f t="shared" si="89"/>
        <v>3828.384</v>
      </c>
      <c r="J4967" s="19" t="s">
        <v>18</v>
      </c>
      <c r="K4967" s="20">
        <v>0</v>
      </c>
      <c r="L4967" s="6"/>
      <c r="M4967" s="22"/>
      <c r="N4967" s="6"/>
    </row>
    <row r="4968" spans="1:14" x14ac:dyDescent="0.35">
      <c r="A4968" s="14" t="s">
        <v>8031</v>
      </c>
      <c r="B4968" s="14" t="s">
        <v>10526</v>
      </c>
      <c r="C4968" s="14" t="s">
        <v>109</v>
      </c>
      <c r="D4968" s="14" t="s">
        <v>124</v>
      </c>
      <c r="E4968" s="14"/>
      <c r="F4968" s="5" t="s">
        <v>17</v>
      </c>
      <c r="G4968" s="15">
        <v>3104.85</v>
      </c>
      <c r="H4968" s="13">
        <v>0.04</v>
      </c>
      <c r="I4968" s="6">
        <f t="shared" si="89"/>
        <v>2980.6559999999999</v>
      </c>
      <c r="J4968" s="19" t="s">
        <v>52</v>
      </c>
      <c r="K4968" s="20">
        <v>0</v>
      </c>
      <c r="L4968" s="6"/>
      <c r="M4968" s="22"/>
      <c r="N4968" s="6"/>
    </row>
    <row r="4969" spans="1:14" x14ac:dyDescent="0.35">
      <c r="A4969" s="14" t="s">
        <v>8032</v>
      </c>
      <c r="B4969" s="14" t="s">
        <v>10527</v>
      </c>
      <c r="C4969" s="14" t="s">
        <v>109</v>
      </c>
      <c r="D4969" s="14" t="s">
        <v>124</v>
      </c>
      <c r="E4969" s="14" t="s">
        <v>52</v>
      </c>
      <c r="F4969" s="5" t="s">
        <v>17</v>
      </c>
      <c r="G4969" s="15">
        <v>222.6</v>
      </c>
      <c r="H4969" s="13">
        <v>0.04</v>
      </c>
      <c r="I4969" s="6">
        <f t="shared" si="89"/>
        <v>213.696</v>
      </c>
      <c r="J4969" s="19" t="s">
        <v>18</v>
      </c>
      <c r="K4969" s="20">
        <v>0</v>
      </c>
      <c r="L4969" s="6"/>
      <c r="M4969" s="22"/>
      <c r="N4969" s="6"/>
    </row>
    <row r="4970" spans="1:14" x14ac:dyDescent="0.35">
      <c r="A4970" s="14" t="s">
        <v>8033</v>
      </c>
      <c r="B4970" s="14" t="s">
        <v>10528</v>
      </c>
      <c r="C4970" s="14" t="s">
        <v>109</v>
      </c>
      <c r="D4970" s="14" t="s">
        <v>124</v>
      </c>
      <c r="E4970" s="14" t="s">
        <v>52</v>
      </c>
      <c r="F4970" s="5" t="s">
        <v>17</v>
      </c>
      <c r="G4970" s="15">
        <v>311.85000000000002</v>
      </c>
      <c r="H4970" s="13">
        <v>0.04</v>
      </c>
      <c r="I4970" s="6">
        <f t="shared" si="89"/>
        <v>299.37600000000003</v>
      </c>
      <c r="J4970" s="19" t="s">
        <v>18</v>
      </c>
      <c r="K4970" s="20">
        <v>0</v>
      </c>
      <c r="L4970" s="6"/>
      <c r="M4970" s="22"/>
      <c r="N4970" s="6"/>
    </row>
    <row r="4971" spans="1:14" x14ac:dyDescent="0.35">
      <c r="A4971" s="14" t="s">
        <v>8034</v>
      </c>
      <c r="B4971" s="14" t="s">
        <v>10529</v>
      </c>
      <c r="C4971" s="14" t="s">
        <v>109</v>
      </c>
      <c r="D4971" s="14" t="s">
        <v>124</v>
      </c>
      <c r="E4971" s="14" t="s">
        <v>52</v>
      </c>
      <c r="F4971" s="5" t="s">
        <v>17</v>
      </c>
      <c r="G4971" s="15">
        <v>2637.6</v>
      </c>
      <c r="H4971" s="13">
        <v>0.04</v>
      </c>
      <c r="I4971" s="6">
        <f t="shared" si="89"/>
        <v>2532.096</v>
      </c>
      <c r="J4971" s="19" t="s">
        <v>18</v>
      </c>
      <c r="K4971" s="20">
        <v>0</v>
      </c>
      <c r="L4971" s="6"/>
      <c r="M4971" s="22"/>
      <c r="N4971" s="6"/>
    </row>
    <row r="4972" spans="1:14" x14ac:dyDescent="0.35">
      <c r="A4972" s="14" t="s">
        <v>8035</v>
      </c>
      <c r="B4972" s="14" t="s">
        <v>10530</v>
      </c>
      <c r="C4972" s="14" t="s">
        <v>109</v>
      </c>
      <c r="D4972" s="14" t="s">
        <v>124</v>
      </c>
      <c r="E4972" s="14" t="s">
        <v>52</v>
      </c>
      <c r="F4972" s="5" t="s">
        <v>17</v>
      </c>
      <c r="G4972" s="15">
        <v>1961.4</v>
      </c>
      <c r="H4972" s="13">
        <v>0.04</v>
      </c>
      <c r="I4972" s="6">
        <f t="shared" si="89"/>
        <v>1882.944</v>
      </c>
      <c r="J4972" s="19" t="s">
        <v>18</v>
      </c>
      <c r="K4972" s="20">
        <v>0</v>
      </c>
      <c r="L4972" s="6"/>
      <c r="M4972" s="22"/>
      <c r="N4972" s="6"/>
    </row>
    <row r="4973" spans="1:14" x14ac:dyDescent="0.35">
      <c r="A4973" s="14" t="s">
        <v>8036</v>
      </c>
      <c r="B4973" s="14" t="s">
        <v>10531</v>
      </c>
      <c r="C4973" s="14" t="s">
        <v>109</v>
      </c>
      <c r="D4973" s="14" t="s">
        <v>124</v>
      </c>
      <c r="E4973" s="14" t="s">
        <v>52</v>
      </c>
      <c r="F4973" s="5" t="s">
        <v>17</v>
      </c>
      <c r="G4973" s="15">
        <v>844.2</v>
      </c>
      <c r="H4973" s="13">
        <v>0.04</v>
      </c>
      <c r="I4973" s="6">
        <f t="shared" si="89"/>
        <v>810.43200000000002</v>
      </c>
      <c r="J4973" s="19" t="s">
        <v>18</v>
      </c>
      <c r="K4973" s="20">
        <v>0</v>
      </c>
      <c r="L4973" s="6"/>
      <c r="M4973" s="22"/>
      <c r="N4973" s="6"/>
    </row>
    <row r="4974" spans="1:14" x14ac:dyDescent="0.35">
      <c r="A4974" s="14" t="s">
        <v>8037</v>
      </c>
      <c r="B4974" s="14" t="s">
        <v>10532</v>
      </c>
      <c r="C4974" s="14" t="s">
        <v>109</v>
      </c>
      <c r="D4974" s="14" t="s">
        <v>124</v>
      </c>
      <c r="E4974" s="14" t="s">
        <v>52</v>
      </c>
      <c r="F4974" s="5" t="s">
        <v>17</v>
      </c>
      <c r="G4974" s="15">
        <v>1289.4000000000001</v>
      </c>
      <c r="H4974" s="13">
        <v>0.04</v>
      </c>
      <c r="I4974" s="6">
        <f t="shared" ref="I4974:I5017" si="90">G4974*(1-H4974)</f>
        <v>1237.8240000000001</v>
      </c>
      <c r="J4974" s="19" t="s">
        <v>18</v>
      </c>
      <c r="K4974" s="20">
        <v>0</v>
      </c>
      <c r="L4974" s="6"/>
      <c r="M4974" s="22"/>
      <c r="N4974" s="6"/>
    </row>
    <row r="4975" spans="1:14" x14ac:dyDescent="0.35">
      <c r="A4975" s="14" t="s">
        <v>8038</v>
      </c>
      <c r="B4975" s="14" t="s">
        <v>8039</v>
      </c>
      <c r="C4975" s="14" t="s">
        <v>109</v>
      </c>
      <c r="D4975" s="14" t="s">
        <v>124</v>
      </c>
      <c r="E4975" s="14" t="s">
        <v>52</v>
      </c>
      <c r="F4975" s="5" t="s">
        <v>17</v>
      </c>
      <c r="G4975" s="15">
        <v>111.3</v>
      </c>
      <c r="H4975" s="13">
        <v>0.04</v>
      </c>
      <c r="I4975" s="6">
        <f t="shared" si="90"/>
        <v>106.848</v>
      </c>
      <c r="J4975" s="19" t="s">
        <v>18</v>
      </c>
      <c r="K4975" s="20">
        <v>0</v>
      </c>
      <c r="L4975" s="6"/>
      <c r="M4975" s="22"/>
      <c r="N4975" s="6"/>
    </row>
    <row r="4976" spans="1:14" x14ac:dyDescent="0.35">
      <c r="A4976" s="14" t="s">
        <v>8040</v>
      </c>
      <c r="B4976" s="14" t="s">
        <v>8041</v>
      </c>
      <c r="C4976" s="14" t="s">
        <v>109</v>
      </c>
      <c r="D4976" s="14" t="s">
        <v>124</v>
      </c>
      <c r="E4976" s="14"/>
      <c r="F4976" s="5" t="s">
        <v>17</v>
      </c>
      <c r="G4976" s="15">
        <v>1355.55</v>
      </c>
      <c r="H4976" s="13">
        <v>0.04</v>
      </c>
      <c r="I4976" s="6">
        <f t="shared" si="90"/>
        <v>1301.328</v>
      </c>
      <c r="J4976" s="19" t="s">
        <v>52</v>
      </c>
      <c r="K4976" s="20">
        <v>0</v>
      </c>
      <c r="L4976" s="6"/>
      <c r="M4976" s="22"/>
      <c r="N4976" s="6"/>
    </row>
    <row r="4977" spans="1:14" x14ac:dyDescent="0.35">
      <c r="A4977" s="14" t="s">
        <v>8042</v>
      </c>
      <c r="B4977" s="14" t="s">
        <v>8043</v>
      </c>
      <c r="C4977" s="14" t="s">
        <v>109</v>
      </c>
      <c r="D4977" s="14" t="s">
        <v>124</v>
      </c>
      <c r="E4977" s="14"/>
      <c r="F4977" s="5" t="s">
        <v>17</v>
      </c>
      <c r="G4977" s="15">
        <v>1066.8</v>
      </c>
      <c r="H4977" s="13">
        <v>0.04</v>
      </c>
      <c r="I4977" s="6">
        <f t="shared" si="90"/>
        <v>1024.1279999999999</v>
      </c>
      <c r="J4977" s="19" t="s">
        <v>52</v>
      </c>
      <c r="K4977" s="20">
        <v>0</v>
      </c>
      <c r="L4977" s="6"/>
      <c r="M4977" s="22"/>
      <c r="N4977" s="6"/>
    </row>
    <row r="4978" spans="1:14" x14ac:dyDescent="0.35">
      <c r="A4978" s="14" t="s">
        <v>8044</v>
      </c>
      <c r="B4978" s="14" t="s">
        <v>8045</v>
      </c>
      <c r="C4978" s="14" t="s">
        <v>109</v>
      </c>
      <c r="D4978" s="14" t="s">
        <v>124</v>
      </c>
      <c r="E4978" s="14"/>
      <c r="F4978" s="5" t="s">
        <v>17</v>
      </c>
      <c r="G4978" s="15">
        <v>756</v>
      </c>
      <c r="H4978" s="13">
        <v>0.04</v>
      </c>
      <c r="I4978" s="6">
        <f t="shared" si="90"/>
        <v>725.76</v>
      </c>
      <c r="J4978" s="19" t="s">
        <v>52</v>
      </c>
      <c r="K4978" s="20">
        <v>0</v>
      </c>
      <c r="L4978" s="6"/>
      <c r="M4978" s="22"/>
      <c r="N4978" s="6"/>
    </row>
    <row r="4979" spans="1:14" x14ac:dyDescent="0.35">
      <c r="A4979" s="14" t="s">
        <v>8046</v>
      </c>
      <c r="B4979" s="14" t="s">
        <v>8047</v>
      </c>
      <c r="C4979" s="14" t="s">
        <v>109</v>
      </c>
      <c r="D4979" s="14" t="s">
        <v>124</v>
      </c>
      <c r="E4979" s="14"/>
      <c r="F4979" s="5" t="s">
        <v>17</v>
      </c>
      <c r="G4979" s="15">
        <v>533.4</v>
      </c>
      <c r="H4979" s="13">
        <v>0.04</v>
      </c>
      <c r="I4979" s="6">
        <f t="shared" si="90"/>
        <v>512.06399999999996</v>
      </c>
      <c r="J4979" s="19" t="s">
        <v>52</v>
      </c>
      <c r="K4979" s="20">
        <v>0</v>
      </c>
      <c r="L4979" s="6"/>
      <c r="M4979" s="22"/>
      <c r="N4979" s="6"/>
    </row>
    <row r="4980" spans="1:14" x14ac:dyDescent="0.35">
      <c r="A4980" s="14" t="s">
        <v>8048</v>
      </c>
      <c r="B4980" s="14" t="s">
        <v>8049</v>
      </c>
      <c r="C4980" s="14" t="s">
        <v>109</v>
      </c>
      <c r="D4980" s="14" t="s">
        <v>124</v>
      </c>
      <c r="E4980" s="14"/>
      <c r="F4980" s="5" t="s">
        <v>17</v>
      </c>
      <c r="G4980" s="15">
        <v>200.55</v>
      </c>
      <c r="H4980" s="13">
        <v>0.04</v>
      </c>
      <c r="I4980" s="6">
        <f t="shared" si="90"/>
        <v>192.52799999999999</v>
      </c>
      <c r="J4980" s="19" t="s">
        <v>52</v>
      </c>
      <c r="K4980" s="20">
        <v>0</v>
      </c>
      <c r="L4980" s="6"/>
      <c r="M4980" s="22"/>
      <c r="N4980" s="6"/>
    </row>
    <row r="4981" spans="1:14" x14ac:dyDescent="0.35">
      <c r="A4981" s="16" t="s">
        <v>11002</v>
      </c>
      <c r="B4981" s="16" t="s">
        <v>11003</v>
      </c>
      <c r="C4981" s="17"/>
      <c r="D4981" s="17" t="s">
        <v>124</v>
      </c>
      <c r="E4981" s="17"/>
      <c r="F4981" s="5" t="s">
        <v>17</v>
      </c>
      <c r="G4981" s="18">
        <v>0</v>
      </c>
      <c r="H4981" s="13">
        <v>0.04</v>
      </c>
      <c r="I4981" s="6">
        <f t="shared" si="90"/>
        <v>0</v>
      </c>
      <c r="J4981" s="6"/>
      <c r="K4981" s="6"/>
      <c r="L4981" s="6"/>
      <c r="M4981" s="22"/>
      <c r="N4981" s="6"/>
    </row>
    <row r="4982" spans="1:14" x14ac:dyDescent="0.35">
      <c r="A4982" s="16" t="s">
        <v>11004</v>
      </c>
      <c r="B4982" s="16" t="s">
        <v>11005</v>
      </c>
      <c r="C4982" s="17"/>
      <c r="D4982" s="17" t="s">
        <v>124</v>
      </c>
      <c r="E4982" s="17"/>
      <c r="F4982" s="5" t="s">
        <v>17</v>
      </c>
      <c r="G4982" s="18">
        <v>0</v>
      </c>
      <c r="H4982" s="13">
        <v>0.04</v>
      </c>
      <c r="I4982" s="6">
        <f t="shared" si="90"/>
        <v>0</v>
      </c>
      <c r="J4982" s="6"/>
      <c r="K4982" s="6"/>
      <c r="L4982" s="6"/>
      <c r="M4982" s="22"/>
      <c r="N4982" s="6"/>
    </row>
    <row r="4983" spans="1:14" x14ac:dyDescent="0.35">
      <c r="A4983" s="16" t="s">
        <v>11006</v>
      </c>
      <c r="B4983" s="16" t="s">
        <v>11007</v>
      </c>
      <c r="C4983" s="17"/>
      <c r="D4983" s="17" t="s">
        <v>124</v>
      </c>
      <c r="E4983" s="17"/>
      <c r="F4983" s="5" t="s">
        <v>17</v>
      </c>
      <c r="G4983" s="18">
        <v>0</v>
      </c>
      <c r="H4983" s="13">
        <v>0.04</v>
      </c>
      <c r="I4983" s="6">
        <f t="shared" si="90"/>
        <v>0</v>
      </c>
      <c r="J4983" s="6"/>
      <c r="K4983" s="6"/>
      <c r="L4983" s="6"/>
      <c r="M4983" s="22"/>
      <c r="N4983" s="6"/>
    </row>
    <row r="4984" spans="1:14" x14ac:dyDescent="0.35">
      <c r="A4984" s="16" t="s">
        <v>11008</v>
      </c>
      <c r="B4984" s="16" t="s">
        <v>11009</v>
      </c>
      <c r="C4984" s="17"/>
      <c r="D4984" s="17" t="s">
        <v>124</v>
      </c>
      <c r="E4984" s="17"/>
      <c r="F4984" s="5" t="s">
        <v>17</v>
      </c>
      <c r="G4984" s="18">
        <v>0</v>
      </c>
      <c r="H4984" s="13">
        <v>0.04</v>
      </c>
      <c r="I4984" s="6">
        <f t="shared" si="90"/>
        <v>0</v>
      </c>
      <c r="J4984" s="6"/>
      <c r="K4984" s="6"/>
      <c r="L4984" s="6"/>
      <c r="M4984" s="22"/>
      <c r="N4984" s="6"/>
    </row>
    <row r="4985" spans="1:14" x14ac:dyDescent="0.35">
      <c r="A4985" s="16" t="s">
        <v>11010</v>
      </c>
      <c r="B4985" s="16" t="s">
        <v>11011</v>
      </c>
      <c r="C4985" s="17"/>
      <c r="D4985" s="17" t="s">
        <v>124</v>
      </c>
      <c r="E4985" s="17"/>
      <c r="F4985" s="5" t="s">
        <v>17</v>
      </c>
      <c r="G4985" s="18">
        <v>0</v>
      </c>
      <c r="H4985" s="13">
        <v>0.04</v>
      </c>
      <c r="I4985" s="6">
        <f t="shared" si="90"/>
        <v>0</v>
      </c>
      <c r="J4985" s="6"/>
      <c r="K4985" s="6"/>
      <c r="L4985" s="6"/>
      <c r="M4985" s="22"/>
      <c r="N4985" s="6"/>
    </row>
    <row r="4986" spans="1:14" x14ac:dyDescent="0.35">
      <c r="A4986" s="16" t="s">
        <v>11012</v>
      </c>
      <c r="B4986" s="16" t="s">
        <v>11013</v>
      </c>
      <c r="C4986" s="17"/>
      <c r="D4986" s="17" t="s">
        <v>124</v>
      </c>
      <c r="E4986" s="17"/>
      <c r="F4986" s="5" t="s">
        <v>17</v>
      </c>
      <c r="G4986" s="18">
        <v>0</v>
      </c>
      <c r="H4986" s="13">
        <v>0.04</v>
      </c>
      <c r="I4986" s="6">
        <f t="shared" si="90"/>
        <v>0</v>
      </c>
      <c r="J4986" s="6"/>
      <c r="K4986" s="6"/>
      <c r="L4986" s="6"/>
      <c r="M4986" s="22"/>
      <c r="N4986" s="6"/>
    </row>
    <row r="4987" spans="1:14" x14ac:dyDescent="0.35">
      <c r="A4987" s="16" t="s">
        <v>11014</v>
      </c>
      <c r="B4987" s="16" t="s">
        <v>11015</v>
      </c>
      <c r="C4987" s="17"/>
      <c r="D4987" s="17" t="s">
        <v>124</v>
      </c>
      <c r="E4987" s="17"/>
      <c r="F4987" s="5" t="s">
        <v>17</v>
      </c>
      <c r="G4987" s="18">
        <v>0</v>
      </c>
      <c r="H4987" s="13">
        <v>0.04</v>
      </c>
      <c r="I4987" s="6">
        <f t="shared" si="90"/>
        <v>0</v>
      </c>
      <c r="J4987" s="6"/>
      <c r="K4987" s="6"/>
      <c r="L4987" s="6"/>
      <c r="M4987" s="22"/>
      <c r="N4987" s="6"/>
    </row>
    <row r="4988" spans="1:14" x14ac:dyDescent="0.35">
      <c r="A4988" s="16" t="s">
        <v>11016</v>
      </c>
      <c r="B4988" s="16" t="s">
        <v>11017</v>
      </c>
      <c r="C4988" s="17"/>
      <c r="D4988" s="17" t="s">
        <v>124</v>
      </c>
      <c r="E4988" s="17"/>
      <c r="F4988" s="5" t="s">
        <v>17</v>
      </c>
      <c r="G4988" s="18">
        <v>3244.5</v>
      </c>
      <c r="H4988" s="13">
        <v>0.04</v>
      </c>
      <c r="I4988" s="6">
        <f t="shared" si="90"/>
        <v>3114.72</v>
      </c>
      <c r="J4988" s="6"/>
      <c r="K4988" s="6"/>
      <c r="L4988" s="6"/>
      <c r="M4988" s="22"/>
      <c r="N4988" s="6"/>
    </row>
    <row r="4989" spans="1:14" x14ac:dyDescent="0.35">
      <c r="A4989" s="16" t="s">
        <v>11018</v>
      </c>
      <c r="B4989" s="16" t="s">
        <v>11019</v>
      </c>
      <c r="C4989" s="17"/>
      <c r="D4989" s="17" t="s">
        <v>124</v>
      </c>
      <c r="E4989" s="17" t="s">
        <v>52</v>
      </c>
      <c r="F4989" s="5" t="s">
        <v>17</v>
      </c>
      <c r="G4989" s="18">
        <v>0</v>
      </c>
      <c r="H4989" s="13">
        <v>0.04</v>
      </c>
      <c r="I4989" s="6">
        <f t="shared" si="90"/>
        <v>0</v>
      </c>
      <c r="J4989" s="6"/>
      <c r="K4989" s="6"/>
      <c r="L4989" s="6"/>
      <c r="M4989" s="22"/>
      <c r="N4989" s="6"/>
    </row>
    <row r="4990" spans="1:14" x14ac:dyDescent="0.35">
      <c r="A4990" s="16" t="s">
        <v>11020</v>
      </c>
      <c r="B4990" s="16" t="s">
        <v>11021</v>
      </c>
      <c r="C4990" s="17"/>
      <c r="D4990" s="17" t="s">
        <v>124</v>
      </c>
      <c r="E4990" s="17" t="s">
        <v>52</v>
      </c>
      <c r="F4990" s="5" t="s">
        <v>17</v>
      </c>
      <c r="G4990" s="18">
        <v>0</v>
      </c>
      <c r="H4990" s="13">
        <v>0.04</v>
      </c>
      <c r="I4990" s="6">
        <f t="shared" si="90"/>
        <v>0</v>
      </c>
      <c r="J4990" s="6"/>
      <c r="K4990" s="6"/>
      <c r="L4990" s="6"/>
      <c r="M4990" s="22"/>
      <c r="N4990" s="6"/>
    </row>
    <row r="4991" spans="1:14" x14ac:dyDescent="0.35">
      <c r="A4991" s="16" t="s">
        <v>11022</v>
      </c>
      <c r="B4991" s="16" t="s">
        <v>11023</v>
      </c>
      <c r="C4991" s="17"/>
      <c r="D4991" s="17" t="s">
        <v>124</v>
      </c>
      <c r="E4991" s="17" t="s">
        <v>52</v>
      </c>
      <c r="F4991" s="5" t="s">
        <v>17</v>
      </c>
      <c r="G4991" s="18">
        <v>0</v>
      </c>
      <c r="H4991" s="13">
        <v>0.04</v>
      </c>
      <c r="I4991" s="6">
        <f t="shared" si="90"/>
        <v>0</v>
      </c>
      <c r="J4991" s="6"/>
      <c r="K4991" s="6"/>
      <c r="L4991" s="6"/>
      <c r="M4991" s="22"/>
      <c r="N4991" s="6"/>
    </row>
    <row r="4992" spans="1:14" x14ac:dyDescent="0.35">
      <c r="A4992" s="16" t="s">
        <v>11024</v>
      </c>
      <c r="B4992" s="16" t="s">
        <v>11025</v>
      </c>
      <c r="C4992" s="17"/>
      <c r="D4992" s="17" t="s">
        <v>124</v>
      </c>
      <c r="E4992" s="17" t="s">
        <v>52</v>
      </c>
      <c r="F4992" s="5" t="s">
        <v>17</v>
      </c>
      <c r="G4992" s="18">
        <v>0</v>
      </c>
      <c r="H4992" s="13">
        <v>0.04</v>
      </c>
      <c r="I4992" s="6">
        <f t="shared" si="90"/>
        <v>0</v>
      </c>
      <c r="J4992" s="6"/>
      <c r="K4992" s="6"/>
      <c r="L4992" s="6"/>
      <c r="M4992" s="22"/>
      <c r="N4992" s="6"/>
    </row>
    <row r="4993" spans="1:14" x14ac:dyDescent="0.35">
      <c r="A4993" s="16" t="s">
        <v>11026</v>
      </c>
      <c r="B4993" s="16" t="s">
        <v>11027</v>
      </c>
      <c r="C4993" s="17"/>
      <c r="D4993" s="17" t="s">
        <v>124</v>
      </c>
      <c r="E4993" s="17" t="s">
        <v>52</v>
      </c>
      <c r="F4993" s="5" t="s">
        <v>17</v>
      </c>
      <c r="G4993" s="18">
        <v>0</v>
      </c>
      <c r="H4993" s="13">
        <v>0.04</v>
      </c>
      <c r="I4993" s="6">
        <f t="shared" si="90"/>
        <v>0</v>
      </c>
      <c r="J4993" s="6"/>
      <c r="K4993" s="6"/>
      <c r="L4993" s="6"/>
      <c r="M4993" s="22"/>
      <c r="N4993" s="6"/>
    </row>
    <row r="4994" spans="1:14" x14ac:dyDescent="0.35">
      <c r="A4994" s="16" t="s">
        <v>11028</v>
      </c>
      <c r="B4994" s="16" t="s">
        <v>11029</v>
      </c>
      <c r="C4994" s="17" t="s">
        <v>124</v>
      </c>
      <c r="D4994" s="17" t="s">
        <v>124</v>
      </c>
      <c r="E4994" s="17" t="s">
        <v>52</v>
      </c>
      <c r="F4994" s="5" t="s">
        <v>17</v>
      </c>
      <c r="G4994" s="18">
        <v>0</v>
      </c>
      <c r="H4994" s="13">
        <v>0.04</v>
      </c>
      <c r="I4994" s="6">
        <f t="shared" si="90"/>
        <v>0</v>
      </c>
      <c r="J4994" s="6"/>
      <c r="K4994" s="6"/>
      <c r="L4994" s="6"/>
      <c r="M4994" s="22"/>
      <c r="N4994" s="6"/>
    </row>
    <row r="4995" spans="1:14" x14ac:dyDescent="0.35">
      <c r="A4995" s="16" t="s">
        <v>11030</v>
      </c>
      <c r="B4995" s="16" t="s">
        <v>11031</v>
      </c>
      <c r="C4995" s="17"/>
      <c r="D4995" s="17" t="s">
        <v>124</v>
      </c>
      <c r="E4995" s="17" t="s">
        <v>52</v>
      </c>
      <c r="F4995" s="5" t="s">
        <v>17</v>
      </c>
      <c r="G4995" s="18">
        <v>0</v>
      </c>
      <c r="H4995" s="13">
        <v>0.04</v>
      </c>
      <c r="I4995" s="6">
        <f t="shared" si="90"/>
        <v>0</v>
      </c>
      <c r="J4995" s="6"/>
      <c r="K4995" s="6"/>
      <c r="L4995" s="6"/>
      <c r="M4995" s="22"/>
      <c r="N4995" s="6"/>
    </row>
    <row r="4996" spans="1:14" x14ac:dyDescent="0.35">
      <c r="A4996" s="16" t="s">
        <v>11032</v>
      </c>
      <c r="B4996" s="16" t="s">
        <v>11033</v>
      </c>
      <c r="C4996" s="17"/>
      <c r="D4996" s="17" t="s">
        <v>124</v>
      </c>
      <c r="E4996" s="17" t="s">
        <v>52</v>
      </c>
      <c r="F4996" s="5" t="s">
        <v>17</v>
      </c>
      <c r="G4996" s="18">
        <v>0</v>
      </c>
      <c r="H4996" s="13">
        <v>0.04</v>
      </c>
      <c r="I4996" s="6">
        <f t="shared" si="90"/>
        <v>0</v>
      </c>
      <c r="J4996" s="6"/>
      <c r="K4996" s="6"/>
      <c r="L4996" s="6"/>
      <c r="M4996" s="22"/>
      <c r="N4996" s="6"/>
    </row>
    <row r="4997" spans="1:14" x14ac:dyDescent="0.35">
      <c r="A4997" s="16" t="s">
        <v>11034</v>
      </c>
      <c r="B4997" s="16" t="s">
        <v>11035</v>
      </c>
      <c r="C4997" s="17"/>
      <c r="D4997" s="17" t="s">
        <v>124</v>
      </c>
      <c r="E4997" s="17" t="s">
        <v>52</v>
      </c>
      <c r="F4997" s="5" t="s">
        <v>17</v>
      </c>
      <c r="G4997" s="18">
        <v>0</v>
      </c>
      <c r="H4997" s="13">
        <v>0.04</v>
      </c>
      <c r="I4997" s="6">
        <f t="shared" si="90"/>
        <v>0</v>
      </c>
      <c r="J4997" s="6"/>
      <c r="K4997" s="6"/>
      <c r="L4997" s="6"/>
      <c r="M4997" s="22"/>
      <c r="N4997" s="6"/>
    </row>
    <row r="4998" spans="1:14" x14ac:dyDescent="0.35">
      <c r="A4998" s="16" t="s">
        <v>11036</v>
      </c>
      <c r="B4998" s="16" t="s">
        <v>11037</v>
      </c>
      <c r="C4998" s="17"/>
      <c r="D4998" s="17" t="s">
        <v>124</v>
      </c>
      <c r="E4998" s="17" t="s">
        <v>52</v>
      </c>
      <c r="F4998" s="5" t="s">
        <v>17</v>
      </c>
      <c r="G4998" s="18">
        <v>0</v>
      </c>
      <c r="H4998" s="13">
        <v>0.04</v>
      </c>
      <c r="I4998" s="6">
        <f t="shared" si="90"/>
        <v>0</v>
      </c>
      <c r="J4998" s="6"/>
      <c r="K4998" s="6"/>
      <c r="L4998" s="6"/>
      <c r="M4998" s="22"/>
      <c r="N4998" s="6"/>
    </row>
    <row r="4999" spans="1:14" x14ac:dyDescent="0.35">
      <c r="A4999" s="16" t="s">
        <v>11038</v>
      </c>
      <c r="B4999" s="16" t="s">
        <v>11039</v>
      </c>
      <c r="C4999" s="17"/>
      <c r="D4999" s="17" t="s">
        <v>124</v>
      </c>
      <c r="E4999" s="17" t="s">
        <v>52</v>
      </c>
      <c r="F4999" s="5" t="s">
        <v>17</v>
      </c>
      <c r="G4999" s="18">
        <v>0</v>
      </c>
      <c r="H4999" s="13">
        <v>0.04</v>
      </c>
      <c r="I4999" s="6">
        <f t="shared" si="90"/>
        <v>0</v>
      </c>
      <c r="J4999" s="6"/>
      <c r="K4999" s="6"/>
      <c r="L4999" s="6"/>
      <c r="M4999" s="22"/>
      <c r="N4999" s="6"/>
    </row>
    <row r="5000" spans="1:14" x14ac:dyDescent="0.35">
      <c r="A5000" s="16" t="s">
        <v>11040</v>
      </c>
      <c r="B5000" s="16" t="s">
        <v>11041</v>
      </c>
      <c r="C5000" s="17"/>
      <c r="D5000" s="17" t="s">
        <v>124</v>
      </c>
      <c r="E5000" s="17" t="s">
        <v>52</v>
      </c>
      <c r="F5000" s="5" t="s">
        <v>17</v>
      </c>
      <c r="G5000" s="18">
        <v>0</v>
      </c>
      <c r="H5000" s="13">
        <v>0.04</v>
      </c>
      <c r="I5000" s="6">
        <f t="shared" si="90"/>
        <v>0</v>
      </c>
      <c r="J5000" s="6"/>
      <c r="K5000" s="6"/>
      <c r="L5000" s="6"/>
      <c r="M5000" s="22"/>
      <c r="N5000" s="6"/>
    </row>
    <row r="5001" spans="1:14" x14ac:dyDescent="0.35">
      <c r="A5001" s="16" t="s">
        <v>11042</v>
      </c>
      <c r="B5001" s="16" t="s">
        <v>11043</v>
      </c>
      <c r="C5001" s="17"/>
      <c r="D5001" s="17" t="s">
        <v>124</v>
      </c>
      <c r="E5001" s="17" t="s">
        <v>52</v>
      </c>
      <c r="F5001" s="5" t="s">
        <v>17</v>
      </c>
      <c r="G5001" s="18">
        <v>0</v>
      </c>
      <c r="H5001" s="13">
        <v>0.04</v>
      </c>
      <c r="I5001" s="6">
        <f t="shared" si="90"/>
        <v>0</v>
      </c>
      <c r="J5001" s="6"/>
      <c r="K5001" s="6"/>
      <c r="L5001" s="6"/>
      <c r="M5001" s="22"/>
      <c r="N5001" s="6"/>
    </row>
    <row r="5002" spans="1:14" x14ac:dyDescent="0.35">
      <c r="A5002" s="16" t="s">
        <v>11044</v>
      </c>
      <c r="B5002" s="16" t="s">
        <v>11045</v>
      </c>
      <c r="C5002" s="17"/>
      <c r="D5002" s="17" t="s">
        <v>124</v>
      </c>
      <c r="E5002" s="17" t="s">
        <v>52</v>
      </c>
      <c r="F5002" s="5" t="s">
        <v>17</v>
      </c>
      <c r="G5002" s="18">
        <v>0</v>
      </c>
      <c r="H5002" s="13">
        <v>0.04</v>
      </c>
      <c r="I5002" s="6">
        <f t="shared" si="90"/>
        <v>0</v>
      </c>
      <c r="J5002" s="6"/>
      <c r="K5002" s="6"/>
      <c r="L5002" s="6"/>
      <c r="M5002" s="22"/>
      <c r="N5002" s="6"/>
    </row>
    <row r="5003" spans="1:14" x14ac:dyDescent="0.35">
      <c r="A5003" s="16" t="s">
        <v>11046</v>
      </c>
      <c r="B5003" s="16" t="s">
        <v>11047</v>
      </c>
      <c r="C5003" s="17"/>
      <c r="D5003" s="17" t="s">
        <v>124</v>
      </c>
      <c r="E5003" s="17" t="s">
        <v>52</v>
      </c>
      <c r="F5003" s="5" t="s">
        <v>17</v>
      </c>
      <c r="G5003" s="18">
        <v>0</v>
      </c>
      <c r="H5003" s="13">
        <v>0.04</v>
      </c>
      <c r="I5003" s="6">
        <f t="shared" si="90"/>
        <v>0</v>
      </c>
      <c r="J5003" s="6"/>
      <c r="K5003" s="6"/>
      <c r="L5003" s="6"/>
      <c r="M5003" s="22"/>
      <c r="N5003" s="6"/>
    </row>
    <row r="5004" spans="1:14" x14ac:dyDescent="0.35">
      <c r="A5004" s="16" t="s">
        <v>11048</v>
      </c>
      <c r="B5004" s="16" t="s">
        <v>11049</v>
      </c>
      <c r="C5004" s="17"/>
      <c r="D5004" s="17" t="s">
        <v>124</v>
      </c>
      <c r="E5004" s="17" t="s">
        <v>52</v>
      </c>
      <c r="F5004" s="5" t="s">
        <v>17</v>
      </c>
      <c r="G5004" s="18">
        <v>0</v>
      </c>
      <c r="H5004" s="13">
        <v>0.04</v>
      </c>
      <c r="I5004" s="6">
        <f t="shared" si="90"/>
        <v>0</v>
      </c>
      <c r="J5004" s="6"/>
      <c r="K5004" s="6"/>
      <c r="L5004" s="6"/>
      <c r="M5004" s="22"/>
      <c r="N5004" s="6"/>
    </row>
    <row r="5005" spans="1:14" x14ac:dyDescent="0.35">
      <c r="A5005" s="16" t="s">
        <v>11050</v>
      </c>
      <c r="B5005" s="16" t="s">
        <v>11051</v>
      </c>
      <c r="C5005" s="17"/>
      <c r="D5005" s="17" t="s">
        <v>124</v>
      </c>
      <c r="E5005" s="17" t="s">
        <v>52</v>
      </c>
      <c r="F5005" s="5" t="s">
        <v>17</v>
      </c>
      <c r="G5005" s="18">
        <v>0</v>
      </c>
      <c r="H5005" s="13">
        <v>0.04</v>
      </c>
      <c r="I5005" s="6">
        <f t="shared" si="90"/>
        <v>0</v>
      </c>
      <c r="J5005" s="6"/>
      <c r="K5005" s="6"/>
      <c r="L5005" s="6"/>
      <c r="M5005" s="22"/>
      <c r="N5005" s="6"/>
    </row>
    <row r="5006" spans="1:14" x14ac:dyDescent="0.35">
      <c r="A5006" s="16" t="s">
        <v>11052</v>
      </c>
      <c r="B5006" s="16" t="s">
        <v>11053</v>
      </c>
      <c r="C5006" s="17"/>
      <c r="D5006" s="17" t="s">
        <v>124</v>
      </c>
      <c r="E5006" s="17" t="s">
        <v>52</v>
      </c>
      <c r="F5006" s="5" t="s">
        <v>17</v>
      </c>
      <c r="G5006" s="18">
        <v>0</v>
      </c>
      <c r="H5006" s="13">
        <v>0.04</v>
      </c>
      <c r="I5006" s="6">
        <f t="shared" si="90"/>
        <v>0</v>
      </c>
      <c r="J5006" s="6"/>
      <c r="K5006" s="6"/>
      <c r="L5006" s="6"/>
      <c r="M5006" s="22"/>
      <c r="N5006" s="6"/>
    </row>
    <row r="5007" spans="1:14" x14ac:dyDescent="0.35">
      <c r="A5007" s="16" t="s">
        <v>11054</v>
      </c>
      <c r="B5007" s="16" t="s">
        <v>11055</v>
      </c>
      <c r="C5007" s="17"/>
      <c r="D5007" s="17" t="s">
        <v>124</v>
      </c>
      <c r="E5007" s="17" t="s">
        <v>52</v>
      </c>
      <c r="F5007" s="5" t="s">
        <v>17</v>
      </c>
      <c r="G5007" s="18">
        <v>0</v>
      </c>
      <c r="H5007" s="13">
        <v>0.04</v>
      </c>
      <c r="I5007" s="6">
        <f t="shared" si="90"/>
        <v>0</v>
      </c>
      <c r="J5007" s="6"/>
      <c r="K5007" s="6"/>
      <c r="L5007" s="6"/>
      <c r="M5007" s="22"/>
      <c r="N5007" s="6"/>
    </row>
    <row r="5008" spans="1:14" x14ac:dyDescent="0.35">
      <c r="A5008" s="16" t="s">
        <v>11056</v>
      </c>
      <c r="B5008" s="16" t="s">
        <v>11057</v>
      </c>
      <c r="C5008" s="17"/>
      <c r="D5008" s="17" t="s">
        <v>124</v>
      </c>
      <c r="E5008" s="17" t="s">
        <v>52</v>
      </c>
      <c r="F5008" s="5" t="s">
        <v>17</v>
      </c>
      <c r="G5008" s="18">
        <v>0</v>
      </c>
      <c r="H5008" s="13">
        <v>0.04</v>
      </c>
      <c r="I5008" s="6">
        <f t="shared" si="90"/>
        <v>0</v>
      </c>
      <c r="J5008" s="6"/>
      <c r="K5008" s="6"/>
      <c r="L5008" s="6"/>
      <c r="M5008" s="22"/>
      <c r="N5008" s="6"/>
    </row>
    <row r="5009" spans="1:14" x14ac:dyDescent="0.35">
      <c r="A5009" s="16" t="s">
        <v>11058</v>
      </c>
      <c r="B5009" s="16" t="s">
        <v>11059</v>
      </c>
      <c r="C5009" s="17"/>
      <c r="D5009" s="17" t="s">
        <v>124</v>
      </c>
      <c r="E5009" s="17" t="s">
        <v>52</v>
      </c>
      <c r="F5009" s="5" t="s">
        <v>17</v>
      </c>
      <c r="G5009" s="18">
        <v>0</v>
      </c>
      <c r="H5009" s="13">
        <v>0.04</v>
      </c>
      <c r="I5009" s="6">
        <f t="shared" si="90"/>
        <v>0</v>
      </c>
      <c r="J5009" s="6"/>
      <c r="K5009" s="6"/>
      <c r="L5009" s="6"/>
      <c r="M5009" s="22"/>
      <c r="N5009" s="6"/>
    </row>
    <row r="5010" spans="1:14" x14ac:dyDescent="0.35">
      <c r="A5010" s="16" t="s">
        <v>11060</v>
      </c>
      <c r="B5010" s="16" t="s">
        <v>11061</v>
      </c>
      <c r="C5010" s="17"/>
      <c r="D5010" s="17" t="s">
        <v>124</v>
      </c>
      <c r="E5010" s="17" t="s">
        <v>52</v>
      </c>
      <c r="F5010" s="5" t="s">
        <v>17</v>
      </c>
      <c r="G5010" s="18">
        <v>0</v>
      </c>
      <c r="H5010" s="13">
        <v>0.04</v>
      </c>
      <c r="I5010" s="6">
        <f t="shared" si="90"/>
        <v>0</v>
      </c>
      <c r="J5010" s="6"/>
      <c r="K5010" s="6"/>
      <c r="L5010" s="6"/>
      <c r="M5010" s="22"/>
      <c r="N5010" s="6"/>
    </row>
    <row r="5011" spans="1:14" x14ac:dyDescent="0.35">
      <c r="A5011" s="16" t="s">
        <v>11062</v>
      </c>
      <c r="B5011" s="16" t="s">
        <v>11063</v>
      </c>
      <c r="C5011" s="17"/>
      <c r="D5011" s="17" t="s">
        <v>124</v>
      </c>
      <c r="E5011" s="17" t="s">
        <v>52</v>
      </c>
      <c r="F5011" s="5" t="s">
        <v>17</v>
      </c>
      <c r="G5011" s="18">
        <v>0</v>
      </c>
      <c r="H5011" s="13">
        <v>0.04</v>
      </c>
      <c r="I5011" s="6">
        <f t="shared" si="90"/>
        <v>0</v>
      </c>
      <c r="J5011" s="6"/>
      <c r="K5011" s="6"/>
      <c r="L5011" s="6"/>
      <c r="M5011" s="22"/>
      <c r="N5011" s="6"/>
    </row>
    <row r="5012" spans="1:14" x14ac:dyDescent="0.35">
      <c r="A5012" s="16" t="s">
        <v>11064</v>
      </c>
      <c r="B5012" s="16" t="s">
        <v>11065</v>
      </c>
      <c r="C5012" s="17" t="s">
        <v>168</v>
      </c>
      <c r="D5012" s="17" t="s">
        <v>15</v>
      </c>
      <c r="E5012" s="17" t="s">
        <v>24</v>
      </c>
      <c r="F5012" s="5" t="s">
        <v>17</v>
      </c>
      <c r="G5012" s="18">
        <v>42878.11</v>
      </c>
      <c r="H5012" s="13">
        <v>7.0000000000000007E-2</v>
      </c>
      <c r="I5012" s="6">
        <f t="shared" si="90"/>
        <v>39876.6423</v>
      </c>
      <c r="J5012" s="6"/>
      <c r="K5012" s="6"/>
      <c r="L5012" s="6"/>
      <c r="M5012" s="22"/>
      <c r="N5012" s="6"/>
    </row>
    <row r="5013" spans="1:14" x14ac:dyDescent="0.35">
      <c r="A5013" s="16" t="s">
        <v>11066</v>
      </c>
      <c r="B5013" s="16" t="s">
        <v>11067</v>
      </c>
      <c r="C5013" s="17" t="s">
        <v>11489</v>
      </c>
      <c r="D5013" s="17" t="s">
        <v>15</v>
      </c>
      <c r="E5013" s="17"/>
      <c r="F5013" s="5" t="s">
        <v>17</v>
      </c>
      <c r="G5013" s="18">
        <v>92962.67</v>
      </c>
      <c r="H5013" s="13">
        <v>7.0000000000000007E-2</v>
      </c>
      <c r="I5013" s="6">
        <f t="shared" si="90"/>
        <v>86455.283099999986</v>
      </c>
      <c r="J5013" s="6"/>
      <c r="K5013" s="6"/>
      <c r="L5013" s="6"/>
      <c r="M5013" s="22"/>
      <c r="N5013" s="6"/>
    </row>
    <row r="5014" spans="1:14" x14ac:dyDescent="0.35">
      <c r="A5014" s="16" t="s">
        <v>11068</v>
      </c>
      <c r="B5014" s="16" t="s">
        <v>11069</v>
      </c>
      <c r="C5014" s="17" t="s">
        <v>11489</v>
      </c>
      <c r="D5014" s="17" t="s">
        <v>15</v>
      </c>
      <c r="E5014" s="17"/>
      <c r="F5014" s="5" t="s">
        <v>17</v>
      </c>
      <c r="G5014" s="18">
        <v>197944.65</v>
      </c>
      <c r="H5014" s="13">
        <v>7.0000000000000007E-2</v>
      </c>
      <c r="I5014" s="6">
        <f t="shared" si="90"/>
        <v>184088.52449999997</v>
      </c>
      <c r="J5014" s="6"/>
      <c r="K5014" s="6"/>
      <c r="L5014" s="6"/>
      <c r="M5014" s="22"/>
      <c r="N5014" s="6"/>
    </row>
    <row r="5015" spans="1:14" x14ac:dyDescent="0.35">
      <c r="A5015" s="16" t="s">
        <v>11070</v>
      </c>
      <c r="B5015" s="16" t="s">
        <v>11071</v>
      </c>
      <c r="C5015" s="17" t="s">
        <v>11489</v>
      </c>
      <c r="D5015" s="17" t="s">
        <v>15</v>
      </c>
      <c r="E5015" s="17"/>
      <c r="F5015" s="5" t="s">
        <v>17</v>
      </c>
      <c r="G5015" s="18">
        <v>219938.5</v>
      </c>
      <c r="H5015" s="13">
        <v>7.0000000000000007E-2</v>
      </c>
      <c r="I5015" s="6">
        <f t="shared" si="90"/>
        <v>204542.80499999999</v>
      </c>
      <c r="J5015" s="6"/>
      <c r="K5015" s="6"/>
      <c r="L5015" s="6"/>
      <c r="M5015" s="22"/>
      <c r="N5015" s="6"/>
    </row>
    <row r="5016" spans="1:14" x14ac:dyDescent="0.35">
      <c r="A5016" s="16" t="s">
        <v>11072</v>
      </c>
      <c r="B5016" s="16" t="s">
        <v>11073</v>
      </c>
      <c r="C5016" s="17" t="s">
        <v>168</v>
      </c>
      <c r="D5016" s="17" t="s">
        <v>15</v>
      </c>
      <c r="E5016" s="17" t="s">
        <v>24</v>
      </c>
      <c r="F5016" s="5" t="s">
        <v>17</v>
      </c>
      <c r="G5016" s="18">
        <v>55126.400000000001</v>
      </c>
      <c r="H5016" s="13">
        <v>7.0000000000000007E-2</v>
      </c>
      <c r="I5016" s="6">
        <f t="shared" si="90"/>
        <v>51267.551999999996</v>
      </c>
      <c r="J5016" s="6"/>
      <c r="K5016" s="6"/>
      <c r="L5016" s="6"/>
      <c r="M5016" s="22"/>
      <c r="N5016" s="6"/>
    </row>
    <row r="5017" spans="1:14" x14ac:dyDescent="0.35">
      <c r="A5017" s="16" t="s">
        <v>11074</v>
      </c>
      <c r="B5017" s="16" t="s">
        <v>11075</v>
      </c>
      <c r="C5017" s="17" t="s">
        <v>168</v>
      </c>
      <c r="D5017" s="17" t="s">
        <v>15</v>
      </c>
      <c r="E5017" s="17" t="s">
        <v>495</v>
      </c>
      <c r="F5017" s="5" t="s">
        <v>17</v>
      </c>
      <c r="G5017" s="18">
        <v>61252.15</v>
      </c>
      <c r="H5017" s="13">
        <v>7.0000000000000007E-2</v>
      </c>
      <c r="I5017" s="6">
        <f t="shared" si="90"/>
        <v>56964.499499999998</v>
      </c>
      <c r="J5017" s="6"/>
      <c r="K5017" s="6"/>
      <c r="L5017" s="6"/>
      <c r="M5017" s="22"/>
      <c r="N5017" s="6"/>
    </row>
    <row r="5018" spans="1:14" x14ac:dyDescent="0.35">
      <c r="A5018" s="16" t="s">
        <v>11076</v>
      </c>
      <c r="B5018" s="16" t="s">
        <v>11077</v>
      </c>
      <c r="C5018" s="17" t="s">
        <v>11489</v>
      </c>
      <c r="D5018" s="17" t="s">
        <v>11488</v>
      </c>
      <c r="E5018" s="17"/>
      <c r="F5018" s="5" t="s">
        <v>17</v>
      </c>
      <c r="G5018" s="18">
        <v>0</v>
      </c>
      <c r="H5018" s="13">
        <v>0.04</v>
      </c>
      <c r="I5018" s="6">
        <f t="shared" ref="I5018:I5081" si="91">G5018*(1-H5018)</f>
        <v>0</v>
      </c>
      <c r="J5018" s="6"/>
      <c r="K5018" s="6"/>
      <c r="L5018" s="6"/>
      <c r="M5018" s="22"/>
      <c r="N5018" s="6"/>
    </row>
    <row r="5019" spans="1:14" x14ac:dyDescent="0.35">
      <c r="A5019" s="16" t="s">
        <v>11078</v>
      </c>
      <c r="B5019" s="16" t="s">
        <v>11079</v>
      </c>
      <c r="C5019" s="17" t="s">
        <v>11489</v>
      </c>
      <c r="D5019" s="17" t="s">
        <v>11488</v>
      </c>
      <c r="E5019" s="17"/>
      <c r="F5019" s="5" t="s">
        <v>17</v>
      </c>
      <c r="G5019" s="18">
        <v>0</v>
      </c>
      <c r="H5019" s="13">
        <v>0.04</v>
      </c>
      <c r="I5019" s="6">
        <f t="shared" si="91"/>
        <v>0</v>
      </c>
      <c r="J5019" s="6"/>
      <c r="K5019" s="6"/>
      <c r="L5019" s="6"/>
      <c r="M5019" s="22"/>
      <c r="N5019" s="6"/>
    </row>
    <row r="5020" spans="1:14" x14ac:dyDescent="0.35">
      <c r="A5020" s="16" t="s">
        <v>11080</v>
      </c>
      <c r="B5020" s="16" t="s">
        <v>11081</v>
      </c>
      <c r="C5020" s="17"/>
      <c r="D5020" s="17" t="s">
        <v>11488</v>
      </c>
      <c r="E5020" s="17"/>
      <c r="F5020" s="5" t="s">
        <v>17</v>
      </c>
      <c r="G5020" s="18">
        <v>0</v>
      </c>
      <c r="H5020" s="13">
        <v>0.04</v>
      </c>
      <c r="I5020" s="6">
        <f t="shared" si="91"/>
        <v>0</v>
      </c>
      <c r="J5020" s="6"/>
      <c r="K5020" s="6"/>
      <c r="L5020" s="6"/>
      <c r="M5020" s="22"/>
      <c r="N5020" s="6"/>
    </row>
    <row r="5021" spans="1:14" x14ac:dyDescent="0.35">
      <c r="A5021" s="16" t="s">
        <v>11082</v>
      </c>
      <c r="B5021" s="16" t="s">
        <v>11083</v>
      </c>
      <c r="C5021" s="17" t="s">
        <v>11489</v>
      </c>
      <c r="D5021" s="17" t="s">
        <v>11488</v>
      </c>
      <c r="E5021" s="17"/>
      <c r="F5021" s="5" t="s">
        <v>17</v>
      </c>
      <c r="G5021" s="18">
        <v>0</v>
      </c>
      <c r="H5021" s="13">
        <v>0.04</v>
      </c>
      <c r="I5021" s="6">
        <f t="shared" si="91"/>
        <v>0</v>
      </c>
      <c r="J5021" s="6"/>
      <c r="K5021" s="6"/>
      <c r="L5021" s="6"/>
      <c r="M5021" s="22"/>
      <c r="N5021" s="6"/>
    </row>
    <row r="5022" spans="1:14" x14ac:dyDescent="0.35">
      <c r="A5022" s="16" t="s">
        <v>11084</v>
      </c>
      <c r="B5022" s="16" t="s">
        <v>11085</v>
      </c>
      <c r="C5022" s="17" t="s">
        <v>11489</v>
      </c>
      <c r="D5022" s="17" t="s">
        <v>11488</v>
      </c>
      <c r="E5022" s="17"/>
      <c r="F5022" s="5" t="s">
        <v>17</v>
      </c>
      <c r="G5022" s="18">
        <v>0</v>
      </c>
      <c r="H5022" s="13">
        <v>0.04</v>
      </c>
      <c r="I5022" s="6">
        <f t="shared" si="91"/>
        <v>0</v>
      </c>
      <c r="J5022" s="6"/>
      <c r="K5022" s="6"/>
      <c r="L5022" s="6"/>
      <c r="M5022" s="22"/>
      <c r="N5022" s="6"/>
    </row>
    <row r="5023" spans="1:14" x14ac:dyDescent="0.35">
      <c r="A5023" s="16" t="s">
        <v>11086</v>
      </c>
      <c r="B5023" s="16" t="s">
        <v>11087</v>
      </c>
      <c r="C5023" s="17" t="s">
        <v>11489</v>
      </c>
      <c r="D5023" s="17" t="s">
        <v>11488</v>
      </c>
      <c r="E5023" s="17"/>
      <c r="F5023" s="5" t="s">
        <v>17</v>
      </c>
      <c r="G5023" s="18">
        <v>0</v>
      </c>
      <c r="H5023" s="13">
        <v>0.04</v>
      </c>
      <c r="I5023" s="6">
        <f t="shared" si="91"/>
        <v>0</v>
      </c>
      <c r="J5023" s="6"/>
      <c r="K5023" s="6"/>
      <c r="L5023" s="6"/>
      <c r="M5023" s="22"/>
      <c r="N5023" s="6"/>
    </row>
    <row r="5024" spans="1:14" x14ac:dyDescent="0.35">
      <c r="A5024" s="16" t="s">
        <v>11088</v>
      </c>
      <c r="B5024" s="16" t="s">
        <v>11089</v>
      </c>
      <c r="C5024" s="17" t="s">
        <v>11489</v>
      </c>
      <c r="D5024" s="17" t="s">
        <v>11488</v>
      </c>
      <c r="E5024" s="17"/>
      <c r="F5024" s="5" t="s">
        <v>17</v>
      </c>
      <c r="G5024" s="18">
        <v>0</v>
      </c>
      <c r="H5024" s="13">
        <v>0.04</v>
      </c>
      <c r="I5024" s="6">
        <f t="shared" si="91"/>
        <v>0</v>
      </c>
      <c r="J5024" s="6"/>
      <c r="K5024" s="6"/>
      <c r="L5024" s="6"/>
      <c r="M5024" s="22"/>
      <c r="N5024" s="6"/>
    </row>
    <row r="5025" spans="1:14" x14ac:dyDescent="0.35">
      <c r="A5025" s="16" t="s">
        <v>11090</v>
      </c>
      <c r="B5025" s="16" t="s">
        <v>11091</v>
      </c>
      <c r="C5025" s="17" t="s">
        <v>11489</v>
      </c>
      <c r="D5025" s="17" t="s">
        <v>11488</v>
      </c>
      <c r="E5025" s="17"/>
      <c r="F5025" s="5" t="s">
        <v>17</v>
      </c>
      <c r="G5025" s="18">
        <v>0</v>
      </c>
      <c r="H5025" s="13">
        <v>0.04</v>
      </c>
      <c r="I5025" s="6">
        <f t="shared" si="91"/>
        <v>0</v>
      </c>
      <c r="J5025" s="6"/>
      <c r="K5025" s="6"/>
      <c r="L5025" s="6"/>
      <c r="M5025" s="22"/>
      <c r="N5025" s="6"/>
    </row>
    <row r="5026" spans="1:14" x14ac:dyDescent="0.35">
      <c r="A5026" s="16" t="s">
        <v>11092</v>
      </c>
      <c r="B5026" s="16" t="s">
        <v>11093</v>
      </c>
      <c r="C5026" s="17" t="s">
        <v>11489</v>
      </c>
      <c r="D5026" s="17" t="s">
        <v>11488</v>
      </c>
      <c r="E5026" s="17"/>
      <c r="F5026" s="5" t="s">
        <v>17</v>
      </c>
      <c r="G5026" s="18">
        <v>0</v>
      </c>
      <c r="H5026" s="13">
        <v>0.04</v>
      </c>
      <c r="I5026" s="6">
        <f t="shared" si="91"/>
        <v>0</v>
      </c>
      <c r="J5026" s="6"/>
      <c r="K5026" s="6"/>
      <c r="L5026" s="6"/>
      <c r="M5026" s="22"/>
      <c r="N5026" s="6"/>
    </row>
    <row r="5027" spans="1:14" x14ac:dyDescent="0.35">
      <c r="A5027" s="16" t="s">
        <v>11094</v>
      </c>
      <c r="B5027" s="16" t="s">
        <v>11095</v>
      </c>
      <c r="C5027" s="17" t="s">
        <v>11489</v>
      </c>
      <c r="D5027" s="17" t="s">
        <v>11488</v>
      </c>
      <c r="E5027" s="17" t="s">
        <v>11096</v>
      </c>
      <c r="F5027" s="5" t="s">
        <v>17</v>
      </c>
      <c r="G5027" s="18">
        <v>0</v>
      </c>
      <c r="H5027" s="13">
        <v>0.04</v>
      </c>
      <c r="I5027" s="6">
        <f t="shared" si="91"/>
        <v>0</v>
      </c>
      <c r="J5027" s="6"/>
      <c r="K5027" s="6"/>
      <c r="L5027" s="6"/>
      <c r="M5027" s="22"/>
      <c r="N5027" s="6"/>
    </row>
    <row r="5028" spans="1:14" x14ac:dyDescent="0.35">
      <c r="A5028" s="16" t="s">
        <v>11097</v>
      </c>
      <c r="B5028" s="16" t="s">
        <v>11098</v>
      </c>
      <c r="C5028" s="17" t="s">
        <v>11489</v>
      </c>
      <c r="D5028" s="17" t="s">
        <v>11488</v>
      </c>
      <c r="E5028" s="17"/>
      <c r="F5028" s="5" t="s">
        <v>17</v>
      </c>
      <c r="G5028" s="18">
        <v>0</v>
      </c>
      <c r="H5028" s="13">
        <v>0.04</v>
      </c>
      <c r="I5028" s="6">
        <f t="shared" si="91"/>
        <v>0</v>
      </c>
      <c r="J5028" s="6"/>
      <c r="K5028" s="6"/>
      <c r="L5028" s="6"/>
      <c r="M5028" s="22"/>
      <c r="N5028" s="6"/>
    </row>
    <row r="5029" spans="1:14" x14ac:dyDescent="0.35">
      <c r="A5029" s="16" t="s">
        <v>11099</v>
      </c>
      <c r="B5029" s="16" t="s">
        <v>11100</v>
      </c>
      <c r="C5029" s="17" t="s">
        <v>11489</v>
      </c>
      <c r="D5029" s="17" t="s">
        <v>11488</v>
      </c>
      <c r="E5029" s="17"/>
      <c r="F5029" s="5" t="s">
        <v>17</v>
      </c>
      <c r="G5029" s="18">
        <v>0</v>
      </c>
      <c r="H5029" s="13">
        <v>0.04</v>
      </c>
      <c r="I5029" s="6">
        <f t="shared" si="91"/>
        <v>0</v>
      </c>
      <c r="J5029" s="6"/>
      <c r="K5029" s="6"/>
      <c r="L5029" s="6"/>
      <c r="M5029" s="22"/>
      <c r="N5029" s="6"/>
    </row>
    <row r="5030" spans="1:14" x14ac:dyDescent="0.35">
      <c r="A5030" s="16" t="s">
        <v>11101</v>
      </c>
      <c r="B5030" s="16" t="s">
        <v>11102</v>
      </c>
      <c r="C5030" s="17" t="s">
        <v>11489</v>
      </c>
      <c r="D5030" s="17" t="s">
        <v>11488</v>
      </c>
      <c r="E5030" s="17"/>
      <c r="F5030" s="5" t="s">
        <v>17</v>
      </c>
      <c r="G5030" s="18">
        <v>0</v>
      </c>
      <c r="H5030" s="13">
        <v>0.04</v>
      </c>
      <c r="I5030" s="6">
        <f t="shared" si="91"/>
        <v>0</v>
      </c>
      <c r="J5030" s="6"/>
      <c r="K5030" s="6"/>
      <c r="L5030" s="6"/>
      <c r="M5030" s="22"/>
      <c r="N5030" s="6"/>
    </row>
    <row r="5031" spans="1:14" x14ac:dyDescent="0.35">
      <c r="A5031" s="16" t="s">
        <v>11103</v>
      </c>
      <c r="B5031" s="16" t="s">
        <v>11104</v>
      </c>
      <c r="C5031" s="17" t="s">
        <v>11489</v>
      </c>
      <c r="D5031" s="17" t="s">
        <v>11488</v>
      </c>
      <c r="E5031" s="17"/>
      <c r="F5031" s="5" t="s">
        <v>17</v>
      </c>
      <c r="G5031" s="18">
        <v>0</v>
      </c>
      <c r="H5031" s="13">
        <v>0.04</v>
      </c>
      <c r="I5031" s="6">
        <f t="shared" si="91"/>
        <v>0</v>
      </c>
      <c r="J5031" s="6"/>
      <c r="K5031" s="6"/>
      <c r="L5031" s="6"/>
      <c r="M5031" s="22"/>
      <c r="N5031" s="6"/>
    </row>
    <row r="5032" spans="1:14" x14ac:dyDescent="0.35">
      <c r="A5032" s="16" t="s">
        <v>11105</v>
      </c>
      <c r="B5032" s="16" t="s">
        <v>11106</v>
      </c>
      <c r="C5032" s="17" t="s">
        <v>11489</v>
      </c>
      <c r="D5032" s="17" t="s">
        <v>11488</v>
      </c>
      <c r="E5032" s="17"/>
      <c r="F5032" s="5" t="s">
        <v>17</v>
      </c>
      <c r="G5032" s="18">
        <v>0</v>
      </c>
      <c r="H5032" s="13">
        <v>0.04</v>
      </c>
      <c r="I5032" s="6">
        <f t="shared" si="91"/>
        <v>0</v>
      </c>
      <c r="J5032" s="6"/>
      <c r="K5032" s="6"/>
      <c r="L5032" s="6"/>
      <c r="M5032" s="22"/>
      <c r="N5032" s="6"/>
    </row>
    <row r="5033" spans="1:14" x14ac:dyDescent="0.35">
      <c r="A5033" s="16" t="s">
        <v>11107</v>
      </c>
      <c r="B5033" s="16" t="s">
        <v>11108</v>
      </c>
      <c r="C5033" s="17" t="s">
        <v>11489</v>
      </c>
      <c r="D5033" s="17" t="s">
        <v>11488</v>
      </c>
      <c r="E5033" s="17"/>
      <c r="F5033" s="5" t="s">
        <v>17</v>
      </c>
      <c r="G5033" s="18">
        <v>0</v>
      </c>
      <c r="H5033" s="13">
        <v>0.04</v>
      </c>
      <c r="I5033" s="6">
        <f t="shared" si="91"/>
        <v>0</v>
      </c>
      <c r="J5033" s="6"/>
      <c r="K5033" s="6"/>
      <c r="L5033" s="6"/>
      <c r="M5033" s="22"/>
      <c r="N5033" s="6"/>
    </row>
    <row r="5034" spans="1:14" x14ac:dyDescent="0.35">
      <c r="A5034" s="16" t="s">
        <v>11109</v>
      </c>
      <c r="B5034" s="16" t="s">
        <v>11110</v>
      </c>
      <c r="C5034" s="17" t="s">
        <v>11489</v>
      </c>
      <c r="D5034" s="17" t="s">
        <v>11488</v>
      </c>
      <c r="E5034" s="17" t="s">
        <v>11096</v>
      </c>
      <c r="F5034" s="5" t="s">
        <v>17</v>
      </c>
      <c r="G5034" s="18">
        <v>0</v>
      </c>
      <c r="H5034" s="13">
        <v>0.04</v>
      </c>
      <c r="I5034" s="6">
        <f t="shared" si="91"/>
        <v>0</v>
      </c>
      <c r="J5034" s="6"/>
      <c r="K5034" s="6"/>
      <c r="L5034" s="6"/>
      <c r="M5034" s="22"/>
      <c r="N5034" s="6"/>
    </row>
    <row r="5035" spans="1:14" x14ac:dyDescent="0.35">
      <c r="A5035" s="16" t="s">
        <v>11111</v>
      </c>
      <c r="B5035" s="16" t="s">
        <v>11112</v>
      </c>
      <c r="C5035" s="17" t="s">
        <v>11489</v>
      </c>
      <c r="D5035" s="17" t="s">
        <v>11488</v>
      </c>
      <c r="E5035" s="17"/>
      <c r="F5035" s="5" t="s">
        <v>17</v>
      </c>
      <c r="G5035" s="18">
        <v>0</v>
      </c>
      <c r="H5035" s="13">
        <v>0.04</v>
      </c>
      <c r="I5035" s="6">
        <f t="shared" si="91"/>
        <v>0</v>
      </c>
      <c r="J5035" s="6"/>
      <c r="K5035" s="6"/>
      <c r="L5035" s="6"/>
      <c r="M5035" s="22"/>
      <c r="N5035" s="6"/>
    </row>
    <row r="5036" spans="1:14" x14ac:dyDescent="0.35">
      <c r="A5036" s="16" t="s">
        <v>11113</v>
      </c>
      <c r="B5036" s="16" t="s">
        <v>11114</v>
      </c>
      <c r="C5036" s="17" t="s">
        <v>11489</v>
      </c>
      <c r="D5036" s="17" t="s">
        <v>11488</v>
      </c>
      <c r="E5036" s="17"/>
      <c r="F5036" s="5" t="s">
        <v>17</v>
      </c>
      <c r="G5036" s="18">
        <v>0</v>
      </c>
      <c r="H5036" s="13">
        <v>0.04</v>
      </c>
      <c r="I5036" s="6">
        <f t="shared" si="91"/>
        <v>0</v>
      </c>
      <c r="J5036" s="6"/>
      <c r="K5036" s="6"/>
      <c r="L5036" s="6"/>
      <c r="M5036" s="22"/>
      <c r="N5036" s="6"/>
    </row>
    <row r="5037" spans="1:14" x14ac:dyDescent="0.35">
      <c r="A5037" s="16" t="s">
        <v>11115</v>
      </c>
      <c r="B5037" s="16" t="s">
        <v>11116</v>
      </c>
      <c r="C5037" s="17" t="s">
        <v>11489</v>
      </c>
      <c r="D5037" s="17" t="s">
        <v>11488</v>
      </c>
      <c r="E5037" s="17"/>
      <c r="F5037" s="5" t="s">
        <v>17</v>
      </c>
      <c r="G5037" s="18">
        <v>0</v>
      </c>
      <c r="H5037" s="13">
        <v>0.04</v>
      </c>
      <c r="I5037" s="6">
        <f t="shared" si="91"/>
        <v>0</v>
      </c>
      <c r="J5037" s="6"/>
      <c r="K5037" s="6"/>
      <c r="L5037" s="6"/>
      <c r="M5037" s="22"/>
      <c r="N5037" s="6"/>
    </row>
    <row r="5038" spans="1:14" x14ac:dyDescent="0.35">
      <c r="A5038" s="16" t="s">
        <v>11117</v>
      </c>
      <c r="B5038" s="16" t="s">
        <v>11118</v>
      </c>
      <c r="C5038" s="17" t="s">
        <v>11489</v>
      </c>
      <c r="D5038" s="17" t="s">
        <v>11488</v>
      </c>
      <c r="E5038" s="17" t="s">
        <v>52</v>
      </c>
      <c r="F5038" s="5" t="s">
        <v>17</v>
      </c>
      <c r="G5038" s="18">
        <v>0</v>
      </c>
      <c r="H5038" s="13">
        <v>0.04</v>
      </c>
      <c r="I5038" s="6">
        <f t="shared" si="91"/>
        <v>0</v>
      </c>
      <c r="J5038" s="6"/>
      <c r="K5038" s="6"/>
      <c r="L5038" s="6"/>
      <c r="M5038" s="22"/>
      <c r="N5038" s="6"/>
    </row>
    <row r="5039" spans="1:14" x14ac:dyDescent="0.35">
      <c r="A5039" s="16" t="s">
        <v>11119</v>
      </c>
      <c r="B5039" s="16" t="s">
        <v>11120</v>
      </c>
      <c r="C5039" s="17" t="s">
        <v>11489</v>
      </c>
      <c r="D5039" s="17" t="s">
        <v>11488</v>
      </c>
      <c r="E5039" s="17"/>
      <c r="F5039" s="5" t="s">
        <v>17</v>
      </c>
      <c r="G5039" s="18">
        <v>0</v>
      </c>
      <c r="H5039" s="13">
        <v>0.04</v>
      </c>
      <c r="I5039" s="6">
        <f t="shared" si="91"/>
        <v>0</v>
      </c>
      <c r="J5039" s="6"/>
      <c r="K5039" s="6"/>
      <c r="L5039" s="6"/>
      <c r="M5039" s="22"/>
      <c r="N5039" s="6"/>
    </row>
    <row r="5040" spans="1:14" x14ac:dyDescent="0.35">
      <c r="A5040" s="16" t="s">
        <v>11121</v>
      </c>
      <c r="B5040" s="16" t="s">
        <v>11122</v>
      </c>
      <c r="C5040" s="17" t="s">
        <v>11489</v>
      </c>
      <c r="D5040" s="17" t="s">
        <v>11488</v>
      </c>
      <c r="E5040" s="17" t="s">
        <v>52</v>
      </c>
      <c r="F5040" s="5" t="s">
        <v>17</v>
      </c>
      <c r="G5040" s="18">
        <v>0</v>
      </c>
      <c r="H5040" s="13">
        <v>0.04</v>
      </c>
      <c r="I5040" s="6">
        <f t="shared" si="91"/>
        <v>0</v>
      </c>
      <c r="J5040" s="6"/>
      <c r="K5040" s="6"/>
      <c r="L5040" s="6"/>
      <c r="M5040" s="22"/>
      <c r="N5040" s="6"/>
    </row>
    <row r="5041" spans="1:14" x14ac:dyDescent="0.35">
      <c r="A5041" s="16" t="s">
        <v>11123</v>
      </c>
      <c r="B5041" s="16" t="s">
        <v>11124</v>
      </c>
      <c r="C5041" s="17" t="s">
        <v>11489</v>
      </c>
      <c r="D5041" s="17" t="s">
        <v>11488</v>
      </c>
      <c r="E5041" s="17"/>
      <c r="F5041" s="5" t="s">
        <v>17</v>
      </c>
      <c r="G5041" s="18">
        <v>0</v>
      </c>
      <c r="H5041" s="13">
        <v>0.04</v>
      </c>
      <c r="I5041" s="6">
        <f t="shared" si="91"/>
        <v>0</v>
      </c>
      <c r="J5041" s="6"/>
      <c r="K5041" s="6"/>
      <c r="L5041" s="6"/>
      <c r="M5041" s="22"/>
      <c r="N5041" s="6"/>
    </row>
    <row r="5042" spans="1:14" x14ac:dyDescent="0.35">
      <c r="A5042" s="16" t="s">
        <v>11125</v>
      </c>
      <c r="B5042" s="16" t="s">
        <v>11126</v>
      </c>
      <c r="C5042" s="17"/>
      <c r="D5042" s="17" t="s">
        <v>11488</v>
      </c>
      <c r="E5042" s="17" t="s">
        <v>52</v>
      </c>
      <c r="F5042" s="5" t="s">
        <v>17</v>
      </c>
      <c r="G5042" s="18">
        <v>0</v>
      </c>
      <c r="H5042" s="13">
        <v>0.04</v>
      </c>
      <c r="I5042" s="6">
        <f t="shared" si="91"/>
        <v>0</v>
      </c>
      <c r="J5042" s="6"/>
      <c r="K5042" s="6"/>
      <c r="L5042" s="6"/>
      <c r="M5042" s="22"/>
      <c r="N5042" s="6"/>
    </row>
    <row r="5043" spans="1:14" x14ac:dyDescent="0.35">
      <c r="A5043" s="16" t="s">
        <v>11127</v>
      </c>
      <c r="B5043" s="16" t="s">
        <v>11128</v>
      </c>
      <c r="C5043" s="17" t="s">
        <v>11490</v>
      </c>
      <c r="D5043" s="17" t="s">
        <v>124</v>
      </c>
      <c r="E5043" s="17"/>
      <c r="F5043" s="5" t="s">
        <v>17</v>
      </c>
      <c r="G5043" s="18">
        <v>540.75</v>
      </c>
      <c r="H5043" s="13">
        <v>0.04</v>
      </c>
      <c r="I5043" s="6">
        <f t="shared" si="91"/>
        <v>519.12</v>
      </c>
      <c r="J5043" s="6"/>
      <c r="K5043" s="6"/>
      <c r="L5043" s="6"/>
      <c r="M5043" s="22"/>
      <c r="N5043" s="6"/>
    </row>
    <row r="5044" spans="1:14" x14ac:dyDescent="0.35">
      <c r="A5044" s="16" t="s">
        <v>11129</v>
      </c>
      <c r="B5044" s="16" t="s">
        <v>11130</v>
      </c>
      <c r="C5044" s="17" t="s">
        <v>11490</v>
      </c>
      <c r="D5044" s="17" t="s">
        <v>124</v>
      </c>
      <c r="E5044" s="17"/>
      <c r="F5044" s="5" t="s">
        <v>17</v>
      </c>
      <c r="G5044" s="18">
        <v>540.75</v>
      </c>
      <c r="H5044" s="13">
        <v>0.04</v>
      </c>
      <c r="I5044" s="6">
        <f t="shared" si="91"/>
        <v>519.12</v>
      </c>
      <c r="J5044" s="6"/>
      <c r="K5044" s="6"/>
      <c r="L5044" s="6"/>
      <c r="M5044" s="22"/>
      <c r="N5044" s="6"/>
    </row>
    <row r="5045" spans="1:14" x14ac:dyDescent="0.35">
      <c r="A5045" s="16" t="s">
        <v>11131</v>
      </c>
      <c r="B5045" s="16" t="s">
        <v>11132</v>
      </c>
      <c r="C5045" s="17" t="s">
        <v>11490</v>
      </c>
      <c r="D5045" s="17" t="s">
        <v>124</v>
      </c>
      <c r="E5045" s="17"/>
      <c r="F5045" s="5" t="s">
        <v>17</v>
      </c>
      <c r="G5045" s="18">
        <v>1081.5</v>
      </c>
      <c r="H5045" s="13">
        <v>0.04</v>
      </c>
      <c r="I5045" s="6">
        <f t="shared" si="91"/>
        <v>1038.24</v>
      </c>
      <c r="J5045" s="6"/>
      <c r="K5045" s="6"/>
      <c r="L5045" s="6"/>
      <c r="M5045" s="22"/>
      <c r="N5045" s="6"/>
    </row>
    <row r="5046" spans="1:14" x14ac:dyDescent="0.35">
      <c r="A5046" s="16" t="s">
        <v>11133</v>
      </c>
      <c r="B5046" s="16" t="s">
        <v>11134</v>
      </c>
      <c r="C5046" s="17" t="s">
        <v>11491</v>
      </c>
      <c r="D5046" s="17" t="s">
        <v>124</v>
      </c>
      <c r="E5046" s="17"/>
      <c r="F5046" s="5" t="s">
        <v>17</v>
      </c>
      <c r="G5046" s="18">
        <v>80</v>
      </c>
      <c r="H5046" s="13">
        <v>0.04</v>
      </c>
      <c r="I5046" s="6">
        <f t="shared" si="91"/>
        <v>76.8</v>
      </c>
      <c r="J5046" s="6"/>
      <c r="K5046" s="6"/>
      <c r="L5046" s="6"/>
      <c r="M5046" s="22"/>
      <c r="N5046" s="6"/>
    </row>
    <row r="5047" spans="1:14" x14ac:dyDescent="0.35">
      <c r="A5047" s="16" t="s">
        <v>11135</v>
      </c>
      <c r="B5047" s="16" t="s">
        <v>11136</v>
      </c>
      <c r="C5047" s="17"/>
      <c r="D5047" s="17" t="s">
        <v>124</v>
      </c>
      <c r="E5047" s="17"/>
      <c r="F5047" s="5" t="s">
        <v>17</v>
      </c>
      <c r="G5047" s="18">
        <v>0</v>
      </c>
      <c r="H5047" s="13">
        <v>0.04</v>
      </c>
      <c r="I5047" s="6">
        <f t="shared" si="91"/>
        <v>0</v>
      </c>
      <c r="J5047" s="6"/>
      <c r="K5047" s="6"/>
      <c r="L5047" s="6"/>
      <c r="M5047" s="22"/>
      <c r="N5047" s="6"/>
    </row>
    <row r="5048" spans="1:14" x14ac:dyDescent="0.35">
      <c r="A5048" s="16" t="s">
        <v>11137</v>
      </c>
      <c r="B5048" s="16" t="s">
        <v>11138</v>
      </c>
      <c r="C5048" s="17" t="s">
        <v>11490</v>
      </c>
      <c r="D5048" s="17" t="s">
        <v>124</v>
      </c>
      <c r="E5048" s="17"/>
      <c r="F5048" s="5" t="s">
        <v>17</v>
      </c>
      <c r="G5048" s="18">
        <v>0</v>
      </c>
      <c r="H5048" s="13">
        <v>0.04</v>
      </c>
      <c r="I5048" s="6">
        <f t="shared" si="91"/>
        <v>0</v>
      </c>
      <c r="J5048" s="6"/>
      <c r="K5048" s="6"/>
      <c r="L5048" s="6"/>
      <c r="M5048" s="22"/>
      <c r="N5048" s="6"/>
    </row>
    <row r="5049" spans="1:14" x14ac:dyDescent="0.35">
      <c r="A5049" s="16" t="s">
        <v>11139</v>
      </c>
      <c r="B5049" s="16" t="s">
        <v>11140</v>
      </c>
      <c r="C5049" s="17"/>
      <c r="D5049" s="17" t="s">
        <v>124</v>
      </c>
      <c r="E5049" s="17"/>
      <c r="F5049" s="5" t="s">
        <v>17</v>
      </c>
      <c r="G5049" s="18">
        <v>0</v>
      </c>
      <c r="H5049" s="13">
        <v>0.04</v>
      </c>
      <c r="I5049" s="6">
        <f t="shared" si="91"/>
        <v>0</v>
      </c>
      <c r="J5049" s="6"/>
      <c r="K5049" s="6"/>
      <c r="L5049" s="6"/>
      <c r="M5049" s="22"/>
      <c r="N5049" s="6"/>
    </row>
    <row r="5050" spans="1:14" x14ac:dyDescent="0.35">
      <c r="A5050" s="16" t="s">
        <v>11141</v>
      </c>
      <c r="B5050" s="16" t="s">
        <v>11142</v>
      </c>
      <c r="C5050" s="17"/>
      <c r="D5050" s="17" t="s">
        <v>124</v>
      </c>
      <c r="E5050" s="17"/>
      <c r="F5050" s="5" t="s">
        <v>17</v>
      </c>
      <c r="G5050" s="18">
        <v>5000</v>
      </c>
      <c r="H5050" s="13">
        <v>0.04</v>
      </c>
      <c r="I5050" s="6">
        <f t="shared" si="91"/>
        <v>4800</v>
      </c>
      <c r="J5050" s="6"/>
      <c r="K5050" s="6"/>
      <c r="L5050" s="6"/>
      <c r="M5050" s="22"/>
      <c r="N5050" s="6"/>
    </row>
    <row r="5051" spans="1:14" x14ac:dyDescent="0.35">
      <c r="A5051" s="16" t="s">
        <v>11143</v>
      </c>
      <c r="B5051" s="16" t="s">
        <v>11144</v>
      </c>
      <c r="C5051" s="17" t="s">
        <v>11490</v>
      </c>
      <c r="D5051" s="17" t="s">
        <v>124</v>
      </c>
      <c r="E5051" s="17"/>
      <c r="F5051" s="5" t="s">
        <v>17</v>
      </c>
      <c r="G5051" s="18">
        <v>833.33</v>
      </c>
      <c r="H5051" s="13">
        <v>0.04</v>
      </c>
      <c r="I5051" s="6">
        <f t="shared" si="91"/>
        <v>799.99680000000001</v>
      </c>
      <c r="J5051" s="6"/>
      <c r="K5051" s="6"/>
      <c r="L5051" s="6"/>
      <c r="M5051" s="22"/>
      <c r="N5051" s="6"/>
    </row>
    <row r="5052" spans="1:14" x14ac:dyDescent="0.35">
      <c r="A5052" s="16" t="s">
        <v>11145</v>
      </c>
      <c r="B5052" s="16" t="s">
        <v>11146</v>
      </c>
      <c r="C5052" s="17" t="s">
        <v>11490</v>
      </c>
      <c r="D5052" s="17" t="s">
        <v>124</v>
      </c>
      <c r="E5052" s="17"/>
      <c r="F5052" s="5" t="s">
        <v>17</v>
      </c>
      <c r="G5052" s="18">
        <v>833.33</v>
      </c>
      <c r="H5052" s="13">
        <v>0.04</v>
      </c>
      <c r="I5052" s="6">
        <f t="shared" si="91"/>
        <v>799.99680000000001</v>
      </c>
      <c r="J5052" s="6"/>
      <c r="K5052" s="6"/>
      <c r="L5052" s="6"/>
      <c r="M5052" s="22"/>
      <c r="N5052" s="6"/>
    </row>
    <row r="5053" spans="1:14" x14ac:dyDescent="0.35">
      <c r="A5053" s="16" t="s">
        <v>11147</v>
      </c>
      <c r="B5053" s="16" t="s">
        <v>11148</v>
      </c>
      <c r="C5053" s="17" t="s">
        <v>11489</v>
      </c>
      <c r="D5053" s="17" t="s">
        <v>11488</v>
      </c>
      <c r="E5053" s="17" t="s">
        <v>52</v>
      </c>
      <c r="F5053" s="5" t="s">
        <v>17</v>
      </c>
      <c r="G5053" s="18">
        <v>0</v>
      </c>
      <c r="H5053" s="13">
        <v>0.04</v>
      </c>
      <c r="I5053" s="6">
        <f t="shared" si="91"/>
        <v>0</v>
      </c>
      <c r="J5053" s="6"/>
      <c r="K5053" s="6"/>
      <c r="L5053" s="6"/>
      <c r="M5053" s="22"/>
      <c r="N5053" s="6"/>
    </row>
    <row r="5054" spans="1:14" x14ac:dyDescent="0.35">
      <c r="A5054" s="16" t="s">
        <v>11149</v>
      </c>
      <c r="B5054" s="16" t="s">
        <v>11150</v>
      </c>
      <c r="C5054" s="17" t="s">
        <v>11489</v>
      </c>
      <c r="D5054" s="17" t="s">
        <v>11488</v>
      </c>
      <c r="E5054" s="17"/>
      <c r="F5054" s="5" t="s">
        <v>17</v>
      </c>
      <c r="G5054" s="18">
        <v>0</v>
      </c>
      <c r="H5054" s="13">
        <v>0.04</v>
      </c>
      <c r="I5054" s="6">
        <f t="shared" si="91"/>
        <v>0</v>
      </c>
      <c r="J5054" s="6"/>
      <c r="K5054" s="6"/>
      <c r="L5054" s="6"/>
      <c r="M5054" s="22"/>
      <c r="N5054" s="6"/>
    </row>
    <row r="5055" spans="1:14" x14ac:dyDescent="0.35">
      <c r="A5055" s="16" t="s">
        <v>11151</v>
      </c>
      <c r="B5055" s="16" t="s">
        <v>11152</v>
      </c>
      <c r="C5055" s="17" t="s">
        <v>11489</v>
      </c>
      <c r="D5055" s="17" t="s">
        <v>11488</v>
      </c>
      <c r="E5055" s="17" t="s">
        <v>52</v>
      </c>
      <c r="F5055" s="5" t="s">
        <v>17</v>
      </c>
      <c r="G5055" s="18">
        <v>0</v>
      </c>
      <c r="H5055" s="13">
        <v>0.04</v>
      </c>
      <c r="I5055" s="6">
        <f t="shared" si="91"/>
        <v>0</v>
      </c>
      <c r="J5055" s="6"/>
      <c r="K5055" s="6"/>
      <c r="L5055" s="6"/>
      <c r="M5055" s="22"/>
      <c r="N5055" s="6"/>
    </row>
    <row r="5056" spans="1:14" x14ac:dyDescent="0.35">
      <c r="A5056" s="16" t="s">
        <v>11153</v>
      </c>
      <c r="B5056" s="16" t="s">
        <v>11154</v>
      </c>
      <c r="C5056" s="17" t="s">
        <v>11489</v>
      </c>
      <c r="D5056" s="17" t="s">
        <v>11488</v>
      </c>
      <c r="E5056" s="17" t="s">
        <v>52</v>
      </c>
      <c r="F5056" s="5" t="s">
        <v>17</v>
      </c>
      <c r="G5056" s="18">
        <v>0</v>
      </c>
      <c r="H5056" s="13">
        <v>0.04</v>
      </c>
      <c r="I5056" s="6">
        <f t="shared" si="91"/>
        <v>0</v>
      </c>
      <c r="J5056" s="6"/>
      <c r="K5056" s="6"/>
      <c r="L5056" s="6"/>
      <c r="M5056" s="22"/>
      <c r="N5056" s="6"/>
    </row>
    <row r="5057" spans="1:14" x14ac:dyDescent="0.35">
      <c r="A5057" s="16" t="s">
        <v>11155</v>
      </c>
      <c r="B5057" s="16" t="s">
        <v>11156</v>
      </c>
      <c r="C5057" s="17" t="s">
        <v>11489</v>
      </c>
      <c r="D5057" s="17" t="s">
        <v>11488</v>
      </c>
      <c r="E5057" s="17" t="s">
        <v>52</v>
      </c>
      <c r="F5057" s="5" t="s">
        <v>17</v>
      </c>
      <c r="G5057" s="18">
        <v>0</v>
      </c>
      <c r="H5057" s="13">
        <v>0.04</v>
      </c>
      <c r="I5057" s="6">
        <f t="shared" si="91"/>
        <v>0</v>
      </c>
      <c r="J5057" s="6"/>
      <c r="K5057" s="6"/>
      <c r="L5057" s="6"/>
      <c r="M5057" s="22"/>
      <c r="N5057" s="6"/>
    </row>
    <row r="5058" spans="1:14" x14ac:dyDescent="0.35">
      <c r="A5058" s="16" t="s">
        <v>11157</v>
      </c>
      <c r="B5058" s="16" t="s">
        <v>11158</v>
      </c>
      <c r="C5058" s="17" t="s">
        <v>11489</v>
      </c>
      <c r="D5058" s="17" t="s">
        <v>11488</v>
      </c>
      <c r="E5058" s="17" t="s">
        <v>52</v>
      </c>
      <c r="F5058" s="5" t="s">
        <v>17</v>
      </c>
      <c r="G5058" s="18">
        <v>0</v>
      </c>
      <c r="H5058" s="13">
        <v>0.04</v>
      </c>
      <c r="I5058" s="6">
        <f t="shared" si="91"/>
        <v>0</v>
      </c>
      <c r="J5058" s="6"/>
      <c r="K5058" s="6"/>
      <c r="L5058" s="6"/>
      <c r="M5058" s="22"/>
      <c r="N5058" s="6"/>
    </row>
    <row r="5059" spans="1:14" x14ac:dyDescent="0.35">
      <c r="A5059" s="16" t="s">
        <v>11159</v>
      </c>
      <c r="B5059" s="16" t="s">
        <v>11160</v>
      </c>
      <c r="C5059" s="17" t="s">
        <v>11489</v>
      </c>
      <c r="D5059" s="17" t="s">
        <v>11488</v>
      </c>
      <c r="E5059" s="17" t="s">
        <v>52</v>
      </c>
      <c r="F5059" s="5" t="s">
        <v>17</v>
      </c>
      <c r="G5059" s="18">
        <v>0</v>
      </c>
      <c r="H5059" s="13">
        <v>0.04</v>
      </c>
      <c r="I5059" s="6">
        <f t="shared" si="91"/>
        <v>0</v>
      </c>
      <c r="J5059" s="6"/>
      <c r="K5059" s="6"/>
      <c r="L5059" s="6"/>
      <c r="M5059" s="22"/>
      <c r="N5059" s="6"/>
    </row>
    <row r="5060" spans="1:14" x14ac:dyDescent="0.35">
      <c r="A5060" s="16" t="s">
        <v>11161</v>
      </c>
      <c r="B5060" s="16" t="s">
        <v>11162</v>
      </c>
      <c r="C5060" s="17" t="s">
        <v>11489</v>
      </c>
      <c r="D5060" s="17" t="s">
        <v>11488</v>
      </c>
      <c r="E5060" s="17" t="s">
        <v>52</v>
      </c>
      <c r="F5060" s="5" t="s">
        <v>17</v>
      </c>
      <c r="G5060" s="18">
        <v>0</v>
      </c>
      <c r="H5060" s="13">
        <v>0.04</v>
      </c>
      <c r="I5060" s="6">
        <f t="shared" si="91"/>
        <v>0</v>
      </c>
      <c r="J5060" s="6"/>
      <c r="K5060" s="6"/>
      <c r="L5060" s="6"/>
      <c r="M5060" s="22"/>
      <c r="N5060" s="6"/>
    </row>
    <row r="5061" spans="1:14" x14ac:dyDescent="0.35">
      <c r="A5061" s="16" t="s">
        <v>11163</v>
      </c>
      <c r="B5061" s="16" t="s">
        <v>11164</v>
      </c>
      <c r="C5061" s="17" t="s">
        <v>11489</v>
      </c>
      <c r="D5061" s="17" t="s">
        <v>11488</v>
      </c>
      <c r="E5061" s="17" t="s">
        <v>52</v>
      </c>
      <c r="F5061" s="5" t="s">
        <v>17</v>
      </c>
      <c r="G5061" s="18">
        <v>0</v>
      </c>
      <c r="H5061" s="13">
        <v>0.04</v>
      </c>
      <c r="I5061" s="6">
        <f t="shared" si="91"/>
        <v>0</v>
      </c>
      <c r="J5061" s="6"/>
      <c r="K5061" s="6"/>
      <c r="L5061" s="6"/>
      <c r="M5061" s="22"/>
      <c r="N5061" s="6"/>
    </row>
    <row r="5062" spans="1:14" x14ac:dyDescent="0.35">
      <c r="A5062" s="16" t="s">
        <v>11165</v>
      </c>
      <c r="B5062" s="16" t="s">
        <v>11166</v>
      </c>
      <c r="C5062" s="17" t="s">
        <v>11489</v>
      </c>
      <c r="D5062" s="17" t="s">
        <v>11488</v>
      </c>
      <c r="E5062" s="17"/>
      <c r="F5062" s="5" t="s">
        <v>17</v>
      </c>
      <c r="G5062" s="18">
        <v>0</v>
      </c>
      <c r="H5062" s="13">
        <v>0.04</v>
      </c>
      <c r="I5062" s="6">
        <f t="shared" si="91"/>
        <v>0</v>
      </c>
      <c r="J5062" s="6"/>
      <c r="K5062" s="6"/>
      <c r="L5062" s="6"/>
      <c r="M5062" s="22"/>
      <c r="N5062" s="6"/>
    </row>
    <row r="5063" spans="1:14" x14ac:dyDescent="0.35">
      <c r="A5063" s="16" t="s">
        <v>11167</v>
      </c>
      <c r="B5063" s="16" t="s">
        <v>11168</v>
      </c>
      <c r="C5063" s="17" t="s">
        <v>11489</v>
      </c>
      <c r="D5063" s="17" t="s">
        <v>11488</v>
      </c>
      <c r="E5063" s="17"/>
      <c r="F5063" s="5" t="s">
        <v>17</v>
      </c>
      <c r="G5063" s="18">
        <v>0</v>
      </c>
      <c r="H5063" s="13">
        <v>0.04</v>
      </c>
      <c r="I5063" s="6">
        <f t="shared" si="91"/>
        <v>0</v>
      </c>
      <c r="J5063" s="6"/>
      <c r="K5063" s="6"/>
      <c r="L5063" s="6"/>
      <c r="M5063" s="22"/>
      <c r="N5063" s="6"/>
    </row>
    <row r="5064" spans="1:14" x14ac:dyDescent="0.35">
      <c r="A5064" s="16" t="s">
        <v>11169</v>
      </c>
      <c r="B5064" s="16" t="s">
        <v>11170</v>
      </c>
      <c r="C5064" s="17" t="s">
        <v>11489</v>
      </c>
      <c r="D5064" s="17" t="s">
        <v>11488</v>
      </c>
      <c r="E5064" s="17"/>
      <c r="F5064" s="5" t="s">
        <v>17</v>
      </c>
      <c r="G5064" s="18">
        <v>0</v>
      </c>
      <c r="H5064" s="13">
        <v>0.04</v>
      </c>
      <c r="I5064" s="6">
        <f t="shared" si="91"/>
        <v>0</v>
      </c>
      <c r="J5064" s="6"/>
      <c r="K5064" s="6"/>
      <c r="L5064" s="6"/>
      <c r="M5064" s="22"/>
      <c r="N5064" s="6"/>
    </row>
    <row r="5065" spans="1:14" x14ac:dyDescent="0.35">
      <c r="A5065" s="16" t="s">
        <v>11171</v>
      </c>
      <c r="B5065" s="16" t="s">
        <v>11172</v>
      </c>
      <c r="C5065" s="17" t="s">
        <v>11489</v>
      </c>
      <c r="D5065" s="17" t="s">
        <v>11488</v>
      </c>
      <c r="E5065" s="17"/>
      <c r="F5065" s="5" t="s">
        <v>17</v>
      </c>
      <c r="G5065" s="18">
        <v>0</v>
      </c>
      <c r="H5065" s="13">
        <v>0.04</v>
      </c>
      <c r="I5065" s="6">
        <f t="shared" si="91"/>
        <v>0</v>
      </c>
      <c r="J5065" s="6"/>
      <c r="K5065" s="6"/>
      <c r="L5065" s="6"/>
      <c r="M5065" s="22"/>
      <c r="N5065" s="6"/>
    </row>
    <row r="5066" spans="1:14" x14ac:dyDescent="0.35">
      <c r="A5066" s="16" t="s">
        <v>11173</v>
      </c>
      <c r="B5066" s="16" t="s">
        <v>11174</v>
      </c>
      <c r="C5066" s="17" t="s">
        <v>11489</v>
      </c>
      <c r="D5066" s="17" t="s">
        <v>11488</v>
      </c>
      <c r="E5066" s="17"/>
      <c r="F5066" s="5" t="s">
        <v>17</v>
      </c>
      <c r="G5066" s="18">
        <v>0</v>
      </c>
      <c r="H5066" s="13">
        <v>0.04</v>
      </c>
      <c r="I5066" s="6">
        <f t="shared" si="91"/>
        <v>0</v>
      </c>
      <c r="J5066" s="6"/>
      <c r="K5066" s="6"/>
      <c r="L5066" s="6"/>
      <c r="M5066" s="22"/>
      <c r="N5066" s="6"/>
    </row>
    <row r="5067" spans="1:14" x14ac:dyDescent="0.35">
      <c r="A5067" s="16" t="s">
        <v>11175</v>
      </c>
      <c r="B5067" s="16" t="s">
        <v>11176</v>
      </c>
      <c r="C5067" s="17" t="s">
        <v>11489</v>
      </c>
      <c r="D5067" s="17" t="s">
        <v>11488</v>
      </c>
      <c r="E5067" s="17"/>
      <c r="F5067" s="5" t="s">
        <v>17</v>
      </c>
      <c r="G5067" s="18">
        <v>0</v>
      </c>
      <c r="H5067" s="13">
        <v>0.04</v>
      </c>
      <c r="I5067" s="6">
        <f t="shared" si="91"/>
        <v>0</v>
      </c>
      <c r="J5067" s="6"/>
      <c r="K5067" s="6"/>
      <c r="L5067" s="6"/>
      <c r="M5067" s="22"/>
      <c r="N5067" s="6"/>
    </row>
    <row r="5068" spans="1:14" x14ac:dyDescent="0.35">
      <c r="A5068" s="16" t="s">
        <v>11177</v>
      </c>
      <c r="B5068" s="16" t="s">
        <v>11178</v>
      </c>
      <c r="C5068" s="17" t="s">
        <v>11489</v>
      </c>
      <c r="D5068" s="17" t="s">
        <v>11488</v>
      </c>
      <c r="E5068" s="17"/>
      <c r="F5068" s="5" t="s">
        <v>17</v>
      </c>
      <c r="G5068" s="18">
        <v>0</v>
      </c>
      <c r="H5068" s="13">
        <v>0.04</v>
      </c>
      <c r="I5068" s="6">
        <f t="shared" si="91"/>
        <v>0</v>
      </c>
      <c r="J5068" s="6"/>
      <c r="K5068" s="6"/>
      <c r="L5068" s="6"/>
      <c r="M5068" s="22"/>
      <c r="N5068" s="6"/>
    </row>
    <row r="5069" spans="1:14" x14ac:dyDescent="0.35">
      <c r="A5069" s="16" t="s">
        <v>11179</v>
      </c>
      <c r="B5069" s="16" t="s">
        <v>11180</v>
      </c>
      <c r="C5069" s="17" t="s">
        <v>11489</v>
      </c>
      <c r="D5069" s="17" t="s">
        <v>11488</v>
      </c>
      <c r="E5069" s="17"/>
      <c r="F5069" s="5" t="s">
        <v>17</v>
      </c>
      <c r="G5069" s="18">
        <v>0</v>
      </c>
      <c r="H5069" s="13">
        <v>0.04</v>
      </c>
      <c r="I5069" s="6">
        <f t="shared" si="91"/>
        <v>0</v>
      </c>
      <c r="J5069" s="6"/>
      <c r="K5069" s="6"/>
      <c r="L5069" s="6"/>
      <c r="M5069" s="22"/>
      <c r="N5069" s="6"/>
    </row>
    <row r="5070" spans="1:14" x14ac:dyDescent="0.35">
      <c r="A5070" s="16" t="s">
        <v>11181</v>
      </c>
      <c r="B5070" s="16" t="s">
        <v>11182</v>
      </c>
      <c r="C5070" s="17" t="s">
        <v>11489</v>
      </c>
      <c r="D5070" s="17" t="s">
        <v>11488</v>
      </c>
      <c r="E5070" s="17"/>
      <c r="F5070" s="5" t="s">
        <v>17</v>
      </c>
      <c r="G5070" s="18">
        <v>0</v>
      </c>
      <c r="H5070" s="13">
        <v>0.04</v>
      </c>
      <c r="I5070" s="6">
        <f t="shared" si="91"/>
        <v>0</v>
      </c>
      <c r="J5070" s="6"/>
      <c r="K5070" s="6"/>
      <c r="L5070" s="6"/>
      <c r="M5070" s="22"/>
      <c r="N5070" s="6"/>
    </row>
    <row r="5071" spans="1:14" x14ac:dyDescent="0.35">
      <c r="A5071" s="16" t="s">
        <v>11183</v>
      </c>
      <c r="B5071" s="16" t="s">
        <v>11184</v>
      </c>
      <c r="C5071" s="17" t="s">
        <v>11489</v>
      </c>
      <c r="D5071" s="17" t="s">
        <v>11488</v>
      </c>
      <c r="E5071" s="17" t="s">
        <v>52</v>
      </c>
      <c r="F5071" s="5" t="s">
        <v>17</v>
      </c>
      <c r="G5071" s="18">
        <v>0</v>
      </c>
      <c r="H5071" s="13">
        <v>0.04</v>
      </c>
      <c r="I5071" s="6">
        <f t="shared" si="91"/>
        <v>0</v>
      </c>
      <c r="J5071" s="6"/>
      <c r="K5071" s="6"/>
      <c r="L5071" s="6"/>
      <c r="M5071" s="22"/>
      <c r="N5071" s="6"/>
    </row>
    <row r="5072" spans="1:14" x14ac:dyDescent="0.35">
      <c r="A5072" s="16" t="s">
        <v>11185</v>
      </c>
      <c r="B5072" s="16" t="s">
        <v>11186</v>
      </c>
      <c r="C5072" s="17" t="s">
        <v>11489</v>
      </c>
      <c r="D5072" s="17" t="s">
        <v>11488</v>
      </c>
      <c r="E5072" s="17"/>
      <c r="F5072" s="5" t="s">
        <v>17</v>
      </c>
      <c r="G5072" s="18">
        <v>0</v>
      </c>
      <c r="H5072" s="13">
        <v>0.04</v>
      </c>
      <c r="I5072" s="6">
        <f t="shared" si="91"/>
        <v>0</v>
      </c>
      <c r="J5072" s="6"/>
      <c r="K5072" s="6"/>
      <c r="L5072" s="6"/>
      <c r="M5072" s="22"/>
      <c r="N5072" s="6"/>
    </row>
    <row r="5073" spans="1:14" x14ac:dyDescent="0.35">
      <c r="A5073" s="16" t="s">
        <v>11187</v>
      </c>
      <c r="B5073" s="16" t="s">
        <v>11188</v>
      </c>
      <c r="C5073" s="17" t="s">
        <v>11489</v>
      </c>
      <c r="D5073" s="17" t="s">
        <v>11488</v>
      </c>
      <c r="E5073" s="17" t="s">
        <v>52</v>
      </c>
      <c r="F5073" s="5" t="s">
        <v>17</v>
      </c>
      <c r="G5073" s="18">
        <v>0</v>
      </c>
      <c r="H5073" s="13">
        <v>0.04</v>
      </c>
      <c r="I5073" s="6">
        <f t="shared" si="91"/>
        <v>0</v>
      </c>
      <c r="J5073" s="6"/>
      <c r="K5073" s="6"/>
      <c r="L5073" s="6"/>
      <c r="M5073" s="22"/>
      <c r="N5073" s="6"/>
    </row>
    <row r="5074" spans="1:14" x14ac:dyDescent="0.35">
      <c r="A5074" s="16" t="s">
        <v>11189</v>
      </c>
      <c r="B5074" s="16" t="s">
        <v>11190</v>
      </c>
      <c r="C5074" s="17" t="s">
        <v>11489</v>
      </c>
      <c r="D5074" s="17" t="s">
        <v>11488</v>
      </c>
      <c r="E5074" s="17"/>
      <c r="F5074" s="5" t="s">
        <v>17</v>
      </c>
      <c r="G5074" s="18">
        <v>0</v>
      </c>
      <c r="H5074" s="13">
        <v>0.04</v>
      </c>
      <c r="I5074" s="6">
        <f t="shared" si="91"/>
        <v>0</v>
      </c>
      <c r="J5074" s="6"/>
      <c r="K5074" s="6"/>
      <c r="L5074" s="6"/>
      <c r="M5074" s="22"/>
      <c r="N5074" s="6"/>
    </row>
    <row r="5075" spans="1:14" x14ac:dyDescent="0.35">
      <c r="A5075" s="16" t="s">
        <v>11191</v>
      </c>
      <c r="B5075" s="16" t="s">
        <v>9452</v>
      </c>
      <c r="C5075" s="17" t="s">
        <v>11489</v>
      </c>
      <c r="D5075" s="17" t="s">
        <v>11488</v>
      </c>
      <c r="E5075" s="17" t="s">
        <v>52</v>
      </c>
      <c r="F5075" s="5" t="s">
        <v>17</v>
      </c>
      <c r="G5075" s="18">
        <v>0</v>
      </c>
      <c r="H5075" s="13">
        <v>0.04</v>
      </c>
      <c r="I5075" s="6">
        <f t="shared" si="91"/>
        <v>0</v>
      </c>
      <c r="J5075" s="6"/>
      <c r="K5075" s="6"/>
      <c r="L5075" s="6"/>
      <c r="M5075" s="22"/>
      <c r="N5075" s="6"/>
    </row>
    <row r="5076" spans="1:14" x14ac:dyDescent="0.35">
      <c r="A5076" s="16" t="s">
        <v>11192</v>
      </c>
      <c r="B5076" s="16" t="s">
        <v>11193</v>
      </c>
      <c r="C5076" s="17" t="s">
        <v>11489</v>
      </c>
      <c r="D5076" s="17" t="s">
        <v>11488</v>
      </c>
      <c r="E5076" s="17"/>
      <c r="F5076" s="5" t="s">
        <v>17</v>
      </c>
      <c r="G5076" s="18">
        <v>0</v>
      </c>
      <c r="H5076" s="13">
        <v>0.04</v>
      </c>
      <c r="I5076" s="6">
        <f t="shared" si="91"/>
        <v>0</v>
      </c>
      <c r="J5076" s="6"/>
      <c r="K5076" s="6"/>
      <c r="L5076" s="6"/>
      <c r="M5076" s="22"/>
      <c r="N5076" s="6"/>
    </row>
    <row r="5077" spans="1:14" x14ac:dyDescent="0.35">
      <c r="A5077" s="16" t="s">
        <v>11194</v>
      </c>
      <c r="B5077" s="16" t="s">
        <v>11195</v>
      </c>
      <c r="C5077" s="17" t="s">
        <v>11489</v>
      </c>
      <c r="D5077" s="17" t="s">
        <v>11488</v>
      </c>
      <c r="E5077" s="17"/>
      <c r="F5077" s="5" t="s">
        <v>17</v>
      </c>
      <c r="G5077" s="18">
        <v>0</v>
      </c>
      <c r="H5077" s="13">
        <v>0.04</v>
      </c>
      <c r="I5077" s="6">
        <f t="shared" si="91"/>
        <v>0</v>
      </c>
      <c r="J5077" s="6"/>
      <c r="K5077" s="6"/>
      <c r="L5077" s="6"/>
      <c r="M5077" s="22"/>
      <c r="N5077" s="6"/>
    </row>
    <row r="5078" spans="1:14" x14ac:dyDescent="0.35">
      <c r="A5078" s="16" t="s">
        <v>11196</v>
      </c>
      <c r="B5078" s="16" t="s">
        <v>11197</v>
      </c>
      <c r="C5078" s="17" t="s">
        <v>11489</v>
      </c>
      <c r="D5078" s="17" t="s">
        <v>11488</v>
      </c>
      <c r="E5078" s="17"/>
      <c r="F5078" s="5" t="s">
        <v>17</v>
      </c>
      <c r="G5078" s="18">
        <v>0</v>
      </c>
      <c r="H5078" s="13">
        <v>0.04</v>
      </c>
      <c r="I5078" s="6">
        <f t="shared" si="91"/>
        <v>0</v>
      </c>
      <c r="J5078" s="6"/>
      <c r="K5078" s="6"/>
      <c r="L5078" s="6"/>
      <c r="M5078" s="22"/>
      <c r="N5078" s="6"/>
    </row>
    <row r="5079" spans="1:14" x14ac:dyDescent="0.35">
      <c r="A5079" s="16" t="s">
        <v>6627</v>
      </c>
      <c r="B5079" s="16" t="s">
        <v>11198</v>
      </c>
      <c r="C5079" s="17" t="s">
        <v>109</v>
      </c>
      <c r="D5079" s="17" t="s">
        <v>11488</v>
      </c>
      <c r="E5079" s="17" t="s">
        <v>2147</v>
      </c>
      <c r="F5079" s="5" t="s">
        <v>17</v>
      </c>
      <c r="G5079" s="18">
        <v>39135.599999999999</v>
      </c>
      <c r="H5079" s="13">
        <v>0.04</v>
      </c>
      <c r="I5079" s="6">
        <f t="shared" si="91"/>
        <v>37570.175999999999</v>
      </c>
      <c r="J5079" s="6"/>
      <c r="K5079" s="6"/>
      <c r="L5079" s="6"/>
      <c r="M5079" s="22"/>
      <c r="N5079" s="6"/>
    </row>
    <row r="5080" spans="1:14" x14ac:dyDescent="0.35">
      <c r="A5080" s="16" t="s">
        <v>6626</v>
      </c>
      <c r="B5080" s="16" t="s">
        <v>11199</v>
      </c>
      <c r="C5080" s="17" t="s">
        <v>109</v>
      </c>
      <c r="D5080" s="17" t="s">
        <v>11488</v>
      </c>
      <c r="E5080" s="17" t="s">
        <v>1883</v>
      </c>
      <c r="F5080" s="5" t="s">
        <v>17</v>
      </c>
      <c r="G5080" s="18">
        <v>76573.350000000006</v>
      </c>
      <c r="H5080" s="13">
        <v>0.04</v>
      </c>
      <c r="I5080" s="6">
        <f t="shared" si="91"/>
        <v>73510.415999999997</v>
      </c>
      <c r="J5080" s="6"/>
      <c r="K5080" s="6"/>
      <c r="L5080" s="6"/>
      <c r="M5080" s="22"/>
      <c r="N5080" s="6"/>
    </row>
    <row r="5081" spans="1:14" x14ac:dyDescent="0.35">
      <c r="A5081" s="16" t="s">
        <v>6625</v>
      </c>
      <c r="B5081" s="16" t="s">
        <v>11200</v>
      </c>
      <c r="C5081" s="17" t="s">
        <v>109</v>
      </c>
      <c r="D5081" s="17" t="s">
        <v>11488</v>
      </c>
      <c r="E5081" s="17" t="s">
        <v>1877</v>
      </c>
      <c r="F5081" s="5" t="s">
        <v>17</v>
      </c>
      <c r="G5081" s="18">
        <v>114012.15</v>
      </c>
      <c r="H5081" s="13">
        <v>0.04</v>
      </c>
      <c r="I5081" s="6">
        <f t="shared" si="91"/>
        <v>109451.66399999999</v>
      </c>
      <c r="J5081" s="6"/>
      <c r="K5081" s="6"/>
      <c r="L5081" s="6"/>
      <c r="M5081" s="22"/>
      <c r="N5081" s="6"/>
    </row>
    <row r="5082" spans="1:14" x14ac:dyDescent="0.35">
      <c r="A5082" s="16" t="s">
        <v>6624</v>
      </c>
      <c r="B5082" s="16" t="s">
        <v>11201</v>
      </c>
      <c r="C5082" s="17" t="s">
        <v>109</v>
      </c>
      <c r="D5082" s="17" t="s">
        <v>11488</v>
      </c>
      <c r="E5082" s="17" t="s">
        <v>9320</v>
      </c>
      <c r="F5082" s="5" t="s">
        <v>17</v>
      </c>
      <c r="G5082" s="18">
        <v>32894.400000000001</v>
      </c>
      <c r="H5082" s="13">
        <v>0.04</v>
      </c>
      <c r="I5082" s="6">
        <f t="shared" ref="I5082:I5110" si="92">G5082*(1-H5082)</f>
        <v>31578.624</v>
      </c>
      <c r="J5082" s="6"/>
      <c r="K5082" s="6"/>
      <c r="L5082" s="6"/>
      <c r="M5082" s="22"/>
      <c r="N5082" s="6"/>
    </row>
    <row r="5083" spans="1:14" x14ac:dyDescent="0.35">
      <c r="A5083" s="16" t="s">
        <v>6622</v>
      </c>
      <c r="B5083" s="16" t="s">
        <v>11202</v>
      </c>
      <c r="C5083" s="17" t="s">
        <v>109</v>
      </c>
      <c r="D5083" s="17" t="s">
        <v>11488</v>
      </c>
      <c r="E5083" s="17" t="s">
        <v>1874</v>
      </c>
      <c r="F5083" s="5" t="s">
        <v>17</v>
      </c>
      <c r="G5083" s="18">
        <v>151449.9</v>
      </c>
      <c r="H5083" s="13">
        <v>0.04</v>
      </c>
      <c r="I5083" s="6">
        <f t="shared" si="92"/>
        <v>145391.90399999998</v>
      </c>
      <c r="J5083" s="6"/>
      <c r="K5083" s="6"/>
      <c r="L5083" s="6"/>
      <c r="M5083" s="22"/>
      <c r="N5083" s="6"/>
    </row>
    <row r="5084" spans="1:14" x14ac:dyDescent="0.35">
      <c r="A5084" s="16" t="s">
        <v>6621</v>
      </c>
      <c r="B5084" s="16" t="s">
        <v>11203</v>
      </c>
      <c r="C5084" s="17" t="s">
        <v>109</v>
      </c>
      <c r="D5084" s="17" t="s">
        <v>11488</v>
      </c>
      <c r="E5084" s="17" t="s">
        <v>2484</v>
      </c>
      <c r="F5084" s="5" t="s">
        <v>17</v>
      </c>
      <c r="G5084" s="18">
        <v>8503.9500000000007</v>
      </c>
      <c r="H5084" s="13">
        <v>0.04</v>
      </c>
      <c r="I5084" s="6">
        <f t="shared" si="92"/>
        <v>8163.7920000000004</v>
      </c>
      <c r="J5084" s="6"/>
      <c r="K5084" s="6"/>
      <c r="L5084" s="6"/>
      <c r="M5084" s="22"/>
      <c r="N5084" s="6"/>
    </row>
    <row r="5085" spans="1:14" x14ac:dyDescent="0.35">
      <c r="A5085" s="16" t="s">
        <v>6620</v>
      </c>
      <c r="B5085" s="16" t="s">
        <v>11204</v>
      </c>
      <c r="C5085" s="17" t="s">
        <v>109</v>
      </c>
      <c r="D5085" s="17" t="s">
        <v>11488</v>
      </c>
      <c r="E5085" s="17" t="s">
        <v>1953</v>
      </c>
      <c r="F5085" s="5" t="s">
        <v>17</v>
      </c>
      <c r="G5085" s="18">
        <v>46508.7</v>
      </c>
      <c r="H5085" s="13">
        <v>0.04</v>
      </c>
      <c r="I5085" s="6">
        <f t="shared" si="92"/>
        <v>44648.351999999999</v>
      </c>
      <c r="J5085" s="6"/>
      <c r="K5085" s="6"/>
      <c r="L5085" s="6"/>
      <c r="M5085" s="22"/>
      <c r="N5085" s="6"/>
    </row>
    <row r="5086" spans="1:14" x14ac:dyDescent="0.35">
      <c r="A5086" s="16" t="s">
        <v>6623</v>
      </c>
      <c r="B5086" s="16" t="s">
        <v>11205</v>
      </c>
      <c r="C5086" s="17" t="s">
        <v>109</v>
      </c>
      <c r="D5086" s="17" t="s">
        <v>11488</v>
      </c>
      <c r="E5086" s="17" t="s">
        <v>2150</v>
      </c>
      <c r="F5086" s="5" t="s">
        <v>17</v>
      </c>
      <c r="G5086" s="18">
        <v>16445.099999999999</v>
      </c>
      <c r="H5086" s="13">
        <v>0.04</v>
      </c>
      <c r="I5086" s="6">
        <f t="shared" si="92"/>
        <v>15787.295999999998</v>
      </c>
      <c r="J5086" s="6"/>
      <c r="K5086" s="6"/>
      <c r="L5086" s="6"/>
      <c r="M5086" s="22"/>
      <c r="N5086" s="6"/>
    </row>
    <row r="5087" spans="1:14" x14ac:dyDescent="0.35">
      <c r="A5087" s="16" t="s">
        <v>6573</v>
      </c>
      <c r="B5087" s="16" t="s">
        <v>6574</v>
      </c>
      <c r="C5087" s="17" t="s">
        <v>109</v>
      </c>
      <c r="D5087" s="17" t="s">
        <v>11488</v>
      </c>
      <c r="E5087" s="17" t="s">
        <v>2051</v>
      </c>
      <c r="F5087" s="5" t="s">
        <v>17</v>
      </c>
      <c r="G5087" s="18">
        <v>54449.85</v>
      </c>
      <c r="H5087" s="13">
        <v>0.04</v>
      </c>
      <c r="I5087" s="6">
        <f t="shared" si="92"/>
        <v>52271.856</v>
      </c>
      <c r="J5087" s="6"/>
      <c r="K5087" s="6"/>
      <c r="L5087" s="6"/>
      <c r="M5087" s="22"/>
      <c r="N5087" s="6"/>
    </row>
    <row r="5088" spans="1:14" x14ac:dyDescent="0.35">
      <c r="A5088" s="16" t="s">
        <v>6572</v>
      </c>
      <c r="B5088" s="16" t="s">
        <v>11206</v>
      </c>
      <c r="C5088" s="17" t="s">
        <v>109</v>
      </c>
      <c r="D5088" s="17" t="s">
        <v>11488</v>
      </c>
      <c r="E5088" s="17" t="s">
        <v>2849</v>
      </c>
      <c r="F5088" s="5" t="s">
        <v>17</v>
      </c>
      <c r="G5088" s="18">
        <v>27222.3</v>
      </c>
      <c r="H5088" s="13">
        <v>0.04</v>
      </c>
      <c r="I5088" s="6">
        <f t="shared" si="92"/>
        <v>26133.407999999999</v>
      </c>
      <c r="J5088" s="6"/>
      <c r="K5088" s="6"/>
      <c r="L5088" s="6"/>
      <c r="M5088" s="22"/>
      <c r="N5088" s="6"/>
    </row>
    <row r="5089" spans="1:14" x14ac:dyDescent="0.35">
      <c r="A5089" s="16" t="s">
        <v>6551</v>
      </c>
      <c r="B5089" s="16" t="s">
        <v>11207</v>
      </c>
      <c r="C5089" s="17" t="s">
        <v>109</v>
      </c>
      <c r="D5089" s="17" t="s">
        <v>11488</v>
      </c>
      <c r="E5089" s="17" t="s">
        <v>1971</v>
      </c>
      <c r="F5089" s="5" t="s">
        <v>17</v>
      </c>
      <c r="G5089" s="18">
        <v>58987.95</v>
      </c>
      <c r="H5089" s="13">
        <v>0.04</v>
      </c>
      <c r="I5089" s="6">
        <f t="shared" si="92"/>
        <v>56628.431999999993</v>
      </c>
      <c r="J5089" s="6"/>
      <c r="K5089" s="6"/>
      <c r="L5089" s="6"/>
      <c r="M5089" s="22"/>
      <c r="N5089" s="6"/>
    </row>
    <row r="5090" spans="1:14" x14ac:dyDescent="0.35">
      <c r="A5090" s="16" t="s">
        <v>6550</v>
      </c>
      <c r="B5090" s="16" t="s">
        <v>11208</v>
      </c>
      <c r="C5090" s="17" t="s">
        <v>109</v>
      </c>
      <c r="D5090" s="17" t="s">
        <v>11488</v>
      </c>
      <c r="E5090" s="17" t="s">
        <v>2493</v>
      </c>
      <c r="F5090" s="5" t="s">
        <v>17</v>
      </c>
      <c r="G5090" s="18">
        <v>31760.400000000001</v>
      </c>
      <c r="H5090" s="13">
        <v>0.04</v>
      </c>
      <c r="I5090" s="6">
        <f t="shared" si="92"/>
        <v>30489.984</v>
      </c>
      <c r="J5090" s="6"/>
      <c r="K5090" s="6"/>
      <c r="L5090" s="6"/>
      <c r="M5090" s="22"/>
      <c r="N5090" s="6"/>
    </row>
    <row r="5091" spans="1:14" x14ac:dyDescent="0.35">
      <c r="A5091" s="16" t="s">
        <v>6549</v>
      </c>
      <c r="B5091" s="16" t="s">
        <v>11209</v>
      </c>
      <c r="C5091" s="17" t="s">
        <v>109</v>
      </c>
      <c r="D5091" s="17" t="s">
        <v>11488</v>
      </c>
      <c r="E5091" s="17" t="s">
        <v>2237</v>
      </c>
      <c r="F5091" s="5" t="s">
        <v>17</v>
      </c>
      <c r="G5091" s="18">
        <v>89619.6</v>
      </c>
      <c r="H5091" s="13">
        <v>0.04</v>
      </c>
      <c r="I5091" s="6">
        <f t="shared" si="92"/>
        <v>86034.816000000006</v>
      </c>
      <c r="J5091" s="6"/>
      <c r="K5091" s="6"/>
      <c r="L5091" s="6"/>
      <c r="M5091" s="22"/>
      <c r="N5091" s="6"/>
    </row>
    <row r="5092" spans="1:14" x14ac:dyDescent="0.35">
      <c r="A5092" s="16" t="s">
        <v>6548</v>
      </c>
      <c r="B5092" s="16" t="s">
        <v>11210</v>
      </c>
      <c r="C5092" s="17" t="s">
        <v>109</v>
      </c>
      <c r="D5092" s="17" t="s">
        <v>11488</v>
      </c>
      <c r="E5092" s="17" t="s">
        <v>1965</v>
      </c>
      <c r="F5092" s="5" t="s">
        <v>17</v>
      </c>
      <c r="G5092" s="18">
        <v>117982.2</v>
      </c>
      <c r="H5092" s="13">
        <v>0.04</v>
      </c>
      <c r="I5092" s="6">
        <f t="shared" si="92"/>
        <v>113262.912</v>
      </c>
      <c r="J5092" s="6"/>
      <c r="K5092" s="6"/>
      <c r="L5092" s="6"/>
      <c r="M5092" s="22"/>
      <c r="N5092" s="6"/>
    </row>
    <row r="5093" spans="1:14" x14ac:dyDescent="0.35">
      <c r="A5093" s="16" t="s">
        <v>6547</v>
      </c>
      <c r="B5093" s="16" t="s">
        <v>11211</v>
      </c>
      <c r="C5093" s="17" t="s">
        <v>109</v>
      </c>
      <c r="D5093" s="17" t="s">
        <v>11488</v>
      </c>
      <c r="E5093" s="17" t="s">
        <v>2199</v>
      </c>
      <c r="F5093" s="5" t="s">
        <v>17</v>
      </c>
      <c r="G5093" s="18">
        <v>18146.099999999999</v>
      </c>
      <c r="H5093" s="13">
        <v>0.04</v>
      </c>
      <c r="I5093" s="6">
        <f t="shared" si="92"/>
        <v>17420.255999999998</v>
      </c>
      <c r="J5093" s="6"/>
      <c r="K5093" s="6"/>
      <c r="L5093" s="6"/>
      <c r="M5093" s="22"/>
      <c r="N5093" s="6"/>
    </row>
    <row r="5094" spans="1:14" x14ac:dyDescent="0.35">
      <c r="A5094" s="16" t="s">
        <v>6545</v>
      </c>
      <c r="B5094" s="16" t="s">
        <v>11212</v>
      </c>
      <c r="C5094" s="17" t="s">
        <v>109</v>
      </c>
      <c r="D5094" s="17" t="s">
        <v>11488</v>
      </c>
      <c r="E5094" s="17" t="s">
        <v>1940</v>
      </c>
      <c r="F5094" s="5" t="s">
        <v>17</v>
      </c>
      <c r="G5094" s="18">
        <v>150881.85</v>
      </c>
      <c r="H5094" s="13">
        <v>0.04</v>
      </c>
      <c r="I5094" s="6">
        <f t="shared" si="92"/>
        <v>144846.576</v>
      </c>
      <c r="J5094" s="6"/>
      <c r="K5094" s="6"/>
      <c r="L5094" s="6"/>
      <c r="M5094" s="22"/>
      <c r="N5094" s="6"/>
    </row>
    <row r="5095" spans="1:14" x14ac:dyDescent="0.35">
      <c r="A5095" s="16" t="s">
        <v>6544</v>
      </c>
      <c r="B5095" s="16" t="s">
        <v>11213</v>
      </c>
      <c r="C5095" s="17" t="s">
        <v>109</v>
      </c>
      <c r="D5095" s="17" t="s">
        <v>11488</v>
      </c>
      <c r="E5095" s="17" t="s">
        <v>1962</v>
      </c>
      <c r="F5095" s="5" t="s">
        <v>17</v>
      </c>
      <c r="G5095" s="18">
        <v>176975.4</v>
      </c>
      <c r="H5095" s="13">
        <v>0.04</v>
      </c>
      <c r="I5095" s="6">
        <f t="shared" si="92"/>
        <v>169896.38399999999</v>
      </c>
      <c r="J5095" s="6"/>
      <c r="K5095" s="6"/>
      <c r="L5095" s="6"/>
      <c r="M5095" s="22"/>
      <c r="N5095" s="6"/>
    </row>
    <row r="5096" spans="1:14" x14ac:dyDescent="0.35">
      <c r="A5096" s="16" t="s">
        <v>6543</v>
      </c>
      <c r="B5096" s="16" t="s">
        <v>11214</v>
      </c>
      <c r="C5096" s="17" t="s">
        <v>109</v>
      </c>
      <c r="D5096" s="17" t="s">
        <v>11488</v>
      </c>
      <c r="E5096" s="17" t="s">
        <v>662</v>
      </c>
      <c r="F5096" s="5" t="s">
        <v>17</v>
      </c>
      <c r="G5096" s="18">
        <v>3397.8</v>
      </c>
      <c r="H5096" s="13">
        <v>0.04</v>
      </c>
      <c r="I5096" s="6">
        <f t="shared" si="92"/>
        <v>3261.8879999999999</v>
      </c>
      <c r="J5096" s="6"/>
      <c r="K5096" s="6"/>
      <c r="L5096" s="6"/>
      <c r="M5096" s="22"/>
      <c r="N5096" s="6"/>
    </row>
    <row r="5097" spans="1:14" x14ac:dyDescent="0.35">
      <c r="A5097" s="16" t="s">
        <v>6542</v>
      </c>
      <c r="B5097" s="16" t="s">
        <v>11215</v>
      </c>
      <c r="C5097" s="17" t="s">
        <v>109</v>
      </c>
      <c r="D5097" s="17" t="s">
        <v>11488</v>
      </c>
      <c r="E5097" s="17" t="s">
        <v>2715</v>
      </c>
      <c r="F5097" s="5" t="s">
        <v>17</v>
      </c>
      <c r="G5097" s="18">
        <v>23819.25</v>
      </c>
      <c r="H5097" s="13">
        <v>0.04</v>
      </c>
      <c r="I5097" s="6">
        <f t="shared" si="92"/>
        <v>22866.48</v>
      </c>
      <c r="J5097" s="6"/>
      <c r="K5097" s="6"/>
      <c r="L5097" s="6"/>
      <c r="M5097" s="22"/>
      <c r="N5097" s="6"/>
    </row>
    <row r="5098" spans="1:14" x14ac:dyDescent="0.35">
      <c r="A5098" s="16" t="s">
        <v>6541</v>
      </c>
      <c r="B5098" s="16" t="s">
        <v>11216</v>
      </c>
      <c r="C5098" s="17" t="s">
        <v>109</v>
      </c>
      <c r="D5098" s="17" t="s">
        <v>11488</v>
      </c>
      <c r="E5098" s="17" t="s">
        <v>1974</v>
      </c>
      <c r="F5098" s="5" t="s">
        <v>17</v>
      </c>
      <c r="G5098" s="18">
        <v>29491.35</v>
      </c>
      <c r="H5098" s="13">
        <v>0.04</v>
      </c>
      <c r="I5098" s="6">
        <f t="shared" si="92"/>
        <v>28311.695999999996</v>
      </c>
      <c r="J5098" s="6"/>
      <c r="K5098" s="6"/>
      <c r="L5098" s="6"/>
      <c r="M5098" s="22"/>
      <c r="N5098" s="6"/>
    </row>
    <row r="5099" spans="1:14" x14ac:dyDescent="0.35">
      <c r="A5099" s="16" t="s">
        <v>6546</v>
      </c>
      <c r="B5099" s="16" t="s">
        <v>11217</v>
      </c>
      <c r="C5099" s="17" t="s">
        <v>109</v>
      </c>
      <c r="D5099" s="17" t="s">
        <v>11488</v>
      </c>
      <c r="E5099" s="17" t="s">
        <v>2202</v>
      </c>
      <c r="F5099" s="5" t="s">
        <v>17</v>
      </c>
      <c r="G5099" s="18">
        <v>6801.9</v>
      </c>
      <c r="H5099" s="13">
        <v>0.04</v>
      </c>
      <c r="I5099" s="6">
        <f t="shared" si="92"/>
        <v>6529.8239999999996</v>
      </c>
      <c r="J5099" s="6"/>
      <c r="K5099" s="6"/>
      <c r="L5099" s="6"/>
      <c r="M5099" s="22"/>
      <c r="N5099" s="6"/>
    </row>
    <row r="5100" spans="1:14" x14ac:dyDescent="0.35">
      <c r="A5100" s="16" t="s">
        <v>11218</v>
      </c>
      <c r="B5100" s="16" t="s">
        <v>11219</v>
      </c>
      <c r="C5100" s="17"/>
      <c r="D5100" s="17" t="s">
        <v>11488</v>
      </c>
      <c r="E5100" s="17" t="s">
        <v>665</v>
      </c>
      <c r="F5100" s="5" t="s">
        <v>17</v>
      </c>
      <c r="G5100" s="18">
        <v>9719</v>
      </c>
      <c r="H5100" s="13">
        <v>0.04</v>
      </c>
      <c r="I5100" s="6">
        <f t="shared" si="92"/>
        <v>9330.24</v>
      </c>
      <c r="J5100" s="6"/>
      <c r="K5100" s="6"/>
      <c r="L5100" s="6"/>
      <c r="M5100" s="22"/>
      <c r="N5100" s="6"/>
    </row>
    <row r="5101" spans="1:14" x14ac:dyDescent="0.35">
      <c r="A5101" s="16" t="s">
        <v>11220</v>
      </c>
      <c r="B5101" s="16" t="s">
        <v>11221</v>
      </c>
      <c r="C5101" s="17" t="s">
        <v>109</v>
      </c>
      <c r="D5101" s="17" t="s">
        <v>15</v>
      </c>
      <c r="E5101" s="17"/>
      <c r="F5101" s="5" t="s">
        <v>17</v>
      </c>
      <c r="G5101" s="18">
        <v>55742.720000000001</v>
      </c>
      <c r="H5101" s="13">
        <v>7.0000000000000007E-2</v>
      </c>
      <c r="I5101" s="6">
        <f t="shared" si="92"/>
        <v>51840.729599999999</v>
      </c>
      <c r="J5101" s="6"/>
      <c r="K5101" s="6"/>
      <c r="L5101" s="6"/>
      <c r="M5101" s="22"/>
      <c r="N5101" s="6"/>
    </row>
    <row r="5102" spans="1:14" x14ac:dyDescent="0.35">
      <c r="A5102" s="16" t="s">
        <v>11222</v>
      </c>
      <c r="B5102" s="16" t="s">
        <v>11223</v>
      </c>
      <c r="C5102" s="17" t="s">
        <v>109</v>
      </c>
      <c r="D5102" s="17" t="s">
        <v>15</v>
      </c>
      <c r="E5102" s="17"/>
      <c r="F5102" s="5" t="s">
        <v>17</v>
      </c>
      <c r="G5102" s="18">
        <v>64318.77</v>
      </c>
      <c r="H5102" s="13">
        <v>7.0000000000000007E-2</v>
      </c>
      <c r="I5102" s="6">
        <f t="shared" si="92"/>
        <v>59816.456099999996</v>
      </c>
      <c r="J5102" s="6"/>
      <c r="K5102" s="6"/>
      <c r="L5102" s="6"/>
      <c r="M5102" s="22"/>
      <c r="N5102" s="6"/>
    </row>
    <row r="5103" spans="1:14" x14ac:dyDescent="0.35">
      <c r="A5103" s="16" t="s">
        <v>11224</v>
      </c>
      <c r="B5103" s="16" t="s">
        <v>11225</v>
      </c>
      <c r="C5103" s="17" t="s">
        <v>109</v>
      </c>
      <c r="D5103" s="17" t="s">
        <v>15</v>
      </c>
      <c r="E5103" s="17"/>
      <c r="F5103" s="5" t="s">
        <v>17</v>
      </c>
      <c r="G5103" s="18">
        <v>86919.31</v>
      </c>
      <c r="H5103" s="13">
        <v>7.0000000000000007E-2</v>
      </c>
      <c r="I5103" s="6">
        <f t="shared" si="92"/>
        <v>80834.958299999998</v>
      </c>
      <c r="J5103" s="6"/>
      <c r="K5103" s="6"/>
      <c r="L5103" s="6"/>
      <c r="M5103" s="22"/>
      <c r="N5103" s="6"/>
    </row>
    <row r="5104" spans="1:14" x14ac:dyDescent="0.35">
      <c r="A5104" s="16" t="s">
        <v>11226</v>
      </c>
      <c r="B5104" s="16" t="s">
        <v>11227</v>
      </c>
      <c r="C5104" s="17" t="s">
        <v>109</v>
      </c>
      <c r="D5104" s="17" t="s">
        <v>15</v>
      </c>
      <c r="E5104" s="17"/>
      <c r="F5104" s="5" t="s">
        <v>17</v>
      </c>
      <c r="G5104" s="18">
        <v>105054.74</v>
      </c>
      <c r="H5104" s="13">
        <v>7.0000000000000007E-2</v>
      </c>
      <c r="I5104" s="6">
        <f t="shared" si="92"/>
        <v>97700.908200000005</v>
      </c>
      <c r="J5104" s="6"/>
      <c r="K5104" s="6"/>
      <c r="L5104" s="6"/>
      <c r="M5104" s="22"/>
      <c r="N5104" s="6"/>
    </row>
    <row r="5105" spans="1:14" x14ac:dyDescent="0.35">
      <c r="A5105" s="16" t="s">
        <v>11228</v>
      </c>
      <c r="B5105" s="16" t="s">
        <v>11229</v>
      </c>
      <c r="C5105" s="17" t="s">
        <v>109</v>
      </c>
      <c r="D5105" s="17" t="s">
        <v>15</v>
      </c>
      <c r="E5105" s="17"/>
      <c r="F5105" s="5" t="s">
        <v>17</v>
      </c>
      <c r="G5105" s="18">
        <v>118776.42</v>
      </c>
      <c r="H5105" s="13">
        <v>7.0000000000000007E-2</v>
      </c>
      <c r="I5105" s="6">
        <f t="shared" si="92"/>
        <v>110462.07059999999</v>
      </c>
      <c r="J5105" s="6"/>
      <c r="K5105" s="6"/>
      <c r="L5105" s="6"/>
      <c r="M5105" s="22"/>
      <c r="N5105" s="6"/>
    </row>
    <row r="5106" spans="1:14" x14ac:dyDescent="0.35">
      <c r="A5106" s="16" t="s">
        <v>11230</v>
      </c>
      <c r="B5106" s="16" t="s">
        <v>11231</v>
      </c>
      <c r="C5106" s="17" t="s">
        <v>109</v>
      </c>
      <c r="D5106" s="17" t="s">
        <v>15</v>
      </c>
      <c r="E5106" s="17"/>
      <c r="F5106" s="5" t="s">
        <v>17</v>
      </c>
      <c r="G5106" s="18">
        <v>14696.45</v>
      </c>
      <c r="H5106" s="13">
        <v>7.0000000000000007E-2</v>
      </c>
      <c r="I5106" s="6">
        <f t="shared" si="92"/>
        <v>13667.6985</v>
      </c>
      <c r="J5106" s="6"/>
      <c r="K5106" s="6"/>
      <c r="L5106" s="6"/>
      <c r="M5106" s="22"/>
      <c r="N5106" s="6"/>
    </row>
    <row r="5107" spans="1:14" x14ac:dyDescent="0.35">
      <c r="A5107" s="16" t="s">
        <v>11232</v>
      </c>
      <c r="B5107" s="16" t="s">
        <v>11233</v>
      </c>
      <c r="C5107" s="17" t="s">
        <v>109</v>
      </c>
      <c r="D5107" s="17" t="s">
        <v>15</v>
      </c>
      <c r="E5107" s="17"/>
      <c r="F5107" s="5" t="s">
        <v>17</v>
      </c>
      <c r="G5107" s="18">
        <v>22047.35</v>
      </c>
      <c r="H5107" s="13">
        <v>7.0000000000000007E-2</v>
      </c>
      <c r="I5107" s="6">
        <f t="shared" si="92"/>
        <v>20504.035499999998</v>
      </c>
      <c r="J5107" s="6"/>
      <c r="K5107" s="6"/>
      <c r="L5107" s="6"/>
      <c r="M5107" s="22"/>
      <c r="N5107" s="6"/>
    </row>
    <row r="5108" spans="1:14" x14ac:dyDescent="0.35">
      <c r="A5108" s="16" t="s">
        <v>11234</v>
      </c>
      <c r="B5108" s="16" t="s">
        <v>11235</v>
      </c>
      <c r="C5108" s="17" t="s">
        <v>109</v>
      </c>
      <c r="D5108" s="17" t="s">
        <v>15</v>
      </c>
      <c r="E5108" s="17"/>
      <c r="F5108" s="5" t="s">
        <v>17</v>
      </c>
      <c r="G5108" s="18">
        <v>33444.99</v>
      </c>
      <c r="H5108" s="13">
        <v>7.0000000000000007E-2</v>
      </c>
      <c r="I5108" s="6">
        <f t="shared" si="92"/>
        <v>31103.840699999997</v>
      </c>
      <c r="J5108" s="6"/>
      <c r="K5108" s="6"/>
      <c r="L5108" s="6"/>
      <c r="M5108" s="22"/>
      <c r="N5108" s="6"/>
    </row>
    <row r="5109" spans="1:14" x14ac:dyDescent="0.35">
      <c r="A5109" s="16" t="s">
        <v>11236</v>
      </c>
      <c r="B5109" s="16" t="s">
        <v>11237</v>
      </c>
      <c r="C5109" s="17" t="s">
        <v>109</v>
      </c>
      <c r="D5109" s="17" t="s">
        <v>15</v>
      </c>
      <c r="E5109" s="17"/>
      <c r="F5109" s="5" t="s">
        <v>17</v>
      </c>
      <c r="G5109" s="18">
        <v>42021.04</v>
      </c>
      <c r="H5109" s="13">
        <v>7.0000000000000007E-2</v>
      </c>
      <c r="I5109" s="6">
        <f t="shared" si="92"/>
        <v>39079.567199999998</v>
      </c>
      <c r="J5109" s="6"/>
      <c r="K5109" s="6"/>
      <c r="L5109" s="6"/>
      <c r="M5109" s="22"/>
      <c r="N5109" s="6"/>
    </row>
    <row r="5110" spans="1:14" x14ac:dyDescent="0.35">
      <c r="A5110" s="16" t="s">
        <v>11238</v>
      </c>
      <c r="B5110" s="16" t="s">
        <v>11239</v>
      </c>
      <c r="C5110" s="17" t="s">
        <v>109</v>
      </c>
      <c r="D5110" s="17" t="s">
        <v>15</v>
      </c>
      <c r="E5110" s="17"/>
      <c r="F5110" s="5" t="s">
        <v>17</v>
      </c>
      <c r="G5110" s="18">
        <v>64607.67</v>
      </c>
      <c r="H5110" s="13">
        <v>7.0000000000000007E-2</v>
      </c>
      <c r="I5110" s="6">
        <f t="shared" si="92"/>
        <v>60085.133099999992</v>
      </c>
      <c r="J5110" s="6"/>
      <c r="K5110" s="6"/>
      <c r="L5110" s="6"/>
      <c r="M5110" s="22"/>
      <c r="N5110" s="6"/>
    </row>
    <row r="5111" spans="1:14" x14ac:dyDescent="0.35">
      <c r="A5111" s="16" t="s">
        <v>6517</v>
      </c>
      <c r="B5111" s="16" t="s">
        <v>11240</v>
      </c>
      <c r="C5111" s="17" t="s">
        <v>109</v>
      </c>
      <c r="D5111" s="17" t="s">
        <v>11488</v>
      </c>
      <c r="E5111" s="17" t="s">
        <v>1959</v>
      </c>
      <c r="F5111" s="5" t="s">
        <v>17</v>
      </c>
      <c r="G5111" s="18">
        <v>55584.9</v>
      </c>
      <c r="H5111" s="13">
        <v>0.04</v>
      </c>
      <c r="I5111" s="6">
        <f t="shared" ref="I5111:I5131" si="93">G5111*(1-H5111)</f>
        <v>53361.504000000001</v>
      </c>
      <c r="J5111" s="6"/>
      <c r="K5111" s="6"/>
      <c r="L5111" s="6"/>
      <c r="M5111" s="22"/>
      <c r="N5111" s="6"/>
    </row>
    <row r="5112" spans="1:14" x14ac:dyDescent="0.35">
      <c r="A5112" s="16" t="s">
        <v>6516</v>
      </c>
      <c r="B5112" s="16" t="s">
        <v>11241</v>
      </c>
      <c r="C5112" s="17" t="s">
        <v>109</v>
      </c>
      <c r="D5112" s="17" t="s">
        <v>11488</v>
      </c>
      <c r="E5112" s="17" t="s">
        <v>2849</v>
      </c>
      <c r="F5112" s="5" t="s">
        <v>17</v>
      </c>
      <c r="G5112" s="18">
        <v>27222.3</v>
      </c>
      <c r="H5112" s="13">
        <v>0.04</v>
      </c>
      <c r="I5112" s="6">
        <f t="shared" si="93"/>
        <v>26133.407999999999</v>
      </c>
      <c r="J5112" s="6"/>
      <c r="K5112" s="6"/>
      <c r="L5112" s="6"/>
      <c r="M5112" s="22"/>
      <c r="N5112" s="6"/>
    </row>
    <row r="5113" spans="1:14" x14ac:dyDescent="0.35">
      <c r="A5113" s="16" t="s">
        <v>6515</v>
      </c>
      <c r="B5113" s="16" t="s">
        <v>11242</v>
      </c>
      <c r="C5113" s="17" t="s">
        <v>109</v>
      </c>
      <c r="D5113" s="17" t="s">
        <v>11488</v>
      </c>
      <c r="E5113" s="17" t="s">
        <v>2490</v>
      </c>
      <c r="F5113" s="5" t="s">
        <v>17</v>
      </c>
      <c r="G5113" s="18">
        <v>13608</v>
      </c>
      <c r="H5113" s="13">
        <v>0.04</v>
      </c>
      <c r="I5113" s="6">
        <f t="shared" si="93"/>
        <v>13063.68</v>
      </c>
      <c r="J5113" s="6"/>
      <c r="K5113" s="6"/>
      <c r="L5113" s="6"/>
      <c r="M5113" s="22"/>
      <c r="N5113" s="6"/>
    </row>
    <row r="5114" spans="1:14" x14ac:dyDescent="0.35">
      <c r="A5114" s="16" t="s">
        <v>6514</v>
      </c>
      <c r="B5114" s="16" t="s">
        <v>11243</v>
      </c>
      <c r="C5114" s="17" t="s">
        <v>109</v>
      </c>
      <c r="D5114" s="17" t="s">
        <v>11488</v>
      </c>
      <c r="E5114" s="17" t="s">
        <v>2202</v>
      </c>
      <c r="F5114" s="5" t="s">
        <v>17</v>
      </c>
      <c r="G5114" s="18">
        <v>6801.9</v>
      </c>
      <c r="H5114" s="13">
        <v>0.04</v>
      </c>
      <c r="I5114" s="6">
        <f t="shared" si="93"/>
        <v>6529.8239999999996</v>
      </c>
      <c r="J5114" s="6"/>
      <c r="K5114" s="6"/>
      <c r="L5114" s="6"/>
      <c r="M5114" s="22"/>
      <c r="N5114" s="6"/>
    </row>
    <row r="5115" spans="1:14" x14ac:dyDescent="0.35">
      <c r="A5115" s="16" t="s">
        <v>6513</v>
      </c>
      <c r="B5115" s="16" t="s">
        <v>11244</v>
      </c>
      <c r="C5115" s="17" t="s">
        <v>109</v>
      </c>
      <c r="D5115" s="17" t="s">
        <v>11488</v>
      </c>
      <c r="E5115" s="17" t="s">
        <v>2493</v>
      </c>
      <c r="F5115" s="5" t="s">
        <v>17</v>
      </c>
      <c r="G5115" s="18">
        <v>31760.400000000001</v>
      </c>
      <c r="H5115" s="13">
        <v>0.04</v>
      </c>
      <c r="I5115" s="6">
        <f t="shared" si="93"/>
        <v>30489.984</v>
      </c>
      <c r="J5115" s="6"/>
      <c r="K5115" s="6"/>
      <c r="L5115" s="6"/>
      <c r="M5115" s="22"/>
      <c r="N5115" s="6"/>
    </row>
    <row r="5116" spans="1:14" x14ac:dyDescent="0.35">
      <c r="A5116" s="16" t="s">
        <v>6512</v>
      </c>
      <c r="B5116" s="16" t="s">
        <v>11245</v>
      </c>
      <c r="C5116" s="17" t="s">
        <v>109</v>
      </c>
      <c r="D5116" s="17" t="s">
        <v>11488</v>
      </c>
      <c r="E5116" s="17" t="s">
        <v>9310</v>
      </c>
      <c r="F5116" s="5" t="s">
        <v>17</v>
      </c>
      <c r="G5116" s="18">
        <v>43105.65</v>
      </c>
      <c r="H5116" s="13">
        <v>0.04</v>
      </c>
      <c r="I5116" s="6">
        <f t="shared" si="93"/>
        <v>41381.423999999999</v>
      </c>
      <c r="J5116" s="6"/>
      <c r="K5116" s="6"/>
      <c r="L5116" s="6"/>
      <c r="M5116" s="22"/>
      <c r="N5116" s="6"/>
    </row>
    <row r="5117" spans="1:14" x14ac:dyDescent="0.35">
      <c r="A5117" s="16" t="s">
        <v>6511</v>
      </c>
      <c r="B5117" s="16" t="s">
        <v>11246</v>
      </c>
      <c r="C5117" s="17" t="s">
        <v>109</v>
      </c>
      <c r="D5117" s="17" t="s">
        <v>11488</v>
      </c>
      <c r="E5117" s="17" t="s">
        <v>9273</v>
      </c>
      <c r="F5117" s="5" t="s">
        <v>17</v>
      </c>
      <c r="G5117" s="18">
        <v>89614.35</v>
      </c>
      <c r="H5117" s="13">
        <v>0.04</v>
      </c>
      <c r="I5117" s="6">
        <f t="shared" si="93"/>
        <v>86029.775999999998</v>
      </c>
      <c r="J5117" s="6"/>
      <c r="K5117" s="6"/>
      <c r="L5117" s="6"/>
      <c r="M5117" s="22"/>
      <c r="N5117" s="6"/>
    </row>
    <row r="5118" spans="1:14" x14ac:dyDescent="0.35">
      <c r="A5118" s="16" t="s">
        <v>6510</v>
      </c>
      <c r="B5118" s="16" t="s">
        <v>11247</v>
      </c>
      <c r="C5118" s="17" t="s">
        <v>109</v>
      </c>
      <c r="D5118" s="17" t="s">
        <v>11488</v>
      </c>
      <c r="E5118" s="17" t="s">
        <v>9303</v>
      </c>
      <c r="F5118" s="5" t="s">
        <v>17</v>
      </c>
      <c r="G5118" s="18">
        <v>49906.5</v>
      </c>
      <c r="H5118" s="13">
        <v>0.04</v>
      </c>
      <c r="I5118" s="6">
        <f t="shared" si="93"/>
        <v>47910.239999999998</v>
      </c>
      <c r="J5118" s="6"/>
      <c r="K5118" s="6"/>
      <c r="L5118" s="6"/>
      <c r="M5118" s="22"/>
      <c r="N5118" s="6"/>
    </row>
    <row r="5119" spans="1:14" x14ac:dyDescent="0.35">
      <c r="A5119" s="16" t="s">
        <v>6509</v>
      </c>
      <c r="B5119" s="16" t="s">
        <v>11248</v>
      </c>
      <c r="C5119" s="17" t="s">
        <v>109</v>
      </c>
      <c r="D5119" s="17" t="s">
        <v>11488</v>
      </c>
      <c r="E5119" s="17" t="s">
        <v>9329</v>
      </c>
      <c r="F5119" s="5" t="s">
        <v>17</v>
      </c>
      <c r="G5119" s="18">
        <v>28351.05</v>
      </c>
      <c r="H5119" s="13">
        <v>0.04</v>
      </c>
      <c r="I5119" s="6">
        <f t="shared" si="93"/>
        <v>27217.007999999998</v>
      </c>
      <c r="J5119" s="6"/>
      <c r="K5119" s="6"/>
      <c r="L5119" s="6"/>
      <c r="M5119" s="22"/>
      <c r="N5119" s="6"/>
    </row>
    <row r="5120" spans="1:14" x14ac:dyDescent="0.35">
      <c r="A5120" s="16" t="s">
        <v>6508</v>
      </c>
      <c r="B5120" s="16" t="s">
        <v>11249</v>
      </c>
      <c r="C5120" s="17" t="s">
        <v>109</v>
      </c>
      <c r="D5120" s="17" t="s">
        <v>11488</v>
      </c>
      <c r="E5120" s="17" t="s">
        <v>9338</v>
      </c>
      <c r="F5120" s="5" t="s">
        <v>17</v>
      </c>
      <c r="G5120" s="18">
        <v>14170.8</v>
      </c>
      <c r="H5120" s="13">
        <v>0.04</v>
      </c>
      <c r="I5120" s="6">
        <f t="shared" si="93"/>
        <v>13603.967999999999</v>
      </c>
      <c r="J5120" s="6"/>
      <c r="K5120" s="6"/>
      <c r="L5120" s="6"/>
      <c r="M5120" s="22"/>
      <c r="N5120" s="6"/>
    </row>
    <row r="5121" spans="1:14" x14ac:dyDescent="0.35">
      <c r="A5121" s="16" t="s">
        <v>6507</v>
      </c>
      <c r="B5121" s="16" t="s">
        <v>11250</v>
      </c>
      <c r="C5121" s="17" t="s">
        <v>109</v>
      </c>
      <c r="D5121" s="17" t="s">
        <v>11488</v>
      </c>
      <c r="E5121" s="17" t="s">
        <v>9293</v>
      </c>
      <c r="F5121" s="5" t="s">
        <v>17</v>
      </c>
      <c r="G5121" s="18">
        <v>57848.7</v>
      </c>
      <c r="H5121" s="13">
        <v>0.04</v>
      </c>
      <c r="I5121" s="6">
        <f t="shared" si="93"/>
        <v>55534.751999999993</v>
      </c>
      <c r="J5121" s="6"/>
      <c r="K5121" s="6"/>
      <c r="L5121" s="6"/>
      <c r="M5121" s="22"/>
      <c r="N5121" s="6"/>
    </row>
    <row r="5122" spans="1:14" x14ac:dyDescent="0.35">
      <c r="A5122" s="16" t="s">
        <v>6506</v>
      </c>
      <c r="B5122" s="16" t="s">
        <v>11251</v>
      </c>
      <c r="C5122" s="17" t="s">
        <v>109</v>
      </c>
      <c r="D5122" s="17" t="s">
        <v>11488</v>
      </c>
      <c r="E5122" s="17" t="s">
        <v>9285</v>
      </c>
      <c r="F5122" s="5" t="s">
        <v>17</v>
      </c>
      <c r="G5122" s="18">
        <v>71461.95</v>
      </c>
      <c r="H5122" s="13">
        <v>0.04</v>
      </c>
      <c r="I5122" s="6">
        <f t="shared" si="93"/>
        <v>68603.471999999994</v>
      </c>
      <c r="J5122" s="6"/>
      <c r="K5122" s="6"/>
      <c r="L5122" s="6"/>
      <c r="M5122" s="22"/>
      <c r="N5122" s="6"/>
    </row>
    <row r="5123" spans="1:14" ht="29" x14ac:dyDescent="0.35">
      <c r="A5123" s="16" t="s">
        <v>6505</v>
      </c>
      <c r="B5123" s="16" t="s">
        <v>11252</v>
      </c>
      <c r="C5123" s="17" t="s">
        <v>109</v>
      </c>
      <c r="D5123" s="17" t="s">
        <v>11488</v>
      </c>
      <c r="E5123" s="17" t="s">
        <v>662</v>
      </c>
      <c r="F5123" s="5" t="s">
        <v>17</v>
      </c>
      <c r="G5123" s="18">
        <v>3397.8</v>
      </c>
      <c r="H5123" s="13">
        <v>0.04</v>
      </c>
      <c r="I5123" s="6">
        <f t="shared" si="93"/>
        <v>3261.8879999999999</v>
      </c>
      <c r="J5123" s="6"/>
      <c r="K5123" s="6"/>
      <c r="L5123" s="6"/>
      <c r="M5123" s="22"/>
      <c r="N5123" s="6"/>
    </row>
    <row r="5124" spans="1:14" x14ac:dyDescent="0.35">
      <c r="A5124" s="16" t="s">
        <v>6504</v>
      </c>
      <c r="B5124" s="16" t="s">
        <v>11253</v>
      </c>
      <c r="C5124" s="17" t="s">
        <v>109</v>
      </c>
      <c r="D5124" s="17" t="s">
        <v>11488</v>
      </c>
      <c r="E5124" s="17" t="s">
        <v>2475</v>
      </c>
      <c r="F5124" s="5" t="s">
        <v>17</v>
      </c>
      <c r="G5124" s="18">
        <v>108.15</v>
      </c>
      <c r="H5124" s="13">
        <v>0.04</v>
      </c>
      <c r="I5124" s="6">
        <f t="shared" si="93"/>
        <v>103.824</v>
      </c>
      <c r="J5124" s="6"/>
      <c r="K5124" s="6"/>
      <c r="L5124" s="6"/>
      <c r="M5124" s="22"/>
      <c r="N5124" s="6"/>
    </row>
    <row r="5125" spans="1:14" x14ac:dyDescent="0.35">
      <c r="A5125" s="16" t="s">
        <v>11254</v>
      </c>
      <c r="B5125" s="16" t="s">
        <v>11255</v>
      </c>
      <c r="C5125" s="17"/>
      <c r="D5125" s="17" t="s">
        <v>11488</v>
      </c>
      <c r="E5125" s="17" t="s">
        <v>2326</v>
      </c>
      <c r="F5125" s="5" t="s">
        <v>17</v>
      </c>
      <c r="G5125" s="18">
        <v>32667.599999999999</v>
      </c>
      <c r="H5125" s="13">
        <v>0.04</v>
      </c>
      <c r="I5125" s="6">
        <f t="shared" si="93"/>
        <v>31360.895999999997</v>
      </c>
      <c r="J5125" s="6"/>
      <c r="K5125" s="6"/>
      <c r="L5125" s="6"/>
      <c r="M5125" s="22"/>
      <c r="N5125" s="6"/>
    </row>
    <row r="5126" spans="1:14" x14ac:dyDescent="0.35">
      <c r="A5126" s="16" t="s">
        <v>11256</v>
      </c>
      <c r="B5126" s="16" t="s">
        <v>11257</v>
      </c>
      <c r="C5126" s="17"/>
      <c r="D5126" s="17" t="s">
        <v>11488</v>
      </c>
      <c r="E5126" s="17" t="s">
        <v>2329</v>
      </c>
      <c r="F5126" s="5" t="s">
        <v>17</v>
      </c>
      <c r="G5126" s="18">
        <v>16331.7</v>
      </c>
      <c r="H5126" s="13">
        <v>0.04</v>
      </c>
      <c r="I5126" s="6">
        <f t="shared" si="93"/>
        <v>15678.432000000001</v>
      </c>
      <c r="J5126" s="6"/>
      <c r="K5126" s="6"/>
      <c r="L5126" s="6"/>
      <c r="M5126" s="22"/>
      <c r="N5126" s="6"/>
    </row>
    <row r="5127" spans="1:14" x14ac:dyDescent="0.35">
      <c r="A5127" s="16" t="s">
        <v>11258</v>
      </c>
      <c r="B5127" s="16" t="s">
        <v>11259</v>
      </c>
      <c r="C5127" s="17"/>
      <c r="D5127" s="17" t="s">
        <v>11488</v>
      </c>
      <c r="E5127" s="17" t="s">
        <v>2332</v>
      </c>
      <c r="F5127" s="5" t="s">
        <v>17</v>
      </c>
      <c r="G5127" s="18">
        <v>8162.7</v>
      </c>
      <c r="H5127" s="13">
        <v>0.04</v>
      </c>
      <c r="I5127" s="6">
        <f t="shared" si="93"/>
        <v>7836.1919999999991</v>
      </c>
      <c r="J5127" s="6"/>
      <c r="K5127" s="6"/>
      <c r="L5127" s="6"/>
      <c r="M5127" s="22"/>
      <c r="N5127" s="6"/>
    </row>
    <row r="5128" spans="1:14" x14ac:dyDescent="0.35">
      <c r="A5128" s="16" t="s">
        <v>11260</v>
      </c>
      <c r="B5128" s="16" t="s">
        <v>11261</v>
      </c>
      <c r="C5128" s="17"/>
      <c r="D5128" s="17" t="s">
        <v>11488</v>
      </c>
      <c r="E5128" s="17" t="s">
        <v>2323</v>
      </c>
      <c r="F5128" s="5" t="s">
        <v>17</v>
      </c>
      <c r="G5128" s="18">
        <v>42877.8</v>
      </c>
      <c r="H5128" s="13">
        <v>0.04</v>
      </c>
      <c r="I5128" s="6">
        <f t="shared" si="93"/>
        <v>41162.688000000002</v>
      </c>
      <c r="J5128" s="6"/>
      <c r="K5128" s="6"/>
      <c r="L5128" s="6"/>
      <c r="M5128" s="22"/>
      <c r="N5128" s="6"/>
    </row>
    <row r="5129" spans="1:14" x14ac:dyDescent="0.35">
      <c r="A5129" s="16" t="s">
        <v>11262</v>
      </c>
      <c r="B5129" s="16" t="s">
        <v>11263</v>
      </c>
      <c r="C5129" s="17"/>
      <c r="D5129" s="17" t="s">
        <v>124</v>
      </c>
      <c r="E5129" s="17"/>
      <c r="F5129" s="5" t="s">
        <v>17</v>
      </c>
      <c r="G5129" s="18">
        <v>0</v>
      </c>
      <c r="H5129" s="13">
        <v>0.04</v>
      </c>
      <c r="I5129" s="6">
        <f t="shared" si="93"/>
        <v>0</v>
      </c>
      <c r="J5129" s="6"/>
      <c r="K5129" s="6"/>
      <c r="L5129" s="6"/>
      <c r="M5129" s="22"/>
      <c r="N5129" s="6"/>
    </row>
    <row r="5130" spans="1:14" x14ac:dyDescent="0.35">
      <c r="A5130" s="16" t="s">
        <v>11264</v>
      </c>
      <c r="B5130" s="16" t="s">
        <v>11265</v>
      </c>
      <c r="C5130" s="17"/>
      <c r="D5130" s="17" t="s">
        <v>124</v>
      </c>
      <c r="E5130" s="17"/>
      <c r="F5130" s="5" t="s">
        <v>17</v>
      </c>
      <c r="G5130" s="18">
        <v>0</v>
      </c>
      <c r="H5130" s="13">
        <v>0.04</v>
      </c>
      <c r="I5130" s="6">
        <f t="shared" si="93"/>
        <v>0</v>
      </c>
      <c r="J5130" s="6"/>
      <c r="K5130" s="6"/>
      <c r="L5130" s="6"/>
      <c r="M5130" s="22"/>
      <c r="N5130" s="6"/>
    </row>
    <row r="5131" spans="1:14" x14ac:dyDescent="0.35">
      <c r="A5131" s="16" t="s">
        <v>11266</v>
      </c>
      <c r="B5131" s="16" t="s">
        <v>11267</v>
      </c>
      <c r="C5131" s="17"/>
      <c r="D5131" s="17" t="s">
        <v>124</v>
      </c>
      <c r="E5131" s="17"/>
      <c r="F5131" s="5" t="s">
        <v>17</v>
      </c>
      <c r="G5131" s="18">
        <v>379.05</v>
      </c>
      <c r="H5131" s="13">
        <v>0.04</v>
      </c>
      <c r="I5131" s="6">
        <f t="shared" si="93"/>
        <v>363.88799999999998</v>
      </c>
      <c r="J5131" s="6"/>
      <c r="K5131" s="6"/>
      <c r="L5131" s="6"/>
      <c r="M5131" s="22"/>
      <c r="N5131" s="6"/>
    </row>
    <row r="5132" spans="1:14" x14ac:dyDescent="0.35">
      <c r="A5132" s="16" t="s">
        <v>11268</v>
      </c>
      <c r="B5132" s="16" t="s">
        <v>11269</v>
      </c>
      <c r="C5132" s="17"/>
      <c r="D5132" s="17" t="s">
        <v>145</v>
      </c>
      <c r="E5132" s="17" t="s">
        <v>52</v>
      </c>
      <c r="F5132" s="5" t="s">
        <v>17</v>
      </c>
      <c r="G5132" s="18">
        <v>154980</v>
      </c>
      <c r="H5132" s="13">
        <v>0.03</v>
      </c>
      <c r="I5132" s="6">
        <f t="shared" ref="I5132:I5179" si="94">G5132*(1-H5132)</f>
        <v>150330.6</v>
      </c>
      <c r="J5132" s="6"/>
      <c r="K5132" s="6"/>
      <c r="L5132" s="6"/>
      <c r="M5132" s="22"/>
      <c r="N5132" s="6"/>
    </row>
    <row r="5133" spans="1:14" x14ac:dyDescent="0.35">
      <c r="A5133" s="16" t="s">
        <v>11270</v>
      </c>
      <c r="B5133" s="16" t="s">
        <v>11271</v>
      </c>
      <c r="C5133" s="17"/>
      <c r="D5133" s="17" t="s">
        <v>145</v>
      </c>
      <c r="E5133" s="17" t="s">
        <v>52</v>
      </c>
      <c r="F5133" s="5" t="s">
        <v>17</v>
      </c>
      <c r="G5133" s="18">
        <v>282600</v>
      </c>
      <c r="H5133" s="13">
        <v>0.03</v>
      </c>
      <c r="I5133" s="6">
        <f t="shared" si="94"/>
        <v>274122</v>
      </c>
      <c r="J5133" s="6"/>
      <c r="K5133" s="6"/>
      <c r="L5133" s="6"/>
      <c r="M5133" s="22"/>
      <c r="N5133" s="6"/>
    </row>
    <row r="5134" spans="1:14" x14ac:dyDescent="0.35">
      <c r="A5134" s="16" t="s">
        <v>11272</v>
      </c>
      <c r="B5134" s="16" t="s">
        <v>11273</v>
      </c>
      <c r="C5134" s="17"/>
      <c r="D5134" s="17" t="s">
        <v>145</v>
      </c>
      <c r="E5134" s="17" t="s">
        <v>52</v>
      </c>
      <c r="F5134" s="5" t="s">
        <v>17</v>
      </c>
      <c r="G5134" s="18">
        <v>1000</v>
      </c>
      <c r="H5134" s="13">
        <v>0.03</v>
      </c>
      <c r="I5134" s="6">
        <f t="shared" si="94"/>
        <v>970</v>
      </c>
      <c r="J5134" s="6"/>
      <c r="K5134" s="6"/>
      <c r="L5134" s="6"/>
      <c r="M5134" s="22"/>
      <c r="N5134" s="6"/>
    </row>
    <row r="5135" spans="1:14" x14ac:dyDescent="0.35">
      <c r="A5135" s="16" t="s">
        <v>11274</v>
      </c>
      <c r="B5135" s="16" t="s">
        <v>11275</v>
      </c>
      <c r="C5135" s="17"/>
      <c r="D5135" s="17" t="s">
        <v>145</v>
      </c>
      <c r="E5135" s="17" t="s">
        <v>52</v>
      </c>
      <c r="F5135" s="5" t="s">
        <v>17</v>
      </c>
      <c r="G5135" s="18">
        <v>595350</v>
      </c>
      <c r="H5135" s="13">
        <v>0.03</v>
      </c>
      <c r="I5135" s="6">
        <f t="shared" si="94"/>
        <v>577489.5</v>
      </c>
      <c r="J5135" s="6"/>
      <c r="K5135" s="6"/>
      <c r="L5135" s="6"/>
      <c r="M5135" s="22"/>
      <c r="N5135" s="6"/>
    </row>
    <row r="5136" spans="1:14" x14ac:dyDescent="0.35">
      <c r="A5136" s="16" t="s">
        <v>11276</v>
      </c>
      <c r="B5136" s="16" t="s">
        <v>11277</v>
      </c>
      <c r="C5136" s="17"/>
      <c r="D5136" s="17" t="s">
        <v>145</v>
      </c>
      <c r="E5136" s="17" t="s">
        <v>52</v>
      </c>
      <c r="F5136" s="5" t="s">
        <v>17</v>
      </c>
      <c r="G5136" s="18">
        <v>201210</v>
      </c>
      <c r="H5136" s="13">
        <v>0.03</v>
      </c>
      <c r="I5136" s="6">
        <f t="shared" si="94"/>
        <v>195173.69999999998</v>
      </c>
      <c r="J5136" s="6"/>
      <c r="K5136" s="6"/>
      <c r="L5136" s="6"/>
      <c r="M5136" s="22"/>
      <c r="N5136" s="6"/>
    </row>
    <row r="5137" spans="1:14" x14ac:dyDescent="0.35">
      <c r="A5137" s="16" t="s">
        <v>11278</v>
      </c>
      <c r="B5137" s="16" t="s">
        <v>11279</v>
      </c>
      <c r="C5137" s="17"/>
      <c r="D5137" s="17" t="s">
        <v>145</v>
      </c>
      <c r="E5137" s="17" t="s">
        <v>52</v>
      </c>
      <c r="F5137" s="5" t="s">
        <v>17</v>
      </c>
      <c r="G5137" s="18">
        <v>336485</v>
      </c>
      <c r="H5137" s="13">
        <v>0.03</v>
      </c>
      <c r="I5137" s="6">
        <f t="shared" si="94"/>
        <v>326390.45</v>
      </c>
      <c r="J5137" s="6"/>
      <c r="K5137" s="6"/>
      <c r="L5137" s="6"/>
      <c r="M5137" s="22"/>
      <c r="N5137" s="6"/>
    </row>
    <row r="5138" spans="1:14" x14ac:dyDescent="0.35">
      <c r="A5138" s="16" t="s">
        <v>11280</v>
      </c>
      <c r="B5138" s="16" t="s">
        <v>11281</v>
      </c>
      <c r="C5138" s="17"/>
      <c r="D5138" s="17" t="s">
        <v>145</v>
      </c>
      <c r="E5138" s="17"/>
      <c r="F5138" s="5" t="s">
        <v>17</v>
      </c>
      <c r="G5138" s="18">
        <v>23550</v>
      </c>
      <c r="H5138" s="13">
        <v>0.03</v>
      </c>
      <c r="I5138" s="6">
        <f t="shared" si="94"/>
        <v>22843.5</v>
      </c>
      <c r="J5138" s="6"/>
      <c r="K5138" s="6"/>
      <c r="L5138" s="6"/>
      <c r="M5138" s="22"/>
      <c r="N5138" s="6"/>
    </row>
    <row r="5139" spans="1:14" x14ac:dyDescent="0.35">
      <c r="A5139" s="16" t="s">
        <v>11282</v>
      </c>
      <c r="B5139" s="16" t="s">
        <v>11283</v>
      </c>
      <c r="C5139" s="17"/>
      <c r="D5139" s="17" t="s">
        <v>145</v>
      </c>
      <c r="E5139" s="17"/>
      <c r="F5139" s="5" t="s">
        <v>17</v>
      </c>
      <c r="G5139" s="18">
        <v>72070</v>
      </c>
      <c r="H5139" s="13">
        <v>0.03</v>
      </c>
      <c r="I5139" s="6">
        <f t="shared" si="94"/>
        <v>69907.899999999994</v>
      </c>
      <c r="J5139" s="6"/>
      <c r="K5139" s="6"/>
      <c r="L5139" s="6"/>
      <c r="M5139" s="22"/>
      <c r="N5139" s="6"/>
    </row>
    <row r="5140" spans="1:14" x14ac:dyDescent="0.35">
      <c r="A5140" s="16" t="s">
        <v>11284</v>
      </c>
      <c r="B5140" s="16" t="s">
        <v>11285</v>
      </c>
      <c r="C5140" s="17"/>
      <c r="D5140" s="17" t="s">
        <v>145</v>
      </c>
      <c r="E5140" s="17" t="s">
        <v>52</v>
      </c>
      <c r="F5140" s="5" t="s">
        <v>17</v>
      </c>
      <c r="G5140" s="18">
        <v>0</v>
      </c>
      <c r="H5140" s="13">
        <v>0.03</v>
      </c>
      <c r="I5140" s="6">
        <f t="shared" si="94"/>
        <v>0</v>
      </c>
      <c r="J5140" s="6"/>
      <c r="K5140" s="6"/>
      <c r="L5140" s="6"/>
      <c r="M5140" s="22"/>
      <c r="N5140" s="6"/>
    </row>
    <row r="5141" spans="1:14" x14ac:dyDescent="0.35">
      <c r="A5141" s="16" t="s">
        <v>11286</v>
      </c>
      <c r="B5141" s="16" t="s">
        <v>11287</v>
      </c>
      <c r="C5141" s="17"/>
      <c r="D5141" s="17" t="s">
        <v>145</v>
      </c>
      <c r="E5141" s="17" t="s">
        <v>52</v>
      </c>
      <c r="F5141" s="5" t="s">
        <v>17</v>
      </c>
      <c r="G5141" s="18">
        <v>0</v>
      </c>
      <c r="H5141" s="13">
        <v>0.03</v>
      </c>
      <c r="I5141" s="6">
        <f t="shared" si="94"/>
        <v>0</v>
      </c>
      <c r="J5141" s="6"/>
      <c r="K5141" s="6"/>
      <c r="L5141" s="6"/>
      <c r="M5141" s="22"/>
      <c r="N5141" s="6"/>
    </row>
    <row r="5142" spans="1:14" x14ac:dyDescent="0.35">
      <c r="A5142" s="16" t="s">
        <v>11288</v>
      </c>
      <c r="B5142" s="16" t="s">
        <v>11289</v>
      </c>
      <c r="C5142" s="17"/>
      <c r="D5142" s="17" t="s">
        <v>11488</v>
      </c>
      <c r="E5142" s="17" t="s">
        <v>52</v>
      </c>
      <c r="F5142" s="5" t="s">
        <v>17</v>
      </c>
      <c r="G5142" s="18">
        <v>0</v>
      </c>
      <c r="H5142" s="13">
        <v>0.04</v>
      </c>
      <c r="I5142" s="6">
        <f t="shared" si="94"/>
        <v>0</v>
      </c>
      <c r="J5142" s="6"/>
      <c r="K5142" s="6"/>
      <c r="L5142" s="6"/>
      <c r="M5142" s="22"/>
      <c r="N5142" s="6"/>
    </row>
    <row r="5143" spans="1:14" x14ac:dyDescent="0.35">
      <c r="A5143" s="16" t="s">
        <v>11290</v>
      </c>
      <c r="B5143" s="16" t="s">
        <v>11291</v>
      </c>
      <c r="C5143" s="17" t="s">
        <v>11489</v>
      </c>
      <c r="D5143" s="17" t="s">
        <v>11488</v>
      </c>
      <c r="E5143" s="17" t="s">
        <v>52</v>
      </c>
      <c r="F5143" s="5" t="s">
        <v>17</v>
      </c>
      <c r="G5143" s="18">
        <v>0</v>
      </c>
      <c r="H5143" s="13">
        <v>0.04</v>
      </c>
      <c r="I5143" s="6">
        <f t="shared" si="94"/>
        <v>0</v>
      </c>
      <c r="J5143" s="6"/>
      <c r="K5143" s="6"/>
      <c r="L5143" s="6"/>
      <c r="M5143" s="22"/>
      <c r="N5143" s="6"/>
    </row>
    <row r="5144" spans="1:14" x14ac:dyDescent="0.35">
      <c r="A5144" s="16" t="s">
        <v>11292</v>
      </c>
      <c r="B5144" s="16" t="s">
        <v>11293</v>
      </c>
      <c r="C5144" s="17"/>
      <c r="D5144" s="17" t="s">
        <v>124</v>
      </c>
      <c r="E5144" s="17" t="s">
        <v>52</v>
      </c>
      <c r="F5144" s="5" t="s">
        <v>17</v>
      </c>
      <c r="G5144" s="18">
        <v>0</v>
      </c>
      <c r="H5144" s="13">
        <v>0.04</v>
      </c>
      <c r="I5144" s="6">
        <f t="shared" si="94"/>
        <v>0</v>
      </c>
      <c r="J5144" s="6"/>
      <c r="K5144" s="6"/>
      <c r="L5144" s="6"/>
      <c r="M5144" s="22"/>
      <c r="N5144" s="6"/>
    </row>
    <row r="5145" spans="1:14" x14ac:dyDescent="0.35">
      <c r="A5145" s="16" t="s">
        <v>11294</v>
      </c>
      <c r="B5145" s="16" t="s">
        <v>11295</v>
      </c>
      <c r="C5145" s="17"/>
      <c r="D5145" s="17" t="s">
        <v>124</v>
      </c>
      <c r="E5145" s="17"/>
      <c r="F5145" s="5" t="s">
        <v>17</v>
      </c>
      <c r="G5145" s="18">
        <v>10.95</v>
      </c>
      <c r="H5145" s="13">
        <v>0.04</v>
      </c>
      <c r="I5145" s="6">
        <f t="shared" si="94"/>
        <v>10.511999999999999</v>
      </c>
      <c r="J5145" s="6"/>
      <c r="K5145" s="6"/>
      <c r="L5145" s="6"/>
      <c r="M5145" s="22"/>
      <c r="N5145" s="6"/>
    </row>
    <row r="5146" spans="1:14" x14ac:dyDescent="0.35">
      <c r="A5146" s="16" t="s">
        <v>11296</v>
      </c>
      <c r="B5146" s="16" t="s">
        <v>11297</v>
      </c>
      <c r="C5146" s="17" t="s">
        <v>418</v>
      </c>
      <c r="D5146" s="17" t="s">
        <v>124</v>
      </c>
      <c r="E5146" s="17"/>
      <c r="F5146" s="5" t="s">
        <v>17</v>
      </c>
      <c r="G5146" s="18">
        <v>236.75</v>
      </c>
      <c r="H5146" s="13">
        <v>0.04</v>
      </c>
      <c r="I5146" s="6">
        <f t="shared" si="94"/>
        <v>227.28</v>
      </c>
      <c r="J5146" s="6"/>
      <c r="K5146" s="6"/>
      <c r="L5146" s="6"/>
      <c r="M5146" s="22"/>
      <c r="N5146" s="6"/>
    </row>
    <row r="5147" spans="1:14" x14ac:dyDescent="0.35">
      <c r="A5147" s="16" t="s">
        <v>11298</v>
      </c>
      <c r="B5147" s="16" t="s">
        <v>11299</v>
      </c>
      <c r="C5147" s="17"/>
      <c r="D5147" s="17" t="s">
        <v>124</v>
      </c>
      <c r="E5147" s="17"/>
      <c r="F5147" s="5" t="s">
        <v>17</v>
      </c>
      <c r="G5147" s="18">
        <v>0</v>
      </c>
      <c r="H5147" s="13">
        <v>0.04</v>
      </c>
      <c r="I5147" s="6">
        <f t="shared" si="94"/>
        <v>0</v>
      </c>
      <c r="J5147" s="6"/>
      <c r="K5147" s="6"/>
      <c r="L5147" s="6"/>
      <c r="M5147" s="22"/>
      <c r="N5147" s="6"/>
    </row>
    <row r="5148" spans="1:14" x14ac:dyDescent="0.35">
      <c r="A5148" s="16" t="s">
        <v>11300</v>
      </c>
      <c r="B5148" s="16" t="s">
        <v>11301</v>
      </c>
      <c r="C5148" s="17" t="s">
        <v>418</v>
      </c>
      <c r="D5148" s="17" t="s">
        <v>124</v>
      </c>
      <c r="E5148" s="17"/>
      <c r="F5148" s="5" t="s">
        <v>17</v>
      </c>
      <c r="G5148" s="18">
        <v>473.55</v>
      </c>
      <c r="H5148" s="13">
        <v>0.04</v>
      </c>
      <c r="I5148" s="6">
        <f t="shared" si="94"/>
        <v>454.608</v>
      </c>
      <c r="J5148" s="6"/>
      <c r="K5148" s="6"/>
      <c r="L5148" s="6"/>
      <c r="M5148" s="22"/>
      <c r="N5148" s="6"/>
    </row>
    <row r="5149" spans="1:14" x14ac:dyDescent="0.35">
      <c r="A5149" s="16" t="s">
        <v>11302</v>
      </c>
      <c r="B5149" s="16" t="s">
        <v>11303</v>
      </c>
      <c r="C5149" s="17" t="s">
        <v>418</v>
      </c>
      <c r="D5149" s="17" t="s">
        <v>124</v>
      </c>
      <c r="E5149" s="17"/>
      <c r="F5149" s="5" t="s">
        <v>17</v>
      </c>
      <c r="G5149" s="18">
        <v>330.75</v>
      </c>
      <c r="H5149" s="13">
        <v>0.04</v>
      </c>
      <c r="I5149" s="6">
        <f t="shared" si="94"/>
        <v>317.52</v>
      </c>
      <c r="J5149" s="6"/>
      <c r="K5149" s="6"/>
      <c r="L5149" s="6"/>
      <c r="M5149" s="22"/>
      <c r="N5149" s="6"/>
    </row>
    <row r="5150" spans="1:14" x14ac:dyDescent="0.35">
      <c r="A5150" s="16" t="s">
        <v>11304</v>
      </c>
      <c r="B5150" s="16" t="s">
        <v>11305</v>
      </c>
      <c r="C5150" s="17"/>
      <c r="D5150" s="17" t="s">
        <v>11488</v>
      </c>
      <c r="E5150" s="17" t="s">
        <v>52</v>
      </c>
      <c r="F5150" s="5" t="s">
        <v>17</v>
      </c>
      <c r="G5150" s="18">
        <v>0</v>
      </c>
      <c r="H5150" s="13">
        <v>0.04</v>
      </c>
      <c r="I5150" s="6">
        <f t="shared" si="94"/>
        <v>0</v>
      </c>
      <c r="J5150" s="6"/>
      <c r="K5150" s="6"/>
      <c r="L5150" s="6"/>
      <c r="M5150" s="22"/>
      <c r="N5150" s="6"/>
    </row>
    <row r="5151" spans="1:14" x14ac:dyDescent="0.35">
      <c r="A5151" s="16" t="s">
        <v>11306</v>
      </c>
      <c r="B5151" s="16" t="s">
        <v>11307</v>
      </c>
      <c r="C5151" s="17"/>
      <c r="D5151" s="17" t="s">
        <v>11488</v>
      </c>
      <c r="E5151" s="17" t="s">
        <v>52</v>
      </c>
      <c r="F5151" s="5" t="s">
        <v>17</v>
      </c>
      <c r="G5151" s="18">
        <v>0</v>
      </c>
      <c r="H5151" s="13">
        <v>0.04</v>
      </c>
      <c r="I5151" s="6">
        <f t="shared" si="94"/>
        <v>0</v>
      </c>
      <c r="J5151" s="6"/>
      <c r="K5151" s="6"/>
      <c r="L5151" s="6"/>
      <c r="M5151" s="22"/>
      <c r="N5151" s="6"/>
    </row>
    <row r="5152" spans="1:14" x14ac:dyDescent="0.35">
      <c r="A5152" s="16" t="s">
        <v>11308</v>
      </c>
      <c r="B5152" s="16" t="s">
        <v>11309</v>
      </c>
      <c r="C5152" s="17"/>
      <c r="D5152" s="17" t="s">
        <v>11488</v>
      </c>
      <c r="E5152" s="17" t="s">
        <v>52</v>
      </c>
      <c r="F5152" s="5" t="s">
        <v>17</v>
      </c>
      <c r="G5152" s="18">
        <v>0</v>
      </c>
      <c r="H5152" s="13">
        <v>0.04</v>
      </c>
      <c r="I5152" s="6">
        <f t="shared" si="94"/>
        <v>0</v>
      </c>
      <c r="J5152" s="6"/>
      <c r="K5152" s="6"/>
      <c r="L5152" s="6"/>
      <c r="M5152" s="22"/>
      <c r="N5152" s="6"/>
    </row>
    <row r="5153" spans="1:14" x14ac:dyDescent="0.35">
      <c r="A5153" s="16" t="s">
        <v>11310</v>
      </c>
      <c r="B5153" s="16" t="s">
        <v>11311</v>
      </c>
      <c r="C5153" s="17"/>
      <c r="D5153" s="17" t="s">
        <v>11488</v>
      </c>
      <c r="E5153" s="17" t="s">
        <v>52</v>
      </c>
      <c r="F5153" s="5" t="s">
        <v>17</v>
      </c>
      <c r="G5153" s="18">
        <v>0</v>
      </c>
      <c r="H5153" s="13">
        <v>0.04</v>
      </c>
      <c r="I5153" s="6">
        <f t="shared" si="94"/>
        <v>0</v>
      </c>
      <c r="J5153" s="6"/>
      <c r="K5153" s="6"/>
      <c r="L5153" s="6"/>
      <c r="M5153" s="22"/>
      <c r="N5153" s="6"/>
    </row>
    <row r="5154" spans="1:14" x14ac:dyDescent="0.35">
      <c r="A5154" s="16" t="s">
        <v>11312</v>
      </c>
      <c r="B5154" s="16" t="s">
        <v>11313</v>
      </c>
      <c r="C5154" s="17"/>
      <c r="D5154" s="17" t="s">
        <v>11488</v>
      </c>
      <c r="E5154" s="17" t="s">
        <v>52</v>
      </c>
      <c r="F5154" s="5" t="s">
        <v>17</v>
      </c>
      <c r="G5154" s="18">
        <v>0</v>
      </c>
      <c r="H5154" s="13">
        <v>0.04</v>
      </c>
      <c r="I5154" s="6">
        <f t="shared" si="94"/>
        <v>0</v>
      </c>
      <c r="J5154" s="6"/>
      <c r="K5154" s="6"/>
      <c r="L5154" s="6"/>
      <c r="M5154" s="22"/>
      <c r="N5154" s="6"/>
    </row>
    <row r="5155" spans="1:14" x14ac:dyDescent="0.35">
      <c r="A5155" s="16" t="s">
        <v>11314</v>
      </c>
      <c r="B5155" s="16" t="s">
        <v>11315</v>
      </c>
      <c r="C5155" s="17"/>
      <c r="D5155" s="17" t="s">
        <v>11488</v>
      </c>
      <c r="E5155" s="17" t="s">
        <v>52</v>
      </c>
      <c r="F5155" s="5" t="s">
        <v>17</v>
      </c>
      <c r="G5155" s="18">
        <v>0</v>
      </c>
      <c r="H5155" s="13">
        <v>0.04</v>
      </c>
      <c r="I5155" s="6">
        <f t="shared" si="94"/>
        <v>0</v>
      </c>
      <c r="J5155" s="6"/>
      <c r="K5155" s="6"/>
      <c r="L5155" s="6"/>
      <c r="M5155" s="22"/>
      <c r="N5155" s="6"/>
    </row>
    <row r="5156" spans="1:14" x14ac:dyDescent="0.35">
      <c r="A5156" s="16" t="s">
        <v>11316</v>
      </c>
      <c r="B5156" s="16" t="s">
        <v>11317</v>
      </c>
      <c r="C5156" s="17"/>
      <c r="D5156" s="17" t="s">
        <v>11488</v>
      </c>
      <c r="E5156" s="17" t="s">
        <v>52</v>
      </c>
      <c r="F5156" s="5" t="s">
        <v>17</v>
      </c>
      <c r="G5156" s="18">
        <v>0</v>
      </c>
      <c r="H5156" s="13">
        <v>0.04</v>
      </c>
      <c r="I5156" s="6">
        <f t="shared" si="94"/>
        <v>0</v>
      </c>
      <c r="J5156" s="6"/>
      <c r="K5156" s="6"/>
      <c r="L5156" s="6"/>
      <c r="M5156" s="22"/>
      <c r="N5156" s="6"/>
    </row>
    <row r="5157" spans="1:14" x14ac:dyDescent="0.35">
      <c r="A5157" s="16" t="s">
        <v>11318</v>
      </c>
      <c r="B5157" s="16" t="s">
        <v>11319</v>
      </c>
      <c r="C5157" s="17"/>
      <c r="D5157" s="17" t="s">
        <v>11488</v>
      </c>
      <c r="E5157" s="17" t="s">
        <v>52</v>
      </c>
      <c r="F5157" s="5" t="s">
        <v>17</v>
      </c>
      <c r="G5157" s="18">
        <v>0</v>
      </c>
      <c r="H5157" s="13">
        <v>0.04</v>
      </c>
      <c r="I5157" s="6">
        <f t="shared" si="94"/>
        <v>0</v>
      </c>
      <c r="J5157" s="6"/>
      <c r="K5157" s="6"/>
      <c r="L5157" s="6"/>
      <c r="M5157" s="22"/>
      <c r="N5157" s="6"/>
    </row>
    <row r="5158" spans="1:14" x14ac:dyDescent="0.35">
      <c r="A5158" s="16" t="s">
        <v>11320</v>
      </c>
      <c r="B5158" s="16" t="s">
        <v>11321</v>
      </c>
      <c r="C5158" s="17"/>
      <c r="D5158" s="17" t="s">
        <v>11492</v>
      </c>
      <c r="E5158" s="17" t="s">
        <v>52</v>
      </c>
      <c r="F5158" s="5" t="s">
        <v>17</v>
      </c>
      <c r="G5158" s="18">
        <v>0</v>
      </c>
      <c r="H5158" s="13">
        <v>0.04</v>
      </c>
      <c r="I5158" s="6">
        <f t="shared" si="94"/>
        <v>0</v>
      </c>
      <c r="J5158" s="6"/>
      <c r="K5158" s="6"/>
      <c r="L5158" s="6"/>
      <c r="M5158" s="22"/>
      <c r="N5158" s="6"/>
    </row>
    <row r="5159" spans="1:14" x14ac:dyDescent="0.35">
      <c r="A5159" s="16" t="s">
        <v>11322</v>
      </c>
      <c r="B5159" s="16" t="s">
        <v>11323</v>
      </c>
      <c r="C5159" s="17" t="s">
        <v>418</v>
      </c>
      <c r="D5159" s="17" t="s">
        <v>11492</v>
      </c>
      <c r="E5159" s="17" t="s">
        <v>52</v>
      </c>
      <c r="F5159" s="5" t="s">
        <v>17</v>
      </c>
      <c r="G5159" s="18">
        <v>0</v>
      </c>
      <c r="H5159" s="13">
        <v>0.04</v>
      </c>
      <c r="I5159" s="6">
        <f t="shared" si="94"/>
        <v>0</v>
      </c>
      <c r="J5159" s="6"/>
      <c r="K5159" s="6"/>
      <c r="L5159" s="6"/>
      <c r="M5159" s="22"/>
      <c r="N5159" s="6"/>
    </row>
    <row r="5160" spans="1:14" x14ac:dyDescent="0.35">
      <c r="A5160" s="16" t="s">
        <v>11324</v>
      </c>
      <c r="B5160" s="16" t="s">
        <v>11325</v>
      </c>
      <c r="C5160" s="17"/>
      <c r="D5160" s="17" t="s">
        <v>11488</v>
      </c>
      <c r="E5160" s="17"/>
      <c r="F5160" s="5" t="s">
        <v>17</v>
      </c>
      <c r="G5160" s="18">
        <v>0</v>
      </c>
      <c r="H5160" s="13">
        <v>0.04</v>
      </c>
      <c r="I5160" s="6">
        <f t="shared" si="94"/>
        <v>0</v>
      </c>
      <c r="J5160" s="6"/>
      <c r="K5160" s="6"/>
      <c r="L5160" s="6"/>
      <c r="M5160" s="22"/>
      <c r="N5160" s="6"/>
    </row>
    <row r="5161" spans="1:14" x14ac:dyDescent="0.35">
      <c r="A5161" s="16" t="s">
        <v>11326</v>
      </c>
      <c r="B5161" s="16" t="s">
        <v>11327</v>
      </c>
      <c r="C5161" s="17"/>
      <c r="D5161" s="17" t="s">
        <v>124</v>
      </c>
      <c r="E5161" s="17"/>
      <c r="F5161" s="5" t="s">
        <v>17</v>
      </c>
      <c r="G5161" s="18">
        <v>5.25</v>
      </c>
      <c r="H5161" s="13">
        <v>0.04</v>
      </c>
      <c r="I5161" s="6">
        <f t="shared" si="94"/>
        <v>5.04</v>
      </c>
      <c r="J5161" s="6"/>
      <c r="K5161" s="6"/>
      <c r="L5161" s="6"/>
      <c r="M5161" s="22"/>
      <c r="N5161" s="6"/>
    </row>
    <row r="5162" spans="1:14" x14ac:dyDescent="0.35">
      <c r="A5162" s="16" t="s">
        <v>11328</v>
      </c>
      <c r="B5162" s="16" t="s">
        <v>11329</v>
      </c>
      <c r="C5162" s="17"/>
      <c r="D5162" s="17" t="s">
        <v>124</v>
      </c>
      <c r="E5162" s="17"/>
      <c r="F5162" s="5" t="s">
        <v>17</v>
      </c>
      <c r="G5162" s="18">
        <v>379.05</v>
      </c>
      <c r="H5162" s="13">
        <v>0.04</v>
      </c>
      <c r="I5162" s="6">
        <f t="shared" si="94"/>
        <v>363.88799999999998</v>
      </c>
      <c r="J5162" s="6"/>
      <c r="K5162" s="6"/>
      <c r="L5162" s="6"/>
      <c r="M5162" s="22"/>
      <c r="N5162" s="6"/>
    </row>
    <row r="5163" spans="1:14" x14ac:dyDescent="0.35">
      <c r="A5163" s="16" t="s">
        <v>11330</v>
      </c>
      <c r="B5163" s="16" t="s">
        <v>11331</v>
      </c>
      <c r="C5163" s="17"/>
      <c r="D5163" s="17" t="s">
        <v>11488</v>
      </c>
      <c r="E5163" s="17"/>
      <c r="F5163" s="5" t="s">
        <v>17</v>
      </c>
      <c r="G5163" s="18">
        <v>0</v>
      </c>
      <c r="H5163" s="13">
        <v>0.04</v>
      </c>
      <c r="I5163" s="6">
        <f t="shared" si="94"/>
        <v>0</v>
      </c>
      <c r="J5163" s="6"/>
      <c r="K5163" s="6"/>
      <c r="L5163" s="6"/>
      <c r="M5163" s="22"/>
      <c r="N5163" s="6"/>
    </row>
    <row r="5164" spans="1:14" x14ac:dyDescent="0.35">
      <c r="A5164" s="16" t="s">
        <v>11332</v>
      </c>
      <c r="B5164" s="16" t="s">
        <v>11333</v>
      </c>
      <c r="C5164" s="17"/>
      <c r="D5164" s="17" t="s">
        <v>11488</v>
      </c>
      <c r="E5164" s="17"/>
      <c r="F5164" s="5" t="s">
        <v>17</v>
      </c>
      <c r="G5164" s="18">
        <v>0</v>
      </c>
      <c r="H5164" s="13">
        <v>0.04</v>
      </c>
      <c r="I5164" s="6">
        <f t="shared" si="94"/>
        <v>0</v>
      </c>
      <c r="J5164" s="6"/>
      <c r="K5164" s="6"/>
      <c r="L5164" s="6"/>
      <c r="M5164" s="22"/>
      <c r="N5164" s="6"/>
    </row>
    <row r="5165" spans="1:14" x14ac:dyDescent="0.35">
      <c r="A5165" s="16" t="s">
        <v>11334</v>
      </c>
      <c r="B5165" s="16" t="s">
        <v>11335</v>
      </c>
      <c r="C5165" s="17"/>
      <c r="D5165" s="17" t="s">
        <v>124</v>
      </c>
      <c r="E5165" s="17"/>
      <c r="F5165" s="5" t="s">
        <v>17</v>
      </c>
      <c r="G5165" s="18">
        <v>0</v>
      </c>
      <c r="H5165" s="13">
        <v>0.04</v>
      </c>
      <c r="I5165" s="6">
        <f t="shared" si="94"/>
        <v>0</v>
      </c>
      <c r="J5165" s="6"/>
      <c r="K5165" s="6"/>
      <c r="L5165" s="6"/>
      <c r="M5165" s="22"/>
      <c r="N5165" s="6"/>
    </row>
    <row r="5166" spans="1:14" x14ac:dyDescent="0.35">
      <c r="A5166" s="16" t="s">
        <v>11336</v>
      </c>
      <c r="B5166" s="16" t="s">
        <v>11337</v>
      </c>
      <c r="C5166" s="17"/>
      <c r="D5166" s="17" t="s">
        <v>124</v>
      </c>
      <c r="E5166" s="17"/>
      <c r="F5166" s="5" t="s">
        <v>17</v>
      </c>
      <c r="G5166" s="18">
        <v>343.35</v>
      </c>
      <c r="H5166" s="13">
        <v>0.04</v>
      </c>
      <c r="I5166" s="6">
        <f t="shared" si="94"/>
        <v>329.61599999999999</v>
      </c>
      <c r="J5166" s="6"/>
      <c r="K5166" s="6"/>
      <c r="L5166" s="6"/>
      <c r="M5166" s="22"/>
      <c r="N5166" s="6"/>
    </row>
    <row r="5167" spans="1:14" x14ac:dyDescent="0.35">
      <c r="A5167" s="16" t="s">
        <v>11338</v>
      </c>
      <c r="B5167" s="16" t="s">
        <v>11339</v>
      </c>
      <c r="C5167" s="17"/>
      <c r="D5167" s="17" t="s">
        <v>124</v>
      </c>
      <c r="E5167" s="17"/>
      <c r="F5167" s="5" t="s">
        <v>17</v>
      </c>
      <c r="G5167" s="18">
        <v>687.75</v>
      </c>
      <c r="H5167" s="13">
        <v>0.04</v>
      </c>
      <c r="I5167" s="6">
        <f t="shared" si="94"/>
        <v>660.24</v>
      </c>
      <c r="J5167" s="6"/>
      <c r="K5167" s="6"/>
      <c r="L5167" s="6"/>
      <c r="M5167" s="22"/>
      <c r="N5167" s="6"/>
    </row>
    <row r="5168" spans="1:14" x14ac:dyDescent="0.35">
      <c r="A5168" s="16" t="s">
        <v>11340</v>
      </c>
      <c r="B5168" s="16" t="s">
        <v>11341</v>
      </c>
      <c r="C5168" s="17"/>
      <c r="D5168" s="17" t="s">
        <v>124</v>
      </c>
      <c r="E5168" s="17"/>
      <c r="F5168" s="5" t="s">
        <v>17</v>
      </c>
      <c r="G5168" s="18">
        <v>1374.45</v>
      </c>
      <c r="H5168" s="13">
        <v>0.04</v>
      </c>
      <c r="I5168" s="6">
        <f t="shared" si="94"/>
        <v>1319.472</v>
      </c>
      <c r="J5168" s="6"/>
      <c r="K5168" s="6"/>
      <c r="L5168" s="6"/>
      <c r="M5168" s="22"/>
      <c r="N5168" s="6"/>
    </row>
    <row r="5169" spans="1:14" x14ac:dyDescent="0.35">
      <c r="A5169" s="16" t="s">
        <v>11342</v>
      </c>
      <c r="B5169" s="16" t="s">
        <v>11343</v>
      </c>
      <c r="C5169" s="17"/>
      <c r="D5169" s="17" t="s">
        <v>124</v>
      </c>
      <c r="E5169" s="17"/>
      <c r="F5169" s="5" t="s">
        <v>17</v>
      </c>
      <c r="G5169" s="18">
        <v>343.35</v>
      </c>
      <c r="H5169" s="13">
        <v>0.04</v>
      </c>
      <c r="I5169" s="6">
        <f t="shared" si="94"/>
        <v>329.61599999999999</v>
      </c>
      <c r="J5169" s="6"/>
      <c r="K5169" s="6"/>
      <c r="L5169" s="6"/>
      <c r="M5169" s="22"/>
      <c r="N5169" s="6"/>
    </row>
    <row r="5170" spans="1:14" x14ac:dyDescent="0.35">
      <c r="A5170" s="16" t="s">
        <v>11344</v>
      </c>
      <c r="B5170" s="16" t="s">
        <v>11345</v>
      </c>
      <c r="C5170" s="17"/>
      <c r="D5170" s="17" t="s">
        <v>124</v>
      </c>
      <c r="E5170" s="17"/>
      <c r="F5170" s="5" t="s">
        <v>17</v>
      </c>
      <c r="G5170" s="18">
        <v>2063.25</v>
      </c>
      <c r="H5170" s="13">
        <v>0.04</v>
      </c>
      <c r="I5170" s="6">
        <f t="shared" si="94"/>
        <v>1980.72</v>
      </c>
      <c r="J5170" s="6"/>
      <c r="K5170" s="6"/>
      <c r="L5170" s="6"/>
      <c r="M5170" s="22"/>
      <c r="N5170" s="6"/>
    </row>
    <row r="5171" spans="1:14" x14ac:dyDescent="0.35">
      <c r="A5171" s="16" t="s">
        <v>11346</v>
      </c>
      <c r="B5171" s="16" t="s">
        <v>11347</v>
      </c>
      <c r="C5171" s="17"/>
      <c r="D5171" s="17" t="s">
        <v>124</v>
      </c>
      <c r="E5171" s="17"/>
      <c r="F5171" s="5" t="s">
        <v>17</v>
      </c>
      <c r="G5171" s="18">
        <v>2754.15</v>
      </c>
      <c r="H5171" s="13">
        <v>0.04</v>
      </c>
      <c r="I5171" s="6">
        <f t="shared" si="94"/>
        <v>2643.9839999999999</v>
      </c>
      <c r="J5171" s="6"/>
      <c r="K5171" s="6"/>
      <c r="L5171" s="6"/>
      <c r="M5171" s="22"/>
      <c r="N5171" s="6"/>
    </row>
    <row r="5172" spans="1:14" x14ac:dyDescent="0.35">
      <c r="A5172" s="16" t="s">
        <v>11348</v>
      </c>
      <c r="B5172" s="16" t="s">
        <v>11349</v>
      </c>
      <c r="C5172" s="17"/>
      <c r="D5172" s="17" t="s">
        <v>11492</v>
      </c>
      <c r="E5172" s="17"/>
      <c r="F5172" s="5" t="s">
        <v>17</v>
      </c>
      <c r="G5172" s="18">
        <v>0</v>
      </c>
      <c r="H5172" s="13">
        <v>0.04</v>
      </c>
      <c r="I5172" s="6">
        <f t="shared" si="94"/>
        <v>0</v>
      </c>
      <c r="J5172" s="6"/>
      <c r="K5172" s="6"/>
      <c r="L5172" s="6"/>
      <c r="M5172" s="22"/>
      <c r="N5172" s="6"/>
    </row>
    <row r="5173" spans="1:14" x14ac:dyDescent="0.35">
      <c r="A5173" s="16" t="s">
        <v>11350</v>
      </c>
      <c r="B5173" s="16" t="s">
        <v>11351</v>
      </c>
      <c r="C5173" s="17"/>
      <c r="D5173" s="17" t="s">
        <v>11492</v>
      </c>
      <c r="E5173" s="17"/>
      <c r="F5173" s="5" t="s">
        <v>17</v>
      </c>
      <c r="G5173" s="18">
        <v>0</v>
      </c>
      <c r="H5173" s="13">
        <v>0.04</v>
      </c>
      <c r="I5173" s="6">
        <f t="shared" si="94"/>
        <v>0</v>
      </c>
      <c r="J5173" s="6"/>
      <c r="K5173" s="6"/>
      <c r="L5173" s="6"/>
      <c r="M5173" s="22"/>
      <c r="N5173" s="6"/>
    </row>
    <row r="5174" spans="1:14" x14ac:dyDescent="0.35">
      <c r="A5174" s="16" t="s">
        <v>11352</v>
      </c>
      <c r="B5174" s="16" t="s">
        <v>11353</v>
      </c>
      <c r="C5174" s="17"/>
      <c r="D5174" s="17" t="s">
        <v>11492</v>
      </c>
      <c r="E5174" s="17"/>
      <c r="F5174" s="5" t="s">
        <v>17</v>
      </c>
      <c r="G5174" s="18">
        <v>0</v>
      </c>
      <c r="H5174" s="13">
        <v>0.04</v>
      </c>
      <c r="I5174" s="6">
        <f t="shared" si="94"/>
        <v>0</v>
      </c>
      <c r="J5174" s="6"/>
      <c r="K5174" s="6"/>
      <c r="L5174" s="6"/>
      <c r="M5174" s="22"/>
      <c r="N5174" s="6"/>
    </row>
    <row r="5175" spans="1:14" x14ac:dyDescent="0.35">
      <c r="A5175" s="16" t="s">
        <v>11354</v>
      </c>
      <c r="B5175" s="16" t="s">
        <v>11355</v>
      </c>
      <c r="C5175" s="17"/>
      <c r="D5175" s="17" t="s">
        <v>11492</v>
      </c>
      <c r="E5175" s="17"/>
      <c r="F5175" s="5" t="s">
        <v>17</v>
      </c>
      <c r="G5175" s="18">
        <v>0</v>
      </c>
      <c r="H5175" s="13">
        <v>0.04</v>
      </c>
      <c r="I5175" s="6">
        <f t="shared" si="94"/>
        <v>0</v>
      </c>
      <c r="J5175" s="6"/>
      <c r="K5175" s="6"/>
      <c r="L5175" s="6"/>
      <c r="M5175" s="22"/>
      <c r="N5175" s="6"/>
    </row>
    <row r="5176" spans="1:14" x14ac:dyDescent="0.35">
      <c r="A5176" s="16" t="s">
        <v>11356</v>
      </c>
      <c r="B5176" s="16" t="s">
        <v>11357</v>
      </c>
      <c r="C5176" s="17"/>
      <c r="D5176" s="17" t="s">
        <v>124</v>
      </c>
      <c r="E5176" s="17"/>
      <c r="F5176" s="5" t="s">
        <v>17</v>
      </c>
      <c r="G5176" s="18">
        <v>379.05</v>
      </c>
      <c r="H5176" s="13">
        <v>0.04</v>
      </c>
      <c r="I5176" s="6">
        <f t="shared" si="94"/>
        <v>363.88799999999998</v>
      </c>
      <c r="J5176" s="6"/>
      <c r="K5176" s="6"/>
      <c r="L5176" s="6"/>
      <c r="M5176" s="22"/>
      <c r="N5176" s="6"/>
    </row>
    <row r="5177" spans="1:14" x14ac:dyDescent="0.35">
      <c r="A5177" s="16" t="s">
        <v>11358</v>
      </c>
      <c r="B5177" s="16" t="s">
        <v>11359</v>
      </c>
      <c r="C5177" s="17"/>
      <c r="D5177" s="17" t="s">
        <v>124</v>
      </c>
      <c r="E5177" s="17"/>
      <c r="F5177" s="5" t="s">
        <v>17</v>
      </c>
      <c r="G5177" s="18">
        <v>0</v>
      </c>
      <c r="H5177" s="13">
        <v>0.04</v>
      </c>
      <c r="I5177" s="6">
        <f t="shared" si="94"/>
        <v>0</v>
      </c>
      <c r="J5177" s="6"/>
      <c r="K5177" s="6"/>
      <c r="L5177" s="6"/>
      <c r="M5177" s="22"/>
      <c r="N5177" s="6"/>
    </row>
    <row r="5178" spans="1:14" x14ac:dyDescent="0.35">
      <c r="A5178" s="16" t="s">
        <v>11360</v>
      </c>
      <c r="B5178" s="16" t="s">
        <v>11361</v>
      </c>
      <c r="C5178" s="17"/>
      <c r="D5178" s="17" t="s">
        <v>124</v>
      </c>
      <c r="E5178" s="17"/>
      <c r="F5178" s="5" t="s">
        <v>17</v>
      </c>
      <c r="G5178" s="18">
        <v>2998.8</v>
      </c>
      <c r="H5178" s="13">
        <v>0.04</v>
      </c>
      <c r="I5178" s="6">
        <f t="shared" si="94"/>
        <v>2878.848</v>
      </c>
      <c r="J5178" s="6"/>
      <c r="K5178" s="6"/>
      <c r="L5178" s="6"/>
      <c r="M5178" s="22"/>
      <c r="N5178" s="6"/>
    </row>
    <row r="5179" spans="1:14" x14ac:dyDescent="0.35">
      <c r="A5179" s="16" t="s">
        <v>11362</v>
      </c>
      <c r="B5179" s="16" t="s">
        <v>11363</v>
      </c>
      <c r="C5179" s="17"/>
      <c r="D5179" s="17" t="s">
        <v>15</v>
      </c>
      <c r="E5179" s="17"/>
      <c r="F5179" s="5" t="s">
        <v>17</v>
      </c>
      <c r="G5179" s="18">
        <v>11639.46</v>
      </c>
      <c r="H5179" s="13">
        <v>7.0000000000000007E-2</v>
      </c>
      <c r="I5179" s="6">
        <f t="shared" si="94"/>
        <v>10824.697799999998</v>
      </c>
      <c r="J5179" s="6"/>
      <c r="K5179" s="6"/>
      <c r="L5179" s="6"/>
      <c r="M5179" s="22"/>
      <c r="N5179" s="6"/>
    </row>
    <row r="5180" spans="1:14" x14ac:dyDescent="0.35">
      <c r="A5180" s="16" t="s">
        <v>11364</v>
      </c>
      <c r="B5180" s="16" t="s">
        <v>11365</v>
      </c>
      <c r="C5180" s="17"/>
      <c r="D5180" s="17" t="s">
        <v>11488</v>
      </c>
      <c r="E5180" s="17" t="s">
        <v>52</v>
      </c>
      <c r="F5180" s="5" t="s">
        <v>17</v>
      </c>
      <c r="G5180" s="18">
        <v>68278.84</v>
      </c>
      <c r="H5180" s="13">
        <v>0.04</v>
      </c>
      <c r="I5180" s="6">
        <f t="shared" ref="I5180:I5204" si="95">G5180*(1-H5180)</f>
        <v>65547.686399999991</v>
      </c>
      <c r="J5180" s="6"/>
      <c r="K5180" s="6"/>
      <c r="L5180" s="6"/>
      <c r="M5180" s="22"/>
      <c r="N5180" s="6"/>
    </row>
    <row r="5181" spans="1:14" x14ac:dyDescent="0.35">
      <c r="A5181" s="16" t="s">
        <v>11366</v>
      </c>
      <c r="B5181" s="16" t="s">
        <v>11367</v>
      </c>
      <c r="C5181" s="17"/>
      <c r="D5181" s="17" t="s">
        <v>11488</v>
      </c>
      <c r="E5181" s="17" t="s">
        <v>52</v>
      </c>
      <c r="F5181" s="5" t="s">
        <v>17</v>
      </c>
      <c r="G5181" s="18">
        <v>207152</v>
      </c>
      <c r="H5181" s="13">
        <v>0.04</v>
      </c>
      <c r="I5181" s="6">
        <f t="shared" si="95"/>
        <v>198865.91999999998</v>
      </c>
      <c r="J5181" s="6"/>
      <c r="K5181" s="6"/>
      <c r="L5181" s="6"/>
      <c r="M5181" s="22"/>
      <c r="N5181" s="6"/>
    </row>
    <row r="5182" spans="1:14" x14ac:dyDescent="0.35">
      <c r="A5182" s="16" t="s">
        <v>11368</v>
      </c>
      <c r="B5182" s="16" t="s">
        <v>11369</v>
      </c>
      <c r="C5182" s="17"/>
      <c r="D5182" s="17" t="s">
        <v>124</v>
      </c>
      <c r="E5182" s="17" t="s">
        <v>52</v>
      </c>
      <c r="F5182" s="5" t="s">
        <v>17</v>
      </c>
      <c r="G5182" s="18">
        <v>335946.83</v>
      </c>
      <c r="H5182" s="13">
        <v>0.04</v>
      </c>
      <c r="I5182" s="6">
        <f t="shared" si="95"/>
        <v>322508.95679999999</v>
      </c>
      <c r="J5182" s="6"/>
      <c r="K5182" s="6"/>
      <c r="L5182" s="6"/>
      <c r="M5182" s="22"/>
      <c r="N5182" s="6"/>
    </row>
    <row r="5183" spans="1:14" x14ac:dyDescent="0.35">
      <c r="A5183" s="16" t="s">
        <v>11370</v>
      </c>
      <c r="B5183" s="16" t="s">
        <v>11371</v>
      </c>
      <c r="C5183" s="17"/>
      <c r="D5183" s="17" t="s">
        <v>124</v>
      </c>
      <c r="E5183" s="17" t="s">
        <v>52</v>
      </c>
      <c r="F5183" s="5" t="s">
        <v>17</v>
      </c>
      <c r="G5183" s="18">
        <v>1007840.49</v>
      </c>
      <c r="H5183" s="13">
        <v>0.04</v>
      </c>
      <c r="I5183" s="6">
        <f t="shared" si="95"/>
        <v>967526.8703999999</v>
      </c>
      <c r="J5183" s="6"/>
      <c r="K5183" s="6"/>
      <c r="L5183" s="6"/>
      <c r="M5183" s="22"/>
      <c r="N5183" s="6"/>
    </row>
    <row r="5184" spans="1:14" x14ac:dyDescent="0.35">
      <c r="A5184" s="16" t="s">
        <v>11372</v>
      </c>
      <c r="B5184" s="16" t="s">
        <v>11373</v>
      </c>
      <c r="C5184" s="17"/>
      <c r="D5184" s="17" t="s">
        <v>124</v>
      </c>
      <c r="E5184" s="17" t="s">
        <v>52</v>
      </c>
      <c r="F5184" s="5" t="s">
        <v>17</v>
      </c>
      <c r="G5184" s="18">
        <v>212490.23</v>
      </c>
      <c r="H5184" s="13">
        <v>0.04</v>
      </c>
      <c r="I5184" s="6">
        <f t="shared" si="95"/>
        <v>203990.6208</v>
      </c>
      <c r="J5184" s="6"/>
      <c r="K5184" s="6"/>
      <c r="L5184" s="6"/>
      <c r="M5184" s="22"/>
      <c r="N5184" s="6"/>
    </row>
    <row r="5185" spans="1:14" x14ac:dyDescent="0.35">
      <c r="A5185" s="16" t="s">
        <v>11374</v>
      </c>
      <c r="B5185" s="16" t="s">
        <v>11375</v>
      </c>
      <c r="C5185" s="17"/>
      <c r="D5185" s="17" t="s">
        <v>124</v>
      </c>
      <c r="E5185" s="17" t="s">
        <v>52</v>
      </c>
      <c r="F5185" s="5" t="s">
        <v>17</v>
      </c>
      <c r="G5185" s="18">
        <v>637470.68999999994</v>
      </c>
      <c r="H5185" s="13">
        <v>0.04</v>
      </c>
      <c r="I5185" s="6">
        <f t="shared" si="95"/>
        <v>611971.86239999987</v>
      </c>
      <c r="J5185" s="6"/>
      <c r="K5185" s="6"/>
      <c r="L5185" s="6"/>
      <c r="M5185" s="22"/>
      <c r="N5185" s="6"/>
    </row>
    <row r="5186" spans="1:14" x14ac:dyDescent="0.35">
      <c r="A5186" s="16" t="s">
        <v>11376</v>
      </c>
      <c r="B5186" s="16" t="s">
        <v>11377</v>
      </c>
      <c r="C5186" s="17"/>
      <c r="D5186" s="17" t="s">
        <v>124</v>
      </c>
      <c r="E5186" s="17"/>
      <c r="F5186" s="5" t="s">
        <v>17</v>
      </c>
      <c r="G5186" s="18">
        <v>14040.6</v>
      </c>
      <c r="H5186" s="13">
        <v>0.04</v>
      </c>
      <c r="I5186" s="6">
        <f t="shared" si="95"/>
        <v>13478.976000000001</v>
      </c>
      <c r="J5186" s="6"/>
      <c r="K5186" s="6"/>
      <c r="L5186" s="6"/>
      <c r="M5186" s="22"/>
      <c r="N5186" s="6"/>
    </row>
    <row r="5187" spans="1:14" x14ac:dyDescent="0.35">
      <c r="A5187" s="16" t="s">
        <v>11378</v>
      </c>
      <c r="B5187" s="16" t="s">
        <v>11379</v>
      </c>
      <c r="C5187" s="17"/>
      <c r="D5187" s="17" t="s">
        <v>124</v>
      </c>
      <c r="E5187" s="17" t="s">
        <v>52</v>
      </c>
      <c r="F5187" s="5" t="s">
        <v>17</v>
      </c>
      <c r="G5187" s="18">
        <v>217445.55</v>
      </c>
      <c r="H5187" s="13">
        <v>0.04</v>
      </c>
      <c r="I5187" s="6">
        <f t="shared" si="95"/>
        <v>208747.72799999997</v>
      </c>
      <c r="J5187" s="6"/>
      <c r="K5187" s="6"/>
      <c r="L5187" s="6"/>
      <c r="M5187" s="22"/>
      <c r="N5187" s="6"/>
    </row>
    <row r="5188" spans="1:14" x14ac:dyDescent="0.35">
      <c r="A5188" s="16" t="s">
        <v>11380</v>
      </c>
      <c r="B5188" s="16" t="s">
        <v>11381</v>
      </c>
      <c r="C5188" s="17"/>
      <c r="D5188" s="17" t="s">
        <v>11492</v>
      </c>
      <c r="E5188" s="17" t="s">
        <v>52</v>
      </c>
      <c r="F5188" s="5" t="s">
        <v>17</v>
      </c>
      <c r="G5188" s="18">
        <v>4408.3999999999996</v>
      </c>
      <c r="H5188" s="13">
        <v>0.04</v>
      </c>
      <c r="I5188" s="6">
        <f t="shared" si="95"/>
        <v>4232.0639999999994</v>
      </c>
      <c r="J5188" s="6"/>
      <c r="K5188" s="6"/>
      <c r="L5188" s="6"/>
      <c r="M5188" s="22"/>
      <c r="N5188" s="6"/>
    </row>
    <row r="5189" spans="1:14" x14ac:dyDescent="0.35">
      <c r="A5189" s="16" t="s">
        <v>11382</v>
      </c>
      <c r="B5189" s="16" t="s">
        <v>11383</v>
      </c>
      <c r="C5189" s="17"/>
      <c r="D5189" s="17" t="s">
        <v>11492</v>
      </c>
      <c r="E5189" s="17" t="s">
        <v>52</v>
      </c>
      <c r="F5189" s="5" t="s">
        <v>17</v>
      </c>
      <c r="G5189" s="18">
        <v>324.45</v>
      </c>
      <c r="H5189" s="13">
        <v>0.04</v>
      </c>
      <c r="I5189" s="6">
        <f t="shared" si="95"/>
        <v>311.47199999999998</v>
      </c>
      <c r="J5189" s="6"/>
      <c r="K5189" s="6"/>
      <c r="L5189" s="6"/>
      <c r="M5189" s="22"/>
      <c r="N5189" s="6"/>
    </row>
    <row r="5190" spans="1:14" x14ac:dyDescent="0.35">
      <c r="A5190" s="16" t="s">
        <v>11384</v>
      </c>
      <c r="B5190" s="16" t="s">
        <v>11385</v>
      </c>
      <c r="C5190" s="17"/>
      <c r="D5190" s="17" t="s">
        <v>11492</v>
      </c>
      <c r="E5190" s="17" t="s">
        <v>52</v>
      </c>
      <c r="F5190" s="5" t="s">
        <v>17</v>
      </c>
      <c r="G5190" s="18">
        <v>1081.5</v>
      </c>
      <c r="H5190" s="13">
        <v>0.04</v>
      </c>
      <c r="I5190" s="6">
        <f t="shared" si="95"/>
        <v>1038.24</v>
      </c>
      <c r="J5190" s="6"/>
      <c r="K5190" s="6"/>
      <c r="L5190" s="6"/>
      <c r="M5190" s="22"/>
      <c r="N5190" s="6"/>
    </row>
    <row r="5191" spans="1:14" x14ac:dyDescent="0.35">
      <c r="A5191" s="16" t="s">
        <v>11386</v>
      </c>
      <c r="B5191" s="16" t="s">
        <v>11387</v>
      </c>
      <c r="C5191" s="17"/>
      <c r="D5191" s="17" t="s">
        <v>11492</v>
      </c>
      <c r="E5191" s="17" t="s">
        <v>52</v>
      </c>
      <c r="F5191" s="5" t="s">
        <v>17</v>
      </c>
      <c r="G5191" s="18">
        <v>8924.8700000000008</v>
      </c>
      <c r="H5191" s="13">
        <v>0.04</v>
      </c>
      <c r="I5191" s="6">
        <f t="shared" si="95"/>
        <v>8567.8752000000004</v>
      </c>
      <c r="J5191" s="6"/>
      <c r="K5191" s="6"/>
      <c r="L5191" s="6"/>
      <c r="M5191" s="22"/>
      <c r="N5191" s="6"/>
    </row>
    <row r="5192" spans="1:14" x14ac:dyDescent="0.35">
      <c r="A5192" s="16" t="s">
        <v>11388</v>
      </c>
      <c r="B5192" s="16" t="s">
        <v>11389</v>
      </c>
      <c r="C5192" s="17"/>
      <c r="D5192" s="17" t="s">
        <v>11492</v>
      </c>
      <c r="E5192" s="17" t="s">
        <v>52</v>
      </c>
      <c r="F5192" s="5" t="s">
        <v>17</v>
      </c>
      <c r="G5192" s="18">
        <v>12112.4</v>
      </c>
      <c r="H5192" s="13">
        <v>0.04</v>
      </c>
      <c r="I5192" s="6">
        <f t="shared" si="95"/>
        <v>11627.903999999999</v>
      </c>
      <c r="J5192" s="6"/>
      <c r="K5192" s="6"/>
      <c r="L5192" s="6"/>
      <c r="M5192" s="22"/>
      <c r="N5192" s="6"/>
    </row>
    <row r="5193" spans="1:14" x14ac:dyDescent="0.35">
      <c r="A5193" s="16" t="s">
        <v>11390</v>
      </c>
      <c r="B5193" s="16" t="s">
        <v>11391</v>
      </c>
      <c r="C5193" s="17"/>
      <c r="D5193" s="17" t="s">
        <v>11492</v>
      </c>
      <c r="E5193" s="17" t="s">
        <v>52</v>
      </c>
      <c r="F5193" s="5" t="s">
        <v>17</v>
      </c>
      <c r="G5193" s="18">
        <v>10438.92</v>
      </c>
      <c r="H5193" s="13">
        <v>0.04</v>
      </c>
      <c r="I5193" s="6">
        <f t="shared" si="95"/>
        <v>10021.3632</v>
      </c>
      <c r="J5193" s="6"/>
      <c r="K5193" s="6"/>
      <c r="L5193" s="6"/>
      <c r="M5193" s="22"/>
      <c r="N5193" s="6"/>
    </row>
    <row r="5194" spans="1:14" x14ac:dyDescent="0.35">
      <c r="A5194" s="16" t="s">
        <v>11392</v>
      </c>
      <c r="B5194" s="16" t="s">
        <v>11393</v>
      </c>
      <c r="C5194" s="17"/>
      <c r="D5194" s="17" t="s">
        <v>11492</v>
      </c>
      <c r="E5194" s="17" t="s">
        <v>52</v>
      </c>
      <c r="F5194" s="5" t="s">
        <v>17</v>
      </c>
      <c r="G5194" s="18">
        <v>16495.12</v>
      </c>
      <c r="H5194" s="13">
        <v>0.04</v>
      </c>
      <c r="I5194" s="6">
        <f t="shared" si="95"/>
        <v>15835.315199999999</v>
      </c>
      <c r="J5194" s="6"/>
      <c r="K5194" s="6"/>
      <c r="L5194" s="6"/>
      <c r="M5194" s="22"/>
      <c r="N5194" s="6"/>
    </row>
    <row r="5195" spans="1:14" x14ac:dyDescent="0.35">
      <c r="A5195" s="16" t="s">
        <v>11394</v>
      </c>
      <c r="B5195" s="16" t="s">
        <v>11395</v>
      </c>
      <c r="C5195" s="17"/>
      <c r="D5195" s="17" t="s">
        <v>11492</v>
      </c>
      <c r="E5195" s="17" t="s">
        <v>52</v>
      </c>
      <c r="F5195" s="5" t="s">
        <v>17</v>
      </c>
      <c r="G5195" s="18">
        <v>11793.54</v>
      </c>
      <c r="H5195" s="13">
        <v>0.04</v>
      </c>
      <c r="I5195" s="6">
        <f t="shared" si="95"/>
        <v>11321.7984</v>
      </c>
      <c r="J5195" s="6"/>
      <c r="K5195" s="6"/>
      <c r="L5195" s="6"/>
      <c r="M5195" s="22"/>
      <c r="N5195" s="6"/>
    </row>
    <row r="5196" spans="1:14" x14ac:dyDescent="0.35">
      <c r="A5196" s="16" t="s">
        <v>11396</v>
      </c>
      <c r="B5196" s="16" t="s">
        <v>11397</v>
      </c>
      <c r="C5196" s="17"/>
      <c r="D5196" s="17" t="s">
        <v>11492</v>
      </c>
      <c r="E5196" s="17" t="s">
        <v>52</v>
      </c>
      <c r="F5196" s="5" t="s">
        <v>17</v>
      </c>
      <c r="G5196" s="18">
        <v>12590.69</v>
      </c>
      <c r="H5196" s="13">
        <v>0.04</v>
      </c>
      <c r="I5196" s="6">
        <f t="shared" si="95"/>
        <v>12087.062400000001</v>
      </c>
      <c r="J5196" s="6"/>
      <c r="K5196" s="6"/>
      <c r="L5196" s="6"/>
      <c r="M5196" s="22"/>
      <c r="N5196" s="6"/>
    </row>
    <row r="5197" spans="1:14" x14ac:dyDescent="0.35">
      <c r="A5197" s="16" t="s">
        <v>11398</v>
      </c>
      <c r="B5197" s="16" t="s">
        <v>11399</v>
      </c>
      <c r="C5197" s="17"/>
      <c r="D5197" s="17" t="s">
        <v>11492</v>
      </c>
      <c r="E5197" s="17" t="s">
        <v>52</v>
      </c>
      <c r="F5197" s="5" t="s">
        <v>17</v>
      </c>
      <c r="G5197" s="18">
        <v>12510.44</v>
      </c>
      <c r="H5197" s="13">
        <v>0.04</v>
      </c>
      <c r="I5197" s="6">
        <f t="shared" si="95"/>
        <v>12010.0224</v>
      </c>
      <c r="J5197" s="6"/>
      <c r="K5197" s="6"/>
      <c r="L5197" s="6"/>
      <c r="M5197" s="22"/>
      <c r="N5197" s="6"/>
    </row>
    <row r="5198" spans="1:14" x14ac:dyDescent="0.35">
      <c r="A5198" s="16" t="s">
        <v>11400</v>
      </c>
      <c r="B5198" s="16" t="s">
        <v>11401</v>
      </c>
      <c r="C5198" s="17"/>
      <c r="D5198" s="17" t="s">
        <v>11492</v>
      </c>
      <c r="E5198" s="17" t="s">
        <v>52</v>
      </c>
      <c r="F5198" s="5" t="s">
        <v>17</v>
      </c>
      <c r="G5198" s="18">
        <v>17483.8</v>
      </c>
      <c r="H5198" s="13">
        <v>0.04</v>
      </c>
      <c r="I5198" s="6">
        <f t="shared" si="95"/>
        <v>16784.448</v>
      </c>
      <c r="J5198" s="6"/>
      <c r="K5198" s="6"/>
      <c r="L5198" s="6"/>
      <c r="M5198" s="22"/>
      <c r="N5198" s="6"/>
    </row>
    <row r="5199" spans="1:14" x14ac:dyDescent="0.35">
      <c r="A5199" s="16" t="s">
        <v>11402</v>
      </c>
      <c r="B5199" s="16" t="s">
        <v>11403</v>
      </c>
      <c r="C5199" s="17"/>
      <c r="D5199" s="17" t="s">
        <v>11492</v>
      </c>
      <c r="E5199" s="17" t="s">
        <v>52</v>
      </c>
      <c r="F5199" s="5" t="s">
        <v>17</v>
      </c>
      <c r="G5199" s="18">
        <v>18486.39</v>
      </c>
      <c r="H5199" s="13">
        <v>0.04</v>
      </c>
      <c r="I5199" s="6">
        <f t="shared" si="95"/>
        <v>17746.934399999998</v>
      </c>
      <c r="J5199" s="6"/>
      <c r="K5199" s="6"/>
      <c r="L5199" s="6"/>
      <c r="M5199" s="22"/>
      <c r="N5199" s="6"/>
    </row>
    <row r="5200" spans="1:14" x14ac:dyDescent="0.35">
      <c r="A5200" s="16" t="s">
        <v>11404</v>
      </c>
      <c r="B5200" s="16" t="s">
        <v>11405</v>
      </c>
      <c r="C5200" s="17"/>
      <c r="D5200" s="17" t="s">
        <v>11492</v>
      </c>
      <c r="E5200" s="17" t="s">
        <v>52</v>
      </c>
      <c r="F5200" s="5" t="s">
        <v>17</v>
      </c>
      <c r="G5200" s="18">
        <v>432600</v>
      </c>
      <c r="H5200" s="13">
        <v>0.04</v>
      </c>
      <c r="I5200" s="6">
        <f t="shared" si="95"/>
        <v>415296</v>
      </c>
      <c r="J5200" s="6"/>
      <c r="K5200" s="6"/>
      <c r="L5200" s="6"/>
      <c r="M5200" s="22"/>
      <c r="N5200" s="6"/>
    </row>
    <row r="5201" spans="1:14" x14ac:dyDescent="0.35">
      <c r="A5201" s="16" t="s">
        <v>11406</v>
      </c>
      <c r="B5201" s="16" t="s">
        <v>11407</v>
      </c>
      <c r="C5201" s="17"/>
      <c r="D5201" s="17" t="s">
        <v>11492</v>
      </c>
      <c r="E5201" s="17" t="s">
        <v>52</v>
      </c>
      <c r="F5201" s="5" t="s">
        <v>17</v>
      </c>
      <c r="G5201" s="18">
        <v>10000</v>
      </c>
      <c r="H5201" s="13">
        <v>0.04</v>
      </c>
      <c r="I5201" s="6">
        <f t="shared" si="95"/>
        <v>9600</v>
      </c>
      <c r="J5201" s="6"/>
      <c r="K5201" s="6"/>
      <c r="L5201" s="6"/>
      <c r="M5201" s="22"/>
      <c r="N5201" s="6"/>
    </row>
    <row r="5202" spans="1:14" x14ac:dyDescent="0.35">
      <c r="A5202" s="16" t="s">
        <v>11408</v>
      </c>
      <c r="B5202" s="16" t="s">
        <v>11409</v>
      </c>
      <c r="C5202" s="17"/>
      <c r="D5202" s="17" t="s">
        <v>11488</v>
      </c>
      <c r="E5202" s="17" t="s">
        <v>52</v>
      </c>
      <c r="F5202" s="5" t="s">
        <v>17</v>
      </c>
      <c r="G5202" s="18">
        <v>0</v>
      </c>
      <c r="H5202" s="13">
        <v>0.04</v>
      </c>
      <c r="I5202" s="6">
        <f t="shared" si="95"/>
        <v>0</v>
      </c>
      <c r="J5202" s="6"/>
      <c r="K5202" s="6"/>
      <c r="L5202" s="6"/>
      <c r="M5202" s="22"/>
      <c r="N5202" s="6"/>
    </row>
    <row r="5203" spans="1:14" x14ac:dyDescent="0.35">
      <c r="A5203" s="16" t="s">
        <v>11410</v>
      </c>
      <c r="B5203" s="16" t="s">
        <v>11411</v>
      </c>
      <c r="C5203" s="17" t="s">
        <v>11489</v>
      </c>
      <c r="D5203" s="17" t="s">
        <v>11488</v>
      </c>
      <c r="E5203" s="17" t="s">
        <v>52</v>
      </c>
      <c r="F5203" s="5" t="s">
        <v>17</v>
      </c>
      <c r="G5203" s="18">
        <v>0</v>
      </c>
      <c r="H5203" s="13">
        <v>0.04</v>
      </c>
      <c r="I5203" s="6">
        <f t="shared" si="95"/>
        <v>0</v>
      </c>
      <c r="J5203" s="6"/>
      <c r="K5203" s="6"/>
      <c r="L5203" s="6"/>
      <c r="M5203" s="22"/>
      <c r="N5203" s="6"/>
    </row>
    <row r="5204" spans="1:14" x14ac:dyDescent="0.35">
      <c r="A5204" s="16" t="s">
        <v>11412</v>
      </c>
      <c r="B5204" s="16" t="s">
        <v>11413</v>
      </c>
      <c r="C5204" s="17"/>
      <c r="D5204" s="17" t="s">
        <v>124</v>
      </c>
      <c r="E5204" s="17"/>
      <c r="F5204" s="5" t="s">
        <v>17</v>
      </c>
      <c r="G5204" s="18">
        <v>379.05</v>
      </c>
      <c r="H5204" s="13">
        <v>0.04</v>
      </c>
      <c r="I5204" s="6">
        <f t="shared" si="95"/>
        <v>363.88799999999998</v>
      </c>
      <c r="J5204" s="6"/>
      <c r="K5204" s="6"/>
      <c r="L5204" s="6"/>
      <c r="M5204" s="22"/>
      <c r="N5204" s="6"/>
    </row>
    <row r="5205" spans="1:14" x14ac:dyDescent="0.35">
      <c r="A5205" s="16" t="s">
        <v>11414</v>
      </c>
      <c r="B5205" s="16" t="s">
        <v>11415</v>
      </c>
      <c r="C5205" s="17"/>
      <c r="D5205" s="17" t="s">
        <v>407</v>
      </c>
      <c r="E5205" s="17" t="s">
        <v>52</v>
      </c>
      <c r="F5205" s="5" t="s">
        <v>17</v>
      </c>
      <c r="G5205" s="18">
        <v>1815</v>
      </c>
      <c r="H5205" s="13">
        <v>0.03</v>
      </c>
      <c r="I5205" s="6">
        <f t="shared" ref="I5205:I5242" si="96">G5205*(1-H5205)</f>
        <v>1760.55</v>
      </c>
      <c r="J5205" s="6"/>
      <c r="K5205" s="6"/>
      <c r="L5205" s="6"/>
      <c r="M5205" s="22"/>
      <c r="N5205" s="6"/>
    </row>
    <row r="5206" spans="1:14" x14ac:dyDescent="0.35">
      <c r="A5206" s="16" t="s">
        <v>11416</v>
      </c>
      <c r="B5206" s="16" t="s">
        <v>11417</v>
      </c>
      <c r="C5206" s="17"/>
      <c r="D5206" s="17" t="s">
        <v>407</v>
      </c>
      <c r="E5206" s="17" t="s">
        <v>52</v>
      </c>
      <c r="F5206" s="5" t="s">
        <v>17</v>
      </c>
      <c r="G5206" s="18">
        <v>1215</v>
      </c>
      <c r="H5206" s="13">
        <v>0.03</v>
      </c>
      <c r="I5206" s="6">
        <f t="shared" si="96"/>
        <v>1178.55</v>
      </c>
      <c r="J5206" s="6"/>
      <c r="K5206" s="6"/>
      <c r="L5206" s="6"/>
      <c r="M5206" s="22"/>
      <c r="N5206" s="6"/>
    </row>
    <row r="5207" spans="1:14" x14ac:dyDescent="0.35">
      <c r="A5207" s="16" t="s">
        <v>11418</v>
      </c>
      <c r="B5207" s="16" t="s">
        <v>11419</v>
      </c>
      <c r="C5207" s="17"/>
      <c r="D5207" s="17" t="s">
        <v>407</v>
      </c>
      <c r="E5207" s="17" t="s">
        <v>52</v>
      </c>
      <c r="F5207" s="5" t="s">
        <v>17</v>
      </c>
      <c r="G5207" s="18">
        <v>7655</v>
      </c>
      <c r="H5207" s="13">
        <v>0.03</v>
      </c>
      <c r="I5207" s="6">
        <f t="shared" si="96"/>
        <v>7425.3499999999995</v>
      </c>
      <c r="J5207" s="6"/>
      <c r="K5207" s="6"/>
      <c r="L5207" s="6"/>
      <c r="M5207" s="22"/>
      <c r="N5207" s="6"/>
    </row>
    <row r="5208" spans="1:14" x14ac:dyDescent="0.35">
      <c r="A5208" s="16" t="s">
        <v>11420</v>
      </c>
      <c r="B5208" s="16" t="s">
        <v>11421</v>
      </c>
      <c r="C5208" s="17"/>
      <c r="D5208" s="17" t="s">
        <v>407</v>
      </c>
      <c r="E5208" s="17" t="s">
        <v>52</v>
      </c>
      <c r="F5208" s="5" t="s">
        <v>17</v>
      </c>
      <c r="G5208" s="18">
        <v>3840</v>
      </c>
      <c r="H5208" s="13">
        <v>0.03</v>
      </c>
      <c r="I5208" s="6">
        <f t="shared" si="96"/>
        <v>3724.7999999999997</v>
      </c>
      <c r="J5208" s="6"/>
      <c r="K5208" s="6"/>
      <c r="L5208" s="6"/>
      <c r="M5208" s="22"/>
      <c r="N5208" s="6"/>
    </row>
    <row r="5209" spans="1:14" x14ac:dyDescent="0.35">
      <c r="A5209" s="16" t="s">
        <v>11422</v>
      </c>
      <c r="B5209" s="16" t="s">
        <v>11423</v>
      </c>
      <c r="C5209" s="17"/>
      <c r="D5209" s="17" t="s">
        <v>407</v>
      </c>
      <c r="E5209" s="17" t="s">
        <v>52</v>
      </c>
      <c r="F5209" s="5" t="s">
        <v>17</v>
      </c>
      <c r="G5209" s="18">
        <v>420</v>
      </c>
      <c r="H5209" s="13">
        <v>0.03</v>
      </c>
      <c r="I5209" s="6">
        <f t="shared" si="96"/>
        <v>407.4</v>
      </c>
      <c r="J5209" s="6"/>
      <c r="K5209" s="6"/>
      <c r="L5209" s="6"/>
      <c r="M5209" s="22"/>
      <c r="N5209" s="6"/>
    </row>
    <row r="5210" spans="1:14" x14ac:dyDescent="0.35">
      <c r="A5210" s="16" t="s">
        <v>11424</v>
      </c>
      <c r="B5210" s="16" t="s">
        <v>11425</v>
      </c>
      <c r="C5210" s="17"/>
      <c r="D5210" s="17" t="s">
        <v>407</v>
      </c>
      <c r="E5210" s="17" t="s">
        <v>52</v>
      </c>
      <c r="F5210" s="5" t="s">
        <v>17</v>
      </c>
      <c r="G5210" s="18">
        <v>630</v>
      </c>
      <c r="H5210" s="13">
        <v>0.03</v>
      </c>
      <c r="I5210" s="6">
        <f t="shared" si="96"/>
        <v>611.1</v>
      </c>
      <c r="J5210" s="6"/>
      <c r="K5210" s="6"/>
      <c r="L5210" s="6"/>
      <c r="M5210" s="22"/>
      <c r="N5210" s="6"/>
    </row>
    <row r="5211" spans="1:14" x14ac:dyDescent="0.35">
      <c r="A5211" s="16" t="s">
        <v>11426</v>
      </c>
      <c r="B5211" s="16" t="s">
        <v>11427</v>
      </c>
      <c r="C5211" s="17"/>
      <c r="D5211" s="17" t="s">
        <v>407</v>
      </c>
      <c r="E5211" s="17" t="s">
        <v>52</v>
      </c>
      <c r="F5211" s="5" t="s">
        <v>17</v>
      </c>
      <c r="G5211" s="18">
        <v>420</v>
      </c>
      <c r="H5211" s="13">
        <v>0.03</v>
      </c>
      <c r="I5211" s="6">
        <f t="shared" si="96"/>
        <v>407.4</v>
      </c>
      <c r="J5211" s="6"/>
      <c r="K5211" s="6"/>
      <c r="L5211" s="6"/>
      <c r="M5211" s="22"/>
      <c r="N5211" s="6"/>
    </row>
    <row r="5212" spans="1:14" x14ac:dyDescent="0.35">
      <c r="A5212" s="16" t="s">
        <v>11428</v>
      </c>
      <c r="B5212" s="16" t="s">
        <v>11429</v>
      </c>
      <c r="C5212" s="17"/>
      <c r="D5212" s="17" t="s">
        <v>407</v>
      </c>
      <c r="E5212" s="17" t="s">
        <v>52</v>
      </c>
      <c r="F5212" s="5" t="s">
        <v>17</v>
      </c>
      <c r="G5212" s="18">
        <v>630</v>
      </c>
      <c r="H5212" s="13">
        <v>0.03</v>
      </c>
      <c r="I5212" s="6">
        <f t="shared" si="96"/>
        <v>611.1</v>
      </c>
      <c r="J5212" s="6"/>
      <c r="K5212" s="6"/>
      <c r="L5212" s="6"/>
      <c r="M5212" s="22"/>
      <c r="N5212" s="6"/>
    </row>
    <row r="5213" spans="1:14" x14ac:dyDescent="0.35">
      <c r="A5213" s="16" t="s">
        <v>11430</v>
      </c>
      <c r="B5213" s="16" t="s">
        <v>11431</v>
      </c>
      <c r="C5213" s="17"/>
      <c r="D5213" s="17" t="s">
        <v>407</v>
      </c>
      <c r="E5213" s="17" t="s">
        <v>52</v>
      </c>
      <c r="F5213" s="5" t="s">
        <v>17</v>
      </c>
      <c r="G5213" s="18">
        <v>420</v>
      </c>
      <c r="H5213" s="13">
        <v>0.03</v>
      </c>
      <c r="I5213" s="6">
        <f t="shared" si="96"/>
        <v>407.4</v>
      </c>
      <c r="J5213" s="6"/>
      <c r="K5213" s="6"/>
      <c r="L5213" s="6"/>
      <c r="M5213" s="22"/>
      <c r="N5213" s="6"/>
    </row>
    <row r="5214" spans="1:14" x14ac:dyDescent="0.35">
      <c r="A5214" s="16" t="s">
        <v>11432</v>
      </c>
      <c r="B5214" s="16" t="s">
        <v>11433</v>
      </c>
      <c r="C5214" s="17"/>
      <c r="D5214" s="17" t="s">
        <v>407</v>
      </c>
      <c r="E5214" s="17" t="s">
        <v>52</v>
      </c>
      <c r="F5214" s="5" t="s">
        <v>17</v>
      </c>
      <c r="G5214" s="18">
        <v>630</v>
      </c>
      <c r="H5214" s="13">
        <v>0.03</v>
      </c>
      <c r="I5214" s="6">
        <f t="shared" si="96"/>
        <v>611.1</v>
      </c>
      <c r="J5214" s="6"/>
      <c r="K5214" s="6"/>
      <c r="L5214" s="6"/>
      <c r="M5214" s="22"/>
      <c r="N5214" s="6"/>
    </row>
    <row r="5215" spans="1:14" x14ac:dyDescent="0.35">
      <c r="A5215" s="16" t="s">
        <v>11434</v>
      </c>
      <c r="B5215" s="16" t="s">
        <v>11435</v>
      </c>
      <c r="C5215" s="17"/>
      <c r="D5215" s="17" t="s">
        <v>407</v>
      </c>
      <c r="E5215" s="17" t="s">
        <v>52</v>
      </c>
      <c r="F5215" s="5" t="s">
        <v>17</v>
      </c>
      <c r="G5215" s="18">
        <v>420</v>
      </c>
      <c r="H5215" s="13">
        <v>0.03</v>
      </c>
      <c r="I5215" s="6">
        <f t="shared" si="96"/>
        <v>407.4</v>
      </c>
      <c r="J5215" s="6"/>
      <c r="K5215" s="6"/>
      <c r="L5215" s="6"/>
      <c r="M5215" s="22"/>
      <c r="N5215" s="6"/>
    </row>
    <row r="5216" spans="1:14" x14ac:dyDescent="0.35">
      <c r="A5216" s="16" t="s">
        <v>11436</v>
      </c>
      <c r="B5216" s="16" t="s">
        <v>11437</v>
      </c>
      <c r="C5216" s="17"/>
      <c r="D5216" s="17" t="s">
        <v>407</v>
      </c>
      <c r="E5216" s="17"/>
      <c r="F5216" s="5" t="s">
        <v>17</v>
      </c>
      <c r="G5216" s="18">
        <v>840</v>
      </c>
      <c r="H5216" s="13">
        <v>0.03</v>
      </c>
      <c r="I5216" s="6">
        <f t="shared" si="96"/>
        <v>814.8</v>
      </c>
      <c r="J5216" s="6"/>
      <c r="K5216" s="6"/>
      <c r="L5216" s="6"/>
      <c r="M5216" s="22"/>
      <c r="N5216" s="6"/>
    </row>
    <row r="5217" spans="1:14" x14ac:dyDescent="0.35">
      <c r="A5217" s="16" t="s">
        <v>11438</v>
      </c>
      <c r="B5217" s="16" t="s">
        <v>11439</v>
      </c>
      <c r="C5217" s="17"/>
      <c r="D5217" s="17" t="s">
        <v>407</v>
      </c>
      <c r="E5217" s="17" t="s">
        <v>52</v>
      </c>
      <c r="F5217" s="5" t="s">
        <v>17</v>
      </c>
      <c r="G5217" s="18">
        <v>525</v>
      </c>
      <c r="H5217" s="13">
        <v>0.03</v>
      </c>
      <c r="I5217" s="6">
        <f t="shared" si="96"/>
        <v>509.25</v>
      </c>
      <c r="J5217" s="6"/>
      <c r="K5217" s="6"/>
      <c r="L5217" s="6"/>
      <c r="M5217" s="22"/>
      <c r="N5217" s="6"/>
    </row>
    <row r="5218" spans="1:14" x14ac:dyDescent="0.35">
      <c r="A5218" s="16" t="s">
        <v>11440</v>
      </c>
      <c r="B5218" s="16" t="s">
        <v>11441</v>
      </c>
      <c r="C5218" s="17"/>
      <c r="D5218" s="17" t="s">
        <v>407</v>
      </c>
      <c r="E5218" s="17" t="s">
        <v>52</v>
      </c>
      <c r="F5218" s="5" t="s">
        <v>17</v>
      </c>
      <c r="G5218" s="18">
        <v>420</v>
      </c>
      <c r="H5218" s="13">
        <v>0.03</v>
      </c>
      <c r="I5218" s="6">
        <f t="shared" si="96"/>
        <v>407.4</v>
      </c>
      <c r="J5218" s="6"/>
      <c r="K5218" s="6"/>
      <c r="L5218" s="6"/>
      <c r="M5218" s="22"/>
      <c r="N5218" s="6"/>
    </row>
    <row r="5219" spans="1:14" x14ac:dyDescent="0.35">
      <c r="A5219" s="16" t="s">
        <v>11442</v>
      </c>
      <c r="B5219" s="16" t="s">
        <v>11443</v>
      </c>
      <c r="C5219" s="17"/>
      <c r="D5219" s="17" t="s">
        <v>407</v>
      </c>
      <c r="E5219" s="17" t="s">
        <v>52</v>
      </c>
      <c r="F5219" s="5" t="s">
        <v>17</v>
      </c>
      <c r="G5219" s="18">
        <v>210</v>
      </c>
      <c r="H5219" s="13">
        <v>0.03</v>
      </c>
      <c r="I5219" s="6">
        <f t="shared" si="96"/>
        <v>203.7</v>
      </c>
      <c r="J5219" s="6"/>
      <c r="K5219" s="6"/>
      <c r="L5219" s="6"/>
      <c r="M5219" s="22"/>
      <c r="N5219" s="6"/>
    </row>
    <row r="5220" spans="1:14" x14ac:dyDescent="0.35">
      <c r="A5220" s="16" t="s">
        <v>11444</v>
      </c>
      <c r="B5220" s="16" t="s">
        <v>11445</v>
      </c>
      <c r="C5220" s="17"/>
      <c r="D5220" s="17" t="s">
        <v>407</v>
      </c>
      <c r="E5220" s="17" t="s">
        <v>52</v>
      </c>
      <c r="F5220" s="5" t="s">
        <v>17</v>
      </c>
      <c r="G5220" s="18">
        <v>840</v>
      </c>
      <c r="H5220" s="13">
        <v>0.03</v>
      </c>
      <c r="I5220" s="6">
        <f t="shared" si="96"/>
        <v>814.8</v>
      </c>
      <c r="J5220" s="6"/>
      <c r="K5220" s="6"/>
      <c r="L5220" s="6"/>
      <c r="M5220" s="22"/>
      <c r="N5220" s="6"/>
    </row>
    <row r="5221" spans="1:14" x14ac:dyDescent="0.35">
      <c r="A5221" s="16" t="s">
        <v>11446</v>
      </c>
      <c r="B5221" s="16" t="s">
        <v>11447</v>
      </c>
      <c r="C5221" s="17"/>
      <c r="D5221" s="17" t="s">
        <v>407</v>
      </c>
      <c r="E5221" s="17" t="s">
        <v>52</v>
      </c>
      <c r="F5221" s="5" t="s">
        <v>17</v>
      </c>
      <c r="G5221" s="18">
        <v>420</v>
      </c>
      <c r="H5221" s="13">
        <v>0.03</v>
      </c>
      <c r="I5221" s="6">
        <f t="shared" si="96"/>
        <v>407.4</v>
      </c>
      <c r="J5221" s="6"/>
      <c r="K5221" s="6"/>
      <c r="L5221" s="6"/>
      <c r="M5221" s="22"/>
      <c r="N5221" s="6"/>
    </row>
    <row r="5222" spans="1:14" x14ac:dyDescent="0.35">
      <c r="A5222" s="16" t="s">
        <v>11448</v>
      </c>
      <c r="B5222" s="16" t="s">
        <v>11449</v>
      </c>
      <c r="C5222" s="17"/>
      <c r="D5222" s="17" t="s">
        <v>407</v>
      </c>
      <c r="E5222" s="17" t="s">
        <v>52</v>
      </c>
      <c r="F5222" s="5" t="s">
        <v>17</v>
      </c>
      <c r="G5222" s="18">
        <v>599</v>
      </c>
      <c r="H5222" s="13">
        <v>0.03</v>
      </c>
      <c r="I5222" s="6">
        <f t="shared" si="96"/>
        <v>581.03</v>
      </c>
      <c r="J5222" s="6"/>
      <c r="K5222" s="6"/>
      <c r="L5222" s="6"/>
      <c r="M5222" s="22"/>
      <c r="N5222" s="6"/>
    </row>
    <row r="5223" spans="1:14" x14ac:dyDescent="0.35">
      <c r="A5223" s="16" t="s">
        <v>11450</v>
      </c>
      <c r="B5223" s="16" t="s">
        <v>11451</v>
      </c>
      <c r="C5223" s="17"/>
      <c r="D5223" s="17" t="s">
        <v>407</v>
      </c>
      <c r="E5223" s="17" t="s">
        <v>52</v>
      </c>
      <c r="F5223" s="5" t="s">
        <v>17</v>
      </c>
      <c r="G5223" s="18">
        <v>999</v>
      </c>
      <c r="H5223" s="13">
        <v>0.03</v>
      </c>
      <c r="I5223" s="6">
        <f t="shared" si="96"/>
        <v>969.03</v>
      </c>
      <c r="J5223" s="6"/>
      <c r="K5223" s="6"/>
      <c r="L5223" s="6"/>
      <c r="M5223" s="22"/>
      <c r="N5223" s="6"/>
    </row>
    <row r="5224" spans="1:14" x14ac:dyDescent="0.35">
      <c r="A5224" s="16" t="s">
        <v>11452</v>
      </c>
      <c r="B5224" s="16" t="s">
        <v>11453</v>
      </c>
      <c r="C5224" s="17"/>
      <c r="D5224" s="17" t="s">
        <v>407</v>
      </c>
      <c r="E5224" s="17"/>
      <c r="F5224" s="5" t="s">
        <v>17</v>
      </c>
      <c r="G5224" s="18">
        <v>618.75</v>
      </c>
      <c r="H5224" s="13">
        <v>0.03</v>
      </c>
      <c r="I5224" s="6">
        <f t="shared" si="96"/>
        <v>600.1875</v>
      </c>
      <c r="J5224" s="6"/>
      <c r="K5224" s="6"/>
      <c r="L5224" s="6"/>
      <c r="M5224" s="22"/>
      <c r="N5224" s="6"/>
    </row>
    <row r="5225" spans="1:14" x14ac:dyDescent="0.35">
      <c r="A5225" s="16" t="s">
        <v>11454</v>
      </c>
      <c r="B5225" s="16" t="s">
        <v>420</v>
      </c>
      <c r="C5225" s="17"/>
      <c r="D5225" s="17" t="s">
        <v>407</v>
      </c>
      <c r="E5225" s="17"/>
      <c r="F5225" s="5" t="s">
        <v>17</v>
      </c>
      <c r="G5225" s="18">
        <v>7425</v>
      </c>
      <c r="H5225" s="13">
        <v>0.03</v>
      </c>
      <c r="I5225" s="6">
        <f t="shared" si="96"/>
        <v>7202.25</v>
      </c>
      <c r="J5225" s="6"/>
      <c r="K5225" s="6"/>
      <c r="L5225" s="6"/>
      <c r="M5225" s="22"/>
      <c r="N5225" s="6"/>
    </row>
    <row r="5226" spans="1:14" x14ac:dyDescent="0.35">
      <c r="A5226" s="16" t="s">
        <v>11455</v>
      </c>
      <c r="B5226" s="16" t="s">
        <v>422</v>
      </c>
      <c r="C5226" s="17"/>
      <c r="D5226" s="17" t="s">
        <v>407</v>
      </c>
      <c r="E5226" s="17"/>
      <c r="F5226" s="5" t="s">
        <v>17</v>
      </c>
      <c r="G5226" s="18">
        <v>44550</v>
      </c>
      <c r="H5226" s="13">
        <v>0.03</v>
      </c>
      <c r="I5226" s="6">
        <f t="shared" si="96"/>
        <v>43213.5</v>
      </c>
      <c r="J5226" s="6"/>
      <c r="K5226" s="6"/>
      <c r="L5226" s="6"/>
      <c r="M5226" s="22"/>
      <c r="N5226" s="6"/>
    </row>
    <row r="5227" spans="1:14" x14ac:dyDescent="0.35">
      <c r="A5227" s="16" t="s">
        <v>11456</v>
      </c>
      <c r="B5227" s="16" t="s">
        <v>11457</v>
      </c>
      <c r="C5227" s="17"/>
      <c r="D5227" s="17" t="s">
        <v>407</v>
      </c>
      <c r="E5227" s="17"/>
      <c r="F5227" s="5" t="s">
        <v>17</v>
      </c>
      <c r="G5227" s="18">
        <v>55</v>
      </c>
      <c r="H5227" s="13">
        <v>0.03</v>
      </c>
      <c r="I5227" s="6">
        <f t="shared" si="96"/>
        <v>53.35</v>
      </c>
      <c r="J5227" s="6"/>
      <c r="K5227" s="6"/>
      <c r="L5227" s="6"/>
      <c r="M5227" s="22"/>
      <c r="N5227" s="6"/>
    </row>
    <row r="5228" spans="1:14" x14ac:dyDescent="0.35">
      <c r="A5228" s="16" t="s">
        <v>11458</v>
      </c>
      <c r="B5228" s="16" t="s">
        <v>11459</v>
      </c>
      <c r="C5228" s="17"/>
      <c r="D5228" s="17" t="s">
        <v>407</v>
      </c>
      <c r="E5228" s="17"/>
      <c r="F5228" s="5" t="s">
        <v>17</v>
      </c>
      <c r="G5228" s="18">
        <v>420</v>
      </c>
      <c r="H5228" s="13">
        <v>0.03</v>
      </c>
      <c r="I5228" s="6">
        <f t="shared" si="96"/>
        <v>407.4</v>
      </c>
      <c r="J5228" s="6"/>
      <c r="K5228" s="6"/>
      <c r="L5228" s="6"/>
      <c r="M5228" s="22"/>
      <c r="N5228" s="6"/>
    </row>
    <row r="5229" spans="1:14" x14ac:dyDescent="0.35">
      <c r="A5229" s="16" t="s">
        <v>11460</v>
      </c>
      <c r="B5229" s="16" t="s">
        <v>11461</v>
      </c>
      <c r="C5229" s="17"/>
      <c r="D5229" s="17" t="s">
        <v>407</v>
      </c>
      <c r="E5229" s="17"/>
      <c r="F5229" s="5" t="s">
        <v>17</v>
      </c>
      <c r="G5229" s="18">
        <v>210</v>
      </c>
      <c r="H5229" s="13">
        <v>0.03</v>
      </c>
      <c r="I5229" s="6">
        <f t="shared" si="96"/>
        <v>203.7</v>
      </c>
      <c r="J5229" s="6"/>
      <c r="K5229" s="6"/>
      <c r="L5229" s="6"/>
      <c r="M5229" s="22"/>
      <c r="N5229" s="6"/>
    </row>
    <row r="5230" spans="1:14" x14ac:dyDescent="0.35">
      <c r="A5230" s="16" t="s">
        <v>11462</v>
      </c>
      <c r="B5230" s="16" t="s">
        <v>11463</v>
      </c>
      <c r="C5230" s="17"/>
      <c r="D5230" s="17" t="s">
        <v>407</v>
      </c>
      <c r="E5230" s="17"/>
      <c r="F5230" s="5" t="s">
        <v>17</v>
      </c>
      <c r="G5230" s="18">
        <v>105</v>
      </c>
      <c r="H5230" s="13">
        <v>0.03</v>
      </c>
      <c r="I5230" s="6">
        <f t="shared" si="96"/>
        <v>101.85</v>
      </c>
      <c r="J5230" s="6"/>
      <c r="K5230" s="6"/>
      <c r="L5230" s="6"/>
      <c r="M5230" s="22"/>
      <c r="N5230" s="6"/>
    </row>
    <row r="5231" spans="1:14" x14ac:dyDescent="0.35">
      <c r="A5231" s="16" t="s">
        <v>11464</v>
      </c>
      <c r="B5231" s="16" t="s">
        <v>11465</v>
      </c>
      <c r="C5231" s="17"/>
      <c r="D5231" s="17" t="s">
        <v>407</v>
      </c>
      <c r="E5231" s="17"/>
      <c r="F5231" s="5" t="s">
        <v>17</v>
      </c>
      <c r="G5231" s="18">
        <v>210</v>
      </c>
      <c r="H5231" s="13">
        <v>0.03</v>
      </c>
      <c r="I5231" s="6">
        <f t="shared" si="96"/>
        <v>203.7</v>
      </c>
      <c r="J5231" s="6"/>
      <c r="K5231" s="6"/>
      <c r="L5231" s="6"/>
      <c r="M5231" s="22"/>
      <c r="N5231" s="6"/>
    </row>
    <row r="5232" spans="1:14" x14ac:dyDescent="0.35">
      <c r="A5232" s="16" t="s">
        <v>11466</v>
      </c>
      <c r="B5232" s="16" t="s">
        <v>11467</v>
      </c>
      <c r="C5232" s="17"/>
      <c r="D5232" s="17" t="s">
        <v>407</v>
      </c>
      <c r="E5232" s="17"/>
      <c r="F5232" s="5" t="s">
        <v>17</v>
      </c>
      <c r="G5232" s="18">
        <v>420</v>
      </c>
      <c r="H5232" s="13">
        <v>0.03</v>
      </c>
      <c r="I5232" s="6">
        <f t="shared" si="96"/>
        <v>407.4</v>
      </c>
      <c r="J5232" s="6"/>
      <c r="K5232" s="6"/>
      <c r="L5232" s="6"/>
      <c r="M5232" s="22"/>
      <c r="N5232" s="6"/>
    </row>
    <row r="5233" spans="1:14" x14ac:dyDescent="0.35">
      <c r="A5233" s="16" t="s">
        <v>11468</v>
      </c>
      <c r="B5233" s="16" t="s">
        <v>11469</v>
      </c>
      <c r="C5233" s="17"/>
      <c r="D5233" s="17" t="s">
        <v>407</v>
      </c>
      <c r="E5233" s="17"/>
      <c r="F5233" s="5" t="s">
        <v>17</v>
      </c>
      <c r="G5233" s="18">
        <v>210</v>
      </c>
      <c r="H5233" s="13">
        <v>0.03</v>
      </c>
      <c r="I5233" s="6">
        <f t="shared" si="96"/>
        <v>203.7</v>
      </c>
      <c r="J5233" s="6"/>
      <c r="K5233" s="6"/>
      <c r="L5233" s="6"/>
      <c r="M5233" s="22"/>
      <c r="N5233" s="6"/>
    </row>
    <row r="5234" spans="1:14" x14ac:dyDescent="0.35">
      <c r="A5234" s="16" t="s">
        <v>11470</v>
      </c>
      <c r="B5234" s="16" t="s">
        <v>11471</v>
      </c>
      <c r="C5234" s="17"/>
      <c r="D5234" s="17" t="s">
        <v>407</v>
      </c>
      <c r="E5234" s="17" t="s">
        <v>52</v>
      </c>
      <c r="F5234" s="5" t="s">
        <v>17</v>
      </c>
      <c r="G5234" s="18">
        <v>210</v>
      </c>
      <c r="H5234" s="13">
        <v>0.03</v>
      </c>
      <c r="I5234" s="6">
        <f t="shared" si="96"/>
        <v>203.7</v>
      </c>
      <c r="J5234" s="6"/>
      <c r="K5234" s="6"/>
      <c r="L5234" s="6"/>
      <c r="M5234" s="22"/>
      <c r="N5234" s="6"/>
    </row>
    <row r="5235" spans="1:14" x14ac:dyDescent="0.35">
      <c r="A5235" s="16" t="s">
        <v>11472</v>
      </c>
      <c r="B5235" s="16" t="s">
        <v>11473</v>
      </c>
      <c r="C5235" s="17"/>
      <c r="D5235" s="17" t="s">
        <v>407</v>
      </c>
      <c r="E5235" s="17"/>
      <c r="F5235" s="5" t="s">
        <v>17</v>
      </c>
      <c r="G5235" s="18">
        <v>420</v>
      </c>
      <c r="H5235" s="13">
        <v>0.03</v>
      </c>
      <c r="I5235" s="6">
        <f t="shared" si="96"/>
        <v>407.4</v>
      </c>
      <c r="J5235" s="6"/>
      <c r="K5235" s="6"/>
      <c r="L5235" s="6"/>
      <c r="M5235" s="22"/>
      <c r="N5235" s="6"/>
    </row>
    <row r="5236" spans="1:14" x14ac:dyDescent="0.35">
      <c r="A5236" s="16" t="s">
        <v>11474</v>
      </c>
      <c r="B5236" s="16" t="s">
        <v>11475</v>
      </c>
      <c r="C5236" s="17"/>
      <c r="D5236" s="17" t="s">
        <v>407</v>
      </c>
      <c r="E5236" s="17"/>
      <c r="F5236" s="5" t="s">
        <v>17</v>
      </c>
      <c r="G5236" s="18">
        <v>630</v>
      </c>
      <c r="H5236" s="13">
        <v>0.03</v>
      </c>
      <c r="I5236" s="6">
        <f t="shared" si="96"/>
        <v>611.1</v>
      </c>
      <c r="J5236" s="6"/>
      <c r="K5236" s="6"/>
      <c r="L5236" s="6"/>
      <c r="M5236" s="22"/>
      <c r="N5236" s="6"/>
    </row>
    <row r="5237" spans="1:14" x14ac:dyDescent="0.35">
      <c r="A5237" s="16" t="s">
        <v>11476</v>
      </c>
      <c r="B5237" s="16" t="s">
        <v>11477</v>
      </c>
      <c r="C5237" s="17"/>
      <c r="D5237" s="17" t="s">
        <v>15</v>
      </c>
      <c r="E5237" s="17" t="s">
        <v>52</v>
      </c>
      <c r="F5237" s="5" t="s">
        <v>17</v>
      </c>
      <c r="G5237" s="18">
        <v>1660.64</v>
      </c>
      <c r="H5237" s="13">
        <v>7.0000000000000007E-2</v>
      </c>
      <c r="I5237" s="6">
        <f t="shared" si="96"/>
        <v>1544.3951999999999</v>
      </c>
      <c r="J5237" s="6"/>
      <c r="K5237" s="6"/>
      <c r="L5237" s="6"/>
      <c r="M5237" s="22"/>
      <c r="N5237" s="6"/>
    </row>
    <row r="5238" spans="1:14" x14ac:dyDescent="0.35">
      <c r="A5238" s="16" t="s">
        <v>11478</v>
      </c>
      <c r="B5238" s="16" t="s">
        <v>11479</v>
      </c>
      <c r="C5238" s="17"/>
      <c r="D5238" s="17" t="s">
        <v>15</v>
      </c>
      <c r="E5238" s="17" t="s">
        <v>52</v>
      </c>
      <c r="F5238" s="5" t="s">
        <v>17</v>
      </c>
      <c r="G5238" s="18">
        <v>730.81</v>
      </c>
      <c r="H5238" s="13">
        <v>7.0000000000000007E-2</v>
      </c>
      <c r="I5238" s="6">
        <f t="shared" si="96"/>
        <v>679.65329999999994</v>
      </c>
      <c r="J5238" s="6"/>
      <c r="K5238" s="6"/>
      <c r="L5238" s="6"/>
      <c r="M5238" s="22"/>
      <c r="N5238" s="6"/>
    </row>
    <row r="5239" spans="1:14" x14ac:dyDescent="0.35">
      <c r="A5239" s="16" t="s">
        <v>11480</v>
      </c>
      <c r="B5239" s="16" t="s">
        <v>11481</v>
      </c>
      <c r="C5239" s="17"/>
      <c r="D5239" s="17" t="s">
        <v>15</v>
      </c>
      <c r="E5239" s="17"/>
      <c r="F5239" s="5" t="s">
        <v>17</v>
      </c>
      <c r="G5239" s="18">
        <v>2267.33</v>
      </c>
      <c r="H5239" s="13">
        <v>7.0000000000000007E-2</v>
      </c>
      <c r="I5239" s="6">
        <f t="shared" si="96"/>
        <v>2108.6169</v>
      </c>
      <c r="J5239" s="6"/>
      <c r="K5239" s="6"/>
      <c r="L5239" s="6"/>
      <c r="M5239" s="22"/>
      <c r="N5239" s="6"/>
    </row>
    <row r="5240" spans="1:14" x14ac:dyDescent="0.35">
      <c r="A5240" s="16" t="s">
        <v>11482</v>
      </c>
      <c r="B5240" s="16" t="s">
        <v>11483</v>
      </c>
      <c r="C5240" s="17" t="s">
        <v>109</v>
      </c>
      <c r="D5240" s="17" t="s">
        <v>15</v>
      </c>
      <c r="E5240" s="17" t="s">
        <v>52</v>
      </c>
      <c r="F5240" s="5" t="s">
        <v>17</v>
      </c>
      <c r="G5240" s="18">
        <v>5312.55</v>
      </c>
      <c r="H5240" s="13">
        <v>7.0000000000000007E-2</v>
      </c>
      <c r="I5240" s="6">
        <f t="shared" si="96"/>
        <v>4940.6714999999995</v>
      </c>
      <c r="J5240" s="6"/>
      <c r="K5240" s="6"/>
      <c r="L5240" s="6"/>
      <c r="M5240" s="22"/>
      <c r="N5240" s="6"/>
    </row>
    <row r="5241" spans="1:14" x14ac:dyDescent="0.35">
      <c r="A5241" s="16" t="s">
        <v>11484</v>
      </c>
      <c r="B5241" s="16" t="s">
        <v>11485</v>
      </c>
      <c r="C5241" s="17"/>
      <c r="D5241" s="17" t="s">
        <v>15</v>
      </c>
      <c r="E5241" s="17" t="s">
        <v>52</v>
      </c>
      <c r="F5241" s="5" t="s">
        <v>17</v>
      </c>
      <c r="G5241" s="18">
        <v>2391.4499999999998</v>
      </c>
      <c r="H5241" s="13">
        <v>7.0000000000000007E-2</v>
      </c>
      <c r="I5241" s="6">
        <f t="shared" si="96"/>
        <v>2224.0484999999999</v>
      </c>
      <c r="J5241" s="6"/>
      <c r="K5241" s="6"/>
      <c r="L5241" s="6"/>
      <c r="M5241" s="22"/>
      <c r="N5241" s="6"/>
    </row>
    <row r="5242" spans="1:14" x14ac:dyDescent="0.35">
      <c r="A5242" s="16" t="s">
        <v>11486</v>
      </c>
      <c r="B5242" s="16" t="s">
        <v>11487</v>
      </c>
      <c r="C5242" s="17"/>
      <c r="D5242" s="17" t="s">
        <v>15</v>
      </c>
      <c r="E5242" s="17" t="s">
        <v>52</v>
      </c>
      <c r="F5242" s="5" t="s">
        <v>17</v>
      </c>
      <c r="G5242" s="18">
        <v>2656.81</v>
      </c>
      <c r="H5242" s="13">
        <v>7.0000000000000007E-2</v>
      </c>
      <c r="I5242" s="6">
        <f t="shared" si="96"/>
        <v>2470.8332999999998</v>
      </c>
      <c r="J5242" s="6"/>
      <c r="K5242" s="6"/>
      <c r="L5242" s="6"/>
      <c r="M5242" s="22"/>
      <c r="N5242" s="6"/>
    </row>
  </sheetData>
  <autoFilter ref="A6:N5242" xr:uid="{7FE6CB2D-4BA1-49BA-949D-55CF84EF4A4F}"/>
  <mergeCells count="5">
    <mergeCell ref="A1:M1"/>
    <mergeCell ref="N1:Q2"/>
    <mergeCell ref="A2:M2"/>
    <mergeCell ref="A3:M3"/>
    <mergeCell ref="A4:M4"/>
  </mergeCells>
  <conditionalFormatting sqref="A1:A4">
    <cfRule type="duplicateValues" dxfId="4" priority="6"/>
  </conditionalFormatting>
  <conditionalFormatting sqref="A1:A6 A5243:A1048576">
    <cfRule type="duplicateValues" dxfId="3" priority="3"/>
  </conditionalFormatting>
  <conditionalFormatting sqref="A7:A5242">
    <cfRule type="duplicateValues" dxfId="2" priority="1"/>
    <cfRule type="duplicateValues" dxfId="1" priority="2"/>
  </conditionalFormatting>
  <conditionalFormatting sqref="A5243:A1048576 A5:A6">
    <cfRule type="duplicateValues" dxfId="0" priority="7"/>
  </conditionalFormatting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SLG F5 Pricelist</vt:lpstr>
      <vt:lpstr>EDU F5 Pricelist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Zawatski</dc:creator>
  <cp:lastModifiedBy>Shannon Berry</cp:lastModifiedBy>
  <dcterms:created xsi:type="dcterms:W3CDTF">2022-01-10T22:31:43Z</dcterms:created>
  <dcterms:modified xsi:type="dcterms:W3CDTF">2025-07-30T20:04:53Z</dcterms:modified>
</cp:coreProperties>
</file>